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achidAJ/Desktop/Finance Projet/"/>
    </mc:Choice>
  </mc:AlternateContent>
  <xr:revisionPtr revIDLastSave="0" documentId="13_ncr:1_{7CD7254C-4D58-A944-8A28-B9A41176CAA0}" xr6:coauthVersionLast="47" xr6:coauthVersionMax="47" xr10:uidLastSave="{00000000-0000-0000-0000-000000000000}"/>
  <bookViews>
    <workbookView xWindow="0" yWindow="660" windowWidth="30240" windowHeight="17240" activeTab="5" xr2:uid="{7788584C-29EB-3044-83C8-3809CCF975A0}"/>
  </bookViews>
  <sheets>
    <sheet name="Crude Oil" sheetId="1" r:id="rId1"/>
    <sheet name="data" sheetId="12" r:id="rId2"/>
    <sheet name="Statistiques" sheetId="3" r:id="rId3"/>
    <sheet name="Call Option Avril 2026" sheetId="6" r:id="rId4"/>
    <sheet name="Call Option 2026 2027" sheetId="7" r:id="rId5"/>
    <sheet name="Forwards Investing.com" sheetId="5" r:id="rId6"/>
  </sheets>
  <definedNames>
    <definedName name="_xlchart.v1.0" hidden="1">Statistiques!$F$1</definedName>
    <definedName name="_xlchart.v1.1" hidden="1">Statistiques!$F$2:$F$314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AS2" i="7"/>
  <c r="C313" i="3"/>
  <c r="D313" i="3"/>
  <c r="E313" i="3"/>
  <c r="F313" i="3"/>
  <c r="C793" i="1"/>
  <c r="I31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" i="3"/>
  <c r="I2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G6" i="7"/>
  <c r="I6" i="7"/>
  <c r="I1890" i="7" s="1"/>
  <c r="J1890" i="7" s="1"/>
  <c r="K6" i="7"/>
  <c r="M6" i="7"/>
  <c r="O6" i="7"/>
  <c r="O1778" i="7" s="1"/>
  <c r="P1778" i="7" s="1"/>
  <c r="Q6" i="7"/>
  <c r="S6" i="7"/>
  <c r="U6" i="7"/>
  <c r="W6" i="7"/>
  <c r="Y6" i="7"/>
  <c r="Y1904" i="7" s="1"/>
  <c r="Z1904" i="7" s="1"/>
  <c r="AA6" i="7"/>
  <c r="AC6" i="7"/>
  <c r="AE6" i="7"/>
  <c r="AG6" i="7"/>
  <c r="AI6" i="7"/>
  <c r="AI1808" i="7" s="1"/>
  <c r="AJ1808" i="7" s="1"/>
  <c r="AK6" i="7"/>
  <c r="AM6" i="7"/>
  <c r="AM1696" i="7" s="1"/>
  <c r="AN1696" i="7" s="1"/>
  <c r="AO6" i="7"/>
  <c r="AQ6" i="7"/>
  <c r="AS6" i="7"/>
  <c r="AS1892" i="7" s="1"/>
  <c r="AT1892" i="7" s="1"/>
  <c r="E6" i="7"/>
  <c r="E2" i="6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38" i="7"/>
  <c r="D38" i="7" s="1"/>
  <c r="C39" i="7"/>
  <c r="D39" i="7" s="1"/>
  <c r="C40" i="7"/>
  <c r="D40" i="7" s="1"/>
  <c r="C41" i="7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50" i="7"/>
  <c r="D50" i="7" s="1"/>
  <c r="C51" i="7"/>
  <c r="D51" i="7" s="1"/>
  <c r="C52" i="7"/>
  <c r="D52" i="7" s="1"/>
  <c r="C53" i="7"/>
  <c r="D53" i="7" s="1"/>
  <c r="C54" i="7"/>
  <c r="D54" i="7" s="1"/>
  <c r="C55" i="7"/>
  <c r="D55" i="7" s="1"/>
  <c r="C56" i="7"/>
  <c r="D56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 s="1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W1584" i="7" s="1"/>
  <c r="X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M1663" i="7" s="1"/>
  <c r="N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W1679" i="7" s="1"/>
  <c r="X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AG1710" i="7" s="1"/>
  <c r="AH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M1750" i="7" s="1"/>
  <c r="N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M1758" i="7" s="1"/>
  <c r="N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AQ1770" i="7" s="1"/>
  <c r="AR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AQ1778" i="7" s="1"/>
  <c r="AR1778" i="7" s="1"/>
  <c r="C1779" i="7"/>
  <c r="D1779" i="7" s="1"/>
  <c r="C1780" i="7"/>
  <c r="D1780" i="7" s="1"/>
  <c r="AG1780" i="7" s="1"/>
  <c r="AH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AG1788" i="7" s="1"/>
  <c r="AH1788" i="7" s="1"/>
  <c r="C1789" i="7"/>
  <c r="D1789" i="7" s="1"/>
  <c r="C1790" i="7"/>
  <c r="D1790" i="7" s="1"/>
  <c r="W1790" i="7" s="1"/>
  <c r="X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W1798" i="7" s="1"/>
  <c r="X1798" i="7" s="1"/>
  <c r="C1799" i="7"/>
  <c r="D1799" i="7" s="1"/>
  <c r="C1800" i="7"/>
  <c r="D1800" i="7" s="1"/>
  <c r="M1800" i="7" s="1"/>
  <c r="N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M1808" i="7" s="1"/>
  <c r="N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AG1819" i="7" s="1"/>
  <c r="AH1819" i="7" s="1"/>
  <c r="C1820" i="7"/>
  <c r="D1820" i="7" s="1"/>
  <c r="C1821" i="7"/>
  <c r="D1821" i="7" s="1"/>
  <c r="AG1821" i="7" s="1"/>
  <c r="AH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W1829" i="7" s="1"/>
  <c r="X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W1839" i="7" s="1"/>
  <c r="X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M1849" i="7" s="1"/>
  <c r="N1849" i="7" s="1"/>
  <c r="C1850" i="7"/>
  <c r="D1850" i="7" s="1"/>
  <c r="AQ1850" i="7" s="1"/>
  <c r="AR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AG1860" i="7" s="1"/>
  <c r="AH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AQ1868" i="7" s="1"/>
  <c r="AR1868" i="7" s="1"/>
  <c r="C1869" i="7"/>
  <c r="D1869" i="7" s="1"/>
  <c r="C1870" i="7"/>
  <c r="D1870" i="7" s="1"/>
  <c r="W1870" i="7" s="1"/>
  <c r="X1870" i="7" s="1"/>
  <c r="C1871" i="7"/>
  <c r="D1871" i="7" s="1"/>
  <c r="C1872" i="7"/>
  <c r="D1872" i="7" s="1"/>
  <c r="C1873" i="7"/>
  <c r="D1873" i="7" s="1"/>
  <c r="M1873" i="7" s="1"/>
  <c r="N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AQ1878" i="7" s="1"/>
  <c r="AR1878" i="7" s="1"/>
  <c r="C1879" i="7"/>
  <c r="D1879" i="7" s="1"/>
  <c r="M1879" i="7" s="1"/>
  <c r="N1879" i="7" s="1"/>
  <c r="C1880" i="7"/>
  <c r="D1880" i="7" s="1"/>
  <c r="W1880" i="7" s="1"/>
  <c r="X1880" i="7" s="1"/>
  <c r="C1881" i="7"/>
  <c r="D1881" i="7" s="1"/>
  <c r="AG1881" i="7" s="1"/>
  <c r="AH1881" i="7" s="1"/>
  <c r="C1882" i="7"/>
  <c r="D1882" i="7" s="1"/>
  <c r="C1883" i="7"/>
  <c r="D1883" i="7" s="1"/>
  <c r="M1883" i="7" s="1"/>
  <c r="N1883" i="7" s="1"/>
  <c r="C1884" i="7"/>
  <c r="D1884" i="7" s="1"/>
  <c r="C1885" i="7"/>
  <c r="D1885" i="7" s="1"/>
  <c r="AG1885" i="7" s="1"/>
  <c r="AH1885" i="7" s="1"/>
  <c r="C1886" i="7"/>
  <c r="D1886" i="7" s="1"/>
  <c r="C1887" i="7"/>
  <c r="D1887" i="7" s="1"/>
  <c r="C1888" i="7"/>
  <c r="D1888" i="7" s="1"/>
  <c r="W1888" i="7" s="1"/>
  <c r="X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M1893" i="7" s="1"/>
  <c r="N1893" i="7" s="1"/>
  <c r="C1894" i="7"/>
  <c r="D1894" i="7" s="1"/>
  <c r="W1894" i="7" s="1"/>
  <c r="X1894" i="7" s="1"/>
  <c r="C1895" i="7"/>
  <c r="D1895" i="7" s="1"/>
  <c r="AG1895" i="7" s="1"/>
  <c r="AH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AG1903" i="7" s="1"/>
  <c r="AH1903" i="7" s="1"/>
  <c r="C1904" i="7"/>
  <c r="D1904" i="7" s="1"/>
  <c r="M1904" i="7" s="1"/>
  <c r="N1904" i="7" s="1"/>
  <c r="C1905" i="7"/>
  <c r="D1905" i="7" s="1"/>
  <c r="AQ1905" i="7" s="1"/>
  <c r="AR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AQ1913" i="7" s="1"/>
  <c r="AR1913" i="7" s="1"/>
  <c r="C1914" i="7"/>
  <c r="D1914" i="7" s="1"/>
  <c r="AG1914" i="7" s="1"/>
  <c r="AH1914" i="7" s="1"/>
  <c r="C1915" i="7"/>
  <c r="D1915" i="7" s="1"/>
  <c r="AG1915" i="7" s="1"/>
  <c r="AH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AG1923" i="7" s="1"/>
  <c r="AH1923" i="7" s="1"/>
  <c r="C1924" i="7"/>
  <c r="D1924" i="7" s="1"/>
  <c r="AQ1924" i="7" s="1"/>
  <c r="AR1924" i="7" s="1"/>
  <c r="C1925" i="7"/>
  <c r="D1925" i="7" s="1"/>
  <c r="W1925" i="7" s="1"/>
  <c r="X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W1933" i="7" s="1"/>
  <c r="X1933" i="7" s="1"/>
  <c r="C1934" i="7"/>
  <c r="D1934" i="7" s="1"/>
  <c r="AG1934" i="7" s="1"/>
  <c r="AH1934" i="7" s="1"/>
  <c r="C1935" i="7"/>
  <c r="D1935" i="7" s="1"/>
  <c r="M1935" i="7" s="1"/>
  <c r="N1935" i="7" s="1"/>
  <c r="C1936" i="7"/>
  <c r="D1936" i="7" s="1"/>
  <c r="C1937" i="7"/>
  <c r="D1937" i="7" s="1"/>
  <c r="C1938" i="7"/>
  <c r="D1938" i="7" s="1"/>
  <c r="C1939" i="7"/>
  <c r="D1939" i="7" s="1"/>
  <c r="S1939" i="7" s="1"/>
  <c r="T1939" i="7" s="1"/>
  <c r="C1940" i="7"/>
  <c r="D1940" i="7" s="1"/>
  <c r="S1940" i="7" s="1"/>
  <c r="T1940" i="7" s="1"/>
  <c r="C1941" i="7"/>
  <c r="D1941" i="7" s="1"/>
  <c r="C1942" i="7"/>
  <c r="D1942" i="7" s="1"/>
  <c r="C1943" i="7"/>
  <c r="D1943" i="7" s="1"/>
  <c r="M1943" i="7" s="1"/>
  <c r="N1943" i="7" s="1"/>
  <c r="C1944" i="7"/>
  <c r="D1944" i="7" s="1"/>
  <c r="W1944" i="7" s="1"/>
  <c r="X1944" i="7" s="1"/>
  <c r="C1945" i="7"/>
  <c r="D1945" i="7" s="1"/>
  <c r="AG1945" i="7" s="1"/>
  <c r="AH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W1951" i="7" s="1"/>
  <c r="X1951" i="7" s="1"/>
  <c r="C1952" i="7"/>
  <c r="D1952" i="7" s="1"/>
  <c r="C1953" i="7"/>
  <c r="D1953" i="7" s="1"/>
  <c r="M1953" i="7" s="1"/>
  <c r="N1953" i="7" s="1"/>
  <c r="C1954" i="7"/>
  <c r="D1954" i="7" s="1"/>
  <c r="M1954" i="7" s="1"/>
  <c r="N1954" i="7" s="1"/>
  <c r="C1955" i="7"/>
  <c r="D1955" i="7" s="1"/>
  <c r="M1955" i="7" s="1"/>
  <c r="N1955" i="7" s="1"/>
  <c r="C1956" i="7"/>
  <c r="D1956" i="7" s="1"/>
  <c r="C1957" i="7"/>
  <c r="D1957" i="7" s="1"/>
  <c r="C1958" i="7"/>
  <c r="D1958" i="7" s="1"/>
  <c r="C1959" i="7"/>
  <c r="D1959" i="7" s="1"/>
  <c r="S1959" i="7" s="1"/>
  <c r="T1959" i="7" s="1"/>
  <c r="C1960" i="7"/>
  <c r="D1960" i="7" s="1"/>
  <c r="S1960" i="7" s="1"/>
  <c r="T1960" i="7" s="1"/>
  <c r="C1961" i="7"/>
  <c r="D1961" i="7" s="1"/>
  <c r="M1961" i="7" s="1"/>
  <c r="N1961" i="7" s="1"/>
  <c r="C1962" i="7"/>
  <c r="D1962" i="7" s="1"/>
  <c r="C1963" i="7"/>
  <c r="D1963" i="7" s="1"/>
  <c r="W1963" i="7" s="1"/>
  <c r="X1963" i="7" s="1"/>
  <c r="C1964" i="7"/>
  <c r="D1964" i="7" s="1"/>
  <c r="W1964" i="7" s="1"/>
  <c r="X1964" i="7" s="1"/>
  <c r="C1965" i="7"/>
  <c r="D1965" i="7" s="1"/>
  <c r="W1965" i="7" s="1"/>
  <c r="X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M1970" i="7" s="1"/>
  <c r="N1970" i="7" s="1"/>
  <c r="C1971" i="7"/>
  <c r="D1971" i="7" s="1"/>
  <c r="M1971" i="7" s="1"/>
  <c r="N1971" i="7" s="1"/>
  <c r="C1972" i="7"/>
  <c r="D1972" i="7" s="1"/>
  <c r="C1973" i="7"/>
  <c r="D1973" i="7" s="1"/>
  <c r="AQ1973" i="7" s="1"/>
  <c r="AR1973" i="7" s="1"/>
  <c r="C1974" i="7"/>
  <c r="D1974" i="7" s="1"/>
  <c r="C1975" i="7"/>
  <c r="D1975" i="7" s="1"/>
  <c r="AG1975" i="7" s="1"/>
  <c r="AH1975" i="7" s="1"/>
  <c r="C1976" i="7"/>
  <c r="D1976" i="7" s="1"/>
  <c r="C1977" i="7"/>
  <c r="D1977" i="7" s="1"/>
  <c r="C1978" i="7"/>
  <c r="D1978" i="7" s="1"/>
  <c r="C1979" i="7"/>
  <c r="D1979" i="7" s="1"/>
  <c r="AC1979" i="7" s="1"/>
  <c r="AD1979" i="7" s="1"/>
  <c r="C1980" i="7"/>
  <c r="D1980" i="7" s="1"/>
  <c r="AQ1980" i="7" s="1"/>
  <c r="AR1980" i="7" s="1"/>
  <c r="C1981" i="7"/>
  <c r="D1981" i="7" s="1"/>
  <c r="AG1981" i="7" s="1"/>
  <c r="AH1981" i="7" s="1"/>
  <c r="C1982" i="7"/>
  <c r="D1982" i="7" s="1"/>
  <c r="C1983" i="7"/>
  <c r="D1983" i="7" s="1"/>
  <c r="AG1983" i="7" s="1"/>
  <c r="AH1983" i="7" s="1"/>
  <c r="C1984" i="7"/>
  <c r="D1984" i="7" s="1"/>
  <c r="C1985" i="7"/>
  <c r="D1985" i="7" s="1"/>
  <c r="W1985" i="7" s="1"/>
  <c r="X1985" i="7" s="1"/>
  <c r="C1986" i="7"/>
  <c r="D1986" i="7" s="1"/>
  <c r="C1987" i="7"/>
  <c r="D1987" i="7" s="1"/>
  <c r="C1988" i="7"/>
  <c r="D1988" i="7" s="1"/>
  <c r="C1989" i="7"/>
  <c r="D1989" i="7" s="1"/>
  <c r="S1989" i="7" s="1"/>
  <c r="T1989" i="7" s="1"/>
  <c r="C1990" i="7"/>
  <c r="D1990" i="7" s="1"/>
  <c r="AG1990" i="7" s="1"/>
  <c r="AH1990" i="7" s="1"/>
  <c r="C1991" i="7"/>
  <c r="D1991" i="7" s="1"/>
  <c r="AG1991" i="7" s="1"/>
  <c r="AH1991" i="7" s="1"/>
  <c r="C1992" i="7"/>
  <c r="D1992" i="7" s="1"/>
  <c r="C1993" i="7"/>
  <c r="D1993" i="7" s="1"/>
  <c r="M1993" i="7" s="1"/>
  <c r="N1993" i="7" s="1"/>
  <c r="C1994" i="7"/>
  <c r="D1994" i="7" s="1"/>
  <c r="W1994" i="7" s="1"/>
  <c r="X1994" i="7" s="1"/>
  <c r="C1995" i="7"/>
  <c r="D1995" i="7" s="1"/>
  <c r="AQ1995" i="7" s="1"/>
  <c r="AR1995" i="7" s="1"/>
  <c r="C1996" i="7"/>
  <c r="D1996" i="7" s="1"/>
  <c r="C1997" i="7"/>
  <c r="D1997" i="7" s="1"/>
  <c r="C1998" i="7"/>
  <c r="D1998" i="7" s="1"/>
  <c r="C1999" i="7"/>
  <c r="D1999" i="7" s="1"/>
  <c r="AM1999" i="7" s="1"/>
  <c r="AN1999" i="7" s="1"/>
  <c r="C2000" i="7"/>
  <c r="D2000" i="7" s="1"/>
  <c r="S2000" i="7" s="1"/>
  <c r="T2000" i="7" s="1"/>
  <c r="C2001" i="7"/>
  <c r="D2001" i="7" s="1"/>
  <c r="AQ2001" i="7" s="1"/>
  <c r="AR2001" i="7" s="1"/>
  <c r="C2002" i="7"/>
  <c r="D2002" i="7" s="1"/>
  <c r="C2003" i="7"/>
  <c r="D2003" i="7" s="1"/>
  <c r="S2003" i="7" s="1"/>
  <c r="T2003" i="7" s="1"/>
  <c r="C2004" i="7"/>
  <c r="D2004" i="7" s="1"/>
  <c r="AQ2004" i="7" s="1"/>
  <c r="AR2004" i="7" s="1"/>
  <c r="C2005" i="7"/>
  <c r="D2005" i="7" s="1"/>
  <c r="W2005" i="7" s="1"/>
  <c r="X2005" i="7" s="1"/>
  <c r="C2006" i="7"/>
  <c r="D2006" i="7" s="1"/>
  <c r="C8" i="7"/>
  <c r="D8" i="7" s="1"/>
  <c r="E12" i="6"/>
  <c r="E15" i="6"/>
  <c r="F14" i="6"/>
  <c r="F13" i="6"/>
  <c r="E23" i="6"/>
  <c r="G14" i="6"/>
  <c r="G16" i="6"/>
  <c r="G38" i="6"/>
  <c r="G97" i="6"/>
  <c r="G275" i="6"/>
  <c r="G296" i="6"/>
  <c r="G353" i="6"/>
  <c r="G373" i="6"/>
  <c r="G553" i="6"/>
  <c r="G605" i="6"/>
  <c r="G626" i="6"/>
  <c r="H626" i="6" s="1"/>
  <c r="G627" i="6"/>
  <c r="G856" i="6"/>
  <c r="G874" i="6"/>
  <c r="G875" i="6"/>
  <c r="G926" i="6"/>
  <c r="H926" i="6" s="1"/>
  <c r="G1033" i="6"/>
  <c r="G1036" i="6"/>
  <c r="G1069" i="6"/>
  <c r="G1074" i="6"/>
  <c r="G1158" i="6"/>
  <c r="G1191" i="6"/>
  <c r="G1202" i="6"/>
  <c r="G1203" i="6"/>
  <c r="G1313" i="6"/>
  <c r="G1314" i="6"/>
  <c r="G1315" i="6"/>
  <c r="G1341" i="6"/>
  <c r="G1413" i="6"/>
  <c r="G1414" i="6"/>
  <c r="G1441" i="6"/>
  <c r="G1451" i="6"/>
  <c r="G1523" i="6"/>
  <c r="G1549" i="6"/>
  <c r="G1551" i="6"/>
  <c r="G1552" i="6"/>
  <c r="G1649" i="6"/>
  <c r="G1658" i="6"/>
  <c r="G1659" i="6"/>
  <c r="G1675" i="6"/>
  <c r="G1716" i="6"/>
  <c r="G1717" i="6"/>
  <c r="G1730" i="6"/>
  <c r="G1732" i="6"/>
  <c r="G1770" i="6"/>
  <c r="G1785" i="6"/>
  <c r="G1786" i="6"/>
  <c r="G1787" i="6"/>
  <c r="G1837" i="6"/>
  <c r="G1840" i="6"/>
  <c r="G1841" i="6"/>
  <c r="G1856" i="6"/>
  <c r="G1892" i="6"/>
  <c r="G1896" i="6"/>
  <c r="G1909" i="6"/>
  <c r="G1910" i="6"/>
  <c r="G1947" i="6"/>
  <c r="G1948" i="6"/>
  <c r="G1959" i="6"/>
  <c r="G1961" i="6"/>
  <c r="G1996" i="6"/>
  <c r="G1998" i="6"/>
  <c r="G1999" i="6"/>
  <c r="G2002" i="6"/>
  <c r="F34" i="6"/>
  <c r="F35" i="6"/>
  <c r="F57" i="6"/>
  <c r="F70" i="6"/>
  <c r="F74" i="6"/>
  <c r="F85" i="6"/>
  <c r="F98" i="6"/>
  <c r="F110" i="6"/>
  <c r="F120" i="6"/>
  <c r="F135" i="6"/>
  <c r="F146" i="6"/>
  <c r="F148" i="6"/>
  <c r="F158" i="6"/>
  <c r="F159" i="6"/>
  <c r="F185" i="6"/>
  <c r="F196" i="6"/>
  <c r="F197" i="6"/>
  <c r="F198" i="6"/>
  <c r="F224" i="6"/>
  <c r="F235" i="6"/>
  <c r="F236" i="6"/>
  <c r="F246" i="6"/>
  <c r="F270" i="6"/>
  <c r="F274" i="6"/>
  <c r="F284" i="6"/>
  <c r="F285" i="6"/>
  <c r="F320" i="6"/>
  <c r="F324" i="6"/>
  <c r="F346" i="6"/>
  <c r="F348" i="6"/>
  <c r="F356" i="6"/>
  <c r="F358" i="6"/>
  <c r="F374" i="6"/>
  <c r="F384" i="6"/>
  <c r="F385" i="6"/>
  <c r="F386" i="6"/>
  <c r="F408" i="6"/>
  <c r="F410" i="6"/>
  <c r="F418" i="6"/>
  <c r="F420" i="6"/>
  <c r="F436" i="6"/>
  <c r="F446" i="6"/>
  <c r="F447" i="6"/>
  <c r="F448" i="6"/>
  <c r="F470" i="6"/>
  <c r="F474" i="6"/>
  <c r="F480" i="6"/>
  <c r="F484" i="6"/>
  <c r="F498" i="6"/>
  <c r="F508" i="6"/>
  <c r="F509" i="6"/>
  <c r="F510" i="6"/>
  <c r="F534" i="6"/>
  <c r="F536" i="6"/>
  <c r="F544" i="6"/>
  <c r="F546" i="6"/>
  <c r="F560" i="6"/>
  <c r="F570" i="6"/>
  <c r="F574" i="6"/>
  <c r="F596" i="6"/>
  <c r="F598" i="6"/>
  <c r="F606" i="6"/>
  <c r="F608" i="6"/>
  <c r="F624" i="6"/>
  <c r="F634" i="6"/>
  <c r="F635" i="6"/>
  <c r="F636" i="6"/>
  <c r="F658" i="6"/>
  <c r="F660" i="6"/>
  <c r="F668" i="6"/>
  <c r="F670" i="6"/>
  <c r="F685" i="6"/>
  <c r="F694" i="6"/>
  <c r="F695" i="6"/>
  <c r="F696" i="6"/>
  <c r="F716" i="6"/>
  <c r="F718" i="6"/>
  <c r="F725" i="6"/>
  <c r="F727" i="6"/>
  <c r="F740" i="6"/>
  <c r="F749" i="6"/>
  <c r="F750" i="6"/>
  <c r="F923" i="6"/>
  <c r="F929" i="6"/>
  <c r="F1243" i="6"/>
  <c r="F1250" i="6"/>
  <c r="F1270" i="6"/>
  <c r="F1290" i="6"/>
  <c r="F1310" i="6"/>
  <c r="F1330" i="6"/>
  <c r="F1350" i="6"/>
  <c r="F1366" i="6"/>
  <c r="F1400" i="6"/>
  <c r="F1413" i="6"/>
  <c r="F1426" i="6"/>
  <c r="F1427" i="6"/>
  <c r="F1437" i="6"/>
  <c r="F1438" i="6"/>
  <c r="F1447" i="6"/>
  <c r="F1450" i="6"/>
  <c r="F1476" i="6"/>
  <c r="F1477" i="6"/>
  <c r="F1487" i="6"/>
  <c r="F1488" i="6"/>
  <c r="F1497" i="6"/>
  <c r="F1500" i="6"/>
  <c r="F1526" i="6"/>
  <c r="F1527" i="6"/>
  <c r="F1537" i="6"/>
  <c r="F1538" i="6"/>
  <c r="F1547" i="6"/>
  <c r="F1550" i="6"/>
  <c r="F1576" i="6"/>
  <c r="F1577" i="6"/>
  <c r="F1587" i="6"/>
  <c r="F1588" i="6"/>
  <c r="F1597" i="6"/>
  <c r="F1600" i="6"/>
  <c r="F1626" i="6"/>
  <c r="F1627" i="6"/>
  <c r="F1637" i="6"/>
  <c r="F1638" i="6"/>
  <c r="F1647" i="6"/>
  <c r="F1650" i="6"/>
  <c r="F1676" i="6"/>
  <c r="F1677" i="6"/>
  <c r="F1687" i="6"/>
  <c r="F1688" i="6"/>
  <c r="F1697" i="6"/>
  <c r="F1700" i="6"/>
  <c r="F1726" i="6"/>
  <c r="F1727" i="6"/>
  <c r="F1737" i="6"/>
  <c r="F1738" i="6"/>
  <c r="F1747" i="6"/>
  <c r="F1750" i="6"/>
  <c r="F1776" i="6"/>
  <c r="F1777" i="6"/>
  <c r="F1787" i="6"/>
  <c r="F1788" i="6"/>
  <c r="F1797" i="6"/>
  <c r="F1800" i="6"/>
  <c r="F1826" i="6"/>
  <c r="F1827" i="6"/>
  <c r="F1837" i="6"/>
  <c r="F1838" i="6"/>
  <c r="F1847" i="6"/>
  <c r="F1850" i="6"/>
  <c r="F1859" i="6"/>
  <c r="F1876" i="6"/>
  <c r="F1877" i="6"/>
  <c r="F1887" i="6"/>
  <c r="F1888" i="6"/>
  <c r="F1897" i="6"/>
  <c r="F1900" i="6"/>
  <c r="F1913" i="6"/>
  <c r="F1926" i="6"/>
  <c r="F1927" i="6"/>
  <c r="F1937" i="6"/>
  <c r="F1938" i="6"/>
  <c r="F1947" i="6"/>
  <c r="F1950" i="6"/>
  <c r="F1976" i="6"/>
  <c r="F1977" i="6"/>
  <c r="F1987" i="6"/>
  <c r="F1988" i="6"/>
  <c r="F1997" i="6"/>
  <c r="F2000" i="6"/>
  <c r="E13" i="6"/>
  <c r="E14" i="6"/>
  <c r="F15" i="6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F23" i="6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E35" i="6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E71" i="6"/>
  <c r="F71" i="6" s="1"/>
  <c r="E72" i="6"/>
  <c r="F72" i="6" s="1"/>
  <c r="E73" i="6"/>
  <c r="F73" i="6" s="1"/>
  <c r="E74" i="6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129" i="6"/>
  <c r="F129" i="6" s="1"/>
  <c r="E130" i="6"/>
  <c r="F130" i="6" s="1"/>
  <c r="E131" i="6"/>
  <c r="F131" i="6" s="1"/>
  <c r="E132" i="6"/>
  <c r="F132" i="6" s="1"/>
  <c r="E133" i="6"/>
  <c r="F133" i="6" s="1"/>
  <c r="E134" i="6"/>
  <c r="F134" i="6" s="1"/>
  <c r="E135" i="6"/>
  <c r="E136" i="6"/>
  <c r="F136" i="6" s="1"/>
  <c r="E137" i="6"/>
  <c r="F137" i="6" s="1"/>
  <c r="E138" i="6"/>
  <c r="F138" i="6" s="1"/>
  <c r="E139" i="6"/>
  <c r="F139" i="6" s="1"/>
  <c r="E140" i="6"/>
  <c r="F140" i="6" s="1"/>
  <c r="E141" i="6"/>
  <c r="F141" i="6" s="1"/>
  <c r="E142" i="6"/>
  <c r="F142" i="6" s="1"/>
  <c r="E143" i="6"/>
  <c r="F143" i="6" s="1"/>
  <c r="E144" i="6"/>
  <c r="F144" i="6" s="1"/>
  <c r="E145" i="6"/>
  <c r="F145" i="6" s="1"/>
  <c r="E146" i="6"/>
  <c r="E147" i="6"/>
  <c r="F147" i="6" s="1"/>
  <c r="E148" i="6"/>
  <c r="E149" i="6"/>
  <c r="F149" i="6" s="1"/>
  <c r="E150" i="6"/>
  <c r="F150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E159" i="6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79" i="6"/>
  <c r="F179" i="6" s="1"/>
  <c r="E180" i="6"/>
  <c r="F180" i="6" s="1"/>
  <c r="E181" i="6"/>
  <c r="F181" i="6" s="1"/>
  <c r="E182" i="6"/>
  <c r="F182" i="6" s="1"/>
  <c r="E183" i="6"/>
  <c r="F183" i="6" s="1"/>
  <c r="E184" i="6"/>
  <c r="F184" i="6" s="1"/>
  <c r="E185" i="6"/>
  <c r="E186" i="6"/>
  <c r="F186" i="6" s="1"/>
  <c r="E187" i="6"/>
  <c r="F187" i="6" s="1"/>
  <c r="E188" i="6"/>
  <c r="F188" i="6" s="1"/>
  <c r="E189" i="6"/>
  <c r="F189" i="6" s="1"/>
  <c r="E190" i="6"/>
  <c r="F190" i="6" s="1"/>
  <c r="E191" i="6"/>
  <c r="F191" i="6" s="1"/>
  <c r="E192" i="6"/>
  <c r="F192" i="6" s="1"/>
  <c r="E193" i="6"/>
  <c r="F193" i="6" s="1"/>
  <c r="E194" i="6"/>
  <c r="F194" i="6" s="1"/>
  <c r="E195" i="6"/>
  <c r="F195" i="6" s="1"/>
  <c r="E196" i="6"/>
  <c r="E197" i="6"/>
  <c r="E198" i="6"/>
  <c r="E199" i="6"/>
  <c r="F199" i="6" s="1"/>
  <c r="E200" i="6"/>
  <c r="F200" i="6" s="1"/>
  <c r="E201" i="6"/>
  <c r="F201" i="6" s="1"/>
  <c r="E202" i="6"/>
  <c r="F202" i="6" s="1"/>
  <c r="E203" i="6"/>
  <c r="F203" i="6" s="1"/>
  <c r="E204" i="6"/>
  <c r="F204" i="6" s="1"/>
  <c r="E205" i="6"/>
  <c r="F205" i="6" s="1"/>
  <c r="E206" i="6"/>
  <c r="F206" i="6" s="1"/>
  <c r="E207" i="6"/>
  <c r="F207" i="6" s="1"/>
  <c r="E208" i="6"/>
  <c r="F208" i="6" s="1"/>
  <c r="E209" i="6"/>
  <c r="F209" i="6" s="1"/>
  <c r="E210" i="6"/>
  <c r="F210" i="6" s="1"/>
  <c r="E211" i="6"/>
  <c r="F211" i="6" s="1"/>
  <c r="E212" i="6"/>
  <c r="F212" i="6" s="1"/>
  <c r="E213" i="6"/>
  <c r="F213" i="6" s="1"/>
  <c r="E214" i="6"/>
  <c r="F214" i="6" s="1"/>
  <c r="E215" i="6"/>
  <c r="F215" i="6" s="1"/>
  <c r="E216" i="6"/>
  <c r="F216" i="6" s="1"/>
  <c r="E217" i="6"/>
  <c r="F217" i="6" s="1"/>
  <c r="E218" i="6"/>
  <c r="F218" i="6" s="1"/>
  <c r="E219" i="6"/>
  <c r="F219" i="6" s="1"/>
  <c r="E220" i="6"/>
  <c r="F220" i="6" s="1"/>
  <c r="E221" i="6"/>
  <c r="F221" i="6" s="1"/>
  <c r="E222" i="6"/>
  <c r="F222" i="6" s="1"/>
  <c r="E223" i="6"/>
  <c r="F223" i="6" s="1"/>
  <c r="E224" i="6"/>
  <c r="E225" i="6"/>
  <c r="F225" i="6" s="1"/>
  <c r="E226" i="6"/>
  <c r="F226" i="6" s="1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E236" i="6"/>
  <c r="E237" i="6"/>
  <c r="F237" i="6" s="1"/>
  <c r="E238" i="6"/>
  <c r="F238" i="6" s="1"/>
  <c r="E239" i="6"/>
  <c r="F239" i="6" s="1"/>
  <c r="E240" i="6"/>
  <c r="F240" i="6" s="1"/>
  <c r="E241" i="6"/>
  <c r="F241" i="6" s="1"/>
  <c r="E242" i="6"/>
  <c r="F242" i="6" s="1"/>
  <c r="E243" i="6"/>
  <c r="F243" i="6" s="1"/>
  <c r="E244" i="6"/>
  <c r="F244" i="6" s="1"/>
  <c r="E245" i="6"/>
  <c r="F245" i="6" s="1"/>
  <c r="E246" i="6"/>
  <c r="E247" i="6"/>
  <c r="F247" i="6" s="1"/>
  <c r="E248" i="6"/>
  <c r="F248" i="6" s="1"/>
  <c r="E249" i="6"/>
  <c r="F249" i="6" s="1"/>
  <c r="E250" i="6"/>
  <c r="F250" i="6" s="1"/>
  <c r="E251" i="6"/>
  <c r="F251" i="6" s="1"/>
  <c r="E252" i="6"/>
  <c r="F252" i="6" s="1"/>
  <c r="E253" i="6"/>
  <c r="F253" i="6" s="1"/>
  <c r="E254" i="6"/>
  <c r="F254" i="6" s="1"/>
  <c r="E255" i="6"/>
  <c r="F255" i="6" s="1"/>
  <c r="E256" i="6"/>
  <c r="F256" i="6" s="1"/>
  <c r="E257" i="6"/>
  <c r="F257" i="6" s="1"/>
  <c r="E258" i="6"/>
  <c r="F258" i="6" s="1"/>
  <c r="E259" i="6"/>
  <c r="F259" i="6" s="1"/>
  <c r="E260" i="6"/>
  <c r="F260" i="6" s="1"/>
  <c r="E261" i="6"/>
  <c r="F261" i="6" s="1"/>
  <c r="E262" i="6"/>
  <c r="F262" i="6" s="1"/>
  <c r="E263" i="6"/>
  <c r="F263" i="6" s="1"/>
  <c r="E264" i="6"/>
  <c r="F264" i="6" s="1"/>
  <c r="E265" i="6"/>
  <c r="F265" i="6" s="1"/>
  <c r="E266" i="6"/>
  <c r="F266" i="6" s="1"/>
  <c r="E267" i="6"/>
  <c r="F267" i="6" s="1"/>
  <c r="E268" i="6"/>
  <c r="F268" i="6" s="1"/>
  <c r="E269" i="6"/>
  <c r="F269" i="6" s="1"/>
  <c r="E270" i="6"/>
  <c r="E271" i="6"/>
  <c r="F271" i="6" s="1"/>
  <c r="E272" i="6"/>
  <c r="F272" i="6" s="1"/>
  <c r="E273" i="6"/>
  <c r="F273" i="6" s="1"/>
  <c r="E274" i="6"/>
  <c r="E275" i="6"/>
  <c r="F275" i="6" s="1"/>
  <c r="E276" i="6"/>
  <c r="F276" i="6" s="1"/>
  <c r="E277" i="6"/>
  <c r="F277" i="6" s="1"/>
  <c r="E278" i="6"/>
  <c r="F278" i="6" s="1"/>
  <c r="E279" i="6"/>
  <c r="F279" i="6" s="1"/>
  <c r="E280" i="6"/>
  <c r="F280" i="6" s="1"/>
  <c r="E281" i="6"/>
  <c r="F281" i="6" s="1"/>
  <c r="E282" i="6"/>
  <c r="F282" i="6" s="1"/>
  <c r="E283" i="6"/>
  <c r="F283" i="6" s="1"/>
  <c r="E284" i="6"/>
  <c r="E285" i="6"/>
  <c r="E286" i="6"/>
  <c r="F286" i="6" s="1"/>
  <c r="E287" i="6"/>
  <c r="F287" i="6" s="1"/>
  <c r="E288" i="6"/>
  <c r="F288" i="6" s="1"/>
  <c r="E289" i="6"/>
  <c r="F289" i="6" s="1"/>
  <c r="E290" i="6"/>
  <c r="F290" i="6" s="1"/>
  <c r="E291" i="6"/>
  <c r="F291" i="6" s="1"/>
  <c r="E292" i="6"/>
  <c r="F292" i="6" s="1"/>
  <c r="E293" i="6"/>
  <c r="F293" i="6" s="1"/>
  <c r="E294" i="6"/>
  <c r="F294" i="6" s="1"/>
  <c r="E295" i="6"/>
  <c r="F295" i="6" s="1"/>
  <c r="E296" i="6"/>
  <c r="F296" i="6" s="1"/>
  <c r="E297" i="6"/>
  <c r="F297" i="6" s="1"/>
  <c r="E298" i="6"/>
  <c r="F298" i="6" s="1"/>
  <c r="E299" i="6"/>
  <c r="F299" i="6" s="1"/>
  <c r="E300" i="6"/>
  <c r="F300" i="6" s="1"/>
  <c r="E301" i="6"/>
  <c r="F301" i="6" s="1"/>
  <c r="E302" i="6"/>
  <c r="F302" i="6" s="1"/>
  <c r="E303" i="6"/>
  <c r="F303" i="6" s="1"/>
  <c r="E304" i="6"/>
  <c r="F304" i="6" s="1"/>
  <c r="E305" i="6"/>
  <c r="F305" i="6" s="1"/>
  <c r="E306" i="6"/>
  <c r="F306" i="6" s="1"/>
  <c r="E307" i="6"/>
  <c r="F307" i="6" s="1"/>
  <c r="E308" i="6"/>
  <c r="F308" i="6" s="1"/>
  <c r="E309" i="6"/>
  <c r="F309" i="6" s="1"/>
  <c r="E310" i="6"/>
  <c r="F310" i="6" s="1"/>
  <c r="E311" i="6"/>
  <c r="F311" i="6" s="1"/>
  <c r="E312" i="6"/>
  <c r="F312" i="6" s="1"/>
  <c r="E313" i="6"/>
  <c r="F313" i="6" s="1"/>
  <c r="E314" i="6"/>
  <c r="F314" i="6" s="1"/>
  <c r="E315" i="6"/>
  <c r="F315" i="6" s="1"/>
  <c r="E316" i="6"/>
  <c r="F316" i="6" s="1"/>
  <c r="E317" i="6"/>
  <c r="F317" i="6" s="1"/>
  <c r="E318" i="6"/>
  <c r="F318" i="6" s="1"/>
  <c r="E319" i="6"/>
  <c r="F319" i="6" s="1"/>
  <c r="E320" i="6"/>
  <c r="E321" i="6"/>
  <c r="F321" i="6" s="1"/>
  <c r="E322" i="6"/>
  <c r="F322" i="6" s="1"/>
  <c r="E323" i="6"/>
  <c r="F323" i="6" s="1"/>
  <c r="E324" i="6"/>
  <c r="E325" i="6"/>
  <c r="F325" i="6" s="1"/>
  <c r="E326" i="6"/>
  <c r="F326" i="6" s="1"/>
  <c r="E327" i="6"/>
  <c r="F327" i="6" s="1"/>
  <c r="E328" i="6"/>
  <c r="F328" i="6" s="1"/>
  <c r="E329" i="6"/>
  <c r="F329" i="6" s="1"/>
  <c r="E330" i="6"/>
  <c r="F330" i="6" s="1"/>
  <c r="E331" i="6"/>
  <c r="F331" i="6" s="1"/>
  <c r="E332" i="6"/>
  <c r="F332" i="6" s="1"/>
  <c r="E333" i="6"/>
  <c r="F333" i="6" s="1"/>
  <c r="E334" i="6"/>
  <c r="F334" i="6" s="1"/>
  <c r="E335" i="6"/>
  <c r="F335" i="6" s="1"/>
  <c r="E336" i="6"/>
  <c r="F336" i="6" s="1"/>
  <c r="E337" i="6"/>
  <c r="F337" i="6" s="1"/>
  <c r="E338" i="6"/>
  <c r="F338" i="6" s="1"/>
  <c r="E339" i="6"/>
  <c r="F339" i="6" s="1"/>
  <c r="E340" i="6"/>
  <c r="F340" i="6" s="1"/>
  <c r="E341" i="6"/>
  <c r="F341" i="6" s="1"/>
  <c r="E342" i="6"/>
  <c r="F342" i="6" s="1"/>
  <c r="E343" i="6"/>
  <c r="F343" i="6" s="1"/>
  <c r="E344" i="6"/>
  <c r="F344" i="6" s="1"/>
  <c r="E345" i="6"/>
  <c r="F345" i="6" s="1"/>
  <c r="E346" i="6"/>
  <c r="E347" i="6"/>
  <c r="F347" i="6" s="1"/>
  <c r="E348" i="6"/>
  <c r="E349" i="6"/>
  <c r="F349" i="6" s="1"/>
  <c r="E350" i="6"/>
  <c r="F350" i="6" s="1"/>
  <c r="E351" i="6"/>
  <c r="F351" i="6" s="1"/>
  <c r="E352" i="6"/>
  <c r="F352" i="6" s="1"/>
  <c r="E353" i="6"/>
  <c r="F353" i="6" s="1"/>
  <c r="E354" i="6"/>
  <c r="F354" i="6" s="1"/>
  <c r="E355" i="6"/>
  <c r="F355" i="6" s="1"/>
  <c r="E356" i="6"/>
  <c r="E357" i="6"/>
  <c r="F357" i="6" s="1"/>
  <c r="E358" i="6"/>
  <c r="E359" i="6"/>
  <c r="F359" i="6" s="1"/>
  <c r="E360" i="6"/>
  <c r="F360" i="6" s="1"/>
  <c r="E361" i="6"/>
  <c r="F361" i="6" s="1"/>
  <c r="E362" i="6"/>
  <c r="F362" i="6" s="1"/>
  <c r="E363" i="6"/>
  <c r="F363" i="6" s="1"/>
  <c r="E364" i="6"/>
  <c r="F364" i="6" s="1"/>
  <c r="E365" i="6"/>
  <c r="F365" i="6" s="1"/>
  <c r="E366" i="6"/>
  <c r="F366" i="6" s="1"/>
  <c r="E367" i="6"/>
  <c r="F367" i="6" s="1"/>
  <c r="E368" i="6"/>
  <c r="F368" i="6" s="1"/>
  <c r="E369" i="6"/>
  <c r="F369" i="6" s="1"/>
  <c r="E370" i="6"/>
  <c r="F370" i="6" s="1"/>
  <c r="E371" i="6"/>
  <c r="F371" i="6" s="1"/>
  <c r="E372" i="6"/>
  <c r="F372" i="6" s="1"/>
  <c r="E373" i="6"/>
  <c r="F373" i="6" s="1"/>
  <c r="E374" i="6"/>
  <c r="E375" i="6"/>
  <c r="F375" i="6" s="1"/>
  <c r="E376" i="6"/>
  <c r="F376" i="6" s="1"/>
  <c r="E377" i="6"/>
  <c r="F377" i="6" s="1"/>
  <c r="E378" i="6"/>
  <c r="F378" i="6" s="1"/>
  <c r="E379" i="6"/>
  <c r="F379" i="6" s="1"/>
  <c r="E380" i="6"/>
  <c r="F380" i="6" s="1"/>
  <c r="E381" i="6"/>
  <c r="F381" i="6" s="1"/>
  <c r="E382" i="6"/>
  <c r="F382" i="6" s="1"/>
  <c r="E383" i="6"/>
  <c r="F383" i="6" s="1"/>
  <c r="E384" i="6"/>
  <c r="E385" i="6"/>
  <c r="E386" i="6"/>
  <c r="E387" i="6"/>
  <c r="F387" i="6" s="1"/>
  <c r="E388" i="6"/>
  <c r="F388" i="6" s="1"/>
  <c r="E389" i="6"/>
  <c r="F389" i="6" s="1"/>
  <c r="E390" i="6"/>
  <c r="F390" i="6" s="1"/>
  <c r="E391" i="6"/>
  <c r="F391" i="6" s="1"/>
  <c r="E392" i="6"/>
  <c r="F392" i="6" s="1"/>
  <c r="E393" i="6"/>
  <c r="F393" i="6" s="1"/>
  <c r="E394" i="6"/>
  <c r="F394" i="6" s="1"/>
  <c r="E395" i="6"/>
  <c r="F395" i="6" s="1"/>
  <c r="E396" i="6"/>
  <c r="F396" i="6" s="1"/>
  <c r="E397" i="6"/>
  <c r="F397" i="6" s="1"/>
  <c r="E398" i="6"/>
  <c r="F398" i="6" s="1"/>
  <c r="E399" i="6"/>
  <c r="F399" i="6" s="1"/>
  <c r="E400" i="6"/>
  <c r="F400" i="6" s="1"/>
  <c r="E401" i="6"/>
  <c r="F401" i="6" s="1"/>
  <c r="E402" i="6"/>
  <c r="F402" i="6" s="1"/>
  <c r="E403" i="6"/>
  <c r="F403" i="6" s="1"/>
  <c r="E404" i="6"/>
  <c r="F404" i="6" s="1"/>
  <c r="E405" i="6"/>
  <c r="F405" i="6" s="1"/>
  <c r="E406" i="6"/>
  <c r="F406" i="6" s="1"/>
  <c r="E407" i="6"/>
  <c r="F407" i="6" s="1"/>
  <c r="E408" i="6"/>
  <c r="E409" i="6"/>
  <c r="F409" i="6" s="1"/>
  <c r="E410" i="6"/>
  <c r="E411" i="6"/>
  <c r="F411" i="6" s="1"/>
  <c r="E412" i="6"/>
  <c r="F412" i="6" s="1"/>
  <c r="E413" i="6"/>
  <c r="F413" i="6" s="1"/>
  <c r="E414" i="6"/>
  <c r="F414" i="6" s="1"/>
  <c r="E415" i="6"/>
  <c r="F415" i="6" s="1"/>
  <c r="E416" i="6"/>
  <c r="F416" i="6" s="1"/>
  <c r="E417" i="6"/>
  <c r="F417" i="6" s="1"/>
  <c r="E418" i="6"/>
  <c r="E419" i="6"/>
  <c r="F419" i="6" s="1"/>
  <c r="E420" i="6"/>
  <c r="E421" i="6"/>
  <c r="F421" i="6" s="1"/>
  <c r="E422" i="6"/>
  <c r="F422" i="6" s="1"/>
  <c r="E423" i="6"/>
  <c r="F423" i="6" s="1"/>
  <c r="E424" i="6"/>
  <c r="F424" i="6" s="1"/>
  <c r="E425" i="6"/>
  <c r="F425" i="6" s="1"/>
  <c r="E426" i="6"/>
  <c r="F426" i="6" s="1"/>
  <c r="E427" i="6"/>
  <c r="F427" i="6" s="1"/>
  <c r="E428" i="6"/>
  <c r="F428" i="6" s="1"/>
  <c r="E429" i="6"/>
  <c r="F429" i="6" s="1"/>
  <c r="E430" i="6"/>
  <c r="F430" i="6" s="1"/>
  <c r="E431" i="6"/>
  <c r="F431" i="6" s="1"/>
  <c r="E432" i="6"/>
  <c r="F432" i="6" s="1"/>
  <c r="E433" i="6"/>
  <c r="F433" i="6" s="1"/>
  <c r="E434" i="6"/>
  <c r="F434" i="6" s="1"/>
  <c r="E435" i="6"/>
  <c r="F435" i="6" s="1"/>
  <c r="E436" i="6"/>
  <c r="E437" i="6"/>
  <c r="F437" i="6" s="1"/>
  <c r="E438" i="6"/>
  <c r="F438" i="6" s="1"/>
  <c r="E439" i="6"/>
  <c r="F439" i="6" s="1"/>
  <c r="E440" i="6"/>
  <c r="F440" i="6" s="1"/>
  <c r="E441" i="6"/>
  <c r="F441" i="6" s="1"/>
  <c r="E442" i="6"/>
  <c r="F442" i="6" s="1"/>
  <c r="E443" i="6"/>
  <c r="F443" i="6" s="1"/>
  <c r="E444" i="6"/>
  <c r="F444" i="6" s="1"/>
  <c r="E445" i="6"/>
  <c r="F445" i="6" s="1"/>
  <c r="E446" i="6"/>
  <c r="E447" i="6"/>
  <c r="E448" i="6"/>
  <c r="E449" i="6"/>
  <c r="F449" i="6" s="1"/>
  <c r="E450" i="6"/>
  <c r="F450" i="6" s="1"/>
  <c r="E451" i="6"/>
  <c r="F451" i="6" s="1"/>
  <c r="E452" i="6"/>
  <c r="F452" i="6" s="1"/>
  <c r="E453" i="6"/>
  <c r="F453" i="6" s="1"/>
  <c r="E454" i="6"/>
  <c r="F454" i="6" s="1"/>
  <c r="E455" i="6"/>
  <c r="F455" i="6" s="1"/>
  <c r="E456" i="6"/>
  <c r="F456" i="6" s="1"/>
  <c r="E457" i="6"/>
  <c r="F457" i="6" s="1"/>
  <c r="E458" i="6"/>
  <c r="F458" i="6" s="1"/>
  <c r="E459" i="6"/>
  <c r="F459" i="6" s="1"/>
  <c r="E460" i="6"/>
  <c r="F460" i="6" s="1"/>
  <c r="E461" i="6"/>
  <c r="F461" i="6" s="1"/>
  <c r="E462" i="6"/>
  <c r="F462" i="6" s="1"/>
  <c r="E463" i="6"/>
  <c r="F463" i="6" s="1"/>
  <c r="E464" i="6"/>
  <c r="F464" i="6" s="1"/>
  <c r="E465" i="6"/>
  <c r="F465" i="6" s="1"/>
  <c r="E466" i="6"/>
  <c r="F466" i="6" s="1"/>
  <c r="E467" i="6"/>
  <c r="F467" i="6" s="1"/>
  <c r="E468" i="6"/>
  <c r="F468" i="6" s="1"/>
  <c r="E469" i="6"/>
  <c r="F469" i="6" s="1"/>
  <c r="E470" i="6"/>
  <c r="E471" i="6"/>
  <c r="F471" i="6" s="1"/>
  <c r="E472" i="6"/>
  <c r="F472" i="6" s="1"/>
  <c r="E473" i="6"/>
  <c r="F473" i="6" s="1"/>
  <c r="E474" i="6"/>
  <c r="E475" i="6"/>
  <c r="F475" i="6" s="1"/>
  <c r="E476" i="6"/>
  <c r="F476" i="6" s="1"/>
  <c r="E477" i="6"/>
  <c r="F477" i="6" s="1"/>
  <c r="E478" i="6"/>
  <c r="F478" i="6" s="1"/>
  <c r="E479" i="6"/>
  <c r="F479" i="6" s="1"/>
  <c r="E480" i="6"/>
  <c r="E481" i="6"/>
  <c r="F481" i="6" s="1"/>
  <c r="E482" i="6"/>
  <c r="F482" i="6" s="1"/>
  <c r="E483" i="6"/>
  <c r="F483" i="6" s="1"/>
  <c r="E484" i="6"/>
  <c r="E485" i="6"/>
  <c r="F485" i="6" s="1"/>
  <c r="E486" i="6"/>
  <c r="F486" i="6" s="1"/>
  <c r="E487" i="6"/>
  <c r="F487" i="6" s="1"/>
  <c r="E488" i="6"/>
  <c r="F488" i="6" s="1"/>
  <c r="E489" i="6"/>
  <c r="F489" i="6" s="1"/>
  <c r="E490" i="6"/>
  <c r="F490" i="6" s="1"/>
  <c r="E491" i="6"/>
  <c r="F491" i="6" s="1"/>
  <c r="E492" i="6"/>
  <c r="F492" i="6" s="1"/>
  <c r="E493" i="6"/>
  <c r="F493" i="6" s="1"/>
  <c r="E494" i="6"/>
  <c r="F494" i="6" s="1"/>
  <c r="E495" i="6"/>
  <c r="F495" i="6" s="1"/>
  <c r="E496" i="6"/>
  <c r="F496" i="6" s="1"/>
  <c r="E497" i="6"/>
  <c r="F497" i="6" s="1"/>
  <c r="E498" i="6"/>
  <c r="E499" i="6"/>
  <c r="F499" i="6" s="1"/>
  <c r="E500" i="6"/>
  <c r="F500" i="6" s="1"/>
  <c r="E501" i="6"/>
  <c r="F501" i="6" s="1"/>
  <c r="E502" i="6"/>
  <c r="F502" i="6" s="1"/>
  <c r="E503" i="6"/>
  <c r="F503" i="6" s="1"/>
  <c r="E504" i="6"/>
  <c r="F504" i="6" s="1"/>
  <c r="E505" i="6"/>
  <c r="F505" i="6" s="1"/>
  <c r="E506" i="6"/>
  <c r="F506" i="6" s="1"/>
  <c r="E507" i="6"/>
  <c r="F507" i="6" s="1"/>
  <c r="E508" i="6"/>
  <c r="E509" i="6"/>
  <c r="E510" i="6"/>
  <c r="E511" i="6"/>
  <c r="F511" i="6" s="1"/>
  <c r="E512" i="6"/>
  <c r="F512" i="6" s="1"/>
  <c r="E513" i="6"/>
  <c r="F513" i="6" s="1"/>
  <c r="E514" i="6"/>
  <c r="F514" i="6" s="1"/>
  <c r="E515" i="6"/>
  <c r="F515" i="6" s="1"/>
  <c r="E516" i="6"/>
  <c r="F516" i="6" s="1"/>
  <c r="E517" i="6"/>
  <c r="F517" i="6" s="1"/>
  <c r="E518" i="6"/>
  <c r="F518" i="6" s="1"/>
  <c r="E519" i="6"/>
  <c r="F519" i="6" s="1"/>
  <c r="E520" i="6"/>
  <c r="F520" i="6" s="1"/>
  <c r="E521" i="6"/>
  <c r="F521" i="6" s="1"/>
  <c r="E522" i="6"/>
  <c r="F522" i="6" s="1"/>
  <c r="E523" i="6"/>
  <c r="F523" i="6" s="1"/>
  <c r="E524" i="6"/>
  <c r="F524" i="6" s="1"/>
  <c r="E525" i="6"/>
  <c r="F525" i="6" s="1"/>
  <c r="E526" i="6"/>
  <c r="F526" i="6" s="1"/>
  <c r="E527" i="6"/>
  <c r="F527" i="6" s="1"/>
  <c r="E528" i="6"/>
  <c r="F528" i="6" s="1"/>
  <c r="E529" i="6"/>
  <c r="F529" i="6" s="1"/>
  <c r="E530" i="6"/>
  <c r="F530" i="6" s="1"/>
  <c r="E531" i="6"/>
  <c r="F531" i="6" s="1"/>
  <c r="E532" i="6"/>
  <c r="F532" i="6" s="1"/>
  <c r="E533" i="6"/>
  <c r="F533" i="6" s="1"/>
  <c r="E534" i="6"/>
  <c r="E535" i="6"/>
  <c r="F535" i="6" s="1"/>
  <c r="E536" i="6"/>
  <c r="E537" i="6"/>
  <c r="F537" i="6" s="1"/>
  <c r="E538" i="6"/>
  <c r="F538" i="6" s="1"/>
  <c r="E539" i="6"/>
  <c r="F539" i="6" s="1"/>
  <c r="E540" i="6"/>
  <c r="F540" i="6" s="1"/>
  <c r="E541" i="6"/>
  <c r="F541" i="6" s="1"/>
  <c r="E542" i="6"/>
  <c r="F542" i="6" s="1"/>
  <c r="E543" i="6"/>
  <c r="F543" i="6" s="1"/>
  <c r="E544" i="6"/>
  <c r="E545" i="6"/>
  <c r="F545" i="6" s="1"/>
  <c r="E546" i="6"/>
  <c r="E547" i="6"/>
  <c r="F547" i="6" s="1"/>
  <c r="E548" i="6"/>
  <c r="F548" i="6" s="1"/>
  <c r="E549" i="6"/>
  <c r="F549" i="6" s="1"/>
  <c r="E550" i="6"/>
  <c r="F550" i="6" s="1"/>
  <c r="E551" i="6"/>
  <c r="F551" i="6" s="1"/>
  <c r="E552" i="6"/>
  <c r="F552" i="6" s="1"/>
  <c r="E553" i="6"/>
  <c r="F553" i="6" s="1"/>
  <c r="E554" i="6"/>
  <c r="F554" i="6" s="1"/>
  <c r="E555" i="6"/>
  <c r="F555" i="6" s="1"/>
  <c r="E556" i="6"/>
  <c r="F556" i="6" s="1"/>
  <c r="E557" i="6"/>
  <c r="F557" i="6" s="1"/>
  <c r="E558" i="6"/>
  <c r="F558" i="6" s="1"/>
  <c r="E559" i="6"/>
  <c r="F559" i="6" s="1"/>
  <c r="E560" i="6"/>
  <c r="E561" i="6"/>
  <c r="F561" i="6" s="1"/>
  <c r="E562" i="6"/>
  <c r="F562" i="6" s="1"/>
  <c r="E563" i="6"/>
  <c r="F563" i="6" s="1"/>
  <c r="E564" i="6"/>
  <c r="F564" i="6" s="1"/>
  <c r="E565" i="6"/>
  <c r="F565" i="6" s="1"/>
  <c r="E566" i="6"/>
  <c r="F566" i="6" s="1"/>
  <c r="E567" i="6"/>
  <c r="F567" i="6" s="1"/>
  <c r="E568" i="6"/>
  <c r="F568" i="6" s="1"/>
  <c r="E569" i="6"/>
  <c r="F569" i="6" s="1"/>
  <c r="E570" i="6"/>
  <c r="E571" i="6"/>
  <c r="F571" i="6" s="1"/>
  <c r="E572" i="6"/>
  <c r="F572" i="6" s="1"/>
  <c r="E573" i="6"/>
  <c r="F573" i="6" s="1"/>
  <c r="E574" i="6"/>
  <c r="E575" i="6"/>
  <c r="F575" i="6" s="1"/>
  <c r="E576" i="6"/>
  <c r="F576" i="6" s="1"/>
  <c r="E577" i="6"/>
  <c r="F577" i="6" s="1"/>
  <c r="E578" i="6"/>
  <c r="F578" i="6" s="1"/>
  <c r="E579" i="6"/>
  <c r="F579" i="6" s="1"/>
  <c r="E580" i="6"/>
  <c r="F580" i="6" s="1"/>
  <c r="E581" i="6"/>
  <c r="F581" i="6" s="1"/>
  <c r="E582" i="6"/>
  <c r="F582" i="6" s="1"/>
  <c r="E583" i="6"/>
  <c r="F583" i="6" s="1"/>
  <c r="E584" i="6"/>
  <c r="F584" i="6" s="1"/>
  <c r="E585" i="6"/>
  <c r="F585" i="6" s="1"/>
  <c r="E586" i="6"/>
  <c r="F586" i="6" s="1"/>
  <c r="E587" i="6"/>
  <c r="F587" i="6" s="1"/>
  <c r="E588" i="6"/>
  <c r="F588" i="6" s="1"/>
  <c r="E589" i="6"/>
  <c r="F589" i="6" s="1"/>
  <c r="E590" i="6"/>
  <c r="F590" i="6" s="1"/>
  <c r="E591" i="6"/>
  <c r="F591" i="6" s="1"/>
  <c r="E592" i="6"/>
  <c r="F592" i="6" s="1"/>
  <c r="E593" i="6"/>
  <c r="F593" i="6" s="1"/>
  <c r="E594" i="6"/>
  <c r="F594" i="6" s="1"/>
  <c r="E595" i="6"/>
  <c r="F595" i="6" s="1"/>
  <c r="E596" i="6"/>
  <c r="E597" i="6"/>
  <c r="F597" i="6" s="1"/>
  <c r="E598" i="6"/>
  <c r="E599" i="6"/>
  <c r="F599" i="6" s="1"/>
  <c r="E600" i="6"/>
  <c r="F600" i="6" s="1"/>
  <c r="E601" i="6"/>
  <c r="F601" i="6" s="1"/>
  <c r="E602" i="6"/>
  <c r="F602" i="6" s="1"/>
  <c r="E603" i="6"/>
  <c r="F603" i="6" s="1"/>
  <c r="E604" i="6"/>
  <c r="F604" i="6" s="1"/>
  <c r="E605" i="6"/>
  <c r="F605" i="6" s="1"/>
  <c r="E606" i="6"/>
  <c r="E607" i="6"/>
  <c r="F607" i="6" s="1"/>
  <c r="E608" i="6"/>
  <c r="E609" i="6"/>
  <c r="F609" i="6" s="1"/>
  <c r="E610" i="6"/>
  <c r="F610" i="6" s="1"/>
  <c r="E611" i="6"/>
  <c r="F611" i="6" s="1"/>
  <c r="E612" i="6"/>
  <c r="F612" i="6" s="1"/>
  <c r="E613" i="6"/>
  <c r="F613" i="6" s="1"/>
  <c r="E614" i="6"/>
  <c r="F614" i="6" s="1"/>
  <c r="E615" i="6"/>
  <c r="F615" i="6" s="1"/>
  <c r="E616" i="6"/>
  <c r="F616" i="6" s="1"/>
  <c r="E617" i="6"/>
  <c r="F617" i="6" s="1"/>
  <c r="E618" i="6"/>
  <c r="F618" i="6" s="1"/>
  <c r="E619" i="6"/>
  <c r="F619" i="6" s="1"/>
  <c r="E620" i="6"/>
  <c r="F620" i="6" s="1"/>
  <c r="E621" i="6"/>
  <c r="F621" i="6" s="1"/>
  <c r="E622" i="6"/>
  <c r="F622" i="6" s="1"/>
  <c r="E623" i="6"/>
  <c r="F623" i="6" s="1"/>
  <c r="E624" i="6"/>
  <c r="E625" i="6"/>
  <c r="F625" i="6" s="1"/>
  <c r="E626" i="6"/>
  <c r="F626" i="6" s="1"/>
  <c r="E627" i="6"/>
  <c r="F627" i="6" s="1"/>
  <c r="E628" i="6"/>
  <c r="F628" i="6" s="1"/>
  <c r="E629" i="6"/>
  <c r="F629" i="6" s="1"/>
  <c r="E630" i="6"/>
  <c r="F630" i="6" s="1"/>
  <c r="E631" i="6"/>
  <c r="F631" i="6" s="1"/>
  <c r="E632" i="6"/>
  <c r="F632" i="6" s="1"/>
  <c r="E633" i="6"/>
  <c r="F633" i="6" s="1"/>
  <c r="E634" i="6"/>
  <c r="E635" i="6"/>
  <c r="E636" i="6"/>
  <c r="E637" i="6"/>
  <c r="F637" i="6" s="1"/>
  <c r="E638" i="6"/>
  <c r="F638" i="6" s="1"/>
  <c r="E639" i="6"/>
  <c r="F639" i="6" s="1"/>
  <c r="E640" i="6"/>
  <c r="F640" i="6" s="1"/>
  <c r="E641" i="6"/>
  <c r="F641" i="6" s="1"/>
  <c r="E642" i="6"/>
  <c r="F642" i="6" s="1"/>
  <c r="E643" i="6"/>
  <c r="F643" i="6" s="1"/>
  <c r="E644" i="6"/>
  <c r="F644" i="6" s="1"/>
  <c r="E645" i="6"/>
  <c r="F645" i="6" s="1"/>
  <c r="E646" i="6"/>
  <c r="F646" i="6" s="1"/>
  <c r="E647" i="6"/>
  <c r="F647" i="6" s="1"/>
  <c r="E648" i="6"/>
  <c r="F648" i="6" s="1"/>
  <c r="E649" i="6"/>
  <c r="F649" i="6" s="1"/>
  <c r="E650" i="6"/>
  <c r="F650" i="6" s="1"/>
  <c r="E651" i="6"/>
  <c r="F651" i="6" s="1"/>
  <c r="E652" i="6"/>
  <c r="F652" i="6" s="1"/>
  <c r="E653" i="6"/>
  <c r="F653" i="6" s="1"/>
  <c r="E654" i="6"/>
  <c r="F654" i="6" s="1"/>
  <c r="E655" i="6"/>
  <c r="F655" i="6" s="1"/>
  <c r="E656" i="6"/>
  <c r="F656" i="6" s="1"/>
  <c r="E657" i="6"/>
  <c r="F657" i="6" s="1"/>
  <c r="E658" i="6"/>
  <c r="E659" i="6"/>
  <c r="F659" i="6" s="1"/>
  <c r="E660" i="6"/>
  <c r="E661" i="6"/>
  <c r="F661" i="6" s="1"/>
  <c r="E662" i="6"/>
  <c r="F662" i="6" s="1"/>
  <c r="E663" i="6"/>
  <c r="F663" i="6" s="1"/>
  <c r="E664" i="6"/>
  <c r="F664" i="6" s="1"/>
  <c r="E665" i="6"/>
  <c r="F665" i="6" s="1"/>
  <c r="E666" i="6"/>
  <c r="F666" i="6" s="1"/>
  <c r="E667" i="6"/>
  <c r="F667" i="6" s="1"/>
  <c r="E668" i="6"/>
  <c r="E669" i="6"/>
  <c r="F669" i="6" s="1"/>
  <c r="E670" i="6"/>
  <c r="E671" i="6"/>
  <c r="F671" i="6" s="1"/>
  <c r="E672" i="6"/>
  <c r="F672" i="6" s="1"/>
  <c r="E673" i="6"/>
  <c r="F673" i="6" s="1"/>
  <c r="E674" i="6"/>
  <c r="F674" i="6" s="1"/>
  <c r="E675" i="6"/>
  <c r="F675" i="6" s="1"/>
  <c r="E676" i="6"/>
  <c r="F676" i="6" s="1"/>
  <c r="E677" i="6"/>
  <c r="F677" i="6" s="1"/>
  <c r="E678" i="6"/>
  <c r="F678" i="6" s="1"/>
  <c r="E679" i="6"/>
  <c r="F679" i="6" s="1"/>
  <c r="E680" i="6"/>
  <c r="F680" i="6" s="1"/>
  <c r="E681" i="6"/>
  <c r="F681" i="6" s="1"/>
  <c r="E682" i="6"/>
  <c r="F682" i="6" s="1"/>
  <c r="E683" i="6"/>
  <c r="F683" i="6" s="1"/>
  <c r="E684" i="6"/>
  <c r="F684" i="6" s="1"/>
  <c r="E685" i="6"/>
  <c r="E686" i="6"/>
  <c r="F686" i="6" s="1"/>
  <c r="E687" i="6"/>
  <c r="F687" i="6" s="1"/>
  <c r="E688" i="6"/>
  <c r="F688" i="6" s="1"/>
  <c r="E689" i="6"/>
  <c r="F689" i="6" s="1"/>
  <c r="E690" i="6"/>
  <c r="F690" i="6" s="1"/>
  <c r="E691" i="6"/>
  <c r="F691" i="6" s="1"/>
  <c r="E692" i="6"/>
  <c r="F692" i="6" s="1"/>
  <c r="E693" i="6"/>
  <c r="F693" i="6" s="1"/>
  <c r="E694" i="6"/>
  <c r="E695" i="6"/>
  <c r="E696" i="6"/>
  <c r="E697" i="6"/>
  <c r="F697" i="6" s="1"/>
  <c r="E698" i="6"/>
  <c r="F698" i="6" s="1"/>
  <c r="E699" i="6"/>
  <c r="F699" i="6" s="1"/>
  <c r="E700" i="6"/>
  <c r="F700" i="6" s="1"/>
  <c r="E701" i="6"/>
  <c r="F701" i="6" s="1"/>
  <c r="E702" i="6"/>
  <c r="F702" i="6" s="1"/>
  <c r="E703" i="6"/>
  <c r="F703" i="6" s="1"/>
  <c r="E704" i="6"/>
  <c r="F704" i="6" s="1"/>
  <c r="E705" i="6"/>
  <c r="F705" i="6" s="1"/>
  <c r="E706" i="6"/>
  <c r="F706" i="6" s="1"/>
  <c r="E707" i="6"/>
  <c r="F707" i="6" s="1"/>
  <c r="E708" i="6"/>
  <c r="F708" i="6" s="1"/>
  <c r="E709" i="6"/>
  <c r="F709" i="6" s="1"/>
  <c r="E710" i="6"/>
  <c r="F710" i="6" s="1"/>
  <c r="E711" i="6"/>
  <c r="F711" i="6" s="1"/>
  <c r="E712" i="6"/>
  <c r="F712" i="6" s="1"/>
  <c r="E713" i="6"/>
  <c r="F713" i="6" s="1"/>
  <c r="E714" i="6"/>
  <c r="F714" i="6" s="1"/>
  <c r="E715" i="6"/>
  <c r="F715" i="6" s="1"/>
  <c r="E716" i="6"/>
  <c r="E717" i="6"/>
  <c r="F717" i="6" s="1"/>
  <c r="E718" i="6"/>
  <c r="E719" i="6"/>
  <c r="F719" i="6" s="1"/>
  <c r="E720" i="6"/>
  <c r="F720" i="6" s="1"/>
  <c r="E721" i="6"/>
  <c r="F721" i="6" s="1"/>
  <c r="E722" i="6"/>
  <c r="F722" i="6" s="1"/>
  <c r="E723" i="6"/>
  <c r="F723" i="6" s="1"/>
  <c r="E724" i="6"/>
  <c r="F724" i="6" s="1"/>
  <c r="E725" i="6"/>
  <c r="E726" i="6"/>
  <c r="F726" i="6" s="1"/>
  <c r="E727" i="6"/>
  <c r="E728" i="6"/>
  <c r="F728" i="6" s="1"/>
  <c r="E729" i="6"/>
  <c r="F729" i="6" s="1"/>
  <c r="E730" i="6"/>
  <c r="F730" i="6" s="1"/>
  <c r="E731" i="6"/>
  <c r="F731" i="6" s="1"/>
  <c r="E732" i="6"/>
  <c r="F732" i="6" s="1"/>
  <c r="E733" i="6"/>
  <c r="F733" i="6" s="1"/>
  <c r="E734" i="6"/>
  <c r="F734" i="6" s="1"/>
  <c r="E735" i="6"/>
  <c r="F735" i="6" s="1"/>
  <c r="E736" i="6"/>
  <c r="F736" i="6" s="1"/>
  <c r="E737" i="6"/>
  <c r="F737" i="6" s="1"/>
  <c r="E738" i="6"/>
  <c r="F738" i="6" s="1"/>
  <c r="E739" i="6"/>
  <c r="F739" i="6" s="1"/>
  <c r="E740" i="6"/>
  <c r="E741" i="6"/>
  <c r="F741" i="6" s="1"/>
  <c r="E742" i="6"/>
  <c r="F742" i="6" s="1"/>
  <c r="E743" i="6"/>
  <c r="F743" i="6" s="1"/>
  <c r="E744" i="6"/>
  <c r="F744" i="6" s="1"/>
  <c r="E745" i="6"/>
  <c r="F745" i="6" s="1"/>
  <c r="E746" i="6"/>
  <c r="F746" i="6" s="1"/>
  <c r="E747" i="6"/>
  <c r="F747" i="6" s="1"/>
  <c r="E748" i="6"/>
  <c r="F748" i="6" s="1"/>
  <c r="E749" i="6"/>
  <c r="E750" i="6"/>
  <c r="E751" i="6"/>
  <c r="F751" i="6" s="1"/>
  <c r="E752" i="6"/>
  <c r="F752" i="6" s="1"/>
  <c r="E753" i="6"/>
  <c r="F753" i="6" s="1"/>
  <c r="E754" i="6"/>
  <c r="F754" i="6" s="1"/>
  <c r="E755" i="6"/>
  <c r="F755" i="6" s="1"/>
  <c r="E756" i="6"/>
  <c r="F756" i="6" s="1"/>
  <c r="E757" i="6"/>
  <c r="F757" i="6" s="1"/>
  <c r="E758" i="6"/>
  <c r="F758" i="6" s="1"/>
  <c r="E759" i="6"/>
  <c r="F759" i="6" s="1"/>
  <c r="E760" i="6"/>
  <c r="F760" i="6" s="1"/>
  <c r="E761" i="6"/>
  <c r="F761" i="6" s="1"/>
  <c r="E762" i="6"/>
  <c r="F762" i="6" s="1"/>
  <c r="E763" i="6"/>
  <c r="F763" i="6" s="1"/>
  <c r="E764" i="6"/>
  <c r="F764" i="6" s="1"/>
  <c r="E765" i="6"/>
  <c r="F765" i="6" s="1"/>
  <c r="E766" i="6"/>
  <c r="F766" i="6" s="1"/>
  <c r="E767" i="6"/>
  <c r="F767" i="6" s="1"/>
  <c r="E768" i="6"/>
  <c r="F768" i="6" s="1"/>
  <c r="E769" i="6"/>
  <c r="F769" i="6" s="1"/>
  <c r="E770" i="6"/>
  <c r="F770" i="6" s="1"/>
  <c r="E771" i="6"/>
  <c r="F771" i="6" s="1"/>
  <c r="E772" i="6"/>
  <c r="F772" i="6" s="1"/>
  <c r="E773" i="6"/>
  <c r="F773" i="6" s="1"/>
  <c r="E774" i="6"/>
  <c r="F774" i="6" s="1"/>
  <c r="E775" i="6"/>
  <c r="F775" i="6" s="1"/>
  <c r="E776" i="6"/>
  <c r="F776" i="6" s="1"/>
  <c r="E777" i="6"/>
  <c r="F777" i="6" s="1"/>
  <c r="E778" i="6"/>
  <c r="F778" i="6" s="1"/>
  <c r="E779" i="6"/>
  <c r="F779" i="6" s="1"/>
  <c r="E780" i="6"/>
  <c r="F780" i="6" s="1"/>
  <c r="E781" i="6"/>
  <c r="F781" i="6" s="1"/>
  <c r="E782" i="6"/>
  <c r="F782" i="6" s="1"/>
  <c r="E783" i="6"/>
  <c r="F783" i="6" s="1"/>
  <c r="E784" i="6"/>
  <c r="F784" i="6" s="1"/>
  <c r="E785" i="6"/>
  <c r="F785" i="6" s="1"/>
  <c r="E786" i="6"/>
  <c r="F786" i="6" s="1"/>
  <c r="E787" i="6"/>
  <c r="F787" i="6" s="1"/>
  <c r="E788" i="6"/>
  <c r="F788" i="6" s="1"/>
  <c r="E789" i="6"/>
  <c r="F789" i="6" s="1"/>
  <c r="E790" i="6"/>
  <c r="F790" i="6" s="1"/>
  <c r="E791" i="6"/>
  <c r="F791" i="6" s="1"/>
  <c r="E792" i="6"/>
  <c r="F792" i="6" s="1"/>
  <c r="E793" i="6"/>
  <c r="F793" i="6" s="1"/>
  <c r="E794" i="6"/>
  <c r="F794" i="6" s="1"/>
  <c r="E795" i="6"/>
  <c r="F795" i="6" s="1"/>
  <c r="E796" i="6"/>
  <c r="F796" i="6" s="1"/>
  <c r="E797" i="6"/>
  <c r="F797" i="6" s="1"/>
  <c r="E798" i="6"/>
  <c r="F798" i="6" s="1"/>
  <c r="E799" i="6"/>
  <c r="F799" i="6" s="1"/>
  <c r="E800" i="6"/>
  <c r="F800" i="6" s="1"/>
  <c r="E801" i="6"/>
  <c r="F801" i="6" s="1"/>
  <c r="E802" i="6"/>
  <c r="F802" i="6" s="1"/>
  <c r="E803" i="6"/>
  <c r="F803" i="6" s="1"/>
  <c r="E804" i="6"/>
  <c r="F804" i="6" s="1"/>
  <c r="E805" i="6"/>
  <c r="F805" i="6" s="1"/>
  <c r="E806" i="6"/>
  <c r="F806" i="6" s="1"/>
  <c r="E807" i="6"/>
  <c r="F807" i="6" s="1"/>
  <c r="E808" i="6"/>
  <c r="F808" i="6" s="1"/>
  <c r="E809" i="6"/>
  <c r="F809" i="6" s="1"/>
  <c r="E810" i="6"/>
  <c r="F810" i="6" s="1"/>
  <c r="E811" i="6"/>
  <c r="F811" i="6" s="1"/>
  <c r="E812" i="6"/>
  <c r="F812" i="6" s="1"/>
  <c r="E813" i="6"/>
  <c r="F813" i="6" s="1"/>
  <c r="E814" i="6"/>
  <c r="F814" i="6" s="1"/>
  <c r="E815" i="6"/>
  <c r="F815" i="6" s="1"/>
  <c r="E816" i="6"/>
  <c r="F816" i="6" s="1"/>
  <c r="E817" i="6"/>
  <c r="F817" i="6" s="1"/>
  <c r="E818" i="6"/>
  <c r="F818" i="6" s="1"/>
  <c r="E819" i="6"/>
  <c r="F819" i="6" s="1"/>
  <c r="E820" i="6"/>
  <c r="F820" i="6" s="1"/>
  <c r="E821" i="6"/>
  <c r="F821" i="6" s="1"/>
  <c r="E822" i="6"/>
  <c r="F822" i="6" s="1"/>
  <c r="E823" i="6"/>
  <c r="F823" i="6" s="1"/>
  <c r="E824" i="6"/>
  <c r="F824" i="6" s="1"/>
  <c r="E825" i="6"/>
  <c r="F825" i="6" s="1"/>
  <c r="E826" i="6"/>
  <c r="F826" i="6" s="1"/>
  <c r="E827" i="6"/>
  <c r="F827" i="6" s="1"/>
  <c r="E828" i="6"/>
  <c r="F828" i="6" s="1"/>
  <c r="E829" i="6"/>
  <c r="F829" i="6" s="1"/>
  <c r="E830" i="6"/>
  <c r="F830" i="6" s="1"/>
  <c r="E831" i="6"/>
  <c r="F831" i="6" s="1"/>
  <c r="E832" i="6"/>
  <c r="F832" i="6" s="1"/>
  <c r="E833" i="6"/>
  <c r="F833" i="6" s="1"/>
  <c r="E834" i="6"/>
  <c r="F834" i="6" s="1"/>
  <c r="E835" i="6"/>
  <c r="F835" i="6" s="1"/>
  <c r="E836" i="6"/>
  <c r="F836" i="6" s="1"/>
  <c r="E837" i="6"/>
  <c r="F837" i="6" s="1"/>
  <c r="E838" i="6"/>
  <c r="F838" i="6" s="1"/>
  <c r="E839" i="6"/>
  <c r="F839" i="6" s="1"/>
  <c r="E840" i="6"/>
  <c r="F840" i="6" s="1"/>
  <c r="E841" i="6"/>
  <c r="F841" i="6" s="1"/>
  <c r="E842" i="6"/>
  <c r="F842" i="6" s="1"/>
  <c r="E843" i="6"/>
  <c r="F843" i="6" s="1"/>
  <c r="E844" i="6"/>
  <c r="F844" i="6" s="1"/>
  <c r="E845" i="6"/>
  <c r="F845" i="6" s="1"/>
  <c r="E846" i="6"/>
  <c r="F846" i="6" s="1"/>
  <c r="E847" i="6"/>
  <c r="F847" i="6" s="1"/>
  <c r="E848" i="6"/>
  <c r="F848" i="6" s="1"/>
  <c r="E849" i="6"/>
  <c r="F849" i="6" s="1"/>
  <c r="E850" i="6"/>
  <c r="F850" i="6" s="1"/>
  <c r="E851" i="6"/>
  <c r="F851" i="6" s="1"/>
  <c r="E852" i="6"/>
  <c r="F852" i="6" s="1"/>
  <c r="E853" i="6"/>
  <c r="F853" i="6" s="1"/>
  <c r="E854" i="6"/>
  <c r="F854" i="6" s="1"/>
  <c r="E855" i="6"/>
  <c r="F855" i="6" s="1"/>
  <c r="E856" i="6"/>
  <c r="F856" i="6" s="1"/>
  <c r="E857" i="6"/>
  <c r="F857" i="6" s="1"/>
  <c r="E858" i="6"/>
  <c r="F858" i="6" s="1"/>
  <c r="E859" i="6"/>
  <c r="F859" i="6" s="1"/>
  <c r="E860" i="6"/>
  <c r="F860" i="6" s="1"/>
  <c r="E861" i="6"/>
  <c r="F861" i="6" s="1"/>
  <c r="E862" i="6"/>
  <c r="F862" i="6" s="1"/>
  <c r="E863" i="6"/>
  <c r="F863" i="6" s="1"/>
  <c r="E864" i="6"/>
  <c r="F864" i="6" s="1"/>
  <c r="E865" i="6"/>
  <c r="F865" i="6" s="1"/>
  <c r="E866" i="6"/>
  <c r="F866" i="6" s="1"/>
  <c r="E867" i="6"/>
  <c r="F867" i="6" s="1"/>
  <c r="E868" i="6"/>
  <c r="F868" i="6" s="1"/>
  <c r="E869" i="6"/>
  <c r="F869" i="6" s="1"/>
  <c r="E870" i="6"/>
  <c r="F870" i="6" s="1"/>
  <c r="E871" i="6"/>
  <c r="F871" i="6" s="1"/>
  <c r="E872" i="6"/>
  <c r="F872" i="6" s="1"/>
  <c r="E873" i="6"/>
  <c r="F873" i="6" s="1"/>
  <c r="E874" i="6"/>
  <c r="F874" i="6" s="1"/>
  <c r="E875" i="6"/>
  <c r="F875" i="6" s="1"/>
  <c r="E876" i="6"/>
  <c r="F876" i="6" s="1"/>
  <c r="E877" i="6"/>
  <c r="F877" i="6" s="1"/>
  <c r="E878" i="6"/>
  <c r="F878" i="6" s="1"/>
  <c r="E879" i="6"/>
  <c r="F879" i="6" s="1"/>
  <c r="E880" i="6"/>
  <c r="F880" i="6" s="1"/>
  <c r="E881" i="6"/>
  <c r="F881" i="6" s="1"/>
  <c r="E882" i="6"/>
  <c r="F882" i="6" s="1"/>
  <c r="E883" i="6"/>
  <c r="F883" i="6" s="1"/>
  <c r="E884" i="6"/>
  <c r="F884" i="6" s="1"/>
  <c r="E885" i="6"/>
  <c r="F885" i="6" s="1"/>
  <c r="E886" i="6"/>
  <c r="F886" i="6" s="1"/>
  <c r="E887" i="6"/>
  <c r="F887" i="6" s="1"/>
  <c r="E888" i="6"/>
  <c r="F888" i="6" s="1"/>
  <c r="E889" i="6"/>
  <c r="F889" i="6" s="1"/>
  <c r="E890" i="6"/>
  <c r="F890" i="6" s="1"/>
  <c r="E891" i="6"/>
  <c r="F891" i="6" s="1"/>
  <c r="E892" i="6"/>
  <c r="F892" i="6" s="1"/>
  <c r="E893" i="6"/>
  <c r="F893" i="6" s="1"/>
  <c r="E894" i="6"/>
  <c r="F894" i="6" s="1"/>
  <c r="E895" i="6"/>
  <c r="F895" i="6" s="1"/>
  <c r="E896" i="6"/>
  <c r="F896" i="6" s="1"/>
  <c r="E897" i="6"/>
  <c r="F897" i="6" s="1"/>
  <c r="E898" i="6"/>
  <c r="F898" i="6" s="1"/>
  <c r="E899" i="6"/>
  <c r="F899" i="6" s="1"/>
  <c r="E900" i="6"/>
  <c r="F900" i="6" s="1"/>
  <c r="E901" i="6"/>
  <c r="F901" i="6" s="1"/>
  <c r="E902" i="6"/>
  <c r="F902" i="6" s="1"/>
  <c r="E903" i="6"/>
  <c r="F903" i="6" s="1"/>
  <c r="E904" i="6"/>
  <c r="F904" i="6" s="1"/>
  <c r="E905" i="6"/>
  <c r="F905" i="6" s="1"/>
  <c r="E906" i="6"/>
  <c r="F906" i="6" s="1"/>
  <c r="E907" i="6"/>
  <c r="F907" i="6" s="1"/>
  <c r="E908" i="6"/>
  <c r="F908" i="6" s="1"/>
  <c r="E909" i="6"/>
  <c r="F909" i="6" s="1"/>
  <c r="E910" i="6"/>
  <c r="F910" i="6" s="1"/>
  <c r="E911" i="6"/>
  <c r="F911" i="6" s="1"/>
  <c r="E912" i="6"/>
  <c r="F912" i="6" s="1"/>
  <c r="E913" i="6"/>
  <c r="F913" i="6" s="1"/>
  <c r="E914" i="6"/>
  <c r="F914" i="6" s="1"/>
  <c r="E915" i="6"/>
  <c r="F915" i="6" s="1"/>
  <c r="E916" i="6"/>
  <c r="F916" i="6" s="1"/>
  <c r="E917" i="6"/>
  <c r="F917" i="6" s="1"/>
  <c r="E918" i="6"/>
  <c r="F918" i="6" s="1"/>
  <c r="E919" i="6"/>
  <c r="F919" i="6" s="1"/>
  <c r="E920" i="6"/>
  <c r="F920" i="6" s="1"/>
  <c r="E921" i="6"/>
  <c r="F921" i="6" s="1"/>
  <c r="E922" i="6"/>
  <c r="F922" i="6" s="1"/>
  <c r="E923" i="6"/>
  <c r="E924" i="6"/>
  <c r="F924" i="6" s="1"/>
  <c r="E925" i="6"/>
  <c r="F925" i="6" s="1"/>
  <c r="E926" i="6"/>
  <c r="F926" i="6" s="1"/>
  <c r="E927" i="6"/>
  <c r="F927" i="6" s="1"/>
  <c r="E928" i="6"/>
  <c r="F928" i="6" s="1"/>
  <c r="E929" i="6"/>
  <c r="E930" i="6"/>
  <c r="F930" i="6" s="1"/>
  <c r="E931" i="6"/>
  <c r="F931" i="6" s="1"/>
  <c r="E932" i="6"/>
  <c r="F932" i="6" s="1"/>
  <c r="E933" i="6"/>
  <c r="F933" i="6" s="1"/>
  <c r="E934" i="6"/>
  <c r="F934" i="6" s="1"/>
  <c r="E935" i="6"/>
  <c r="F935" i="6" s="1"/>
  <c r="E936" i="6"/>
  <c r="F936" i="6" s="1"/>
  <c r="E937" i="6"/>
  <c r="F937" i="6" s="1"/>
  <c r="E938" i="6"/>
  <c r="F938" i="6" s="1"/>
  <c r="E939" i="6"/>
  <c r="F939" i="6" s="1"/>
  <c r="E940" i="6"/>
  <c r="F940" i="6" s="1"/>
  <c r="E941" i="6"/>
  <c r="F941" i="6" s="1"/>
  <c r="E942" i="6"/>
  <c r="F942" i="6" s="1"/>
  <c r="E943" i="6"/>
  <c r="F943" i="6" s="1"/>
  <c r="E944" i="6"/>
  <c r="F944" i="6" s="1"/>
  <c r="E945" i="6"/>
  <c r="F945" i="6" s="1"/>
  <c r="E946" i="6"/>
  <c r="F946" i="6" s="1"/>
  <c r="E947" i="6"/>
  <c r="F947" i="6" s="1"/>
  <c r="E948" i="6"/>
  <c r="F948" i="6" s="1"/>
  <c r="E949" i="6"/>
  <c r="F949" i="6" s="1"/>
  <c r="E950" i="6"/>
  <c r="F950" i="6" s="1"/>
  <c r="E951" i="6"/>
  <c r="F951" i="6" s="1"/>
  <c r="E952" i="6"/>
  <c r="F952" i="6" s="1"/>
  <c r="E953" i="6"/>
  <c r="F953" i="6" s="1"/>
  <c r="E954" i="6"/>
  <c r="F954" i="6" s="1"/>
  <c r="E955" i="6"/>
  <c r="F955" i="6" s="1"/>
  <c r="E956" i="6"/>
  <c r="F956" i="6" s="1"/>
  <c r="E957" i="6"/>
  <c r="F957" i="6" s="1"/>
  <c r="E958" i="6"/>
  <c r="F958" i="6" s="1"/>
  <c r="E959" i="6"/>
  <c r="F959" i="6" s="1"/>
  <c r="E960" i="6"/>
  <c r="F960" i="6" s="1"/>
  <c r="E961" i="6"/>
  <c r="F961" i="6" s="1"/>
  <c r="E962" i="6"/>
  <c r="F962" i="6" s="1"/>
  <c r="E963" i="6"/>
  <c r="F963" i="6" s="1"/>
  <c r="E964" i="6"/>
  <c r="F964" i="6" s="1"/>
  <c r="E965" i="6"/>
  <c r="F965" i="6" s="1"/>
  <c r="E966" i="6"/>
  <c r="F966" i="6" s="1"/>
  <c r="E967" i="6"/>
  <c r="F967" i="6" s="1"/>
  <c r="E968" i="6"/>
  <c r="F968" i="6" s="1"/>
  <c r="E969" i="6"/>
  <c r="F969" i="6" s="1"/>
  <c r="E970" i="6"/>
  <c r="F970" i="6" s="1"/>
  <c r="E971" i="6"/>
  <c r="F971" i="6" s="1"/>
  <c r="E972" i="6"/>
  <c r="F972" i="6" s="1"/>
  <c r="E973" i="6"/>
  <c r="F973" i="6" s="1"/>
  <c r="E974" i="6"/>
  <c r="F974" i="6" s="1"/>
  <c r="E975" i="6"/>
  <c r="F975" i="6" s="1"/>
  <c r="E976" i="6"/>
  <c r="F976" i="6" s="1"/>
  <c r="E977" i="6"/>
  <c r="F977" i="6" s="1"/>
  <c r="E978" i="6"/>
  <c r="F978" i="6" s="1"/>
  <c r="E979" i="6"/>
  <c r="F979" i="6" s="1"/>
  <c r="E980" i="6"/>
  <c r="F980" i="6" s="1"/>
  <c r="E981" i="6"/>
  <c r="F981" i="6" s="1"/>
  <c r="E982" i="6"/>
  <c r="F982" i="6" s="1"/>
  <c r="E983" i="6"/>
  <c r="F983" i="6" s="1"/>
  <c r="E984" i="6"/>
  <c r="F984" i="6" s="1"/>
  <c r="E985" i="6"/>
  <c r="F985" i="6" s="1"/>
  <c r="E986" i="6"/>
  <c r="F986" i="6" s="1"/>
  <c r="E987" i="6"/>
  <c r="F987" i="6" s="1"/>
  <c r="E988" i="6"/>
  <c r="F988" i="6" s="1"/>
  <c r="E989" i="6"/>
  <c r="F989" i="6" s="1"/>
  <c r="E990" i="6"/>
  <c r="F990" i="6" s="1"/>
  <c r="E991" i="6"/>
  <c r="F991" i="6" s="1"/>
  <c r="E992" i="6"/>
  <c r="F992" i="6" s="1"/>
  <c r="E993" i="6"/>
  <c r="F993" i="6" s="1"/>
  <c r="E994" i="6"/>
  <c r="F994" i="6" s="1"/>
  <c r="E995" i="6"/>
  <c r="F995" i="6" s="1"/>
  <c r="E996" i="6"/>
  <c r="F996" i="6" s="1"/>
  <c r="E997" i="6"/>
  <c r="F997" i="6" s="1"/>
  <c r="E998" i="6"/>
  <c r="F998" i="6" s="1"/>
  <c r="E999" i="6"/>
  <c r="F999" i="6" s="1"/>
  <c r="E1000" i="6"/>
  <c r="F1000" i="6" s="1"/>
  <c r="E1001" i="6"/>
  <c r="F1001" i="6" s="1"/>
  <c r="E1002" i="6"/>
  <c r="F1002" i="6" s="1"/>
  <c r="E1003" i="6"/>
  <c r="F1003" i="6" s="1"/>
  <c r="E1004" i="6"/>
  <c r="F1004" i="6" s="1"/>
  <c r="E1005" i="6"/>
  <c r="F1005" i="6" s="1"/>
  <c r="E1006" i="6"/>
  <c r="F1006" i="6" s="1"/>
  <c r="E1007" i="6"/>
  <c r="F1007" i="6" s="1"/>
  <c r="E1008" i="6"/>
  <c r="F1008" i="6" s="1"/>
  <c r="E1009" i="6"/>
  <c r="F1009" i="6" s="1"/>
  <c r="E1010" i="6"/>
  <c r="F1010" i="6" s="1"/>
  <c r="E1011" i="6"/>
  <c r="F1011" i="6" s="1"/>
  <c r="E1012" i="6"/>
  <c r="F1012" i="6" s="1"/>
  <c r="E1013" i="6"/>
  <c r="F1013" i="6" s="1"/>
  <c r="E1014" i="6"/>
  <c r="F1014" i="6" s="1"/>
  <c r="E1015" i="6"/>
  <c r="F1015" i="6" s="1"/>
  <c r="E1016" i="6"/>
  <c r="F1016" i="6" s="1"/>
  <c r="E1017" i="6"/>
  <c r="F1017" i="6" s="1"/>
  <c r="E1018" i="6"/>
  <c r="F1018" i="6" s="1"/>
  <c r="E1019" i="6"/>
  <c r="F1019" i="6" s="1"/>
  <c r="E1020" i="6"/>
  <c r="F1020" i="6" s="1"/>
  <c r="E1021" i="6"/>
  <c r="F1021" i="6" s="1"/>
  <c r="E1022" i="6"/>
  <c r="F1022" i="6" s="1"/>
  <c r="E1023" i="6"/>
  <c r="F1023" i="6" s="1"/>
  <c r="E1024" i="6"/>
  <c r="F1024" i="6" s="1"/>
  <c r="E1025" i="6"/>
  <c r="F1025" i="6" s="1"/>
  <c r="E1026" i="6"/>
  <c r="F1026" i="6" s="1"/>
  <c r="E1027" i="6"/>
  <c r="F1027" i="6" s="1"/>
  <c r="E1028" i="6"/>
  <c r="F1028" i="6" s="1"/>
  <c r="E1029" i="6"/>
  <c r="F1029" i="6" s="1"/>
  <c r="E1030" i="6"/>
  <c r="F1030" i="6" s="1"/>
  <c r="E1031" i="6"/>
  <c r="F1031" i="6" s="1"/>
  <c r="E1032" i="6"/>
  <c r="F1032" i="6" s="1"/>
  <c r="E1033" i="6"/>
  <c r="F1033" i="6" s="1"/>
  <c r="E1034" i="6"/>
  <c r="F1034" i="6" s="1"/>
  <c r="E1035" i="6"/>
  <c r="F1035" i="6" s="1"/>
  <c r="E1036" i="6"/>
  <c r="F1036" i="6" s="1"/>
  <c r="E1037" i="6"/>
  <c r="F1037" i="6" s="1"/>
  <c r="E1038" i="6"/>
  <c r="F1038" i="6" s="1"/>
  <c r="E1039" i="6"/>
  <c r="F1039" i="6" s="1"/>
  <c r="E1040" i="6"/>
  <c r="F1040" i="6" s="1"/>
  <c r="E1041" i="6"/>
  <c r="F1041" i="6" s="1"/>
  <c r="E1042" i="6"/>
  <c r="F1042" i="6" s="1"/>
  <c r="E1043" i="6"/>
  <c r="F1043" i="6" s="1"/>
  <c r="E1044" i="6"/>
  <c r="F1044" i="6" s="1"/>
  <c r="E1045" i="6"/>
  <c r="F1045" i="6" s="1"/>
  <c r="E1046" i="6"/>
  <c r="F1046" i="6" s="1"/>
  <c r="E1047" i="6"/>
  <c r="F1047" i="6" s="1"/>
  <c r="E1048" i="6"/>
  <c r="F1048" i="6" s="1"/>
  <c r="E1049" i="6"/>
  <c r="F1049" i="6" s="1"/>
  <c r="E1050" i="6"/>
  <c r="F1050" i="6" s="1"/>
  <c r="E1051" i="6"/>
  <c r="F1051" i="6" s="1"/>
  <c r="E1052" i="6"/>
  <c r="F1052" i="6" s="1"/>
  <c r="E1053" i="6"/>
  <c r="F1053" i="6" s="1"/>
  <c r="E1054" i="6"/>
  <c r="F1054" i="6" s="1"/>
  <c r="E1055" i="6"/>
  <c r="F1055" i="6" s="1"/>
  <c r="E1056" i="6"/>
  <c r="F1056" i="6" s="1"/>
  <c r="E1057" i="6"/>
  <c r="F1057" i="6" s="1"/>
  <c r="E1058" i="6"/>
  <c r="F1058" i="6" s="1"/>
  <c r="E1059" i="6"/>
  <c r="F1059" i="6" s="1"/>
  <c r="E1060" i="6"/>
  <c r="F1060" i="6" s="1"/>
  <c r="E1061" i="6"/>
  <c r="F1061" i="6" s="1"/>
  <c r="E1062" i="6"/>
  <c r="F1062" i="6" s="1"/>
  <c r="E1063" i="6"/>
  <c r="F1063" i="6" s="1"/>
  <c r="E1064" i="6"/>
  <c r="F1064" i="6" s="1"/>
  <c r="E1065" i="6"/>
  <c r="F1065" i="6" s="1"/>
  <c r="E1066" i="6"/>
  <c r="F1066" i="6" s="1"/>
  <c r="E1067" i="6"/>
  <c r="F1067" i="6" s="1"/>
  <c r="E1068" i="6"/>
  <c r="F1068" i="6" s="1"/>
  <c r="E1069" i="6"/>
  <c r="F1069" i="6" s="1"/>
  <c r="E1070" i="6"/>
  <c r="F1070" i="6" s="1"/>
  <c r="E1071" i="6"/>
  <c r="F1071" i="6" s="1"/>
  <c r="E1072" i="6"/>
  <c r="F1072" i="6" s="1"/>
  <c r="E1073" i="6"/>
  <c r="F1073" i="6" s="1"/>
  <c r="E1074" i="6"/>
  <c r="F1074" i="6" s="1"/>
  <c r="E1075" i="6"/>
  <c r="F1075" i="6" s="1"/>
  <c r="E1076" i="6"/>
  <c r="F1076" i="6" s="1"/>
  <c r="E1077" i="6"/>
  <c r="F1077" i="6" s="1"/>
  <c r="E1078" i="6"/>
  <c r="F1078" i="6" s="1"/>
  <c r="E1079" i="6"/>
  <c r="F1079" i="6" s="1"/>
  <c r="E1080" i="6"/>
  <c r="F1080" i="6" s="1"/>
  <c r="E1081" i="6"/>
  <c r="F1081" i="6" s="1"/>
  <c r="E1082" i="6"/>
  <c r="F1082" i="6" s="1"/>
  <c r="E1083" i="6"/>
  <c r="F1083" i="6" s="1"/>
  <c r="E1084" i="6"/>
  <c r="F1084" i="6" s="1"/>
  <c r="E1085" i="6"/>
  <c r="F1085" i="6" s="1"/>
  <c r="E1086" i="6"/>
  <c r="F1086" i="6" s="1"/>
  <c r="E1087" i="6"/>
  <c r="F1087" i="6" s="1"/>
  <c r="E1088" i="6"/>
  <c r="F1088" i="6" s="1"/>
  <c r="E1089" i="6"/>
  <c r="F1089" i="6" s="1"/>
  <c r="E1090" i="6"/>
  <c r="F1090" i="6" s="1"/>
  <c r="E1091" i="6"/>
  <c r="F1091" i="6" s="1"/>
  <c r="E1092" i="6"/>
  <c r="F1092" i="6" s="1"/>
  <c r="E1093" i="6"/>
  <c r="F1093" i="6" s="1"/>
  <c r="E1094" i="6"/>
  <c r="F1094" i="6" s="1"/>
  <c r="E1095" i="6"/>
  <c r="F1095" i="6" s="1"/>
  <c r="E1096" i="6"/>
  <c r="F1096" i="6" s="1"/>
  <c r="E1097" i="6"/>
  <c r="F1097" i="6" s="1"/>
  <c r="E1098" i="6"/>
  <c r="F1098" i="6" s="1"/>
  <c r="E1099" i="6"/>
  <c r="F1099" i="6" s="1"/>
  <c r="E1100" i="6"/>
  <c r="F1100" i="6" s="1"/>
  <c r="E1101" i="6"/>
  <c r="F1101" i="6" s="1"/>
  <c r="E1102" i="6"/>
  <c r="F1102" i="6" s="1"/>
  <c r="E1103" i="6"/>
  <c r="F1103" i="6" s="1"/>
  <c r="E1104" i="6"/>
  <c r="F1104" i="6" s="1"/>
  <c r="E1105" i="6"/>
  <c r="F1105" i="6" s="1"/>
  <c r="E1106" i="6"/>
  <c r="F1106" i="6" s="1"/>
  <c r="E1107" i="6"/>
  <c r="F1107" i="6" s="1"/>
  <c r="E1108" i="6"/>
  <c r="F1108" i="6" s="1"/>
  <c r="E1109" i="6"/>
  <c r="F1109" i="6" s="1"/>
  <c r="E1110" i="6"/>
  <c r="F1110" i="6" s="1"/>
  <c r="E1111" i="6"/>
  <c r="F1111" i="6" s="1"/>
  <c r="E1112" i="6"/>
  <c r="F1112" i="6" s="1"/>
  <c r="E1113" i="6"/>
  <c r="F1113" i="6" s="1"/>
  <c r="E1114" i="6"/>
  <c r="F1114" i="6" s="1"/>
  <c r="E1115" i="6"/>
  <c r="F1115" i="6" s="1"/>
  <c r="E1116" i="6"/>
  <c r="F1116" i="6" s="1"/>
  <c r="E1117" i="6"/>
  <c r="F1117" i="6" s="1"/>
  <c r="E1118" i="6"/>
  <c r="F1118" i="6" s="1"/>
  <c r="E1119" i="6"/>
  <c r="F1119" i="6" s="1"/>
  <c r="E1120" i="6"/>
  <c r="F1120" i="6" s="1"/>
  <c r="E1121" i="6"/>
  <c r="F1121" i="6" s="1"/>
  <c r="E1122" i="6"/>
  <c r="F1122" i="6" s="1"/>
  <c r="E1123" i="6"/>
  <c r="F1123" i="6" s="1"/>
  <c r="E1124" i="6"/>
  <c r="F1124" i="6" s="1"/>
  <c r="E1125" i="6"/>
  <c r="F1125" i="6" s="1"/>
  <c r="E1126" i="6"/>
  <c r="F1126" i="6" s="1"/>
  <c r="E1127" i="6"/>
  <c r="F1127" i="6" s="1"/>
  <c r="E1128" i="6"/>
  <c r="F1128" i="6" s="1"/>
  <c r="E1129" i="6"/>
  <c r="F1129" i="6" s="1"/>
  <c r="E1130" i="6"/>
  <c r="F1130" i="6" s="1"/>
  <c r="E1131" i="6"/>
  <c r="F1131" i="6" s="1"/>
  <c r="E1132" i="6"/>
  <c r="F1132" i="6" s="1"/>
  <c r="E1133" i="6"/>
  <c r="F1133" i="6" s="1"/>
  <c r="E1134" i="6"/>
  <c r="F1134" i="6" s="1"/>
  <c r="E1135" i="6"/>
  <c r="F1135" i="6" s="1"/>
  <c r="E1136" i="6"/>
  <c r="F1136" i="6" s="1"/>
  <c r="E1137" i="6"/>
  <c r="F1137" i="6" s="1"/>
  <c r="E1138" i="6"/>
  <c r="F1138" i="6" s="1"/>
  <c r="E1139" i="6"/>
  <c r="F1139" i="6" s="1"/>
  <c r="E1140" i="6"/>
  <c r="F1140" i="6" s="1"/>
  <c r="E1141" i="6"/>
  <c r="F1141" i="6" s="1"/>
  <c r="E1142" i="6"/>
  <c r="F1142" i="6" s="1"/>
  <c r="E1143" i="6"/>
  <c r="F1143" i="6" s="1"/>
  <c r="E1144" i="6"/>
  <c r="F1144" i="6" s="1"/>
  <c r="E1145" i="6"/>
  <c r="F1145" i="6" s="1"/>
  <c r="E1146" i="6"/>
  <c r="F1146" i="6" s="1"/>
  <c r="E1147" i="6"/>
  <c r="F1147" i="6" s="1"/>
  <c r="E1148" i="6"/>
  <c r="F1148" i="6" s="1"/>
  <c r="E1149" i="6"/>
  <c r="F1149" i="6" s="1"/>
  <c r="E1150" i="6"/>
  <c r="F1150" i="6" s="1"/>
  <c r="E1151" i="6"/>
  <c r="F1151" i="6" s="1"/>
  <c r="E1152" i="6"/>
  <c r="F1152" i="6" s="1"/>
  <c r="E1153" i="6"/>
  <c r="F1153" i="6" s="1"/>
  <c r="E1154" i="6"/>
  <c r="F1154" i="6" s="1"/>
  <c r="E1155" i="6"/>
  <c r="F1155" i="6" s="1"/>
  <c r="E1156" i="6"/>
  <c r="F1156" i="6" s="1"/>
  <c r="E1157" i="6"/>
  <c r="F1157" i="6" s="1"/>
  <c r="E1158" i="6"/>
  <c r="F1158" i="6" s="1"/>
  <c r="E1159" i="6"/>
  <c r="F1159" i="6" s="1"/>
  <c r="E1160" i="6"/>
  <c r="F1160" i="6" s="1"/>
  <c r="E1161" i="6"/>
  <c r="F1161" i="6" s="1"/>
  <c r="E1162" i="6"/>
  <c r="F1162" i="6" s="1"/>
  <c r="E1163" i="6"/>
  <c r="F1163" i="6" s="1"/>
  <c r="E1164" i="6"/>
  <c r="F1164" i="6" s="1"/>
  <c r="E1165" i="6"/>
  <c r="F1165" i="6" s="1"/>
  <c r="E1166" i="6"/>
  <c r="F1166" i="6" s="1"/>
  <c r="E1167" i="6"/>
  <c r="F1167" i="6" s="1"/>
  <c r="E1168" i="6"/>
  <c r="F1168" i="6" s="1"/>
  <c r="E1169" i="6"/>
  <c r="F1169" i="6" s="1"/>
  <c r="E1170" i="6"/>
  <c r="F1170" i="6" s="1"/>
  <c r="E1171" i="6"/>
  <c r="F1171" i="6" s="1"/>
  <c r="E1172" i="6"/>
  <c r="F1172" i="6" s="1"/>
  <c r="E1173" i="6"/>
  <c r="F1173" i="6" s="1"/>
  <c r="E1174" i="6"/>
  <c r="F1174" i="6" s="1"/>
  <c r="E1175" i="6"/>
  <c r="F1175" i="6" s="1"/>
  <c r="E1176" i="6"/>
  <c r="F1176" i="6" s="1"/>
  <c r="E1177" i="6"/>
  <c r="F1177" i="6" s="1"/>
  <c r="E1178" i="6"/>
  <c r="F1178" i="6" s="1"/>
  <c r="E1179" i="6"/>
  <c r="F1179" i="6" s="1"/>
  <c r="E1180" i="6"/>
  <c r="F1180" i="6" s="1"/>
  <c r="E1181" i="6"/>
  <c r="F1181" i="6" s="1"/>
  <c r="E1182" i="6"/>
  <c r="F1182" i="6" s="1"/>
  <c r="E1183" i="6"/>
  <c r="F1183" i="6" s="1"/>
  <c r="E1184" i="6"/>
  <c r="F1184" i="6" s="1"/>
  <c r="E1185" i="6"/>
  <c r="F1185" i="6" s="1"/>
  <c r="E1186" i="6"/>
  <c r="F1186" i="6" s="1"/>
  <c r="E1187" i="6"/>
  <c r="F1187" i="6" s="1"/>
  <c r="E1188" i="6"/>
  <c r="F1188" i="6" s="1"/>
  <c r="E1189" i="6"/>
  <c r="F1189" i="6" s="1"/>
  <c r="E1190" i="6"/>
  <c r="F1190" i="6" s="1"/>
  <c r="E1191" i="6"/>
  <c r="F1191" i="6" s="1"/>
  <c r="E1192" i="6"/>
  <c r="F1192" i="6" s="1"/>
  <c r="E1193" i="6"/>
  <c r="F1193" i="6" s="1"/>
  <c r="E1194" i="6"/>
  <c r="F1194" i="6" s="1"/>
  <c r="E1195" i="6"/>
  <c r="F1195" i="6" s="1"/>
  <c r="E1196" i="6"/>
  <c r="F1196" i="6" s="1"/>
  <c r="E1197" i="6"/>
  <c r="F1197" i="6" s="1"/>
  <c r="E1198" i="6"/>
  <c r="F1198" i="6" s="1"/>
  <c r="E1199" i="6"/>
  <c r="F1199" i="6" s="1"/>
  <c r="E1200" i="6"/>
  <c r="F1200" i="6" s="1"/>
  <c r="E1201" i="6"/>
  <c r="F1201" i="6" s="1"/>
  <c r="E1202" i="6"/>
  <c r="F1202" i="6" s="1"/>
  <c r="E1203" i="6"/>
  <c r="F1203" i="6" s="1"/>
  <c r="E1204" i="6"/>
  <c r="F1204" i="6" s="1"/>
  <c r="E1205" i="6"/>
  <c r="F1205" i="6" s="1"/>
  <c r="E1206" i="6"/>
  <c r="F1206" i="6" s="1"/>
  <c r="E1207" i="6"/>
  <c r="F1207" i="6" s="1"/>
  <c r="E1208" i="6"/>
  <c r="F1208" i="6" s="1"/>
  <c r="E1209" i="6"/>
  <c r="F1209" i="6" s="1"/>
  <c r="E1210" i="6"/>
  <c r="F1210" i="6" s="1"/>
  <c r="E1211" i="6"/>
  <c r="F1211" i="6" s="1"/>
  <c r="E1212" i="6"/>
  <c r="F1212" i="6" s="1"/>
  <c r="E1213" i="6"/>
  <c r="F1213" i="6" s="1"/>
  <c r="E1214" i="6"/>
  <c r="F1214" i="6" s="1"/>
  <c r="E1215" i="6"/>
  <c r="F1215" i="6" s="1"/>
  <c r="E1216" i="6"/>
  <c r="F1216" i="6" s="1"/>
  <c r="E1217" i="6"/>
  <c r="F1217" i="6" s="1"/>
  <c r="E1218" i="6"/>
  <c r="F1218" i="6" s="1"/>
  <c r="E1219" i="6"/>
  <c r="F1219" i="6" s="1"/>
  <c r="E1220" i="6"/>
  <c r="F1220" i="6" s="1"/>
  <c r="E1221" i="6"/>
  <c r="F1221" i="6" s="1"/>
  <c r="E1222" i="6"/>
  <c r="F1222" i="6" s="1"/>
  <c r="E1223" i="6"/>
  <c r="F1223" i="6" s="1"/>
  <c r="E1224" i="6"/>
  <c r="F1224" i="6" s="1"/>
  <c r="E1225" i="6"/>
  <c r="F1225" i="6" s="1"/>
  <c r="E1226" i="6"/>
  <c r="F1226" i="6" s="1"/>
  <c r="E1227" i="6"/>
  <c r="F1227" i="6" s="1"/>
  <c r="E1228" i="6"/>
  <c r="F1228" i="6" s="1"/>
  <c r="E1229" i="6"/>
  <c r="F1229" i="6" s="1"/>
  <c r="E1230" i="6"/>
  <c r="F1230" i="6" s="1"/>
  <c r="E1231" i="6"/>
  <c r="F1231" i="6" s="1"/>
  <c r="E1232" i="6"/>
  <c r="F1232" i="6" s="1"/>
  <c r="E1233" i="6"/>
  <c r="F1233" i="6" s="1"/>
  <c r="E1234" i="6"/>
  <c r="F1234" i="6" s="1"/>
  <c r="E1235" i="6"/>
  <c r="F1235" i="6" s="1"/>
  <c r="E1236" i="6"/>
  <c r="F1236" i="6" s="1"/>
  <c r="E1237" i="6"/>
  <c r="F1237" i="6" s="1"/>
  <c r="E1238" i="6"/>
  <c r="F1238" i="6" s="1"/>
  <c r="E1239" i="6"/>
  <c r="F1239" i="6" s="1"/>
  <c r="E1240" i="6"/>
  <c r="F1240" i="6" s="1"/>
  <c r="E1241" i="6"/>
  <c r="F1241" i="6" s="1"/>
  <c r="E1242" i="6"/>
  <c r="F1242" i="6" s="1"/>
  <c r="E1243" i="6"/>
  <c r="E1244" i="6"/>
  <c r="F1244" i="6" s="1"/>
  <c r="E1245" i="6"/>
  <c r="F1245" i="6" s="1"/>
  <c r="E1246" i="6"/>
  <c r="F1246" i="6" s="1"/>
  <c r="E1247" i="6"/>
  <c r="F1247" i="6" s="1"/>
  <c r="E1248" i="6"/>
  <c r="F1248" i="6" s="1"/>
  <c r="E1249" i="6"/>
  <c r="F1249" i="6" s="1"/>
  <c r="E1250" i="6"/>
  <c r="E1251" i="6"/>
  <c r="F1251" i="6" s="1"/>
  <c r="E1252" i="6"/>
  <c r="F1252" i="6" s="1"/>
  <c r="E1253" i="6"/>
  <c r="F1253" i="6" s="1"/>
  <c r="E1254" i="6"/>
  <c r="F1254" i="6" s="1"/>
  <c r="E1255" i="6"/>
  <c r="F1255" i="6" s="1"/>
  <c r="E1256" i="6"/>
  <c r="F1256" i="6" s="1"/>
  <c r="E1257" i="6"/>
  <c r="F1257" i="6" s="1"/>
  <c r="E1258" i="6"/>
  <c r="F1258" i="6" s="1"/>
  <c r="E1259" i="6"/>
  <c r="F1259" i="6" s="1"/>
  <c r="E1260" i="6"/>
  <c r="F1260" i="6" s="1"/>
  <c r="E1261" i="6"/>
  <c r="F1261" i="6" s="1"/>
  <c r="E1262" i="6"/>
  <c r="F1262" i="6" s="1"/>
  <c r="E1263" i="6"/>
  <c r="F1263" i="6" s="1"/>
  <c r="E1264" i="6"/>
  <c r="F1264" i="6" s="1"/>
  <c r="E1265" i="6"/>
  <c r="F1265" i="6" s="1"/>
  <c r="E1266" i="6"/>
  <c r="F1266" i="6" s="1"/>
  <c r="E1267" i="6"/>
  <c r="F1267" i="6" s="1"/>
  <c r="E1268" i="6"/>
  <c r="F1268" i="6" s="1"/>
  <c r="E1269" i="6"/>
  <c r="F1269" i="6" s="1"/>
  <c r="E1270" i="6"/>
  <c r="E1271" i="6"/>
  <c r="F1271" i="6" s="1"/>
  <c r="E1272" i="6"/>
  <c r="F1272" i="6" s="1"/>
  <c r="E1273" i="6"/>
  <c r="F1273" i="6" s="1"/>
  <c r="E1274" i="6"/>
  <c r="F1274" i="6" s="1"/>
  <c r="E1275" i="6"/>
  <c r="F1275" i="6" s="1"/>
  <c r="E1276" i="6"/>
  <c r="F1276" i="6" s="1"/>
  <c r="E1277" i="6"/>
  <c r="F1277" i="6" s="1"/>
  <c r="E1278" i="6"/>
  <c r="F1278" i="6" s="1"/>
  <c r="E1279" i="6"/>
  <c r="F1279" i="6" s="1"/>
  <c r="E1280" i="6"/>
  <c r="F1280" i="6" s="1"/>
  <c r="E1281" i="6"/>
  <c r="F1281" i="6" s="1"/>
  <c r="E1282" i="6"/>
  <c r="F1282" i="6" s="1"/>
  <c r="E1283" i="6"/>
  <c r="F1283" i="6" s="1"/>
  <c r="E1284" i="6"/>
  <c r="F1284" i="6" s="1"/>
  <c r="E1285" i="6"/>
  <c r="F1285" i="6" s="1"/>
  <c r="E1286" i="6"/>
  <c r="F1286" i="6" s="1"/>
  <c r="E1287" i="6"/>
  <c r="F1287" i="6" s="1"/>
  <c r="E1288" i="6"/>
  <c r="F1288" i="6" s="1"/>
  <c r="E1289" i="6"/>
  <c r="F1289" i="6" s="1"/>
  <c r="E1290" i="6"/>
  <c r="E1291" i="6"/>
  <c r="F1291" i="6" s="1"/>
  <c r="E1292" i="6"/>
  <c r="F1292" i="6" s="1"/>
  <c r="E1293" i="6"/>
  <c r="F1293" i="6" s="1"/>
  <c r="E1294" i="6"/>
  <c r="F1294" i="6" s="1"/>
  <c r="E1295" i="6"/>
  <c r="F1295" i="6" s="1"/>
  <c r="E1296" i="6"/>
  <c r="F1296" i="6" s="1"/>
  <c r="E1297" i="6"/>
  <c r="F1297" i="6" s="1"/>
  <c r="E1298" i="6"/>
  <c r="F1298" i="6" s="1"/>
  <c r="E1299" i="6"/>
  <c r="F1299" i="6" s="1"/>
  <c r="E1300" i="6"/>
  <c r="F1300" i="6" s="1"/>
  <c r="E1301" i="6"/>
  <c r="F1301" i="6" s="1"/>
  <c r="E1302" i="6"/>
  <c r="F1302" i="6" s="1"/>
  <c r="E1303" i="6"/>
  <c r="F1303" i="6" s="1"/>
  <c r="E1304" i="6"/>
  <c r="F1304" i="6" s="1"/>
  <c r="E1305" i="6"/>
  <c r="F1305" i="6" s="1"/>
  <c r="E1306" i="6"/>
  <c r="F1306" i="6" s="1"/>
  <c r="E1307" i="6"/>
  <c r="F1307" i="6" s="1"/>
  <c r="E1308" i="6"/>
  <c r="F1308" i="6" s="1"/>
  <c r="E1309" i="6"/>
  <c r="F1309" i="6" s="1"/>
  <c r="E1310" i="6"/>
  <c r="E1311" i="6"/>
  <c r="F1311" i="6" s="1"/>
  <c r="E1312" i="6"/>
  <c r="F1312" i="6" s="1"/>
  <c r="E1313" i="6"/>
  <c r="F1313" i="6" s="1"/>
  <c r="E1314" i="6"/>
  <c r="F1314" i="6" s="1"/>
  <c r="E1315" i="6"/>
  <c r="F1315" i="6" s="1"/>
  <c r="E1316" i="6"/>
  <c r="F1316" i="6" s="1"/>
  <c r="E1317" i="6"/>
  <c r="F1317" i="6" s="1"/>
  <c r="E1318" i="6"/>
  <c r="F1318" i="6" s="1"/>
  <c r="E1319" i="6"/>
  <c r="F1319" i="6" s="1"/>
  <c r="E1320" i="6"/>
  <c r="F1320" i="6" s="1"/>
  <c r="E1321" i="6"/>
  <c r="F1321" i="6" s="1"/>
  <c r="E1322" i="6"/>
  <c r="F1322" i="6" s="1"/>
  <c r="E1323" i="6"/>
  <c r="F1323" i="6" s="1"/>
  <c r="E1324" i="6"/>
  <c r="F1324" i="6" s="1"/>
  <c r="E1325" i="6"/>
  <c r="F1325" i="6" s="1"/>
  <c r="E1326" i="6"/>
  <c r="F1326" i="6" s="1"/>
  <c r="E1327" i="6"/>
  <c r="F1327" i="6" s="1"/>
  <c r="E1328" i="6"/>
  <c r="F1328" i="6" s="1"/>
  <c r="E1329" i="6"/>
  <c r="F1329" i="6" s="1"/>
  <c r="E1330" i="6"/>
  <c r="E1331" i="6"/>
  <c r="F1331" i="6" s="1"/>
  <c r="E1332" i="6"/>
  <c r="F1332" i="6" s="1"/>
  <c r="E1333" i="6"/>
  <c r="F1333" i="6" s="1"/>
  <c r="E1334" i="6"/>
  <c r="F1334" i="6" s="1"/>
  <c r="E1335" i="6"/>
  <c r="F1335" i="6" s="1"/>
  <c r="E1336" i="6"/>
  <c r="F1336" i="6" s="1"/>
  <c r="E1337" i="6"/>
  <c r="F1337" i="6" s="1"/>
  <c r="E1338" i="6"/>
  <c r="F1338" i="6" s="1"/>
  <c r="E1339" i="6"/>
  <c r="F1339" i="6" s="1"/>
  <c r="E1340" i="6"/>
  <c r="F1340" i="6" s="1"/>
  <c r="E1341" i="6"/>
  <c r="F1341" i="6" s="1"/>
  <c r="E1342" i="6"/>
  <c r="F1342" i="6" s="1"/>
  <c r="E1343" i="6"/>
  <c r="F1343" i="6" s="1"/>
  <c r="E1344" i="6"/>
  <c r="F1344" i="6" s="1"/>
  <c r="E1345" i="6"/>
  <c r="F1345" i="6" s="1"/>
  <c r="E1346" i="6"/>
  <c r="F1346" i="6" s="1"/>
  <c r="E1347" i="6"/>
  <c r="F1347" i="6" s="1"/>
  <c r="E1348" i="6"/>
  <c r="F1348" i="6" s="1"/>
  <c r="E1349" i="6"/>
  <c r="F1349" i="6" s="1"/>
  <c r="E1350" i="6"/>
  <c r="E1351" i="6"/>
  <c r="F1351" i="6" s="1"/>
  <c r="E1352" i="6"/>
  <c r="F1352" i="6" s="1"/>
  <c r="E1353" i="6"/>
  <c r="F1353" i="6" s="1"/>
  <c r="E1354" i="6"/>
  <c r="F1354" i="6" s="1"/>
  <c r="E1355" i="6"/>
  <c r="F1355" i="6" s="1"/>
  <c r="E1356" i="6"/>
  <c r="F1356" i="6" s="1"/>
  <c r="E1357" i="6"/>
  <c r="F1357" i="6" s="1"/>
  <c r="E1358" i="6"/>
  <c r="F1358" i="6" s="1"/>
  <c r="E1359" i="6"/>
  <c r="F1359" i="6" s="1"/>
  <c r="E1360" i="6"/>
  <c r="F1360" i="6" s="1"/>
  <c r="E1361" i="6"/>
  <c r="F1361" i="6" s="1"/>
  <c r="E1362" i="6"/>
  <c r="F1362" i="6" s="1"/>
  <c r="E1363" i="6"/>
  <c r="F1363" i="6" s="1"/>
  <c r="E1364" i="6"/>
  <c r="F1364" i="6" s="1"/>
  <c r="E1365" i="6"/>
  <c r="F1365" i="6" s="1"/>
  <c r="E1366" i="6"/>
  <c r="E1367" i="6"/>
  <c r="F1367" i="6" s="1"/>
  <c r="E1368" i="6"/>
  <c r="F1368" i="6" s="1"/>
  <c r="E1369" i="6"/>
  <c r="F1369" i="6" s="1"/>
  <c r="E1370" i="6"/>
  <c r="F1370" i="6" s="1"/>
  <c r="E1371" i="6"/>
  <c r="F1371" i="6" s="1"/>
  <c r="E1372" i="6"/>
  <c r="F1372" i="6" s="1"/>
  <c r="E1373" i="6"/>
  <c r="F1373" i="6" s="1"/>
  <c r="E1374" i="6"/>
  <c r="F1374" i="6" s="1"/>
  <c r="E1375" i="6"/>
  <c r="F1375" i="6" s="1"/>
  <c r="E1376" i="6"/>
  <c r="F1376" i="6" s="1"/>
  <c r="E1377" i="6"/>
  <c r="F1377" i="6" s="1"/>
  <c r="E1378" i="6"/>
  <c r="F1378" i="6" s="1"/>
  <c r="E1379" i="6"/>
  <c r="F1379" i="6" s="1"/>
  <c r="E1380" i="6"/>
  <c r="F1380" i="6" s="1"/>
  <c r="E1381" i="6"/>
  <c r="F1381" i="6" s="1"/>
  <c r="E1382" i="6"/>
  <c r="F1382" i="6" s="1"/>
  <c r="E1383" i="6"/>
  <c r="F1383" i="6" s="1"/>
  <c r="E1384" i="6"/>
  <c r="F1384" i="6" s="1"/>
  <c r="E1385" i="6"/>
  <c r="F1385" i="6" s="1"/>
  <c r="E1386" i="6"/>
  <c r="F1386" i="6" s="1"/>
  <c r="E1387" i="6"/>
  <c r="F1387" i="6" s="1"/>
  <c r="E1388" i="6"/>
  <c r="F1388" i="6" s="1"/>
  <c r="E1389" i="6"/>
  <c r="F1389" i="6" s="1"/>
  <c r="E1390" i="6"/>
  <c r="F1390" i="6" s="1"/>
  <c r="E1391" i="6"/>
  <c r="F1391" i="6" s="1"/>
  <c r="E1392" i="6"/>
  <c r="F1392" i="6" s="1"/>
  <c r="E1393" i="6"/>
  <c r="F1393" i="6" s="1"/>
  <c r="E1394" i="6"/>
  <c r="F1394" i="6" s="1"/>
  <c r="E1395" i="6"/>
  <c r="F1395" i="6" s="1"/>
  <c r="E1396" i="6"/>
  <c r="F1396" i="6" s="1"/>
  <c r="E1397" i="6"/>
  <c r="F1397" i="6" s="1"/>
  <c r="E1398" i="6"/>
  <c r="F1398" i="6" s="1"/>
  <c r="E1399" i="6"/>
  <c r="F1399" i="6" s="1"/>
  <c r="E1400" i="6"/>
  <c r="E1401" i="6"/>
  <c r="F1401" i="6" s="1"/>
  <c r="E1402" i="6"/>
  <c r="F1402" i="6" s="1"/>
  <c r="E1403" i="6"/>
  <c r="F1403" i="6" s="1"/>
  <c r="E1404" i="6"/>
  <c r="F1404" i="6" s="1"/>
  <c r="E1405" i="6"/>
  <c r="F1405" i="6" s="1"/>
  <c r="E1406" i="6"/>
  <c r="F1406" i="6" s="1"/>
  <c r="E1407" i="6"/>
  <c r="F1407" i="6" s="1"/>
  <c r="E1408" i="6"/>
  <c r="F1408" i="6" s="1"/>
  <c r="E1409" i="6"/>
  <c r="F1409" i="6" s="1"/>
  <c r="E1410" i="6"/>
  <c r="F1410" i="6" s="1"/>
  <c r="E1411" i="6"/>
  <c r="F1411" i="6" s="1"/>
  <c r="E1412" i="6"/>
  <c r="F1412" i="6" s="1"/>
  <c r="E1413" i="6"/>
  <c r="E1414" i="6"/>
  <c r="F1414" i="6" s="1"/>
  <c r="E1415" i="6"/>
  <c r="F1415" i="6" s="1"/>
  <c r="E1416" i="6"/>
  <c r="F1416" i="6" s="1"/>
  <c r="E1417" i="6"/>
  <c r="F1417" i="6" s="1"/>
  <c r="E1418" i="6"/>
  <c r="F1418" i="6" s="1"/>
  <c r="E1419" i="6"/>
  <c r="F1419" i="6" s="1"/>
  <c r="E1420" i="6"/>
  <c r="F1420" i="6" s="1"/>
  <c r="E1421" i="6"/>
  <c r="F1421" i="6" s="1"/>
  <c r="E1422" i="6"/>
  <c r="F1422" i="6" s="1"/>
  <c r="E1423" i="6"/>
  <c r="F1423" i="6" s="1"/>
  <c r="E1424" i="6"/>
  <c r="F1424" i="6" s="1"/>
  <c r="E1425" i="6"/>
  <c r="F1425" i="6" s="1"/>
  <c r="E1426" i="6"/>
  <c r="E1427" i="6"/>
  <c r="E1428" i="6"/>
  <c r="F1428" i="6" s="1"/>
  <c r="E1429" i="6"/>
  <c r="F1429" i="6" s="1"/>
  <c r="E1430" i="6"/>
  <c r="F1430" i="6" s="1"/>
  <c r="E1431" i="6"/>
  <c r="F1431" i="6" s="1"/>
  <c r="E1432" i="6"/>
  <c r="F1432" i="6" s="1"/>
  <c r="E1433" i="6"/>
  <c r="F1433" i="6" s="1"/>
  <c r="E1434" i="6"/>
  <c r="F1434" i="6" s="1"/>
  <c r="E1435" i="6"/>
  <c r="F1435" i="6" s="1"/>
  <c r="E1436" i="6"/>
  <c r="F1436" i="6" s="1"/>
  <c r="E1437" i="6"/>
  <c r="E1438" i="6"/>
  <c r="E1439" i="6"/>
  <c r="F1439" i="6" s="1"/>
  <c r="E1440" i="6"/>
  <c r="F1440" i="6" s="1"/>
  <c r="E1441" i="6"/>
  <c r="F1441" i="6" s="1"/>
  <c r="E1442" i="6"/>
  <c r="F1442" i="6" s="1"/>
  <c r="E1443" i="6"/>
  <c r="F1443" i="6" s="1"/>
  <c r="E1444" i="6"/>
  <c r="F1444" i="6" s="1"/>
  <c r="E1445" i="6"/>
  <c r="F1445" i="6" s="1"/>
  <c r="E1446" i="6"/>
  <c r="F1446" i="6" s="1"/>
  <c r="E1447" i="6"/>
  <c r="E1448" i="6"/>
  <c r="F1448" i="6" s="1"/>
  <c r="E1449" i="6"/>
  <c r="F1449" i="6" s="1"/>
  <c r="E1450" i="6"/>
  <c r="E1451" i="6"/>
  <c r="F1451" i="6" s="1"/>
  <c r="E1452" i="6"/>
  <c r="F1452" i="6" s="1"/>
  <c r="E1453" i="6"/>
  <c r="F1453" i="6" s="1"/>
  <c r="E1454" i="6"/>
  <c r="F1454" i="6" s="1"/>
  <c r="E1455" i="6"/>
  <c r="F1455" i="6" s="1"/>
  <c r="E1456" i="6"/>
  <c r="F1456" i="6" s="1"/>
  <c r="E1457" i="6"/>
  <c r="F1457" i="6" s="1"/>
  <c r="E1458" i="6"/>
  <c r="F1458" i="6" s="1"/>
  <c r="E1459" i="6"/>
  <c r="F1459" i="6" s="1"/>
  <c r="E1460" i="6"/>
  <c r="F1460" i="6" s="1"/>
  <c r="E1461" i="6"/>
  <c r="F1461" i="6" s="1"/>
  <c r="E1462" i="6"/>
  <c r="F1462" i="6" s="1"/>
  <c r="E1463" i="6"/>
  <c r="F1463" i="6" s="1"/>
  <c r="E1464" i="6"/>
  <c r="F1464" i="6" s="1"/>
  <c r="E1465" i="6"/>
  <c r="F1465" i="6" s="1"/>
  <c r="E1466" i="6"/>
  <c r="F1466" i="6" s="1"/>
  <c r="E1467" i="6"/>
  <c r="F1467" i="6" s="1"/>
  <c r="E1468" i="6"/>
  <c r="F1468" i="6" s="1"/>
  <c r="E1469" i="6"/>
  <c r="F1469" i="6" s="1"/>
  <c r="E1470" i="6"/>
  <c r="F1470" i="6" s="1"/>
  <c r="E1471" i="6"/>
  <c r="F1471" i="6" s="1"/>
  <c r="E1472" i="6"/>
  <c r="F1472" i="6" s="1"/>
  <c r="E1473" i="6"/>
  <c r="F1473" i="6" s="1"/>
  <c r="E1474" i="6"/>
  <c r="F1474" i="6" s="1"/>
  <c r="E1475" i="6"/>
  <c r="F1475" i="6" s="1"/>
  <c r="E1476" i="6"/>
  <c r="E1477" i="6"/>
  <c r="E1478" i="6"/>
  <c r="F1478" i="6" s="1"/>
  <c r="E1479" i="6"/>
  <c r="F1479" i="6" s="1"/>
  <c r="E1480" i="6"/>
  <c r="F1480" i="6" s="1"/>
  <c r="E1481" i="6"/>
  <c r="F1481" i="6" s="1"/>
  <c r="E1482" i="6"/>
  <c r="F1482" i="6" s="1"/>
  <c r="E1483" i="6"/>
  <c r="F1483" i="6" s="1"/>
  <c r="E1484" i="6"/>
  <c r="F1484" i="6" s="1"/>
  <c r="E1485" i="6"/>
  <c r="F1485" i="6" s="1"/>
  <c r="E1486" i="6"/>
  <c r="F1486" i="6" s="1"/>
  <c r="E1487" i="6"/>
  <c r="E1488" i="6"/>
  <c r="E1489" i="6"/>
  <c r="F1489" i="6" s="1"/>
  <c r="E1490" i="6"/>
  <c r="F1490" i="6" s="1"/>
  <c r="E1491" i="6"/>
  <c r="F1491" i="6" s="1"/>
  <c r="E1492" i="6"/>
  <c r="F1492" i="6" s="1"/>
  <c r="E1493" i="6"/>
  <c r="F1493" i="6" s="1"/>
  <c r="E1494" i="6"/>
  <c r="F1494" i="6" s="1"/>
  <c r="E1495" i="6"/>
  <c r="F1495" i="6" s="1"/>
  <c r="E1496" i="6"/>
  <c r="F1496" i="6" s="1"/>
  <c r="E1497" i="6"/>
  <c r="E1498" i="6"/>
  <c r="F1498" i="6" s="1"/>
  <c r="E1499" i="6"/>
  <c r="F1499" i="6" s="1"/>
  <c r="E1500" i="6"/>
  <c r="E1501" i="6"/>
  <c r="F1501" i="6" s="1"/>
  <c r="E1502" i="6"/>
  <c r="F1502" i="6" s="1"/>
  <c r="E1503" i="6"/>
  <c r="F1503" i="6" s="1"/>
  <c r="E1504" i="6"/>
  <c r="F1504" i="6" s="1"/>
  <c r="E1505" i="6"/>
  <c r="F1505" i="6" s="1"/>
  <c r="E1506" i="6"/>
  <c r="F1506" i="6" s="1"/>
  <c r="E1507" i="6"/>
  <c r="F1507" i="6" s="1"/>
  <c r="E1508" i="6"/>
  <c r="F1508" i="6" s="1"/>
  <c r="E1509" i="6"/>
  <c r="F1509" i="6" s="1"/>
  <c r="E1510" i="6"/>
  <c r="F1510" i="6" s="1"/>
  <c r="E1511" i="6"/>
  <c r="F1511" i="6" s="1"/>
  <c r="E1512" i="6"/>
  <c r="F1512" i="6" s="1"/>
  <c r="E1513" i="6"/>
  <c r="F1513" i="6" s="1"/>
  <c r="E1514" i="6"/>
  <c r="F1514" i="6" s="1"/>
  <c r="E1515" i="6"/>
  <c r="F1515" i="6" s="1"/>
  <c r="E1516" i="6"/>
  <c r="F1516" i="6" s="1"/>
  <c r="E1517" i="6"/>
  <c r="F1517" i="6" s="1"/>
  <c r="E1518" i="6"/>
  <c r="F1518" i="6" s="1"/>
  <c r="E1519" i="6"/>
  <c r="F1519" i="6" s="1"/>
  <c r="E1520" i="6"/>
  <c r="F1520" i="6" s="1"/>
  <c r="E1521" i="6"/>
  <c r="F1521" i="6" s="1"/>
  <c r="E1522" i="6"/>
  <c r="F1522" i="6" s="1"/>
  <c r="E1523" i="6"/>
  <c r="F1523" i="6" s="1"/>
  <c r="E1524" i="6"/>
  <c r="F1524" i="6" s="1"/>
  <c r="E1525" i="6"/>
  <c r="F1525" i="6" s="1"/>
  <c r="E1526" i="6"/>
  <c r="E1527" i="6"/>
  <c r="E1528" i="6"/>
  <c r="F1528" i="6" s="1"/>
  <c r="E1529" i="6"/>
  <c r="F1529" i="6" s="1"/>
  <c r="E1530" i="6"/>
  <c r="F1530" i="6" s="1"/>
  <c r="E1531" i="6"/>
  <c r="F1531" i="6" s="1"/>
  <c r="E1532" i="6"/>
  <c r="F1532" i="6" s="1"/>
  <c r="E1533" i="6"/>
  <c r="F1533" i="6" s="1"/>
  <c r="E1534" i="6"/>
  <c r="F1534" i="6" s="1"/>
  <c r="E1535" i="6"/>
  <c r="F1535" i="6" s="1"/>
  <c r="E1536" i="6"/>
  <c r="F1536" i="6" s="1"/>
  <c r="E1537" i="6"/>
  <c r="E1538" i="6"/>
  <c r="E1539" i="6"/>
  <c r="F1539" i="6" s="1"/>
  <c r="E1540" i="6"/>
  <c r="F1540" i="6" s="1"/>
  <c r="E1541" i="6"/>
  <c r="F1541" i="6" s="1"/>
  <c r="E1542" i="6"/>
  <c r="F1542" i="6" s="1"/>
  <c r="E1543" i="6"/>
  <c r="F1543" i="6" s="1"/>
  <c r="E1544" i="6"/>
  <c r="F1544" i="6" s="1"/>
  <c r="E1545" i="6"/>
  <c r="F1545" i="6" s="1"/>
  <c r="E1546" i="6"/>
  <c r="F1546" i="6" s="1"/>
  <c r="E1547" i="6"/>
  <c r="E1548" i="6"/>
  <c r="F1548" i="6" s="1"/>
  <c r="E1549" i="6"/>
  <c r="F1549" i="6" s="1"/>
  <c r="E1550" i="6"/>
  <c r="E1551" i="6"/>
  <c r="F1551" i="6" s="1"/>
  <c r="E1552" i="6"/>
  <c r="F1552" i="6" s="1"/>
  <c r="E1553" i="6"/>
  <c r="F1553" i="6" s="1"/>
  <c r="E1554" i="6"/>
  <c r="F1554" i="6" s="1"/>
  <c r="E1555" i="6"/>
  <c r="F1555" i="6" s="1"/>
  <c r="E1556" i="6"/>
  <c r="F1556" i="6" s="1"/>
  <c r="E1557" i="6"/>
  <c r="F1557" i="6" s="1"/>
  <c r="E1558" i="6"/>
  <c r="F1558" i="6" s="1"/>
  <c r="E1559" i="6"/>
  <c r="F1559" i="6" s="1"/>
  <c r="E1560" i="6"/>
  <c r="F1560" i="6" s="1"/>
  <c r="E1561" i="6"/>
  <c r="F1561" i="6" s="1"/>
  <c r="E1562" i="6"/>
  <c r="F1562" i="6" s="1"/>
  <c r="E1563" i="6"/>
  <c r="F1563" i="6" s="1"/>
  <c r="E1564" i="6"/>
  <c r="F1564" i="6" s="1"/>
  <c r="E1565" i="6"/>
  <c r="F1565" i="6" s="1"/>
  <c r="E1566" i="6"/>
  <c r="F1566" i="6" s="1"/>
  <c r="E1567" i="6"/>
  <c r="F1567" i="6" s="1"/>
  <c r="E1568" i="6"/>
  <c r="F1568" i="6" s="1"/>
  <c r="E1569" i="6"/>
  <c r="F1569" i="6" s="1"/>
  <c r="E1570" i="6"/>
  <c r="F1570" i="6" s="1"/>
  <c r="E1571" i="6"/>
  <c r="F1571" i="6" s="1"/>
  <c r="E1572" i="6"/>
  <c r="F1572" i="6" s="1"/>
  <c r="E1573" i="6"/>
  <c r="F1573" i="6" s="1"/>
  <c r="E1574" i="6"/>
  <c r="F1574" i="6" s="1"/>
  <c r="E1575" i="6"/>
  <c r="F1575" i="6" s="1"/>
  <c r="E1576" i="6"/>
  <c r="E1577" i="6"/>
  <c r="E1578" i="6"/>
  <c r="F1578" i="6" s="1"/>
  <c r="E1579" i="6"/>
  <c r="F1579" i="6" s="1"/>
  <c r="E1580" i="6"/>
  <c r="F1580" i="6" s="1"/>
  <c r="E1581" i="6"/>
  <c r="F1581" i="6" s="1"/>
  <c r="E1582" i="6"/>
  <c r="F1582" i="6" s="1"/>
  <c r="E1583" i="6"/>
  <c r="F1583" i="6" s="1"/>
  <c r="E1584" i="6"/>
  <c r="F1584" i="6" s="1"/>
  <c r="E1585" i="6"/>
  <c r="F1585" i="6" s="1"/>
  <c r="E1586" i="6"/>
  <c r="F1586" i="6" s="1"/>
  <c r="E1587" i="6"/>
  <c r="E1588" i="6"/>
  <c r="E1589" i="6"/>
  <c r="F1589" i="6" s="1"/>
  <c r="E1590" i="6"/>
  <c r="F1590" i="6" s="1"/>
  <c r="E1591" i="6"/>
  <c r="F1591" i="6" s="1"/>
  <c r="E1592" i="6"/>
  <c r="F1592" i="6" s="1"/>
  <c r="E1593" i="6"/>
  <c r="F1593" i="6" s="1"/>
  <c r="E1594" i="6"/>
  <c r="F1594" i="6" s="1"/>
  <c r="E1595" i="6"/>
  <c r="F1595" i="6" s="1"/>
  <c r="E1596" i="6"/>
  <c r="F1596" i="6" s="1"/>
  <c r="E1597" i="6"/>
  <c r="E1598" i="6"/>
  <c r="F1598" i="6" s="1"/>
  <c r="E1599" i="6"/>
  <c r="F1599" i="6" s="1"/>
  <c r="E1600" i="6"/>
  <c r="E1601" i="6"/>
  <c r="F1601" i="6" s="1"/>
  <c r="E1602" i="6"/>
  <c r="F1602" i="6" s="1"/>
  <c r="E1603" i="6"/>
  <c r="F1603" i="6" s="1"/>
  <c r="E1604" i="6"/>
  <c r="F1604" i="6" s="1"/>
  <c r="E1605" i="6"/>
  <c r="F1605" i="6" s="1"/>
  <c r="E1606" i="6"/>
  <c r="F1606" i="6" s="1"/>
  <c r="E1607" i="6"/>
  <c r="F1607" i="6" s="1"/>
  <c r="E1608" i="6"/>
  <c r="F1608" i="6" s="1"/>
  <c r="E1609" i="6"/>
  <c r="F1609" i="6" s="1"/>
  <c r="E1610" i="6"/>
  <c r="F1610" i="6" s="1"/>
  <c r="E1611" i="6"/>
  <c r="F1611" i="6" s="1"/>
  <c r="E1612" i="6"/>
  <c r="F1612" i="6" s="1"/>
  <c r="E1613" i="6"/>
  <c r="F1613" i="6" s="1"/>
  <c r="E1614" i="6"/>
  <c r="F1614" i="6" s="1"/>
  <c r="E1615" i="6"/>
  <c r="F1615" i="6" s="1"/>
  <c r="E1616" i="6"/>
  <c r="F1616" i="6" s="1"/>
  <c r="E1617" i="6"/>
  <c r="F1617" i="6" s="1"/>
  <c r="E1618" i="6"/>
  <c r="F1618" i="6" s="1"/>
  <c r="E1619" i="6"/>
  <c r="F1619" i="6" s="1"/>
  <c r="E1620" i="6"/>
  <c r="F1620" i="6" s="1"/>
  <c r="E1621" i="6"/>
  <c r="F1621" i="6" s="1"/>
  <c r="E1622" i="6"/>
  <c r="F1622" i="6" s="1"/>
  <c r="E1623" i="6"/>
  <c r="F1623" i="6" s="1"/>
  <c r="E1624" i="6"/>
  <c r="F1624" i="6" s="1"/>
  <c r="E1625" i="6"/>
  <c r="F1625" i="6" s="1"/>
  <c r="E1626" i="6"/>
  <c r="E1627" i="6"/>
  <c r="E1628" i="6"/>
  <c r="F1628" i="6" s="1"/>
  <c r="E1629" i="6"/>
  <c r="F1629" i="6" s="1"/>
  <c r="E1630" i="6"/>
  <c r="F1630" i="6" s="1"/>
  <c r="E1631" i="6"/>
  <c r="F1631" i="6" s="1"/>
  <c r="E1632" i="6"/>
  <c r="F1632" i="6" s="1"/>
  <c r="E1633" i="6"/>
  <c r="F1633" i="6" s="1"/>
  <c r="E1634" i="6"/>
  <c r="F1634" i="6" s="1"/>
  <c r="E1635" i="6"/>
  <c r="F1635" i="6" s="1"/>
  <c r="E1636" i="6"/>
  <c r="F1636" i="6" s="1"/>
  <c r="E1637" i="6"/>
  <c r="E1638" i="6"/>
  <c r="E1639" i="6"/>
  <c r="F1639" i="6" s="1"/>
  <c r="E1640" i="6"/>
  <c r="F1640" i="6" s="1"/>
  <c r="E1641" i="6"/>
  <c r="F1641" i="6" s="1"/>
  <c r="E1642" i="6"/>
  <c r="F1642" i="6" s="1"/>
  <c r="E1643" i="6"/>
  <c r="F1643" i="6" s="1"/>
  <c r="E1644" i="6"/>
  <c r="F1644" i="6" s="1"/>
  <c r="E1645" i="6"/>
  <c r="F1645" i="6" s="1"/>
  <c r="E1646" i="6"/>
  <c r="F1646" i="6" s="1"/>
  <c r="E1647" i="6"/>
  <c r="E1648" i="6"/>
  <c r="F1648" i="6" s="1"/>
  <c r="E1649" i="6"/>
  <c r="F1649" i="6" s="1"/>
  <c r="E1650" i="6"/>
  <c r="E1651" i="6"/>
  <c r="F1651" i="6" s="1"/>
  <c r="E1652" i="6"/>
  <c r="F1652" i="6" s="1"/>
  <c r="E1653" i="6"/>
  <c r="F1653" i="6" s="1"/>
  <c r="E1654" i="6"/>
  <c r="F1654" i="6" s="1"/>
  <c r="E1655" i="6"/>
  <c r="F1655" i="6" s="1"/>
  <c r="E1656" i="6"/>
  <c r="F1656" i="6" s="1"/>
  <c r="E1657" i="6"/>
  <c r="F1657" i="6" s="1"/>
  <c r="E1658" i="6"/>
  <c r="F1658" i="6" s="1"/>
  <c r="E1659" i="6"/>
  <c r="F1659" i="6" s="1"/>
  <c r="E1660" i="6"/>
  <c r="F1660" i="6" s="1"/>
  <c r="E1661" i="6"/>
  <c r="F1661" i="6" s="1"/>
  <c r="E1662" i="6"/>
  <c r="F1662" i="6" s="1"/>
  <c r="E1663" i="6"/>
  <c r="F1663" i="6" s="1"/>
  <c r="E1664" i="6"/>
  <c r="F1664" i="6" s="1"/>
  <c r="E1665" i="6"/>
  <c r="F1665" i="6" s="1"/>
  <c r="E1666" i="6"/>
  <c r="F1666" i="6" s="1"/>
  <c r="E1667" i="6"/>
  <c r="F1667" i="6" s="1"/>
  <c r="E1668" i="6"/>
  <c r="F1668" i="6" s="1"/>
  <c r="E1669" i="6"/>
  <c r="F1669" i="6" s="1"/>
  <c r="E1670" i="6"/>
  <c r="F1670" i="6" s="1"/>
  <c r="E1671" i="6"/>
  <c r="F1671" i="6" s="1"/>
  <c r="E1672" i="6"/>
  <c r="F1672" i="6" s="1"/>
  <c r="E1673" i="6"/>
  <c r="F1673" i="6" s="1"/>
  <c r="E1674" i="6"/>
  <c r="F1674" i="6" s="1"/>
  <c r="E1675" i="6"/>
  <c r="F1675" i="6" s="1"/>
  <c r="E1676" i="6"/>
  <c r="E1677" i="6"/>
  <c r="E1678" i="6"/>
  <c r="F1678" i="6" s="1"/>
  <c r="E1679" i="6"/>
  <c r="F1679" i="6" s="1"/>
  <c r="E1680" i="6"/>
  <c r="F1680" i="6" s="1"/>
  <c r="E1681" i="6"/>
  <c r="F1681" i="6" s="1"/>
  <c r="E1682" i="6"/>
  <c r="F1682" i="6" s="1"/>
  <c r="E1683" i="6"/>
  <c r="F1683" i="6" s="1"/>
  <c r="E1684" i="6"/>
  <c r="F1684" i="6" s="1"/>
  <c r="E1685" i="6"/>
  <c r="F1685" i="6" s="1"/>
  <c r="E1686" i="6"/>
  <c r="F1686" i="6" s="1"/>
  <c r="E1687" i="6"/>
  <c r="E1688" i="6"/>
  <c r="E1689" i="6"/>
  <c r="F1689" i="6" s="1"/>
  <c r="E1690" i="6"/>
  <c r="F1690" i="6" s="1"/>
  <c r="E1691" i="6"/>
  <c r="F1691" i="6" s="1"/>
  <c r="E1692" i="6"/>
  <c r="F1692" i="6" s="1"/>
  <c r="E1693" i="6"/>
  <c r="F1693" i="6" s="1"/>
  <c r="E1694" i="6"/>
  <c r="F1694" i="6" s="1"/>
  <c r="E1695" i="6"/>
  <c r="F1695" i="6" s="1"/>
  <c r="E1696" i="6"/>
  <c r="F1696" i="6" s="1"/>
  <c r="E1697" i="6"/>
  <c r="E1698" i="6"/>
  <c r="F1698" i="6" s="1"/>
  <c r="E1699" i="6"/>
  <c r="F1699" i="6" s="1"/>
  <c r="E1700" i="6"/>
  <c r="E1701" i="6"/>
  <c r="F1701" i="6" s="1"/>
  <c r="E1702" i="6"/>
  <c r="F1702" i="6" s="1"/>
  <c r="E1703" i="6"/>
  <c r="F1703" i="6" s="1"/>
  <c r="E1704" i="6"/>
  <c r="F1704" i="6" s="1"/>
  <c r="E1705" i="6"/>
  <c r="F1705" i="6" s="1"/>
  <c r="E1706" i="6"/>
  <c r="F1706" i="6" s="1"/>
  <c r="E1707" i="6"/>
  <c r="F1707" i="6" s="1"/>
  <c r="E1708" i="6"/>
  <c r="F1708" i="6" s="1"/>
  <c r="E1709" i="6"/>
  <c r="F1709" i="6" s="1"/>
  <c r="E1710" i="6"/>
  <c r="F1710" i="6" s="1"/>
  <c r="E1711" i="6"/>
  <c r="F1711" i="6" s="1"/>
  <c r="E1712" i="6"/>
  <c r="F1712" i="6" s="1"/>
  <c r="E1713" i="6"/>
  <c r="F1713" i="6" s="1"/>
  <c r="E1714" i="6"/>
  <c r="F1714" i="6" s="1"/>
  <c r="E1715" i="6"/>
  <c r="F1715" i="6" s="1"/>
  <c r="E1716" i="6"/>
  <c r="F1716" i="6" s="1"/>
  <c r="E1717" i="6"/>
  <c r="F1717" i="6" s="1"/>
  <c r="E1718" i="6"/>
  <c r="F1718" i="6" s="1"/>
  <c r="E1719" i="6"/>
  <c r="F1719" i="6" s="1"/>
  <c r="E1720" i="6"/>
  <c r="F1720" i="6" s="1"/>
  <c r="E1721" i="6"/>
  <c r="F1721" i="6" s="1"/>
  <c r="E1722" i="6"/>
  <c r="F1722" i="6" s="1"/>
  <c r="E1723" i="6"/>
  <c r="F1723" i="6" s="1"/>
  <c r="E1724" i="6"/>
  <c r="F1724" i="6" s="1"/>
  <c r="E1725" i="6"/>
  <c r="F1725" i="6" s="1"/>
  <c r="E1726" i="6"/>
  <c r="E1727" i="6"/>
  <c r="E1728" i="6"/>
  <c r="F1728" i="6" s="1"/>
  <c r="E1729" i="6"/>
  <c r="F1729" i="6" s="1"/>
  <c r="E1730" i="6"/>
  <c r="F1730" i="6" s="1"/>
  <c r="E1731" i="6"/>
  <c r="F1731" i="6" s="1"/>
  <c r="E1732" i="6"/>
  <c r="F1732" i="6" s="1"/>
  <c r="E1733" i="6"/>
  <c r="F1733" i="6" s="1"/>
  <c r="E1734" i="6"/>
  <c r="F1734" i="6" s="1"/>
  <c r="E1735" i="6"/>
  <c r="F1735" i="6" s="1"/>
  <c r="E1736" i="6"/>
  <c r="F1736" i="6" s="1"/>
  <c r="E1737" i="6"/>
  <c r="E1738" i="6"/>
  <c r="E1739" i="6"/>
  <c r="F1739" i="6" s="1"/>
  <c r="E1740" i="6"/>
  <c r="F1740" i="6" s="1"/>
  <c r="E1741" i="6"/>
  <c r="F1741" i="6" s="1"/>
  <c r="E1742" i="6"/>
  <c r="F1742" i="6" s="1"/>
  <c r="E1743" i="6"/>
  <c r="F1743" i="6" s="1"/>
  <c r="E1744" i="6"/>
  <c r="F1744" i="6" s="1"/>
  <c r="E1745" i="6"/>
  <c r="F1745" i="6" s="1"/>
  <c r="E1746" i="6"/>
  <c r="F1746" i="6" s="1"/>
  <c r="E1747" i="6"/>
  <c r="E1748" i="6"/>
  <c r="F1748" i="6" s="1"/>
  <c r="E1749" i="6"/>
  <c r="F1749" i="6" s="1"/>
  <c r="E1750" i="6"/>
  <c r="E1751" i="6"/>
  <c r="F1751" i="6" s="1"/>
  <c r="E1752" i="6"/>
  <c r="F1752" i="6" s="1"/>
  <c r="E1753" i="6"/>
  <c r="F1753" i="6" s="1"/>
  <c r="E1754" i="6"/>
  <c r="F1754" i="6" s="1"/>
  <c r="E1755" i="6"/>
  <c r="F1755" i="6" s="1"/>
  <c r="E1756" i="6"/>
  <c r="F1756" i="6" s="1"/>
  <c r="E1757" i="6"/>
  <c r="F1757" i="6" s="1"/>
  <c r="E1758" i="6"/>
  <c r="F1758" i="6" s="1"/>
  <c r="E1759" i="6"/>
  <c r="F1759" i="6" s="1"/>
  <c r="E1760" i="6"/>
  <c r="F1760" i="6" s="1"/>
  <c r="E1761" i="6"/>
  <c r="F1761" i="6" s="1"/>
  <c r="E1762" i="6"/>
  <c r="F1762" i="6" s="1"/>
  <c r="E1763" i="6"/>
  <c r="F1763" i="6" s="1"/>
  <c r="E1764" i="6"/>
  <c r="F1764" i="6" s="1"/>
  <c r="E1765" i="6"/>
  <c r="F1765" i="6" s="1"/>
  <c r="E1766" i="6"/>
  <c r="F1766" i="6" s="1"/>
  <c r="E1767" i="6"/>
  <c r="F1767" i="6" s="1"/>
  <c r="E1768" i="6"/>
  <c r="F1768" i="6" s="1"/>
  <c r="E1769" i="6"/>
  <c r="F1769" i="6" s="1"/>
  <c r="E1770" i="6"/>
  <c r="F1770" i="6" s="1"/>
  <c r="E1771" i="6"/>
  <c r="F1771" i="6" s="1"/>
  <c r="E1772" i="6"/>
  <c r="F1772" i="6" s="1"/>
  <c r="E1773" i="6"/>
  <c r="F1773" i="6" s="1"/>
  <c r="E1774" i="6"/>
  <c r="F1774" i="6" s="1"/>
  <c r="E1775" i="6"/>
  <c r="F1775" i="6" s="1"/>
  <c r="E1776" i="6"/>
  <c r="E1777" i="6"/>
  <c r="E1778" i="6"/>
  <c r="F1778" i="6" s="1"/>
  <c r="E1779" i="6"/>
  <c r="F1779" i="6" s="1"/>
  <c r="E1780" i="6"/>
  <c r="F1780" i="6" s="1"/>
  <c r="E1781" i="6"/>
  <c r="F1781" i="6" s="1"/>
  <c r="E1782" i="6"/>
  <c r="F1782" i="6" s="1"/>
  <c r="E1783" i="6"/>
  <c r="F1783" i="6" s="1"/>
  <c r="E1784" i="6"/>
  <c r="F1784" i="6" s="1"/>
  <c r="E1785" i="6"/>
  <c r="F1785" i="6" s="1"/>
  <c r="E1786" i="6"/>
  <c r="F1786" i="6" s="1"/>
  <c r="E1787" i="6"/>
  <c r="E1788" i="6"/>
  <c r="E1789" i="6"/>
  <c r="F1789" i="6" s="1"/>
  <c r="E1790" i="6"/>
  <c r="F1790" i="6" s="1"/>
  <c r="E1791" i="6"/>
  <c r="F1791" i="6" s="1"/>
  <c r="E1792" i="6"/>
  <c r="F1792" i="6" s="1"/>
  <c r="E1793" i="6"/>
  <c r="F1793" i="6" s="1"/>
  <c r="E1794" i="6"/>
  <c r="F1794" i="6" s="1"/>
  <c r="E1795" i="6"/>
  <c r="F1795" i="6" s="1"/>
  <c r="E1796" i="6"/>
  <c r="F1796" i="6" s="1"/>
  <c r="E1797" i="6"/>
  <c r="E1798" i="6"/>
  <c r="F1798" i="6" s="1"/>
  <c r="E1799" i="6"/>
  <c r="F1799" i="6" s="1"/>
  <c r="E1800" i="6"/>
  <c r="E1801" i="6"/>
  <c r="F1801" i="6" s="1"/>
  <c r="E1802" i="6"/>
  <c r="F1802" i="6" s="1"/>
  <c r="E1803" i="6"/>
  <c r="F1803" i="6" s="1"/>
  <c r="E1804" i="6"/>
  <c r="F1804" i="6" s="1"/>
  <c r="E1805" i="6"/>
  <c r="F1805" i="6" s="1"/>
  <c r="E1806" i="6"/>
  <c r="F1806" i="6" s="1"/>
  <c r="E1807" i="6"/>
  <c r="F1807" i="6" s="1"/>
  <c r="E1808" i="6"/>
  <c r="F1808" i="6" s="1"/>
  <c r="E1809" i="6"/>
  <c r="F1809" i="6" s="1"/>
  <c r="E1810" i="6"/>
  <c r="F1810" i="6" s="1"/>
  <c r="E1811" i="6"/>
  <c r="F1811" i="6" s="1"/>
  <c r="E1812" i="6"/>
  <c r="F1812" i="6" s="1"/>
  <c r="E1813" i="6"/>
  <c r="F1813" i="6" s="1"/>
  <c r="E1814" i="6"/>
  <c r="F1814" i="6" s="1"/>
  <c r="E1815" i="6"/>
  <c r="F1815" i="6" s="1"/>
  <c r="E1816" i="6"/>
  <c r="F1816" i="6" s="1"/>
  <c r="E1817" i="6"/>
  <c r="F1817" i="6" s="1"/>
  <c r="E1818" i="6"/>
  <c r="F1818" i="6" s="1"/>
  <c r="E1819" i="6"/>
  <c r="F1819" i="6" s="1"/>
  <c r="E1820" i="6"/>
  <c r="F1820" i="6" s="1"/>
  <c r="E1821" i="6"/>
  <c r="F1821" i="6" s="1"/>
  <c r="E1822" i="6"/>
  <c r="F1822" i="6" s="1"/>
  <c r="E1823" i="6"/>
  <c r="F1823" i="6" s="1"/>
  <c r="E1824" i="6"/>
  <c r="F1824" i="6" s="1"/>
  <c r="E1825" i="6"/>
  <c r="F1825" i="6" s="1"/>
  <c r="E1826" i="6"/>
  <c r="E1827" i="6"/>
  <c r="E1828" i="6"/>
  <c r="F1828" i="6" s="1"/>
  <c r="E1829" i="6"/>
  <c r="F1829" i="6" s="1"/>
  <c r="E1830" i="6"/>
  <c r="F1830" i="6" s="1"/>
  <c r="E1831" i="6"/>
  <c r="F1831" i="6" s="1"/>
  <c r="E1832" i="6"/>
  <c r="F1832" i="6" s="1"/>
  <c r="E1833" i="6"/>
  <c r="F1833" i="6" s="1"/>
  <c r="E1834" i="6"/>
  <c r="F1834" i="6" s="1"/>
  <c r="E1835" i="6"/>
  <c r="F1835" i="6" s="1"/>
  <c r="E1836" i="6"/>
  <c r="F1836" i="6" s="1"/>
  <c r="E1837" i="6"/>
  <c r="E1838" i="6"/>
  <c r="E1839" i="6"/>
  <c r="F1839" i="6" s="1"/>
  <c r="E1840" i="6"/>
  <c r="F1840" i="6" s="1"/>
  <c r="E1841" i="6"/>
  <c r="F1841" i="6" s="1"/>
  <c r="E1842" i="6"/>
  <c r="F1842" i="6" s="1"/>
  <c r="E1843" i="6"/>
  <c r="F1843" i="6" s="1"/>
  <c r="E1844" i="6"/>
  <c r="F1844" i="6" s="1"/>
  <c r="E1845" i="6"/>
  <c r="F1845" i="6" s="1"/>
  <c r="E1846" i="6"/>
  <c r="F1846" i="6" s="1"/>
  <c r="E1847" i="6"/>
  <c r="E1848" i="6"/>
  <c r="F1848" i="6" s="1"/>
  <c r="E1849" i="6"/>
  <c r="F1849" i="6" s="1"/>
  <c r="E1850" i="6"/>
  <c r="E1851" i="6"/>
  <c r="F1851" i="6" s="1"/>
  <c r="E1852" i="6"/>
  <c r="F1852" i="6" s="1"/>
  <c r="E1853" i="6"/>
  <c r="F1853" i="6" s="1"/>
  <c r="E1854" i="6"/>
  <c r="F1854" i="6" s="1"/>
  <c r="E1855" i="6"/>
  <c r="F1855" i="6" s="1"/>
  <c r="E1856" i="6"/>
  <c r="F1856" i="6" s="1"/>
  <c r="E1857" i="6"/>
  <c r="F1857" i="6" s="1"/>
  <c r="E1858" i="6"/>
  <c r="F1858" i="6" s="1"/>
  <c r="E1859" i="6"/>
  <c r="E1860" i="6"/>
  <c r="F1860" i="6" s="1"/>
  <c r="E1861" i="6"/>
  <c r="F1861" i="6" s="1"/>
  <c r="E1862" i="6"/>
  <c r="F1862" i="6" s="1"/>
  <c r="E1863" i="6"/>
  <c r="F1863" i="6" s="1"/>
  <c r="E1864" i="6"/>
  <c r="F1864" i="6" s="1"/>
  <c r="E1865" i="6"/>
  <c r="F1865" i="6" s="1"/>
  <c r="E1866" i="6"/>
  <c r="F1866" i="6" s="1"/>
  <c r="E1867" i="6"/>
  <c r="F1867" i="6" s="1"/>
  <c r="E1868" i="6"/>
  <c r="F1868" i="6" s="1"/>
  <c r="E1869" i="6"/>
  <c r="F1869" i="6" s="1"/>
  <c r="E1870" i="6"/>
  <c r="F1870" i="6" s="1"/>
  <c r="E1871" i="6"/>
  <c r="F1871" i="6" s="1"/>
  <c r="E1872" i="6"/>
  <c r="F1872" i="6" s="1"/>
  <c r="E1873" i="6"/>
  <c r="F1873" i="6" s="1"/>
  <c r="E1874" i="6"/>
  <c r="F1874" i="6" s="1"/>
  <c r="E1875" i="6"/>
  <c r="F1875" i="6" s="1"/>
  <c r="E1876" i="6"/>
  <c r="E1877" i="6"/>
  <c r="E1878" i="6"/>
  <c r="F1878" i="6" s="1"/>
  <c r="E1879" i="6"/>
  <c r="F1879" i="6" s="1"/>
  <c r="E1880" i="6"/>
  <c r="F1880" i="6" s="1"/>
  <c r="E1881" i="6"/>
  <c r="F1881" i="6" s="1"/>
  <c r="E1882" i="6"/>
  <c r="F1882" i="6" s="1"/>
  <c r="E1883" i="6"/>
  <c r="F1883" i="6" s="1"/>
  <c r="E1884" i="6"/>
  <c r="F1884" i="6" s="1"/>
  <c r="E1885" i="6"/>
  <c r="F1885" i="6" s="1"/>
  <c r="E1886" i="6"/>
  <c r="F1886" i="6" s="1"/>
  <c r="E1887" i="6"/>
  <c r="E1888" i="6"/>
  <c r="E1889" i="6"/>
  <c r="F1889" i="6" s="1"/>
  <c r="E1890" i="6"/>
  <c r="F1890" i="6" s="1"/>
  <c r="E1891" i="6"/>
  <c r="F1891" i="6" s="1"/>
  <c r="E1892" i="6"/>
  <c r="F1892" i="6" s="1"/>
  <c r="E1893" i="6"/>
  <c r="F1893" i="6" s="1"/>
  <c r="E1894" i="6"/>
  <c r="F1894" i="6" s="1"/>
  <c r="E1895" i="6"/>
  <c r="F1895" i="6" s="1"/>
  <c r="E1896" i="6"/>
  <c r="F1896" i="6" s="1"/>
  <c r="E1897" i="6"/>
  <c r="E1898" i="6"/>
  <c r="F1898" i="6" s="1"/>
  <c r="E1899" i="6"/>
  <c r="F1899" i="6" s="1"/>
  <c r="E1900" i="6"/>
  <c r="E1901" i="6"/>
  <c r="F1901" i="6" s="1"/>
  <c r="E1902" i="6"/>
  <c r="F1902" i="6" s="1"/>
  <c r="E1903" i="6"/>
  <c r="F1903" i="6" s="1"/>
  <c r="E1904" i="6"/>
  <c r="F1904" i="6" s="1"/>
  <c r="E1905" i="6"/>
  <c r="F1905" i="6" s="1"/>
  <c r="E1906" i="6"/>
  <c r="F1906" i="6" s="1"/>
  <c r="E1907" i="6"/>
  <c r="F1907" i="6" s="1"/>
  <c r="E1908" i="6"/>
  <c r="F1908" i="6" s="1"/>
  <c r="E1909" i="6"/>
  <c r="F1909" i="6" s="1"/>
  <c r="E1910" i="6"/>
  <c r="F1910" i="6" s="1"/>
  <c r="E1911" i="6"/>
  <c r="F1911" i="6" s="1"/>
  <c r="E1912" i="6"/>
  <c r="F1912" i="6" s="1"/>
  <c r="E1913" i="6"/>
  <c r="E1914" i="6"/>
  <c r="F1914" i="6" s="1"/>
  <c r="E1915" i="6"/>
  <c r="F1915" i="6" s="1"/>
  <c r="E1916" i="6"/>
  <c r="F1916" i="6" s="1"/>
  <c r="E1917" i="6"/>
  <c r="F1917" i="6" s="1"/>
  <c r="E1918" i="6"/>
  <c r="F1918" i="6" s="1"/>
  <c r="E1919" i="6"/>
  <c r="F1919" i="6" s="1"/>
  <c r="E1920" i="6"/>
  <c r="F1920" i="6" s="1"/>
  <c r="E1921" i="6"/>
  <c r="F1921" i="6" s="1"/>
  <c r="E1922" i="6"/>
  <c r="F1922" i="6" s="1"/>
  <c r="E1923" i="6"/>
  <c r="F1923" i="6" s="1"/>
  <c r="E1924" i="6"/>
  <c r="F1924" i="6" s="1"/>
  <c r="E1925" i="6"/>
  <c r="F1925" i="6" s="1"/>
  <c r="E1926" i="6"/>
  <c r="E1927" i="6"/>
  <c r="E1928" i="6"/>
  <c r="F1928" i="6" s="1"/>
  <c r="E1929" i="6"/>
  <c r="F1929" i="6" s="1"/>
  <c r="E1930" i="6"/>
  <c r="F1930" i="6" s="1"/>
  <c r="E1931" i="6"/>
  <c r="F1931" i="6" s="1"/>
  <c r="E1932" i="6"/>
  <c r="F1932" i="6" s="1"/>
  <c r="E1933" i="6"/>
  <c r="F1933" i="6" s="1"/>
  <c r="E1934" i="6"/>
  <c r="F1934" i="6" s="1"/>
  <c r="E1935" i="6"/>
  <c r="F1935" i="6" s="1"/>
  <c r="E1936" i="6"/>
  <c r="F1936" i="6" s="1"/>
  <c r="E1937" i="6"/>
  <c r="E1938" i="6"/>
  <c r="E1939" i="6"/>
  <c r="F1939" i="6" s="1"/>
  <c r="E1940" i="6"/>
  <c r="F1940" i="6" s="1"/>
  <c r="E1941" i="6"/>
  <c r="F1941" i="6" s="1"/>
  <c r="E1942" i="6"/>
  <c r="F1942" i="6" s="1"/>
  <c r="E1943" i="6"/>
  <c r="F1943" i="6" s="1"/>
  <c r="E1944" i="6"/>
  <c r="F1944" i="6" s="1"/>
  <c r="E1945" i="6"/>
  <c r="F1945" i="6" s="1"/>
  <c r="E1946" i="6"/>
  <c r="F1946" i="6" s="1"/>
  <c r="E1947" i="6"/>
  <c r="E1948" i="6"/>
  <c r="F1948" i="6" s="1"/>
  <c r="E1949" i="6"/>
  <c r="F1949" i="6" s="1"/>
  <c r="E1950" i="6"/>
  <c r="E1951" i="6"/>
  <c r="F1951" i="6" s="1"/>
  <c r="E1952" i="6"/>
  <c r="F1952" i="6" s="1"/>
  <c r="E1953" i="6"/>
  <c r="F1953" i="6" s="1"/>
  <c r="E1954" i="6"/>
  <c r="F1954" i="6" s="1"/>
  <c r="E1955" i="6"/>
  <c r="F1955" i="6" s="1"/>
  <c r="E1956" i="6"/>
  <c r="F1956" i="6" s="1"/>
  <c r="E1957" i="6"/>
  <c r="F1957" i="6" s="1"/>
  <c r="E1958" i="6"/>
  <c r="F1958" i="6" s="1"/>
  <c r="E1959" i="6"/>
  <c r="F1959" i="6" s="1"/>
  <c r="E1960" i="6"/>
  <c r="F1960" i="6" s="1"/>
  <c r="E1961" i="6"/>
  <c r="F1961" i="6" s="1"/>
  <c r="E1962" i="6"/>
  <c r="F1962" i="6" s="1"/>
  <c r="E1963" i="6"/>
  <c r="F1963" i="6" s="1"/>
  <c r="E1964" i="6"/>
  <c r="F1964" i="6" s="1"/>
  <c r="E1965" i="6"/>
  <c r="F1965" i="6" s="1"/>
  <c r="E1966" i="6"/>
  <c r="F1966" i="6" s="1"/>
  <c r="E1967" i="6"/>
  <c r="F1967" i="6" s="1"/>
  <c r="E1968" i="6"/>
  <c r="F1968" i="6" s="1"/>
  <c r="E1969" i="6"/>
  <c r="F1969" i="6" s="1"/>
  <c r="E1970" i="6"/>
  <c r="F1970" i="6" s="1"/>
  <c r="E1971" i="6"/>
  <c r="F1971" i="6" s="1"/>
  <c r="E1972" i="6"/>
  <c r="F1972" i="6" s="1"/>
  <c r="E1973" i="6"/>
  <c r="F1973" i="6" s="1"/>
  <c r="E1974" i="6"/>
  <c r="F1974" i="6" s="1"/>
  <c r="E1975" i="6"/>
  <c r="F1975" i="6" s="1"/>
  <c r="E1976" i="6"/>
  <c r="E1977" i="6"/>
  <c r="E1978" i="6"/>
  <c r="F1978" i="6" s="1"/>
  <c r="E1979" i="6"/>
  <c r="F1979" i="6" s="1"/>
  <c r="E1980" i="6"/>
  <c r="F1980" i="6" s="1"/>
  <c r="E1981" i="6"/>
  <c r="F1981" i="6" s="1"/>
  <c r="E1982" i="6"/>
  <c r="F1982" i="6" s="1"/>
  <c r="E1983" i="6"/>
  <c r="F1983" i="6" s="1"/>
  <c r="E1984" i="6"/>
  <c r="F1984" i="6" s="1"/>
  <c r="E1985" i="6"/>
  <c r="F1985" i="6" s="1"/>
  <c r="E1986" i="6"/>
  <c r="F1986" i="6" s="1"/>
  <c r="E1987" i="6"/>
  <c r="E1988" i="6"/>
  <c r="E1989" i="6"/>
  <c r="F1989" i="6" s="1"/>
  <c r="E1990" i="6"/>
  <c r="F1990" i="6" s="1"/>
  <c r="E1991" i="6"/>
  <c r="F1991" i="6" s="1"/>
  <c r="E1992" i="6"/>
  <c r="F1992" i="6" s="1"/>
  <c r="E1993" i="6"/>
  <c r="F1993" i="6" s="1"/>
  <c r="E1994" i="6"/>
  <c r="F1994" i="6" s="1"/>
  <c r="E1995" i="6"/>
  <c r="F1995" i="6" s="1"/>
  <c r="E1996" i="6"/>
  <c r="F1996" i="6" s="1"/>
  <c r="E1997" i="6"/>
  <c r="E1998" i="6"/>
  <c r="F1998" i="6" s="1"/>
  <c r="E1999" i="6"/>
  <c r="F1999" i="6" s="1"/>
  <c r="E2000" i="6"/>
  <c r="E2001" i="6"/>
  <c r="F2001" i="6" s="1"/>
  <c r="E2002" i="6"/>
  <c r="F2002" i="6" s="1"/>
  <c r="E2003" i="6"/>
  <c r="F2003" i="6" s="1"/>
  <c r="E2004" i="6"/>
  <c r="F2004" i="6" s="1"/>
  <c r="E2005" i="6"/>
  <c r="F2005" i="6" s="1"/>
  <c r="E2006" i="6"/>
  <c r="F2006" i="6" s="1"/>
  <c r="E2007" i="6"/>
  <c r="F2007" i="6" s="1"/>
  <c r="E2008" i="6"/>
  <c r="F2008" i="6" s="1"/>
  <c r="E2009" i="6"/>
  <c r="F2009" i="6" s="1"/>
  <c r="E2010" i="6"/>
  <c r="F2010" i="6" s="1"/>
  <c r="E2011" i="6"/>
  <c r="F2011" i="6" s="1"/>
  <c r="F12" i="6"/>
  <c r="G66" i="6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D574" i="1" s="1"/>
  <c r="G94" i="3" s="1"/>
  <c r="H94" i="3" s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D735" i="1" s="1"/>
  <c r="G255" i="3" s="1"/>
  <c r="H255" i="3" s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3" i="1"/>
  <c r="E2" i="3"/>
  <c r="D2" i="3"/>
  <c r="C2" i="3"/>
  <c r="D785" i="1" l="1"/>
  <c r="G305" i="3" s="1"/>
  <c r="H305" i="3" s="1"/>
  <c r="D776" i="1"/>
  <c r="G296" i="3" s="1"/>
  <c r="H296" i="3" s="1"/>
  <c r="D725" i="1"/>
  <c r="G245" i="3" s="1"/>
  <c r="H245" i="3" s="1"/>
  <c r="D707" i="1"/>
  <c r="G227" i="3" s="1"/>
  <c r="H227" i="3" s="1"/>
  <c r="D687" i="1"/>
  <c r="G207" i="3" s="1"/>
  <c r="H207" i="3" s="1"/>
  <c r="D645" i="1"/>
  <c r="G165" i="3" s="1"/>
  <c r="H165" i="3" s="1"/>
  <c r="D636" i="1"/>
  <c r="G156" i="3" s="1"/>
  <c r="H156" i="3" s="1"/>
  <c r="D626" i="1"/>
  <c r="G146" i="3" s="1"/>
  <c r="H146" i="3" s="1"/>
  <c r="D547" i="1"/>
  <c r="G67" i="3" s="1"/>
  <c r="H67" i="3" s="1"/>
  <c r="D527" i="1"/>
  <c r="G47" i="3" s="1"/>
  <c r="H47" i="3" s="1"/>
  <c r="D475" i="1"/>
  <c r="D437" i="1"/>
  <c r="D395" i="1"/>
  <c r="D385" i="1"/>
  <c r="D355" i="1"/>
  <c r="D554" i="1"/>
  <c r="G74" i="3" s="1"/>
  <c r="H74" i="3" s="1"/>
  <c r="D537" i="1"/>
  <c r="G57" i="3" s="1"/>
  <c r="H57" i="3" s="1"/>
  <c r="D485" i="1"/>
  <c r="G5" i="3" s="1"/>
  <c r="H5" i="3" s="1"/>
  <c r="D457" i="1"/>
  <c r="D374" i="1"/>
  <c r="D344" i="1"/>
  <c r="D793" i="1"/>
  <c r="G313" i="3" s="1"/>
  <c r="H313" i="3" s="1"/>
  <c r="D775" i="1"/>
  <c r="G295" i="3" s="1"/>
  <c r="H295" i="3" s="1"/>
  <c r="D526" i="1"/>
  <c r="G46" i="3" s="1"/>
  <c r="H46" i="3" s="1"/>
  <c r="D474" i="1"/>
  <c r="D753" i="1"/>
  <c r="G273" i="3" s="1"/>
  <c r="H273" i="3" s="1"/>
  <c r="D683" i="1"/>
  <c r="G203" i="3" s="1"/>
  <c r="H203" i="3" s="1"/>
  <c r="D673" i="1"/>
  <c r="G193" i="3" s="1"/>
  <c r="H193" i="3" s="1"/>
  <c r="D663" i="1"/>
  <c r="G183" i="3" s="1"/>
  <c r="H183" i="3" s="1"/>
  <c r="D653" i="1"/>
  <c r="G173" i="3" s="1"/>
  <c r="H173" i="3" s="1"/>
  <c r="D583" i="1"/>
  <c r="G103" i="3" s="1"/>
  <c r="H103" i="3" s="1"/>
  <c r="D563" i="1"/>
  <c r="G83" i="3" s="1"/>
  <c r="H83" i="3" s="1"/>
  <c r="D523" i="1"/>
  <c r="G43" i="3" s="1"/>
  <c r="H43" i="3" s="1"/>
  <c r="D503" i="1"/>
  <c r="G23" i="3" s="1"/>
  <c r="H23" i="3" s="1"/>
  <c r="D433" i="1"/>
  <c r="D423" i="1"/>
  <c r="D413" i="1"/>
  <c r="D403" i="1"/>
  <c r="D363" i="1"/>
  <c r="D343" i="1"/>
  <c r="D792" i="1"/>
  <c r="G312" i="3" s="1"/>
  <c r="H312" i="3" s="1"/>
  <c r="D772" i="1"/>
  <c r="G292" i="3" s="1"/>
  <c r="H292" i="3" s="1"/>
  <c r="D507" i="1"/>
  <c r="G27" i="3" s="1"/>
  <c r="H27" i="3" s="1"/>
  <c r="D783" i="1"/>
  <c r="G303" i="3" s="1"/>
  <c r="H303" i="3" s="1"/>
  <c r="D770" i="1"/>
  <c r="G290" i="3" s="1"/>
  <c r="H290" i="3" s="1"/>
  <c r="D738" i="1"/>
  <c r="G258" i="3" s="1"/>
  <c r="H258" i="3" s="1"/>
  <c r="D713" i="1"/>
  <c r="G233" i="3" s="1"/>
  <c r="H233" i="3" s="1"/>
  <c r="D700" i="1"/>
  <c r="G220" i="3" s="1"/>
  <c r="H220" i="3" s="1"/>
  <c r="D660" i="1"/>
  <c r="G180" i="3" s="1"/>
  <c r="H180" i="3" s="1"/>
  <c r="D640" i="1"/>
  <c r="G160" i="3" s="1"/>
  <c r="H160" i="3" s="1"/>
  <c r="D597" i="1"/>
  <c r="G117" i="3" s="1"/>
  <c r="H117" i="3" s="1"/>
  <c r="D560" i="1"/>
  <c r="G80" i="3" s="1"/>
  <c r="H80" i="3" s="1"/>
  <c r="D540" i="1"/>
  <c r="G60" i="3" s="1"/>
  <c r="H60" i="3" s="1"/>
  <c r="D488" i="1"/>
  <c r="G8" i="3" s="1"/>
  <c r="H8" i="3" s="1"/>
  <c r="D450" i="1"/>
  <c r="D766" i="1"/>
  <c r="G286" i="3" s="1"/>
  <c r="H286" i="3" s="1"/>
  <c r="D754" i="1"/>
  <c r="G274" i="3" s="1"/>
  <c r="H274" i="3" s="1"/>
  <c r="D749" i="1"/>
  <c r="G269" i="3" s="1"/>
  <c r="H269" i="3" s="1"/>
  <c r="D733" i="1"/>
  <c r="G253" i="3" s="1"/>
  <c r="H253" i="3" s="1"/>
  <c r="D714" i="1"/>
  <c r="G234" i="3" s="1"/>
  <c r="H234" i="3" s="1"/>
  <c r="D709" i="1"/>
  <c r="G229" i="3" s="1"/>
  <c r="H229" i="3" s="1"/>
  <c r="D697" i="1"/>
  <c r="G217" i="3" s="1"/>
  <c r="H217" i="3" s="1"/>
  <c r="D685" i="1"/>
  <c r="G205" i="3" s="1"/>
  <c r="H205" i="3" s="1"/>
  <c r="D665" i="1"/>
  <c r="G185" i="3" s="1"/>
  <c r="H185" i="3" s="1"/>
  <c r="D657" i="1"/>
  <c r="G177" i="3" s="1"/>
  <c r="H177" i="3" s="1"/>
  <c r="D648" i="1"/>
  <c r="G168" i="3" s="1"/>
  <c r="H168" i="3" s="1"/>
  <c r="D724" i="1"/>
  <c r="G244" i="3" s="1"/>
  <c r="H244" i="3" s="1"/>
  <c r="D615" i="1"/>
  <c r="G135" i="3" s="1"/>
  <c r="H135" i="3" s="1"/>
  <c r="D774" i="1"/>
  <c r="G294" i="3" s="1"/>
  <c r="H294" i="3" s="1"/>
  <c r="D757" i="1"/>
  <c r="G277" i="3" s="1"/>
  <c r="H277" i="3" s="1"/>
  <c r="D750" i="1"/>
  <c r="G270" i="3" s="1"/>
  <c r="H270" i="3" s="1"/>
  <c r="D703" i="1"/>
  <c r="G223" i="3" s="1"/>
  <c r="H223" i="3" s="1"/>
  <c r="D686" i="1"/>
  <c r="G206" i="3" s="1"/>
  <c r="H206" i="3" s="1"/>
  <c r="D649" i="1"/>
  <c r="G169" i="3" s="1"/>
  <c r="H169" i="3" s="1"/>
  <c r="D630" i="1"/>
  <c r="G150" i="3" s="1"/>
  <c r="H150" i="3" s="1"/>
  <c r="D610" i="1"/>
  <c r="G130" i="3" s="1"/>
  <c r="H130" i="3" s="1"/>
  <c r="D590" i="1"/>
  <c r="G110" i="3" s="1"/>
  <c r="H110" i="3" s="1"/>
  <c r="D550" i="1"/>
  <c r="G70" i="3" s="1"/>
  <c r="H70" i="3" s="1"/>
  <c r="D530" i="1"/>
  <c r="G50" i="3" s="1"/>
  <c r="H50" i="3" s="1"/>
  <c r="D500" i="1"/>
  <c r="G20" i="3" s="1"/>
  <c r="H20" i="3" s="1"/>
  <c r="D453" i="1"/>
  <c r="D436" i="1"/>
  <c r="D410" i="1"/>
  <c r="D399" i="1"/>
  <c r="D390" i="1"/>
  <c r="D380" i="1"/>
  <c r="D370" i="1"/>
  <c r="D359" i="1"/>
  <c r="D350" i="1"/>
  <c r="D340" i="1"/>
  <c r="D330" i="1"/>
  <c r="D258" i="1"/>
  <c r="D230" i="1"/>
  <c r="D120" i="1"/>
  <c r="D70" i="1"/>
  <c r="D40" i="1"/>
  <c r="D745" i="1"/>
  <c r="G265" i="3" s="1"/>
  <c r="H265" i="3" s="1"/>
  <c r="D726" i="1"/>
  <c r="G246" i="3" s="1"/>
  <c r="H246" i="3" s="1"/>
  <c r="D698" i="1"/>
  <c r="G218" i="3" s="1"/>
  <c r="H218" i="3" s="1"/>
  <c r="D688" i="1"/>
  <c r="G208" i="3" s="1"/>
  <c r="H208" i="3" s="1"/>
  <c r="D678" i="1"/>
  <c r="G198" i="3" s="1"/>
  <c r="H198" i="3" s="1"/>
  <c r="D637" i="1"/>
  <c r="G157" i="3" s="1"/>
  <c r="H157" i="3" s="1"/>
  <c r="D598" i="1"/>
  <c r="G118" i="3" s="1"/>
  <c r="H118" i="3" s="1"/>
  <c r="D585" i="1"/>
  <c r="G105" i="3" s="1"/>
  <c r="H105" i="3" s="1"/>
  <c r="D578" i="1"/>
  <c r="G98" i="3" s="1"/>
  <c r="H98" i="3" s="1"/>
  <c r="D548" i="1"/>
  <c r="G68" i="3" s="1"/>
  <c r="H68" i="3" s="1"/>
  <c r="D538" i="1"/>
  <c r="G58" i="3" s="1"/>
  <c r="H58" i="3" s="1"/>
  <c r="D528" i="1"/>
  <c r="G48" i="3" s="1"/>
  <c r="H48" i="3" s="1"/>
  <c r="D495" i="1"/>
  <c r="G15" i="3" s="1"/>
  <c r="H15" i="3" s="1"/>
  <c r="D476" i="1"/>
  <c r="D448" i="1"/>
  <c r="D438" i="1"/>
  <c r="D428" i="1"/>
  <c r="D387" i="1"/>
  <c r="D345" i="1"/>
  <c r="D638" i="1"/>
  <c r="G158" i="3" s="1"/>
  <c r="H158" i="3" s="1"/>
  <c r="D613" i="1"/>
  <c r="G133" i="3" s="1"/>
  <c r="H133" i="3" s="1"/>
  <c r="D607" i="1"/>
  <c r="G127" i="3" s="1"/>
  <c r="H127" i="3" s="1"/>
  <c r="D595" i="1"/>
  <c r="G115" i="3" s="1"/>
  <c r="H115" i="3" s="1"/>
  <c r="D588" i="1"/>
  <c r="G108" i="3" s="1"/>
  <c r="H108" i="3" s="1"/>
  <c r="D566" i="1"/>
  <c r="G86" i="3" s="1"/>
  <c r="H86" i="3" s="1"/>
  <c r="D553" i="1"/>
  <c r="G73" i="3" s="1"/>
  <c r="H73" i="3" s="1"/>
  <c r="D549" i="1"/>
  <c r="G69" i="3" s="1"/>
  <c r="H69" i="3" s="1"/>
  <c r="D536" i="1"/>
  <c r="G56" i="3" s="1"/>
  <c r="H56" i="3" s="1"/>
  <c r="D516" i="1"/>
  <c r="G36" i="3" s="1"/>
  <c r="H36" i="3" s="1"/>
  <c r="D504" i="1"/>
  <c r="G24" i="3" s="1"/>
  <c r="H24" i="3" s="1"/>
  <c r="D499" i="1"/>
  <c r="G19" i="3" s="1"/>
  <c r="H19" i="3" s="1"/>
  <c r="D483" i="1"/>
  <c r="G3" i="3" s="1"/>
  <c r="H3" i="3" s="1"/>
  <c r="D464" i="1"/>
  <c r="D459" i="1"/>
  <c r="D447" i="1"/>
  <c r="D435" i="1"/>
  <c r="D415" i="1"/>
  <c r="D407" i="1"/>
  <c r="D398" i="1"/>
  <c r="D388" i="1"/>
  <c r="D369" i="1"/>
  <c r="D353" i="1"/>
  <c r="D299" i="1"/>
  <c r="D238" i="1"/>
  <c r="D174" i="1"/>
  <c r="D50" i="1"/>
  <c r="D298" i="1"/>
  <c r="D209" i="1"/>
  <c r="D119" i="1"/>
  <c r="D327" i="1"/>
  <c r="D131" i="1"/>
  <c r="D121" i="1"/>
  <c r="D81" i="1"/>
  <c r="D31" i="1"/>
  <c r="D190" i="1"/>
  <c r="D150" i="1"/>
  <c r="D140" i="1"/>
  <c r="D100" i="1"/>
  <c r="D28" i="1"/>
  <c r="D88" i="1"/>
  <c r="D270" i="1"/>
  <c r="D267" i="1"/>
  <c r="D215" i="1"/>
  <c r="D139" i="1"/>
  <c r="D68" i="1"/>
  <c r="D59" i="1"/>
  <c r="D218" i="1"/>
  <c r="D158" i="1"/>
  <c r="D84" i="1"/>
  <c r="D284" i="1"/>
  <c r="D313" i="1"/>
  <c r="D257" i="1"/>
  <c r="D229" i="1"/>
  <c r="D244" i="1"/>
  <c r="D324" i="1"/>
  <c r="D214" i="1"/>
  <c r="D155" i="1"/>
  <c r="D105" i="1"/>
  <c r="D290" i="1"/>
  <c r="D198" i="1"/>
  <c r="D90" i="1"/>
  <c r="D305" i="1"/>
  <c r="D188" i="1"/>
  <c r="D184" i="1"/>
  <c r="D138" i="1"/>
  <c r="D255" i="1"/>
  <c r="D277" i="1"/>
  <c r="D289" i="1"/>
  <c r="D168" i="1"/>
  <c r="D285" i="1"/>
  <c r="D108" i="1"/>
  <c r="D33" i="1"/>
  <c r="D274" i="1"/>
  <c r="D328" i="1"/>
  <c r="D195" i="1"/>
  <c r="D224" i="1"/>
  <c r="D314" i="1"/>
  <c r="D333" i="1"/>
  <c r="D303" i="1"/>
  <c r="D273" i="1"/>
  <c r="D253" i="1"/>
  <c r="D243" i="1"/>
  <c r="D233" i="1"/>
  <c r="D213" i="1"/>
  <c r="D53" i="1"/>
  <c r="D172" i="1"/>
  <c r="M2002" i="7"/>
  <c r="N2002" i="7" s="1"/>
  <c r="AQ1992" i="7"/>
  <c r="AR1992" i="7" s="1"/>
  <c r="AG1982" i="7"/>
  <c r="AH1982" i="7" s="1"/>
  <c r="M1972" i="7"/>
  <c r="N1972" i="7" s="1"/>
  <c r="AQ1492" i="7"/>
  <c r="AR1492" i="7" s="1"/>
  <c r="AO1829" i="7"/>
  <c r="AP1829" i="7" s="1"/>
  <c r="AE1928" i="7"/>
  <c r="AF1928" i="7" s="1"/>
  <c r="U1812" i="7"/>
  <c r="V1812" i="7" s="1"/>
  <c r="K1733" i="7"/>
  <c r="L1733" i="7" s="1"/>
  <c r="I1950" i="7"/>
  <c r="J1950" i="7" s="1"/>
  <c r="S1958" i="7"/>
  <c r="T1958" i="7" s="1"/>
  <c r="I1969" i="7"/>
  <c r="J1969" i="7" s="1"/>
  <c r="I1949" i="7"/>
  <c r="J1949" i="7" s="1"/>
  <c r="AC1774" i="7"/>
  <c r="AD1774" i="7" s="1"/>
  <c r="I1948" i="7"/>
  <c r="J1948" i="7" s="1"/>
  <c r="AG8" i="7"/>
  <c r="AH8" i="7" s="1"/>
  <c r="W1997" i="7"/>
  <c r="X1997" i="7" s="1"/>
  <c r="I1967" i="7"/>
  <c r="J1967" i="7" s="1"/>
  <c r="S1957" i="7"/>
  <c r="T1957" i="7" s="1"/>
  <c r="I1947" i="7"/>
  <c r="J1947" i="7" s="1"/>
  <c r="M1887" i="7"/>
  <c r="N1887" i="7" s="1"/>
  <c r="AG1867" i="7"/>
  <c r="AH1867" i="7" s="1"/>
  <c r="AQ1857" i="7"/>
  <c r="AR1857" i="7" s="1"/>
  <c r="W1827" i="7"/>
  <c r="X1827" i="7" s="1"/>
  <c r="AG1817" i="7"/>
  <c r="AH1817" i="7" s="1"/>
  <c r="E1893" i="7"/>
  <c r="F1893" i="7" s="1"/>
  <c r="AK1747" i="7"/>
  <c r="AL1747" i="7" s="1"/>
  <c r="AA1912" i="7"/>
  <c r="AB1912" i="7" s="1"/>
  <c r="Q1879" i="7"/>
  <c r="R1879" i="7" s="1"/>
  <c r="G1846" i="7"/>
  <c r="H1846" i="7" s="1"/>
  <c r="S1930" i="7"/>
  <c r="T1930" i="7" s="1"/>
  <c r="AM2006" i="7"/>
  <c r="AN2006" i="7" s="1"/>
  <c r="W1986" i="7"/>
  <c r="X1986" i="7" s="1"/>
  <c r="AG1976" i="7"/>
  <c r="AH1976" i="7" s="1"/>
  <c r="W1966" i="7"/>
  <c r="X1966" i="7" s="1"/>
  <c r="M1956" i="7"/>
  <c r="N1956" i="7" s="1"/>
  <c r="M1946" i="7"/>
  <c r="N1946" i="7" s="1"/>
  <c r="W1936" i="7"/>
  <c r="X1936" i="7" s="1"/>
  <c r="AG1926" i="7"/>
  <c r="AH1926" i="7" s="1"/>
  <c r="AQ1916" i="7"/>
  <c r="AR1916" i="7" s="1"/>
  <c r="AG1906" i="7"/>
  <c r="AH1906" i="7" s="1"/>
  <c r="M1896" i="7"/>
  <c r="N1896" i="7" s="1"/>
  <c r="AQ1886" i="7"/>
  <c r="AR1886" i="7" s="1"/>
  <c r="M1876" i="7"/>
  <c r="N1876" i="7" s="1"/>
  <c r="M1856" i="7"/>
  <c r="N1856" i="7" s="1"/>
  <c r="W1846" i="7"/>
  <c r="X1846" i="7" s="1"/>
  <c r="AG1836" i="7"/>
  <c r="AH1836" i="7" s="1"/>
  <c r="AE8" i="7"/>
  <c r="AF8" i="7" s="1"/>
  <c r="I8" i="7"/>
  <c r="J8" i="7" s="1"/>
  <c r="AK2006" i="7"/>
  <c r="AL2006" i="7" s="1"/>
  <c r="AG2005" i="7"/>
  <c r="AH2005" i="7" s="1"/>
  <c r="K2005" i="7"/>
  <c r="L2005" i="7" s="1"/>
  <c r="AO2004" i="7"/>
  <c r="AP2004" i="7" s="1"/>
  <c r="S2004" i="7"/>
  <c r="T2004" i="7" s="1"/>
  <c r="AK2003" i="7"/>
  <c r="AL2003" i="7" s="1"/>
  <c r="O2003" i="7"/>
  <c r="P2003" i="7" s="1"/>
  <c r="AS2002" i="7"/>
  <c r="AT2002" i="7" s="1"/>
  <c r="W2002" i="7"/>
  <c r="X2002" i="7" s="1"/>
  <c r="AE2001" i="7"/>
  <c r="AF2001" i="7" s="1"/>
  <c r="S2001" i="7"/>
  <c r="T2001" i="7" s="1"/>
  <c r="AA2000" i="7"/>
  <c r="AB2000" i="7" s="1"/>
  <c r="AI1999" i="7"/>
  <c r="AJ1999" i="7" s="1"/>
  <c r="M1999" i="7"/>
  <c r="N1999" i="7" s="1"/>
  <c r="AE1998" i="7"/>
  <c r="AF1998" i="7" s="1"/>
  <c r="S1998" i="7"/>
  <c r="T1998" i="7" s="1"/>
  <c r="G1998" i="7"/>
  <c r="H1998" i="7" s="1"/>
  <c r="AM1996" i="7"/>
  <c r="AN1996" i="7" s="1"/>
  <c r="AA1996" i="7"/>
  <c r="AB1996" i="7" s="1"/>
  <c r="M1996" i="7"/>
  <c r="N1996" i="7" s="1"/>
  <c r="AS1994" i="7"/>
  <c r="AT1994" i="7" s="1"/>
  <c r="AG1994" i="7"/>
  <c r="AH1994" i="7" s="1"/>
  <c r="U1994" i="7"/>
  <c r="V1994" i="7" s="1"/>
  <c r="I1994" i="7"/>
  <c r="J1994" i="7" s="1"/>
  <c r="AO1992" i="7"/>
  <c r="AP1992" i="7" s="1"/>
  <c r="AA1992" i="7"/>
  <c r="AB1992" i="7" s="1"/>
  <c r="O1992" i="7"/>
  <c r="P1992" i="7" s="1"/>
  <c r="Q1991" i="7"/>
  <c r="R1991" i="7" s="1"/>
  <c r="AS1990" i="7"/>
  <c r="AT1990" i="7" s="1"/>
  <c r="AC1990" i="7"/>
  <c r="AD1990" i="7" s="1"/>
  <c r="O1989" i="7"/>
  <c r="P1989" i="7" s="1"/>
  <c r="AA1988" i="7"/>
  <c r="AB1988" i="7" s="1"/>
  <c r="K1988" i="7"/>
  <c r="L1988" i="7" s="1"/>
  <c r="AM1987" i="7"/>
  <c r="AN1987" i="7" s="1"/>
  <c r="I1986" i="7"/>
  <c r="J1986" i="7" s="1"/>
  <c r="U1985" i="7"/>
  <c r="V1985" i="7" s="1"/>
  <c r="AG1984" i="7"/>
  <c r="AH1984" i="7" s="1"/>
  <c r="AS1983" i="7"/>
  <c r="AT1983" i="7" s="1"/>
  <c r="AE1982" i="7"/>
  <c r="AF1982" i="7" s="1"/>
  <c r="O1982" i="7"/>
  <c r="P1982" i="7" s="1"/>
  <c r="AQ1981" i="7"/>
  <c r="AR1981" i="7" s="1"/>
  <c r="AA1981" i="7"/>
  <c r="AB1981" i="7" s="1"/>
  <c r="AM1980" i="7"/>
  <c r="AN1980" i="7" s="1"/>
  <c r="M1980" i="7"/>
  <c r="N1980" i="7" s="1"/>
  <c r="Y1979" i="7"/>
  <c r="Z1979" i="7" s="1"/>
  <c r="I1979" i="7"/>
  <c r="J1979" i="7" s="1"/>
  <c r="AK1978" i="7"/>
  <c r="AL1978" i="7" s="1"/>
  <c r="U1978" i="7"/>
  <c r="V1978" i="7" s="1"/>
  <c r="G1977" i="7"/>
  <c r="H1977" i="7" s="1"/>
  <c r="S1976" i="7"/>
  <c r="T1976" i="7" s="1"/>
  <c r="AE1975" i="7"/>
  <c r="AF1975" i="7" s="1"/>
  <c r="AQ1974" i="7"/>
  <c r="AR1974" i="7" s="1"/>
  <c r="M1973" i="7"/>
  <c r="N1973" i="7" s="1"/>
  <c r="AO1972" i="7"/>
  <c r="AP1972" i="7" s="1"/>
  <c r="Y1972" i="7"/>
  <c r="Z1972" i="7" s="1"/>
  <c r="AK1971" i="7"/>
  <c r="AL1971" i="7" s="1"/>
  <c r="W1970" i="7"/>
  <c r="X1970" i="7" s="1"/>
  <c r="G1970" i="7"/>
  <c r="H1970" i="7" s="1"/>
  <c r="AI1969" i="7"/>
  <c r="AJ1969" i="7" s="1"/>
  <c r="S1969" i="7"/>
  <c r="T1969" i="7" s="1"/>
  <c r="E1969" i="7"/>
  <c r="F1969" i="7" s="1"/>
  <c r="AE1968" i="7"/>
  <c r="AF1968" i="7" s="1"/>
  <c r="Q1967" i="7"/>
  <c r="R1967" i="7" s="1"/>
  <c r="AM1965" i="7"/>
  <c r="AN1965" i="7" s="1"/>
  <c r="S1965" i="7"/>
  <c r="T1965" i="7" s="1"/>
  <c r="AO1963" i="7"/>
  <c r="AP1963" i="7" s="1"/>
  <c r="U1963" i="7"/>
  <c r="V1963" i="7" s="1"/>
  <c r="AQ1961" i="7"/>
  <c r="AR1961" i="7" s="1"/>
  <c r="W1961" i="7"/>
  <c r="X1961" i="7" s="1"/>
  <c r="AS1959" i="7"/>
  <c r="AT1959" i="7" s="1"/>
  <c r="Y1959" i="7"/>
  <c r="Z1959" i="7" s="1"/>
  <c r="E1958" i="7"/>
  <c r="F1958" i="7" s="1"/>
  <c r="AA1957" i="7"/>
  <c r="AB1957" i="7" s="1"/>
  <c r="G1957" i="7"/>
  <c r="H1957" i="7" s="1"/>
  <c r="AC1955" i="7"/>
  <c r="AD1955" i="7" s="1"/>
  <c r="I1955" i="7"/>
  <c r="J1955" i="7" s="1"/>
  <c r="AE1953" i="7"/>
  <c r="AF1953" i="7" s="1"/>
  <c r="K1953" i="7"/>
  <c r="L1953" i="7" s="1"/>
  <c r="AG1951" i="7"/>
  <c r="AH1951" i="7" s="1"/>
  <c r="M1951" i="7"/>
  <c r="N1951" i="7" s="1"/>
  <c r="AI1949" i="7"/>
  <c r="AJ1949" i="7" s="1"/>
  <c r="O1949" i="7"/>
  <c r="P1949" i="7" s="1"/>
  <c r="AK1947" i="7"/>
  <c r="AL1947" i="7" s="1"/>
  <c r="Q1947" i="7"/>
  <c r="R1947" i="7" s="1"/>
  <c r="AG1946" i="7"/>
  <c r="AH1946" i="7" s="1"/>
  <c r="K1946" i="7"/>
  <c r="L1946" i="7" s="1"/>
  <c r="AQ1944" i="7"/>
  <c r="AR1944" i="7" s="1"/>
  <c r="O1944" i="7"/>
  <c r="P1944" i="7" s="1"/>
  <c r="E1943" i="7"/>
  <c r="F1943" i="7" s="1"/>
  <c r="Y1942" i="7"/>
  <c r="Z1942" i="7" s="1"/>
  <c r="AC1940" i="7"/>
  <c r="AD1940" i="7" s="1"/>
  <c r="G1940" i="7"/>
  <c r="H1940" i="7" s="1"/>
  <c r="AM1938" i="7"/>
  <c r="AN1938" i="7" s="1"/>
  <c r="K1938" i="7"/>
  <c r="L1938" i="7" s="1"/>
  <c r="AQ1936" i="7"/>
  <c r="AR1936" i="7" s="1"/>
  <c r="U1936" i="7"/>
  <c r="V1936" i="7" s="1"/>
  <c r="Y1934" i="7"/>
  <c r="Z1934" i="7" s="1"/>
  <c r="AI1932" i="7"/>
  <c r="AJ1932" i="7" s="1"/>
  <c r="G1932" i="7"/>
  <c r="H1932" i="7" s="1"/>
  <c r="AM1930" i="7"/>
  <c r="AN1930" i="7" s="1"/>
  <c r="Q1930" i="7"/>
  <c r="R1930" i="7" s="1"/>
  <c r="U1928" i="7"/>
  <c r="V1928" i="7" s="1"/>
  <c r="AE1926" i="7"/>
  <c r="AF1926" i="7" s="1"/>
  <c r="AI1924" i="7"/>
  <c r="AJ1924" i="7" s="1"/>
  <c r="M1924" i="7"/>
  <c r="N1924" i="7" s="1"/>
  <c r="AS1922" i="7"/>
  <c r="AT1922" i="7" s="1"/>
  <c r="Q1922" i="7"/>
  <c r="R1922" i="7" s="1"/>
  <c r="AA1920" i="7"/>
  <c r="AB1920" i="7" s="1"/>
  <c r="AE1918" i="7"/>
  <c r="AF1918" i="7" s="1"/>
  <c r="I1918" i="7"/>
  <c r="J1918" i="7" s="1"/>
  <c r="AO1916" i="7"/>
  <c r="AP1916" i="7" s="1"/>
  <c r="M1916" i="7"/>
  <c r="N1916" i="7" s="1"/>
  <c r="AS1914" i="7"/>
  <c r="AT1914" i="7" s="1"/>
  <c r="W1914" i="7"/>
  <c r="X1914" i="7" s="1"/>
  <c r="AK1910" i="7"/>
  <c r="AL1910" i="7" s="1"/>
  <c r="I1910" i="7"/>
  <c r="J1910" i="7" s="1"/>
  <c r="AO1908" i="7"/>
  <c r="AP1908" i="7" s="1"/>
  <c r="S1908" i="7"/>
  <c r="T1908" i="7" s="1"/>
  <c r="W1906" i="7"/>
  <c r="X1906" i="7" s="1"/>
  <c r="AG1904" i="7"/>
  <c r="AH1904" i="7" s="1"/>
  <c r="AK1902" i="7"/>
  <c r="AL1902" i="7" s="1"/>
  <c r="O1902" i="7"/>
  <c r="P1902" i="7" s="1"/>
  <c r="E1901" i="7"/>
  <c r="F1901" i="7" s="1"/>
  <c r="S1900" i="7"/>
  <c r="T1900" i="7" s="1"/>
  <c r="AC1898" i="7"/>
  <c r="AD1898" i="7" s="1"/>
  <c r="AG1896" i="7"/>
  <c r="AH1896" i="7" s="1"/>
  <c r="K1896" i="7"/>
  <c r="L1896" i="7" s="1"/>
  <c r="AQ1894" i="7"/>
  <c r="AR1894" i="7" s="1"/>
  <c r="O1894" i="7"/>
  <c r="P1894" i="7" s="1"/>
  <c r="Y1892" i="7"/>
  <c r="Z1892" i="7" s="1"/>
  <c r="AC1890" i="7"/>
  <c r="AD1890" i="7" s="1"/>
  <c r="G1890" i="7"/>
  <c r="H1890" i="7" s="1"/>
  <c r="S1889" i="7"/>
  <c r="T1889" i="7" s="1"/>
  <c r="AG1888" i="7"/>
  <c r="AH1888" i="7" s="1"/>
  <c r="AM1887" i="7"/>
  <c r="AN1887" i="7" s="1"/>
  <c r="Q1886" i="7"/>
  <c r="R1886" i="7" s="1"/>
  <c r="AE1885" i="7"/>
  <c r="AF1885" i="7" s="1"/>
  <c r="AK1884" i="7"/>
  <c r="AL1884" i="7" s="1"/>
  <c r="I1884" i="7"/>
  <c r="J1884" i="7" s="1"/>
  <c r="AC1882" i="7"/>
  <c r="AD1882" i="7" s="1"/>
  <c r="AI1881" i="7"/>
  <c r="AJ1881" i="7" s="1"/>
  <c r="O1876" i="7"/>
  <c r="P1876" i="7" s="1"/>
  <c r="K1870" i="7"/>
  <c r="L1870" i="7" s="1"/>
  <c r="AS1866" i="7"/>
  <c r="AT1866" i="7" s="1"/>
  <c r="AS1859" i="7"/>
  <c r="AT1859" i="7" s="1"/>
  <c r="G1853" i="7"/>
  <c r="H1853" i="7" s="1"/>
  <c r="AC1849" i="7"/>
  <c r="AD1849" i="7" s="1"/>
  <c r="AC1842" i="7"/>
  <c r="AD1842" i="7" s="1"/>
  <c r="AC1835" i="7"/>
  <c r="AD1835" i="7" s="1"/>
  <c r="AM1815" i="7"/>
  <c r="AN1815" i="7" s="1"/>
  <c r="M1987" i="7"/>
  <c r="N1987" i="7" s="1"/>
  <c r="W1987" i="7"/>
  <c r="X1987" i="7" s="1"/>
  <c r="AG1987" i="7"/>
  <c r="AH1987" i="7" s="1"/>
  <c r="AQ1987" i="7"/>
  <c r="AR1987" i="7" s="1"/>
  <c r="AG1877" i="7"/>
  <c r="AH1877" i="7" s="1"/>
  <c r="W1877" i="7"/>
  <c r="X1877" i="7" s="1"/>
  <c r="E9" i="7"/>
  <c r="F9" i="7" s="1"/>
  <c r="E19" i="7"/>
  <c r="F19" i="7" s="1"/>
  <c r="E29" i="7"/>
  <c r="F29" i="7" s="1"/>
  <c r="E10" i="7"/>
  <c r="F10" i="7" s="1"/>
  <c r="E20" i="7"/>
  <c r="F20" i="7" s="1"/>
  <c r="E18" i="7"/>
  <c r="F18" i="7" s="1"/>
  <c r="E17" i="7"/>
  <c r="F17" i="7" s="1"/>
  <c r="E16" i="7"/>
  <c r="F16" i="7" s="1"/>
  <c r="E27" i="7"/>
  <c r="F27" i="7" s="1"/>
  <c r="E15" i="7"/>
  <c r="F15" i="7" s="1"/>
  <c r="E24" i="7"/>
  <c r="F24" i="7" s="1"/>
  <c r="E30" i="7"/>
  <c r="F30" i="7" s="1"/>
  <c r="E33" i="7"/>
  <c r="F33" i="7" s="1"/>
  <c r="E47" i="7"/>
  <c r="F47" i="7" s="1"/>
  <c r="E57" i="7"/>
  <c r="F57" i="7" s="1"/>
  <c r="E26" i="7"/>
  <c r="F26" i="7" s="1"/>
  <c r="E32" i="7"/>
  <c r="F32" i="7" s="1"/>
  <c r="E38" i="7"/>
  <c r="F38" i="7" s="1"/>
  <c r="E48" i="7"/>
  <c r="F48" i="7" s="1"/>
  <c r="E23" i="7"/>
  <c r="F23" i="7" s="1"/>
  <c r="E31" i="7"/>
  <c r="F31" i="7" s="1"/>
  <c r="E37" i="7"/>
  <c r="F37" i="7" s="1"/>
  <c r="E39" i="7"/>
  <c r="F39" i="7" s="1"/>
  <c r="E40" i="7"/>
  <c r="F40" i="7" s="1"/>
  <c r="E21" i="7"/>
  <c r="F21" i="7" s="1"/>
  <c r="E41" i="7"/>
  <c r="F41" i="7" s="1"/>
  <c r="E13" i="7"/>
  <c r="F13" i="7" s="1"/>
  <c r="E46" i="7"/>
  <c r="F46" i="7" s="1"/>
  <c r="E50" i="7"/>
  <c r="F50" i="7" s="1"/>
  <c r="E71" i="7"/>
  <c r="F71" i="7" s="1"/>
  <c r="E22" i="7"/>
  <c r="F22" i="7" s="1"/>
  <c r="E43" i="7"/>
  <c r="F43" i="7" s="1"/>
  <c r="E59" i="7"/>
  <c r="F59" i="7" s="1"/>
  <c r="E11" i="7"/>
  <c r="F11" i="7" s="1"/>
  <c r="E34" i="7"/>
  <c r="F34" i="7" s="1"/>
  <c r="E54" i="7"/>
  <c r="F54" i="7" s="1"/>
  <c r="E36" i="7"/>
  <c r="F36" i="7" s="1"/>
  <c r="E51" i="7"/>
  <c r="F51" i="7" s="1"/>
  <c r="E14" i="7"/>
  <c r="F14" i="7" s="1"/>
  <c r="E44" i="7"/>
  <c r="F44" i="7" s="1"/>
  <c r="E53" i="7"/>
  <c r="F53" i="7" s="1"/>
  <c r="E65" i="7"/>
  <c r="F65" i="7" s="1"/>
  <c r="E76" i="7"/>
  <c r="F76" i="7" s="1"/>
  <c r="E12" i="7"/>
  <c r="F12" i="7" s="1"/>
  <c r="E55" i="7"/>
  <c r="F55" i="7" s="1"/>
  <c r="E35" i="7"/>
  <c r="F35" i="7" s="1"/>
  <c r="E52" i="7"/>
  <c r="F52" i="7" s="1"/>
  <c r="E62" i="7"/>
  <c r="F62" i="7" s="1"/>
  <c r="E69" i="7"/>
  <c r="F69" i="7" s="1"/>
  <c r="E72" i="7"/>
  <c r="F72" i="7" s="1"/>
  <c r="E49" i="7"/>
  <c r="F49" i="7" s="1"/>
  <c r="E61" i="7"/>
  <c r="F61" i="7" s="1"/>
  <c r="E66" i="7"/>
  <c r="F66" i="7" s="1"/>
  <c r="E75" i="7"/>
  <c r="F75" i="7" s="1"/>
  <c r="E79" i="7"/>
  <c r="F79" i="7" s="1"/>
  <c r="E28" i="7"/>
  <c r="F28" i="7" s="1"/>
  <c r="E58" i="7"/>
  <c r="F58" i="7" s="1"/>
  <c r="E60" i="7"/>
  <c r="F60" i="7" s="1"/>
  <c r="E63" i="7"/>
  <c r="F63" i="7" s="1"/>
  <c r="E78" i="7"/>
  <c r="F78" i="7" s="1"/>
  <c r="E80" i="7"/>
  <c r="F80" i="7" s="1"/>
  <c r="E25" i="7"/>
  <c r="F25" i="7" s="1"/>
  <c r="E45" i="7"/>
  <c r="F45" i="7" s="1"/>
  <c r="E64" i="7"/>
  <c r="F64" i="7" s="1"/>
  <c r="E83" i="7"/>
  <c r="F83" i="7" s="1"/>
  <c r="E85" i="7"/>
  <c r="F85" i="7" s="1"/>
  <c r="E96" i="7"/>
  <c r="F96" i="7" s="1"/>
  <c r="E106" i="7"/>
  <c r="F106" i="7" s="1"/>
  <c r="E97" i="7"/>
  <c r="F97" i="7" s="1"/>
  <c r="E107" i="7"/>
  <c r="F107" i="7" s="1"/>
  <c r="E74" i="7"/>
  <c r="F74" i="7" s="1"/>
  <c r="E42" i="7"/>
  <c r="F42" i="7" s="1"/>
  <c r="E68" i="7"/>
  <c r="F68" i="7" s="1"/>
  <c r="E87" i="7"/>
  <c r="F87" i="7" s="1"/>
  <c r="E89" i="7"/>
  <c r="F89" i="7" s="1"/>
  <c r="E90" i="7"/>
  <c r="F90" i="7" s="1"/>
  <c r="E56" i="7"/>
  <c r="F56" i="7" s="1"/>
  <c r="E73" i="7"/>
  <c r="F73" i="7" s="1"/>
  <c r="E84" i="7"/>
  <c r="F84" i="7" s="1"/>
  <c r="E91" i="7"/>
  <c r="F91" i="7" s="1"/>
  <c r="E94" i="7"/>
  <c r="F94" i="7" s="1"/>
  <c r="E98" i="7"/>
  <c r="F98" i="7" s="1"/>
  <c r="E112" i="7"/>
  <c r="F112" i="7" s="1"/>
  <c r="E121" i="7"/>
  <c r="F121" i="7" s="1"/>
  <c r="E131" i="7"/>
  <c r="F131" i="7" s="1"/>
  <c r="E67" i="7"/>
  <c r="F67" i="7" s="1"/>
  <c r="E88" i="7"/>
  <c r="F88" i="7" s="1"/>
  <c r="E105" i="7"/>
  <c r="F105" i="7" s="1"/>
  <c r="E109" i="7"/>
  <c r="F109" i="7" s="1"/>
  <c r="E122" i="7"/>
  <c r="F122" i="7" s="1"/>
  <c r="E86" i="7"/>
  <c r="F86" i="7" s="1"/>
  <c r="E102" i="7"/>
  <c r="F102" i="7" s="1"/>
  <c r="E82" i="7"/>
  <c r="F82" i="7" s="1"/>
  <c r="E95" i="7"/>
  <c r="F95" i="7" s="1"/>
  <c r="E99" i="7"/>
  <c r="F99" i="7" s="1"/>
  <c r="E113" i="7"/>
  <c r="F113" i="7" s="1"/>
  <c r="E77" i="7"/>
  <c r="F77" i="7" s="1"/>
  <c r="E81" i="7"/>
  <c r="F81" i="7" s="1"/>
  <c r="E110" i="7"/>
  <c r="F110" i="7" s="1"/>
  <c r="E92" i="7"/>
  <c r="F92" i="7" s="1"/>
  <c r="E70" i="7"/>
  <c r="F70" i="7" s="1"/>
  <c r="E93" i="7"/>
  <c r="F93" i="7" s="1"/>
  <c r="E101" i="7"/>
  <c r="F101" i="7" s="1"/>
  <c r="E115" i="7"/>
  <c r="F115" i="7" s="1"/>
  <c r="E117" i="7"/>
  <c r="F117" i="7" s="1"/>
  <c r="E141" i="7"/>
  <c r="F141" i="7" s="1"/>
  <c r="E151" i="7"/>
  <c r="F151" i="7" s="1"/>
  <c r="E161" i="7"/>
  <c r="F161" i="7" s="1"/>
  <c r="E171" i="7"/>
  <c r="F171" i="7" s="1"/>
  <c r="E108" i="7"/>
  <c r="F108" i="7" s="1"/>
  <c r="E128" i="7"/>
  <c r="F128" i="7" s="1"/>
  <c r="E132" i="7"/>
  <c r="F132" i="7" s="1"/>
  <c r="E142" i="7"/>
  <c r="F142" i="7" s="1"/>
  <c r="E152" i="7"/>
  <c r="F152" i="7" s="1"/>
  <c r="E125" i="7"/>
  <c r="F125" i="7" s="1"/>
  <c r="E133" i="7"/>
  <c r="F133" i="7" s="1"/>
  <c r="E143" i="7"/>
  <c r="F143" i="7" s="1"/>
  <c r="E118" i="7"/>
  <c r="F118" i="7" s="1"/>
  <c r="E134" i="7"/>
  <c r="F134" i="7" s="1"/>
  <c r="E144" i="7"/>
  <c r="F144" i="7" s="1"/>
  <c r="E103" i="7"/>
  <c r="F103" i="7" s="1"/>
  <c r="E129" i="7"/>
  <c r="F129" i="7" s="1"/>
  <c r="E135" i="7"/>
  <c r="F135" i="7" s="1"/>
  <c r="E145" i="7"/>
  <c r="F145" i="7" s="1"/>
  <c r="E104" i="7"/>
  <c r="F104" i="7" s="1"/>
  <c r="E111" i="7"/>
  <c r="F111" i="7" s="1"/>
  <c r="E120" i="7"/>
  <c r="F120" i="7" s="1"/>
  <c r="E124" i="7"/>
  <c r="F124" i="7" s="1"/>
  <c r="E138" i="7"/>
  <c r="F138" i="7" s="1"/>
  <c r="E168" i="7"/>
  <c r="F168" i="7" s="1"/>
  <c r="E181" i="7"/>
  <c r="F181" i="7" s="1"/>
  <c r="E191" i="7"/>
  <c r="F191" i="7" s="1"/>
  <c r="E201" i="7"/>
  <c r="F201" i="7" s="1"/>
  <c r="E139" i="7"/>
  <c r="F139" i="7" s="1"/>
  <c r="E158" i="7"/>
  <c r="F158" i="7" s="1"/>
  <c r="E172" i="7"/>
  <c r="F172" i="7" s="1"/>
  <c r="E182" i="7"/>
  <c r="F182" i="7" s="1"/>
  <c r="E192" i="7"/>
  <c r="F192" i="7" s="1"/>
  <c r="E136" i="7"/>
  <c r="F136" i="7" s="1"/>
  <c r="E140" i="7"/>
  <c r="F140" i="7" s="1"/>
  <c r="E155" i="7"/>
  <c r="F155" i="7" s="1"/>
  <c r="E164" i="7"/>
  <c r="F164" i="7" s="1"/>
  <c r="E173" i="7"/>
  <c r="F173" i="7" s="1"/>
  <c r="E114" i="7"/>
  <c r="F114" i="7" s="1"/>
  <c r="E119" i="7"/>
  <c r="F119" i="7" s="1"/>
  <c r="E146" i="7"/>
  <c r="F146" i="7" s="1"/>
  <c r="E148" i="7"/>
  <c r="F148" i="7" s="1"/>
  <c r="E150" i="7"/>
  <c r="F150" i="7" s="1"/>
  <c r="E167" i="7"/>
  <c r="F167" i="7" s="1"/>
  <c r="E116" i="7"/>
  <c r="F116" i="7" s="1"/>
  <c r="E126" i="7"/>
  <c r="F126" i="7" s="1"/>
  <c r="E157" i="7"/>
  <c r="F157" i="7" s="1"/>
  <c r="E170" i="7"/>
  <c r="F170" i="7" s="1"/>
  <c r="E175" i="7"/>
  <c r="F175" i="7" s="1"/>
  <c r="E127" i="7"/>
  <c r="F127" i="7" s="1"/>
  <c r="E137" i="7"/>
  <c r="F137" i="7" s="1"/>
  <c r="E154" i="7"/>
  <c r="F154" i="7" s="1"/>
  <c r="E165" i="7"/>
  <c r="F165" i="7" s="1"/>
  <c r="E163" i="7"/>
  <c r="F163" i="7" s="1"/>
  <c r="E169" i="7"/>
  <c r="F169" i="7" s="1"/>
  <c r="E176" i="7"/>
  <c r="F176" i="7" s="1"/>
  <c r="E100" i="7"/>
  <c r="F100" i="7" s="1"/>
  <c r="E185" i="7"/>
  <c r="F185" i="7" s="1"/>
  <c r="E178" i="7"/>
  <c r="F178" i="7" s="1"/>
  <c r="E159" i="7"/>
  <c r="F159" i="7" s="1"/>
  <c r="E189" i="7"/>
  <c r="F189" i="7" s="1"/>
  <c r="E193" i="7"/>
  <c r="F193" i="7" s="1"/>
  <c r="E186" i="7"/>
  <c r="F186" i="7" s="1"/>
  <c r="E202" i="7"/>
  <c r="F202" i="7" s="1"/>
  <c r="E147" i="7"/>
  <c r="F147" i="7" s="1"/>
  <c r="E149" i="7"/>
  <c r="F149" i="7" s="1"/>
  <c r="E166" i="7"/>
  <c r="F166" i="7" s="1"/>
  <c r="E179" i="7"/>
  <c r="F179" i="7" s="1"/>
  <c r="E183" i="7"/>
  <c r="F183" i="7" s="1"/>
  <c r="E188" i="7"/>
  <c r="F188" i="7" s="1"/>
  <c r="E196" i="7"/>
  <c r="F196" i="7" s="1"/>
  <c r="E209" i="7"/>
  <c r="F209" i="7" s="1"/>
  <c r="E219" i="7"/>
  <c r="F219" i="7" s="1"/>
  <c r="E229" i="7"/>
  <c r="F229" i="7" s="1"/>
  <c r="E239" i="7"/>
  <c r="F239" i="7" s="1"/>
  <c r="E249" i="7"/>
  <c r="F249" i="7" s="1"/>
  <c r="E199" i="7"/>
  <c r="F199" i="7" s="1"/>
  <c r="E210" i="7"/>
  <c r="F210" i="7" s="1"/>
  <c r="E220" i="7"/>
  <c r="F220" i="7" s="1"/>
  <c r="E230" i="7"/>
  <c r="F230" i="7" s="1"/>
  <c r="E240" i="7"/>
  <c r="F240" i="7" s="1"/>
  <c r="E156" i="7"/>
  <c r="F156" i="7" s="1"/>
  <c r="E190" i="7"/>
  <c r="F190" i="7" s="1"/>
  <c r="E211" i="7"/>
  <c r="F211" i="7" s="1"/>
  <c r="E221" i="7"/>
  <c r="F221" i="7" s="1"/>
  <c r="E187" i="7"/>
  <c r="F187" i="7" s="1"/>
  <c r="E195" i="7"/>
  <c r="F195" i="7" s="1"/>
  <c r="E212" i="7"/>
  <c r="F212" i="7" s="1"/>
  <c r="E222" i="7"/>
  <c r="F222" i="7" s="1"/>
  <c r="E123" i="7"/>
  <c r="F123" i="7" s="1"/>
  <c r="E160" i="7"/>
  <c r="F160" i="7" s="1"/>
  <c r="E174" i="7"/>
  <c r="F174" i="7" s="1"/>
  <c r="E200" i="7"/>
  <c r="F200" i="7" s="1"/>
  <c r="E203" i="7"/>
  <c r="F203" i="7" s="1"/>
  <c r="E213" i="7"/>
  <c r="F213" i="7" s="1"/>
  <c r="E223" i="7"/>
  <c r="F223" i="7" s="1"/>
  <c r="E130" i="7"/>
  <c r="F130" i="7" s="1"/>
  <c r="E208" i="7"/>
  <c r="F208" i="7" s="1"/>
  <c r="E218" i="7"/>
  <c r="F218" i="7" s="1"/>
  <c r="E162" i="7"/>
  <c r="F162" i="7" s="1"/>
  <c r="E204" i="7"/>
  <c r="F204" i="7" s="1"/>
  <c r="E244" i="7"/>
  <c r="F244" i="7" s="1"/>
  <c r="E248" i="7"/>
  <c r="F248" i="7" s="1"/>
  <c r="E251" i="7"/>
  <c r="F251" i="7" s="1"/>
  <c r="E264" i="7"/>
  <c r="F264" i="7" s="1"/>
  <c r="E274" i="7"/>
  <c r="F274" i="7" s="1"/>
  <c r="E197" i="7"/>
  <c r="F197" i="7" s="1"/>
  <c r="E207" i="7"/>
  <c r="F207" i="7" s="1"/>
  <c r="E215" i="7"/>
  <c r="F215" i="7" s="1"/>
  <c r="E226" i="7"/>
  <c r="F226" i="7" s="1"/>
  <c r="E237" i="7"/>
  <c r="F237" i="7" s="1"/>
  <c r="E241" i="7"/>
  <c r="F241" i="7" s="1"/>
  <c r="E254" i="7"/>
  <c r="F254" i="7" s="1"/>
  <c r="E255" i="7"/>
  <c r="F255" i="7" s="1"/>
  <c r="E265" i="7"/>
  <c r="F265" i="7" s="1"/>
  <c r="E275" i="7"/>
  <c r="F275" i="7" s="1"/>
  <c r="E234" i="7"/>
  <c r="F234" i="7" s="1"/>
  <c r="E227" i="7"/>
  <c r="F227" i="7" s="1"/>
  <c r="E231" i="7"/>
  <c r="F231" i="7" s="1"/>
  <c r="E245" i="7"/>
  <c r="F245" i="7" s="1"/>
  <c r="E247" i="7"/>
  <c r="F247" i="7" s="1"/>
  <c r="E250" i="7"/>
  <c r="F250" i="7" s="1"/>
  <c r="E177" i="7"/>
  <c r="F177" i="7" s="1"/>
  <c r="E206" i="7"/>
  <c r="F206" i="7" s="1"/>
  <c r="E214" i="7"/>
  <c r="F214" i="7" s="1"/>
  <c r="E225" i="7"/>
  <c r="F225" i="7" s="1"/>
  <c r="E238" i="7"/>
  <c r="F238" i="7" s="1"/>
  <c r="E242" i="7"/>
  <c r="F242" i="7" s="1"/>
  <c r="E180" i="7"/>
  <c r="F180" i="7" s="1"/>
  <c r="E194" i="7"/>
  <c r="F194" i="7" s="1"/>
  <c r="E224" i="7"/>
  <c r="F224" i="7" s="1"/>
  <c r="E233" i="7"/>
  <c r="F233" i="7" s="1"/>
  <c r="E184" i="7"/>
  <c r="F184" i="7" s="1"/>
  <c r="E268" i="7"/>
  <c r="F268" i="7" s="1"/>
  <c r="E216" i="7"/>
  <c r="F216" i="7" s="1"/>
  <c r="E228" i="7"/>
  <c r="F228" i="7" s="1"/>
  <c r="E261" i="7"/>
  <c r="F261" i="7" s="1"/>
  <c r="E279" i="7"/>
  <c r="F279" i="7" s="1"/>
  <c r="E235" i="7"/>
  <c r="F235" i="7" s="1"/>
  <c r="E253" i="7"/>
  <c r="F253" i="7" s="1"/>
  <c r="E258" i="7"/>
  <c r="F258" i="7" s="1"/>
  <c r="E272" i="7"/>
  <c r="F272" i="7" s="1"/>
  <c r="E276" i="7"/>
  <c r="F276" i="7" s="1"/>
  <c r="E232" i="7"/>
  <c r="F232" i="7" s="1"/>
  <c r="E269" i="7"/>
  <c r="F269" i="7" s="1"/>
  <c r="E262" i="7"/>
  <c r="F262" i="7" s="1"/>
  <c r="E266" i="7"/>
  <c r="F266" i="7" s="1"/>
  <c r="E280" i="7"/>
  <c r="F280" i="7" s="1"/>
  <c r="E282" i="7"/>
  <c r="F282" i="7" s="1"/>
  <c r="E292" i="7"/>
  <c r="F292" i="7" s="1"/>
  <c r="E259" i="7"/>
  <c r="F259" i="7" s="1"/>
  <c r="E273" i="7"/>
  <c r="F273" i="7" s="1"/>
  <c r="E277" i="7"/>
  <c r="F277" i="7" s="1"/>
  <c r="E256" i="7"/>
  <c r="F256" i="7" s="1"/>
  <c r="E278" i="7"/>
  <c r="F278" i="7" s="1"/>
  <c r="E283" i="7"/>
  <c r="F283" i="7" s="1"/>
  <c r="E296" i="7"/>
  <c r="F296" i="7" s="1"/>
  <c r="E303" i="7"/>
  <c r="F303" i="7" s="1"/>
  <c r="E313" i="7"/>
  <c r="F313" i="7" s="1"/>
  <c r="E323" i="7"/>
  <c r="F323" i="7" s="1"/>
  <c r="E333" i="7"/>
  <c r="F333" i="7" s="1"/>
  <c r="E343" i="7"/>
  <c r="F343" i="7" s="1"/>
  <c r="E284" i="7"/>
  <c r="F284" i="7" s="1"/>
  <c r="E299" i="7"/>
  <c r="F299" i="7" s="1"/>
  <c r="E304" i="7"/>
  <c r="F304" i="7" s="1"/>
  <c r="E314" i="7"/>
  <c r="F314" i="7" s="1"/>
  <c r="E324" i="7"/>
  <c r="F324" i="7" s="1"/>
  <c r="E334" i="7"/>
  <c r="F334" i="7" s="1"/>
  <c r="E344" i="7"/>
  <c r="F344" i="7" s="1"/>
  <c r="E205" i="7"/>
  <c r="F205" i="7" s="1"/>
  <c r="E217" i="7"/>
  <c r="F217" i="7" s="1"/>
  <c r="E285" i="7"/>
  <c r="F285" i="7" s="1"/>
  <c r="E288" i="7"/>
  <c r="F288" i="7" s="1"/>
  <c r="E305" i="7"/>
  <c r="F305" i="7" s="1"/>
  <c r="E315" i="7"/>
  <c r="F315" i="7" s="1"/>
  <c r="E252" i="7"/>
  <c r="F252" i="7" s="1"/>
  <c r="E263" i="7"/>
  <c r="F263" i="7" s="1"/>
  <c r="E295" i="7"/>
  <c r="F295" i="7" s="1"/>
  <c r="E306" i="7"/>
  <c r="F306" i="7" s="1"/>
  <c r="E316" i="7"/>
  <c r="F316" i="7" s="1"/>
  <c r="E198" i="7"/>
  <c r="F198" i="7" s="1"/>
  <c r="E243" i="7"/>
  <c r="F243" i="7" s="1"/>
  <c r="E260" i="7"/>
  <c r="F260" i="7" s="1"/>
  <c r="E270" i="7"/>
  <c r="F270" i="7" s="1"/>
  <c r="E298" i="7"/>
  <c r="F298" i="7" s="1"/>
  <c r="E307" i="7"/>
  <c r="F307" i="7" s="1"/>
  <c r="E317" i="7"/>
  <c r="F317" i="7" s="1"/>
  <c r="E153" i="7"/>
  <c r="F153" i="7" s="1"/>
  <c r="E246" i="7"/>
  <c r="F246" i="7" s="1"/>
  <c r="E271" i="7"/>
  <c r="F271" i="7" s="1"/>
  <c r="E281" i="7"/>
  <c r="F281" i="7" s="1"/>
  <c r="E287" i="7"/>
  <c r="F287" i="7" s="1"/>
  <c r="E290" i="7"/>
  <c r="F290" i="7" s="1"/>
  <c r="E293" i="7"/>
  <c r="F293" i="7" s="1"/>
  <c r="E302" i="7"/>
  <c r="F302" i="7" s="1"/>
  <c r="E312" i="7"/>
  <c r="F312" i="7" s="1"/>
  <c r="E322" i="7"/>
  <c r="F322" i="7" s="1"/>
  <c r="E332" i="7"/>
  <c r="F332" i="7" s="1"/>
  <c r="E291" i="7"/>
  <c r="F291" i="7" s="1"/>
  <c r="E301" i="7"/>
  <c r="F301" i="7" s="1"/>
  <c r="E309" i="7"/>
  <c r="F309" i="7" s="1"/>
  <c r="E342" i="7"/>
  <c r="F342" i="7" s="1"/>
  <c r="E346" i="7"/>
  <c r="F346" i="7" s="1"/>
  <c r="E360" i="7"/>
  <c r="F360" i="7" s="1"/>
  <c r="E370" i="7"/>
  <c r="F370" i="7" s="1"/>
  <c r="E380" i="7"/>
  <c r="F380" i="7" s="1"/>
  <c r="E390" i="7"/>
  <c r="F390" i="7" s="1"/>
  <c r="E289" i="7"/>
  <c r="F289" i="7" s="1"/>
  <c r="E320" i="7"/>
  <c r="F320" i="7" s="1"/>
  <c r="E339" i="7"/>
  <c r="F339" i="7" s="1"/>
  <c r="E361" i="7"/>
  <c r="F361" i="7" s="1"/>
  <c r="E371" i="7"/>
  <c r="F371" i="7" s="1"/>
  <c r="E381" i="7"/>
  <c r="F381" i="7" s="1"/>
  <c r="E391" i="7"/>
  <c r="F391" i="7" s="1"/>
  <c r="E286" i="7"/>
  <c r="F286" i="7" s="1"/>
  <c r="E350" i="7"/>
  <c r="F350" i="7" s="1"/>
  <c r="E362" i="7"/>
  <c r="F362" i="7" s="1"/>
  <c r="E308" i="7"/>
  <c r="F308" i="7" s="1"/>
  <c r="E331" i="7"/>
  <c r="F331" i="7" s="1"/>
  <c r="E347" i="7"/>
  <c r="F347" i="7" s="1"/>
  <c r="E353" i="7"/>
  <c r="F353" i="7" s="1"/>
  <c r="E294" i="7"/>
  <c r="F294" i="7" s="1"/>
  <c r="E300" i="7"/>
  <c r="F300" i="7" s="1"/>
  <c r="E311" i="7"/>
  <c r="F311" i="7" s="1"/>
  <c r="E319" i="7"/>
  <c r="F319" i="7" s="1"/>
  <c r="E330" i="7"/>
  <c r="F330" i="7" s="1"/>
  <c r="E340" i="7"/>
  <c r="F340" i="7" s="1"/>
  <c r="E354" i="7"/>
  <c r="F354" i="7" s="1"/>
  <c r="E267" i="7"/>
  <c r="F267" i="7" s="1"/>
  <c r="E297" i="7"/>
  <c r="F297" i="7" s="1"/>
  <c r="E325" i="7"/>
  <c r="F325" i="7" s="1"/>
  <c r="E349" i="7"/>
  <c r="F349" i="7" s="1"/>
  <c r="E359" i="7"/>
  <c r="F359" i="7" s="1"/>
  <c r="E257" i="7"/>
  <c r="F257" i="7" s="1"/>
  <c r="E337" i="7"/>
  <c r="F337" i="7" s="1"/>
  <c r="E365" i="7"/>
  <c r="F365" i="7" s="1"/>
  <c r="E379" i="7"/>
  <c r="F379" i="7" s="1"/>
  <c r="E383" i="7"/>
  <c r="F383" i="7" s="1"/>
  <c r="E393" i="7"/>
  <c r="F393" i="7" s="1"/>
  <c r="E402" i="7"/>
  <c r="F402" i="7" s="1"/>
  <c r="E412" i="7"/>
  <c r="F412" i="7" s="1"/>
  <c r="E356" i="7"/>
  <c r="F356" i="7" s="1"/>
  <c r="E376" i="7"/>
  <c r="F376" i="7" s="1"/>
  <c r="E403" i="7"/>
  <c r="F403" i="7" s="1"/>
  <c r="E310" i="7"/>
  <c r="F310" i="7" s="1"/>
  <c r="E369" i="7"/>
  <c r="F369" i="7" s="1"/>
  <c r="E373" i="7"/>
  <c r="F373" i="7" s="1"/>
  <c r="E387" i="7"/>
  <c r="F387" i="7" s="1"/>
  <c r="E404" i="7"/>
  <c r="F404" i="7" s="1"/>
  <c r="E366" i="7"/>
  <c r="F366" i="7" s="1"/>
  <c r="E384" i="7"/>
  <c r="F384" i="7" s="1"/>
  <c r="E405" i="7"/>
  <c r="F405" i="7" s="1"/>
  <c r="E415" i="7"/>
  <c r="F415" i="7" s="1"/>
  <c r="E236" i="7"/>
  <c r="F236" i="7" s="1"/>
  <c r="E318" i="7"/>
  <c r="F318" i="7" s="1"/>
  <c r="E341" i="7"/>
  <c r="F341" i="7" s="1"/>
  <c r="E351" i="7"/>
  <c r="F351" i="7" s="1"/>
  <c r="E355" i="7"/>
  <c r="F355" i="7" s="1"/>
  <c r="E363" i="7"/>
  <c r="F363" i="7" s="1"/>
  <c r="E377" i="7"/>
  <c r="F377" i="7" s="1"/>
  <c r="E395" i="7"/>
  <c r="F395" i="7" s="1"/>
  <c r="E396" i="7"/>
  <c r="F396" i="7" s="1"/>
  <c r="E406" i="7"/>
  <c r="F406" i="7" s="1"/>
  <c r="E416" i="7"/>
  <c r="F416" i="7" s="1"/>
  <c r="E426" i="7"/>
  <c r="F426" i="7" s="1"/>
  <c r="E321" i="7"/>
  <c r="F321" i="7" s="1"/>
  <c r="E326" i="7"/>
  <c r="F326" i="7" s="1"/>
  <c r="E338" i="7"/>
  <c r="F338" i="7" s="1"/>
  <c r="E348" i="7"/>
  <c r="F348" i="7" s="1"/>
  <c r="E374" i="7"/>
  <c r="F374" i="7" s="1"/>
  <c r="E388" i="7"/>
  <c r="F388" i="7" s="1"/>
  <c r="E392" i="7"/>
  <c r="F392" i="7" s="1"/>
  <c r="E397" i="7"/>
  <c r="F397" i="7" s="1"/>
  <c r="E407" i="7"/>
  <c r="F407" i="7" s="1"/>
  <c r="E417" i="7"/>
  <c r="F417" i="7" s="1"/>
  <c r="E345" i="7"/>
  <c r="F345" i="7" s="1"/>
  <c r="E357" i="7"/>
  <c r="F357" i="7" s="1"/>
  <c r="E400" i="7"/>
  <c r="F400" i="7" s="1"/>
  <c r="E408" i="7"/>
  <c r="F408" i="7" s="1"/>
  <c r="E419" i="7"/>
  <c r="F419" i="7" s="1"/>
  <c r="E423" i="7"/>
  <c r="F423" i="7" s="1"/>
  <c r="E432" i="7"/>
  <c r="F432" i="7" s="1"/>
  <c r="E442" i="7"/>
  <c r="F442" i="7" s="1"/>
  <c r="E452" i="7"/>
  <c r="F452" i="7" s="1"/>
  <c r="E462" i="7"/>
  <c r="F462" i="7" s="1"/>
  <c r="E472" i="7"/>
  <c r="F472" i="7" s="1"/>
  <c r="E482" i="7"/>
  <c r="F482" i="7" s="1"/>
  <c r="E492" i="7"/>
  <c r="F492" i="7" s="1"/>
  <c r="E502" i="7"/>
  <c r="F502" i="7" s="1"/>
  <c r="E512" i="7"/>
  <c r="F512" i="7" s="1"/>
  <c r="E368" i="7"/>
  <c r="F368" i="7" s="1"/>
  <c r="E378" i="7"/>
  <c r="F378" i="7" s="1"/>
  <c r="E411" i="7"/>
  <c r="F411" i="7" s="1"/>
  <c r="E418" i="7"/>
  <c r="F418" i="7" s="1"/>
  <c r="E429" i="7"/>
  <c r="F429" i="7" s="1"/>
  <c r="E433" i="7"/>
  <c r="F433" i="7" s="1"/>
  <c r="E443" i="7"/>
  <c r="F443" i="7" s="1"/>
  <c r="E453" i="7"/>
  <c r="F453" i="7" s="1"/>
  <c r="E463" i="7"/>
  <c r="F463" i="7" s="1"/>
  <c r="E473" i="7"/>
  <c r="F473" i="7" s="1"/>
  <c r="E483" i="7"/>
  <c r="F483" i="7" s="1"/>
  <c r="E493" i="7"/>
  <c r="F493" i="7" s="1"/>
  <c r="E503" i="7"/>
  <c r="F503" i="7" s="1"/>
  <c r="E513" i="7"/>
  <c r="F513" i="7" s="1"/>
  <c r="E327" i="7"/>
  <c r="F327" i="7" s="1"/>
  <c r="E329" i="7"/>
  <c r="F329" i="7" s="1"/>
  <c r="E375" i="7"/>
  <c r="F375" i="7" s="1"/>
  <c r="E385" i="7"/>
  <c r="F385" i="7" s="1"/>
  <c r="E434" i="7"/>
  <c r="F434" i="7" s="1"/>
  <c r="E444" i="7"/>
  <c r="F444" i="7" s="1"/>
  <c r="E454" i="7"/>
  <c r="F454" i="7" s="1"/>
  <c r="E464" i="7"/>
  <c r="F464" i="7" s="1"/>
  <c r="E372" i="7"/>
  <c r="F372" i="7" s="1"/>
  <c r="E382" i="7"/>
  <c r="F382" i="7" s="1"/>
  <c r="E394" i="7"/>
  <c r="F394" i="7" s="1"/>
  <c r="E399" i="7"/>
  <c r="F399" i="7" s="1"/>
  <c r="E422" i="7"/>
  <c r="F422" i="7" s="1"/>
  <c r="E435" i="7"/>
  <c r="F435" i="7" s="1"/>
  <c r="E445" i="7"/>
  <c r="F445" i="7" s="1"/>
  <c r="E455" i="7"/>
  <c r="F455" i="7" s="1"/>
  <c r="E465" i="7"/>
  <c r="F465" i="7" s="1"/>
  <c r="E336" i="7"/>
  <c r="F336" i="7" s="1"/>
  <c r="E410" i="7"/>
  <c r="F410" i="7" s="1"/>
  <c r="E425" i="7"/>
  <c r="F425" i="7" s="1"/>
  <c r="E428" i="7"/>
  <c r="F428" i="7" s="1"/>
  <c r="E436" i="7"/>
  <c r="F436" i="7" s="1"/>
  <c r="E446" i="7"/>
  <c r="F446" i="7" s="1"/>
  <c r="E456" i="7"/>
  <c r="F456" i="7" s="1"/>
  <c r="E466" i="7"/>
  <c r="F466" i="7" s="1"/>
  <c r="E358" i="7"/>
  <c r="F358" i="7" s="1"/>
  <c r="E328" i="7"/>
  <c r="F328" i="7" s="1"/>
  <c r="E335" i="7"/>
  <c r="F335" i="7" s="1"/>
  <c r="E352" i="7"/>
  <c r="F352" i="7" s="1"/>
  <c r="E413" i="7"/>
  <c r="F413" i="7" s="1"/>
  <c r="E420" i="7"/>
  <c r="F420" i="7" s="1"/>
  <c r="E431" i="7"/>
  <c r="F431" i="7" s="1"/>
  <c r="E441" i="7"/>
  <c r="F441" i="7" s="1"/>
  <c r="E451" i="7"/>
  <c r="F451" i="7" s="1"/>
  <c r="E461" i="7"/>
  <c r="F461" i="7" s="1"/>
  <c r="E471" i="7"/>
  <c r="F471" i="7" s="1"/>
  <c r="E469" i="7"/>
  <c r="F469" i="7" s="1"/>
  <c r="E486" i="7"/>
  <c r="F486" i="7" s="1"/>
  <c r="E500" i="7"/>
  <c r="F500" i="7" s="1"/>
  <c r="E504" i="7"/>
  <c r="F504" i="7" s="1"/>
  <c r="E518" i="7"/>
  <c r="F518" i="7" s="1"/>
  <c r="E521" i="7"/>
  <c r="F521" i="7" s="1"/>
  <c r="E531" i="7"/>
  <c r="F531" i="7" s="1"/>
  <c r="E541" i="7"/>
  <c r="F541" i="7" s="1"/>
  <c r="E551" i="7"/>
  <c r="F551" i="7" s="1"/>
  <c r="E561" i="7"/>
  <c r="F561" i="7" s="1"/>
  <c r="E571" i="7"/>
  <c r="F571" i="7" s="1"/>
  <c r="E581" i="7"/>
  <c r="F581" i="7" s="1"/>
  <c r="E430" i="7"/>
  <c r="F430" i="7" s="1"/>
  <c r="E438" i="7"/>
  <c r="F438" i="7" s="1"/>
  <c r="E479" i="7"/>
  <c r="F479" i="7" s="1"/>
  <c r="E497" i="7"/>
  <c r="F497" i="7" s="1"/>
  <c r="E511" i="7"/>
  <c r="F511" i="7" s="1"/>
  <c r="E515" i="7"/>
  <c r="F515" i="7" s="1"/>
  <c r="E522" i="7"/>
  <c r="F522" i="7" s="1"/>
  <c r="E532" i="7"/>
  <c r="F532" i="7" s="1"/>
  <c r="E542" i="7"/>
  <c r="F542" i="7" s="1"/>
  <c r="E552" i="7"/>
  <c r="F552" i="7" s="1"/>
  <c r="E562" i="7"/>
  <c r="F562" i="7" s="1"/>
  <c r="E572" i="7"/>
  <c r="F572" i="7" s="1"/>
  <c r="E364" i="7"/>
  <c r="F364" i="7" s="1"/>
  <c r="E424" i="7"/>
  <c r="F424" i="7" s="1"/>
  <c r="E449" i="7"/>
  <c r="F449" i="7" s="1"/>
  <c r="E457" i="7"/>
  <c r="F457" i="7" s="1"/>
  <c r="E476" i="7"/>
  <c r="F476" i="7" s="1"/>
  <c r="E490" i="7"/>
  <c r="F490" i="7" s="1"/>
  <c r="E494" i="7"/>
  <c r="F494" i="7" s="1"/>
  <c r="E508" i="7"/>
  <c r="F508" i="7" s="1"/>
  <c r="E523" i="7"/>
  <c r="F523" i="7" s="1"/>
  <c r="E533" i="7"/>
  <c r="F533" i="7" s="1"/>
  <c r="E389" i="7"/>
  <c r="F389" i="7" s="1"/>
  <c r="E460" i="7"/>
  <c r="F460" i="7" s="1"/>
  <c r="E468" i="7"/>
  <c r="F468" i="7" s="1"/>
  <c r="E487" i="7"/>
  <c r="F487" i="7" s="1"/>
  <c r="E501" i="7"/>
  <c r="F501" i="7" s="1"/>
  <c r="E505" i="7"/>
  <c r="F505" i="7" s="1"/>
  <c r="E519" i="7"/>
  <c r="F519" i="7" s="1"/>
  <c r="E524" i="7"/>
  <c r="F524" i="7" s="1"/>
  <c r="E534" i="7"/>
  <c r="F534" i="7" s="1"/>
  <c r="E437" i="7"/>
  <c r="F437" i="7" s="1"/>
  <c r="E480" i="7"/>
  <c r="F480" i="7" s="1"/>
  <c r="E484" i="7"/>
  <c r="F484" i="7" s="1"/>
  <c r="E498" i="7"/>
  <c r="F498" i="7" s="1"/>
  <c r="E516" i="7"/>
  <c r="F516" i="7" s="1"/>
  <c r="E525" i="7"/>
  <c r="F525" i="7" s="1"/>
  <c r="E398" i="7"/>
  <c r="F398" i="7" s="1"/>
  <c r="E401" i="7"/>
  <c r="F401" i="7" s="1"/>
  <c r="E367" i="7"/>
  <c r="F367" i="7" s="1"/>
  <c r="E414" i="7"/>
  <c r="F414" i="7" s="1"/>
  <c r="E421" i="7"/>
  <c r="F421" i="7" s="1"/>
  <c r="E450" i="7"/>
  <c r="F450" i="7" s="1"/>
  <c r="E458" i="7"/>
  <c r="F458" i="7" s="1"/>
  <c r="E475" i="7"/>
  <c r="F475" i="7" s="1"/>
  <c r="E489" i="7"/>
  <c r="F489" i="7" s="1"/>
  <c r="E507" i="7"/>
  <c r="F507" i="7" s="1"/>
  <c r="E470" i="7"/>
  <c r="F470" i="7" s="1"/>
  <c r="E485" i="7"/>
  <c r="F485" i="7" s="1"/>
  <c r="E495" i="7"/>
  <c r="F495" i="7" s="1"/>
  <c r="E517" i="7"/>
  <c r="F517" i="7" s="1"/>
  <c r="E535" i="7"/>
  <c r="F535" i="7" s="1"/>
  <c r="E549" i="7"/>
  <c r="F549" i="7" s="1"/>
  <c r="E553" i="7"/>
  <c r="F553" i="7" s="1"/>
  <c r="E567" i="7"/>
  <c r="F567" i="7" s="1"/>
  <c r="E588" i="7"/>
  <c r="F588" i="7" s="1"/>
  <c r="E597" i="7"/>
  <c r="F597" i="7" s="1"/>
  <c r="E607" i="7"/>
  <c r="F607" i="7" s="1"/>
  <c r="E617" i="7"/>
  <c r="F617" i="7" s="1"/>
  <c r="E627" i="7"/>
  <c r="F627" i="7" s="1"/>
  <c r="E637" i="7"/>
  <c r="F637" i="7" s="1"/>
  <c r="E647" i="7"/>
  <c r="F647" i="7" s="1"/>
  <c r="E657" i="7"/>
  <c r="F657" i="7" s="1"/>
  <c r="E667" i="7"/>
  <c r="F667" i="7" s="1"/>
  <c r="E677" i="7"/>
  <c r="F677" i="7" s="1"/>
  <c r="E514" i="7"/>
  <c r="F514" i="7" s="1"/>
  <c r="E527" i="7"/>
  <c r="F527" i="7" s="1"/>
  <c r="E546" i="7"/>
  <c r="F546" i="7" s="1"/>
  <c r="E560" i="7"/>
  <c r="F560" i="7" s="1"/>
  <c r="E564" i="7"/>
  <c r="F564" i="7" s="1"/>
  <c r="E578" i="7"/>
  <c r="F578" i="7" s="1"/>
  <c r="E598" i="7"/>
  <c r="F598" i="7" s="1"/>
  <c r="E608" i="7"/>
  <c r="F608" i="7" s="1"/>
  <c r="E618" i="7"/>
  <c r="F618" i="7" s="1"/>
  <c r="E628" i="7"/>
  <c r="F628" i="7" s="1"/>
  <c r="E638" i="7"/>
  <c r="F638" i="7" s="1"/>
  <c r="E648" i="7"/>
  <c r="F648" i="7" s="1"/>
  <c r="E658" i="7"/>
  <c r="F658" i="7" s="1"/>
  <c r="E668" i="7"/>
  <c r="F668" i="7" s="1"/>
  <c r="E440" i="7"/>
  <c r="F440" i="7" s="1"/>
  <c r="E539" i="7"/>
  <c r="F539" i="7" s="1"/>
  <c r="E543" i="7"/>
  <c r="F543" i="7" s="1"/>
  <c r="E557" i="7"/>
  <c r="F557" i="7" s="1"/>
  <c r="E575" i="7"/>
  <c r="F575" i="7" s="1"/>
  <c r="E584" i="7"/>
  <c r="F584" i="7" s="1"/>
  <c r="E536" i="7"/>
  <c r="F536" i="7" s="1"/>
  <c r="E550" i="7"/>
  <c r="F550" i="7" s="1"/>
  <c r="E554" i="7"/>
  <c r="F554" i="7" s="1"/>
  <c r="E568" i="7"/>
  <c r="F568" i="7" s="1"/>
  <c r="E587" i="7"/>
  <c r="F587" i="7" s="1"/>
  <c r="E448" i="7"/>
  <c r="F448" i="7" s="1"/>
  <c r="E477" i="7"/>
  <c r="F477" i="7" s="1"/>
  <c r="E499" i="7"/>
  <c r="F499" i="7" s="1"/>
  <c r="E509" i="7"/>
  <c r="F509" i="7" s="1"/>
  <c r="E526" i="7"/>
  <c r="F526" i="7" s="1"/>
  <c r="E547" i="7"/>
  <c r="F547" i="7" s="1"/>
  <c r="E565" i="7"/>
  <c r="F565" i="7" s="1"/>
  <c r="E577" i="7"/>
  <c r="F577" i="7" s="1"/>
  <c r="E590" i="7"/>
  <c r="F590" i="7" s="1"/>
  <c r="E591" i="7"/>
  <c r="F591" i="7" s="1"/>
  <c r="E386" i="7"/>
  <c r="F386" i="7" s="1"/>
  <c r="E474" i="7"/>
  <c r="F474" i="7" s="1"/>
  <c r="E439" i="7"/>
  <c r="F439" i="7" s="1"/>
  <c r="E459" i="7"/>
  <c r="F459" i="7" s="1"/>
  <c r="E409" i="7"/>
  <c r="F409" i="7" s="1"/>
  <c r="E427" i="7"/>
  <c r="F427" i="7" s="1"/>
  <c r="E447" i="7"/>
  <c r="F447" i="7" s="1"/>
  <c r="E467" i="7"/>
  <c r="F467" i="7" s="1"/>
  <c r="E478" i="7"/>
  <c r="F478" i="7" s="1"/>
  <c r="E488" i="7"/>
  <c r="F488" i="7" s="1"/>
  <c r="E510" i="7"/>
  <c r="F510" i="7" s="1"/>
  <c r="E520" i="7"/>
  <c r="F520" i="7" s="1"/>
  <c r="E538" i="7"/>
  <c r="F538" i="7" s="1"/>
  <c r="E556" i="7"/>
  <c r="F556" i="7" s="1"/>
  <c r="E570" i="7"/>
  <c r="F570" i="7" s="1"/>
  <c r="E574" i="7"/>
  <c r="F574" i="7" s="1"/>
  <c r="E585" i="7"/>
  <c r="F585" i="7" s="1"/>
  <c r="E529" i="7"/>
  <c r="F529" i="7" s="1"/>
  <c r="E530" i="7"/>
  <c r="F530" i="7" s="1"/>
  <c r="E548" i="7"/>
  <c r="F548" i="7" s="1"/>
  <c r="E558" i="7"/>
  <c r="F558" i="7" s="1"/>
  <c r="E583" i="7"/>
  <c r="F583" i="7" s="1"/>
  <c r="E589" i="7"/>
  <c r="F589" i="7" s="1"/>
  <c r="E594" i="7"/>
  <c r="F594" i="7" s="1"/>
  <c r="E604" i="7"/>
  <c r="F604" i="7" s="1"/>
  <c r="E622" i="7"/>
  <c r="F622" i="7" s="1"/>
  <c r="E636" i="7"/>
  <c r="F636" i="7" s="1"/>
  <c r="E640" i="7"/>
  <c r="F640" i="7" s="1"/>
  <c r="E654" i="7"/>
  <c r="F654" i="7" s="1"/>
  <c r="E676" i="7"/>
  <c r="F676" i="7" s="1"/>
  <c r="E687" i="7"/>
  <c r="F687" i="7" s="1"/>
  <c r="E697" i="7"/>
  <c r="F697" i="7" s="1"/>
  <c r="E707" i="7"/>
  <c r="F707" i="7" s="1"/>
  <c r="E717" i="7"/>
  <c r="F717" i="7" s="1"/>
  <c r="E481" i="7"/>
  <c r="F481" i="7" s="1"/>
  <c r="E491" i="7"/>
  <c r="F491" i="7" s="1"/>
  <c r="E545" i="7"/>
  <c r="F545" i="7" s="1"/>
  <c r="E555" i="7"/>
  <c r="F555" i="7" s="1"/>
  <c r="E601" i="7"/>
  <c r="F601" i="7" s="1"/>
  <c r="E615" i="7"/>
  <c r="F615" i="7" s="1"/>
  <c r="E619" i="7"/>
  <c r="F619" i="7" s="1"/>
  <c r="E633" i="7"/>
  <c r="F633" i="7" s="1"/>
  <c r="E651" i="7"/>
  <c r="F651" i="7" s="1"/>
  <c r="E665" i="7"/>
  <c r="F665" i="7" s="1"/>
  <c r="E669" i="7"/>
  <c r="F669" i="7" s="1"/>
  <c r="E688" i="7"/>
  <c r="F688" i="7" s="1"/>
  <c r="E698" i="7"/>
  <c r="F698" i="7" s="1"/>
  <c r="E708" i="7"/>
  <c r="F708" i="7" s="1"/>
  <c r="E612" i="7"/>
  <c r="F612" i="7" s="1"/>
  <c r="E626" i="7"/>
  <c r="F626" i="7" s="1"/>
  <c r="E630" i="7"/>
  <c r="F630" i="7" s="1"/>
  <c r="E644" i="7"/>
  <c r="F644" i="7" s="1"/>
  <c r="E579" i="7"/>
  <c r="F579" i="7" s="1"/>
  <c r="E593" i="7"/>
  <c r="F593" i="7" s="1"/>
  <c r="E605" i="7"/>
  <c r="F605" i="7" s="1"/>
  <c r="E609" i="7"/>
  <c r="F609" i="7" s="1"/>
  <c r="E623" i="7"/>
  <c r="F623" i="7" s="1"/>
  <c r="E641" i="7"/>
  <c r="F641" i="7" s="1"/>
  <c r="E655" i="7"/>
  <c r="F655" i="7" s="1"/>
  <c r="E659" i="7"/>
  <c r="F659" i="7" s="1"/>
  <c r="E540" i="7"/>
  <c r="F540" i="7" s="1"/>
  <c r="E602" i="7"/>
  <c r="F602" i="7" s="1"/>
  <c r="E616" i="7"/>
  <c r="F616" i="7" s="1"/>
  <c r="E620" i="7"/>
  <c r="F620" i="7" s="1"/>
  <c r="E634" i="7"/>
  <c r="F634" i="7" s="1"/>
  <c r="E652" i="7"/>
  <c r="F652" i="7" s="1"/>
  <c r="E528" i="7"/>
  <c r="F528" i="7" s="1"/>
  <c r="E537" i="7"/>
  <c r="F537" i="7" s="1"/>
  <c r="E559" i="7"/>
  <c r="F559" i="7" s="1"/>
  <c r="E569" i="7"/>
  <c r="F569" i="7" s="1"/>
  <c r="E586" i="7"/>
  <c r="F586" i="7" s="1"/>
  <c r="E595" i="7"/>
  <c r="F595" i="7" s="1"/>
  <c r="E599" i="7"/>
  <c r="F599" i="7" s="1"/>
  <c r="E613" i="7"/>
  <c r="F613" i="7" s="1"/>
  <c r="E631" i="7"/>
  <c r="F631" i="7" s="1"/>
  <c r="E645" i="7"/>
  <c r="F645" i="7" s="1"/>
  <c r="E649" i="7"/>
  <c r="F649" i="7" s="1"/>
  <c r="E496" i="7"/>
  <c r="F496" i="7" s="1"/>
  <c r="E506" i="7"/>
  <c r="F506" i="7" s="1"/>
  <c r="E592" i="7"/>
  <c r="F592" i="7" s="1"/>
  <c r="E600" i="7"/>
  <c r="F600" i="7" s="1"/>
  <c r="E610" i="7"/>
  <c r="F610" i="7" s="1"/>
  <c r="E632" i="7"/>
  <c r="F632" i="7" s="1"/>
  <c r="E642" i="7"/>
  <c r="F642" i="7" s="1"/>
  <c r="E660" i="7"/>
  <c r="F660" i="7" s="1"/>
  <c r="E692" i="7"/>
  <c r="F692" i="7" s="1"/>
  <c r="E706" i="7"/>
  <c r="F706" i="7" s="1"/>
  <c r="E710" i="7"/>
  <c r="F710" i="7" s="1"/>
  <c r="E715" i="7"/>
  <c r="F715" i="7" s="1"/>
  <c r="E718" i="7"/>
  <c r="F718" i="7" s="1"/>
  <c r="E725" i="7"/>
  <c r="F725" i="7" s="1"/>
  <c r="E735" i="7"/>
  <c r="F735" i="7" s="1"/>
  <c r="E745" i="7"/>
  <c r="F745" i="7" s="1"/>
  <c r="E755" i="7"/>
  <c r="F755" i="7" s="1"/>
  <c r="E765" i="7"/>
  <c r="F765" i="7" s="1"/>
  <c r="E582" i="7"/>
  <c r="F582" i="7" s="1"/>
  <c r="E629" i="7"/>
  <c r="F629" i="7" s="1"/>
  <c r="E639" i="7"/>
  <c r="F639" i="7" s="1"/>
  <c r="E670" i="7"/>
  <c r="F670" i="7" s="1"/>
  <c r="E685" i="7"/>
  <c r="F685" i="7" s="1"/>
  <c r="E689" i="7"/>
  <c r="F689" i="7" s="1"/>
  <c r="E703" i="7"/>
  <c r="F703" i="7" s="1"/>
  <c r="E721" i="7"/>
  <c r="F721" i="7" s="1"/>
  <c r="E726" i="7"/>
  <c r="F726" i="7" s="1"/>
  <c r="E736" i="7"/>
  <c r="F736" i="7" s="1"/>
  <c r="E746" i="7"/>
  <c r="F746" i="7" s="1"/>
  <c r="E756" i="7"/>
  <c r="F756" i="7" s="1"/>
  <c r="E766" i="7"/>
  <c r="F766" i="7" s="1"/>
  <c r="E566" i="7"/>
  <c r="F566" i="7" s="1"/>
  <c r="E678" i="7"/>
  <c r="F678" i="7" s="1"/>
  <c r="E682" i="7"/>
  <c r="F682" i="7" s="1"/>
  <c r="E696" i="7"/>
  <c r="F696" i="7" s="1"/>
  <c r="E700" i="7"/>
  <c r="F700" i="7" s="1"/>
  <c r="E679" i="7"/>
  <c r="F679" i="7" s="1"/>
  <c r="E693" i="7"/>
  <c r="F693" i="7" s="1"/>
  <c r="E711" i="7"/>
  <c r="F711" i="7" s="1"/>
  <c r="E714" i="7"/>
  <c r="F714" i="7" s="1"/>
  <c r="E614" i="7"/>
  <c r="F614" i="7" s="1"/>
  <c r="E624" i="7"/>
  <c r="F624" i="7" s="1"/>
  <c r="E646" i="7"/>
  <c r="F646" i="7" s="1"/>
  <c r="E656" i="7"/>
  <c r="F656" i="7" s="1"/>
  <c r="E662" i="7"/>
  <c r="F662" i="7" s="1"/>
  <c r="E675" i="7"/>
  <c r="F675" i="7" s="1"/>
  <c r="E686" i="7"/>
  <c r="F686" i="7" s="1"/>
  <c r="E690" i="7"/>
  <c r="F690" i="7" s="1"/>
  <c r="E704" i="7"/>
  <c r="F704" i="7" s="1"/>
  <c r="E611" i="7"/>
  <c r="F611" i="7" s="1"/>
  <c r="E621" i="7"/>
  <c r="F621" i="7" s="1"/>
  <c r="E563" i="7"/>
  <c r="F563" i="7" s="1"/>
  <c r="E580" i="7"/>
  <c r="F580" i="7" s="1"/>
  <c r="E596" i="7"/>
  <c r="F596" i="7" s="1"/>
  <c r="E606" i="7"/>
  <c r="F606" i="7" s="1"/>
  <c r="E573" i="7"/>
  <c r="F573" i="7" s="1"/>
  <c r="E603" i="7"/>
  <c r="F603" i="7" s="1"/>
  <c r="E625" i="7"/>
  <c r="F625" i="7" s="1"/>
  <c r="E635" i="7"/>
  <c r="F635" i="7" s="1"/>
  <c r="E681" i="7"/>
  <c r="F681" i="7" s="1"/>
  <c r="E695" i="7"/>
  <c r="F695" i="7" s="1"/>
  <c r="E699" i="7"/>
  <c r="F699" i="7" s="1"/>
  <c r="E713" i="7"/>
  <c r="F713" i="7" s="1"/>
  <c r="E672" i="7"/>
  <c r="F672" i="7" s="1"/>
  <c r="E719" i="7"/>
  <c r="F719" i="7" s="1"/>
  <c r="E734" i="7"/>
  <c r="F734" i="7" s="1"/>
  <c r="E738" i="7"/>
  <c r="F738" i="7" s="1"/>
  <c r="E752" i="7"/>
  <c r="F752" i="7" s="1"/>
  <c r="E770" i="7"/>
  <c r="F770" i="7" s="1"/>
  <c r="E780" i="7"/>
  <c r="F780" i="7" s="1"/>
  <c r="E790" i="7"/>
  <c r="F790" i="7" s="1"/>
  <c r="E800" i="7"/>
  <c r="F800" i="7" s="1"/>
  <c r="E810" i="7"/>
  <c r="F810" i="7" s="1"/>
  <c r="E820" i="7"/>
  <c r="F820" i="7" s="1"/>
  <c r="E830" i="7"/>
  <c r="F830" i="7" s="1"/>
  <c r="E840" i="7"/>
  <c r="F840" i="7" s="1"/>
  <c r="E850" i="7"/>
  <c r="F850" i="7" s="1"/>
  <c r="E860" i="7"/>
  <c r="F860" i="7" s="1"/>
  <c r="E870" i="7"/>
  <c r="F870" i="7" s="1"/>
  <c r="E661" i="7"/>
  <c r="F661" i="7" s="1"/>
  <c r="E671" i="7"/>
  <c r="F671" i="7" s="1"/>
  <c r="E684" i="7"/>
  <c r="F684" i="7" s="1"/>
  <c r="E694" i="7"/>
  <c r="F694" i="7" s="1"/>
  <c r="E731" i="7"/>
  <c r="F731" i="7" s="1"/>
  <c r="E749" i="7"/>
  <c r="F749" i="7" s="1"/>
  <c r="E763" i="7"/>
  <c r="F763" i="7" s="1"/>
  <c r="E767" i="7"/>
  <c r="F767" i="7" s="1"/>
  <c r="E781" i="7"/>
  <c r="F781" i="7" s="1"/>
  <c r="E791" i="7"/>
  <c r="F791" i="7" s="1"/>
  <c r="E801" i="7"/>
  <c r="F801" i="7" s="1"/>
  <c r="E811" i="7"/>
  <c r="F811" i="7" s="1"/>
  <c r="E821" i="7"/>
  <c r="F821" i="7" s="1"/>
  <c r="E831" i="7"/>
  <c r="F831" i="7" s="1"/>
  <c r="E841" i="7"/>
  <c r="F841" i="7" s="1"/>
  <c r="E851" i="7"/>
  <c r="F851" i="7" s="1"/>
  <c r="E861" i="7"/>
  <c r="F861" i="7" s="1"/>
  <c r="E871" i="7"/>
  <c r="F871" i="7" s="1"/>
  <c r="E643" i="7"/>
  <c r="F643" i="7" s="1"/>
  <c r="E691" i="7"/>
  <c r="F691" i="7" s="1"/>
  <c r="E701" i="7"/>
  <c r="F701" i="7" s="1"/>
  <c r="E728" i="7"/>
  <c r="F728" i="7" s="1"/>
  <c r="E742" i="7"/>
  <c r="F742" i="7" s="1"/>
  <c r="E760" i="7"/>
  <c r="F760" i="7" s="1"/>
  <c r="E782" i="7"/>
  <c r="F782" i="7" s="1"/>
  <c r="E792" i="7"/>
  <c r="F792" i="7" s="1"/>
  <c r="E802" i="7"/>
  <c r="F802" i="7" s="1"/>
  <c r="E812" i="7"/>
  <c r="F812" i="7" s="1"/>
  <c r="E673" i="7"/>
  <c r="F673" i="7" s="1"/>
  <c r="E724" i="7"/>
  <c r="F724" i="7" s="1"/>
  <c r="E739" i="7"/>
  <c r="F739" i="7" s="1"/>
  <c r="E753" i="7"/>
  <c r="F753" i="7" s="1"/>
  <c r="E757" i="7"/>
  <c r="F757" i="7" s="1"/>
  <c r="E769" i="7"/>
  <c r="F769" i="7" s="1"/>
  <c r="E773" i="7"/>
  <c r="F773" i="7" s="1"/>
  <c r="E783" i="7"/>
  <c r="F783" i="7" s="1"/>
  <c r="E793" i="7"/>
  <c r="F793" i="7" s="1"/>
  <c r="E803" i="7"/>
  <c r="F803" i="7" s="1"/>
  <c r="E813" i="7"/>
  <c r="F813" i="7" s="1"/>
  <c r="E653" i="7"/>
  <c r="F653" i="7" s="1"/>
  <c r="E674" i="7"/>
  <c r="F674" i="7" s="1"/>
  <c r="E716" i="7"/>
  <c r="F716" i="7" s="1"/>
  <c r="E723" i="7"/>
  <c r="F723" i="7" s="1"/>
  <c r="E732" i="7"/>
  <c r="F732" i="7" s="1"/>
  <c r="E750" i="7"/>
  <c r="F750" i="7" s="1"/>
  <c r="E764" i="7"/>
  <c r="F764" i="7" s="1"/>
  <c r="E772" i="7"/>
  <c r="F772" i="7" s="1"/>
  <c r="E774" i="7"/>
  <c r="F774" i="7" s="1"/>
  <c r="E784" i="7"/>
  <c r="F784" i="7" s="1"/>
  <c r="E794" i="7"/>
  <c r="F794" i="7" s="1"/>
  <c r="E804" i="7"/>
  <c r="F804" i="7" s="1"/>
  <c r="E814" i="7"/>
  <c r="F814" i="7" s="1"/>
  <c r="E576" i="7"/>
  <c r="F576" i="7" s="1"/>
  <c r="E664" i="7"/>
  <c r="F664" i="7" s="1"/>
  <c r="E683" i="7"/>
  <c r="F683" i="7" s="1"/>
  <c r="E663" i="7"/>
  <c r="F663" i="7" s="1"/>
  <c r="E680" i="7"/>
  <c r="F680" i="7" s="1"/>
  <c r="E544" i="7"/>
  <c r="F544" i="7" s="1"/>
  <c r="E650" i="7"/>
  <c r="F650" i="7" s="1"/>
  <c r="E727" i="7"/>
  <c r="F727" i="7" s="1"/>
  <c r="E741" i="7"/>
  <c r="F741" i="7" s="1"/>
  <c r="E759" i="7"/>
  <c r="F759" i="7" s="1"/>
  <c r="E779" i="7"/>
  <c r="F779" i="7" s="1"/>
  <c r="E789" i="7"/>
  <c r="F789" i="7" s="1"/>
  <c r="E799" i="7"/>
  <c r="F799" i="7" s="1"/>
  <c r="E809" i="7"/>
  <c r="F809" i="7" s="1"/>
  <c r="E712" i="7"/>
  <c r="F712" i="7" s="1"/>
  <c r="E733" i="7"/>
  <c r="F733" i="7" s="1"/>
  <c r="E743" i="7"/>
  <c r="F743" i="7" s="1"/>
  <c r="E777" i="7"/>
  <c r="F777" i="7" s="1"/>
  <c r="E785" i="7"/>
  <c r="F785" i="7" s="1"/>
  <c r="E824" i="7"/>
  <c r="F824" i="7" s="1"/>
  <c r="E838" i="7"/>
  <c r="F838" i="7" s="1"/>
  <c r="E842" i="7"/>
  <c r="F842" i="7" s="1"/>
  <c r="E856" i="7"/>
  <c r="F856" i="7" s="1"/>
  <c r="E872" i="7"/>
  <c r="F872" i="7" s="1"/>
  <c r="E882" i="7"/>
  <c r="F882" i="7" s="1"/>
  <c r="E892" i="7"/>
  <c r="F892" i="7" s="1"/>
  <c r="E902" i="7"/>
  <c r="F902" i="7" s="1"/>
  <c r="E912" i="7"/>
  <c r="F912" i="7" s="1"/>
  <c r="E922" i="7"/>
  <c r="F922" i="7" s="1"/>
  <c r="E932" i="7"/>
  <c r="F932" i="7" s="1"/>
  <c r="E942" i="7"/>
  <c r="F942" i="7" s="1"/>
  <c r="E952" i="7"/>
  <c r="F952" i="7" s="1"/>
  <c r="E666" i="7"/>
  <c r="F666" i="7" s="1"/>
  <c r="E730" i="7"/>
  <c r="F730" i="7" s="1"/>
  <c r="E740" i="7"/>
  <c r="F740" i="7" s="1"/>
  <c r="E762" i="7"/>
  <c r="F762" i="7" s="1"/>
  <c r="E788" i="7"/>
  <c r="F788" i="7" s="1"/>
  <c r="E796" i="7"/>
  <c r="F796" i="7" s="1"/>
  <c r="E835" i="7"/>
  <c r="F835" i="7" s="1"/>
  <c r="E849" i="7"/>
  <c r="F849" i="7" s="1"/>
  <c r="E853" i="7"/>
  <c r="F853" i="7" s="1"/>
  <c r="E867" i="7"/>
  <c r="F867" i="7" s="1"/>
  <c r="E873" i="7"/>
  <c r="F873" i="7" s="1"/>
  <c r="E883" i="7"/>
  <c r="F883" i="7" s="1"/>
  <c r="E893" i="7"/>
  <c r="F893" i="7" s="1"/>
  <c r="E903" i="7"/>
  <c r="F903" i="7" s="1"/>
  <c r="E913" i="7"/>
  <c r="F913" i="7" s="1"/>
  <c r="E923" i="7"/>
  <c r="F923" i="7" s="1"/>
  <c r="E933" i="7"/>
  <c r="F933" i="7" s="1"/>
  <c r="E943" i="7"/>
  <c r="F943" i="7" s="1"/>
  <c r="E953" i="7"/>
  <c r="F953" i="7" s="1"/>
  <c r="E963" i="7"/>
  <c r="F963" i="7" s="1"/>
  <c r="E737" i="7"/>
  <c r="F737" i="7" s="1"/>
  <c r="E747" i="7"/>
  <c r="F747" i="7" s="1"/>
  <c r="E807" i="7"/>
  <c r="F807" i="7" s="1"/>
  <c r="E815" i="7"/>
  <c r="F815" i="7" s="1"/>
  <c r="E828" i="7"/>
  <c r="F828" i="7" s="1"/>
  <c r="E832" i="7"/>
  <c r="F832" i="7" s="1"/>
  <c r="E846" i="7"/>
  <c r="F846" i="7" s="1"/>
  <c r="E864" i="7"/>
  <c r="F864" i="7" s="1"/>
  <c r="E874" i="7"/>
  <c r="F874" i="7" s="1"/>
  <c r="E884" i="7"/>
  <c r="F884" i="7" s="1"/>
  <c r="E894" i="7"/>
  <c r="F894" i="7" s="1"/>
  <c r="E904" i="7"/>
  <c r="F904" i="7" s="1"/>
  <c r="E705" i="7"/>
  <c r="F705" i="7" s="1"/>
  <c r="E776" i="7"/>
  <c r="F776" i="7" s="1"/>
  <c r="E825" i="7"/>
  <c r="F825" i="7" s="1"/>
  <c r="E839" i="7"/>
  <c r="F839" i="7" s="1"/>
  <c r="E843" i="7"/>
  <c r="F843" i="7" s="1"/>
  <c r="E857" i="7"/>
  <c r="F857" i="7" s="1"/>
  <c r="E875" i="7"/>
  <c r="F875" i="7" s="1"/>
  <c r="E885" i="7"/>
  <c r="F885" i="7" s="1"/>
  <c r="E895" i="7"/>
  <c r="F895" i="7" s="1"/>
  <c r="E905" i="7"/>
  <c r="F905" i="7" s="1"/>
  <c r="E720" i="7"/>
  <c r="F720" i="7" s="1"/>
  <c r="E771" i="7"/>
  <c r="F771" i="7" s="1"/>
  <c r="E787" i="7"/>
  <c r="F787" i="7" s="1"/>
  <c r="E795" i="7"/>
  <c r="F795" i="7" s="1"/>
  <c r="E818" i="7"/>
  <c r="F818" i="7" s="1"/>
  <c r="E822" i="7"/>
  <c r="F822" i="7" s="1"/>
  <c r="E836" i="7"/>
  <c r="F836" i="7" s="1"/>
  <c r="E854" i="7"/>
  <c r="F854" i="7" s="1"/>
  <c r="E868" i="7"/>
  <c r="F868" i="7" s="1"/>
  <c r="E876" i="7"/>
  <c r="F876" i="7" s="1"/>
  <c r="E886" i="7"/>
  <c r="F886" i="7" s="1"/>
  <c r="E896" i="7"/>
  <c r="F896" i="7" s="1"/>
  <c r="E709" i="7"/>
  <c r="F709" i="7" s="1"/>
  <c r="E744" i="7"/>
  <c r="F744" i="7" s="1"/>
  <c r="E754" i="7"/>
  <c r="F754" i="7" s="1"/>
  <c r="E729" i="7"/>
  <c r="F729" i="7" s="1"/>
  <c r="E751" i="7"/>
  <c r="F751" i="7" s="1"/>
  <c r="E761" i="7"/>
  <c r="F761" i="7" s="1"/>
  <c r="E748" i="7"/>
  <c r="F748" i="7" s="1"/>
  <c r="E758" i="7"/>
  <c r="F758" i="7" s="1"/>
  <c r="E768" i="7"/>
  <c r="F768" i="7" s="1"/>
  <c r="E808" i="7"/>
  <c r="F808" i="7" s="1"/>
  <c r="E816" i="7"/>
  <c r="F816" i="7" s="1"/>
  <c r="E827" i="7"/>
  <c r="F827" i="7" s="1"/>
  <c r="E845" i="7"/>
  <c r="F845" i="7" s="1"/>
  <c r="E859" i="7"/>
  <c r="F859" i="7" s="1"/>
  <c r="E863" i="7"/>
  <c r="F863" i="7" s="1"/>
  <c r="E881" i="7"/>
  <c r="F881" i="7" s="1"/>
  <c r="E891" i="7"/>
  <c r="F891" i="7" s="1"/>
  <c r="E901" i="7"/>
  <c r="F901" i="7" s="1"/>
  <c r="E722" i="7"/>
  <c r="F722" i="7" s="1"/>
  <c r="E826" i="7"/>
  <c r="F826" i="7" s="1"/>
  <c r="E848" i="7"/>
  <c r="F848" i="7" s="1"/>
  <c r="E858" i="7"/>
  <c r="F858" i="7" s="1"/>
  <c r="E918" i="7"/>
  <c r="F918" i="7" s="1"/>
  <c r="E936" i="7"/>
  <c r="F936" i="7" s="1"/>
  <c r="E950" i="7"/>
  <c r="F950" i="7" s="1"/>
  <c r="E954" i="7"/>
  <c r="F954" i="7" s="1"/>
  <c r="E960" i="7"/>
  <c r="F960" i="7" s="1"/>
  <c r="E972" i="7"/>
  <c r="F972" i="7" s="1"/>
  <c r="E982" i="7"/>
  <c r="F982" i="7" s="1"/>
  <c r="E992" i="7"/>
  <c r="F992" i="7" s="1"/>
  <c r="E1002" i="7"/>
  <c r="F1002" i="7" s="1"/>
  <c r="E1012" i="7"/>
  <c r="F1012" i="7" s="1"/>
  <c r="E1022" i="7"/>
  <c r="F1022" i="7" s="1"/>
  <c r="E1032" i="7"/>
  <c r="F1032" i="7" s="1"/>
  <c r="E1042" i="7"/>
  <c r="F1042" i="7" s="1"/>
  <c r="E1052" i="7"/>
  <c r="F1052" i="7" s="1"/>
  <c r="E1062" i="7"/>
  <c r="F1062" i="7" s="1"/>
  <c r="E786" i="7"/>
  <c r="F786" i="7" s="1"/>
  <c r="E806" i="7"/>
  <c r="F806" i="7" s="1"/>
  <c r="E823" i="7"/>
  <c r="F823" i="7" s="1"/>
  <c r="E833" i="7"/>
  <c r="F833" i="7" s="1"/>
  <c r="E855" i="7"/>
  <c r="F855" i="7" s="1"/>
  <c r="E865" i="7"/>
  <c r="F865" i="7" s="1"/>
  <c r="E879" i="7"/>
  <c r="F879" i="7" s="1"/>
  <c r="E887" i="7"/>
  <c r="F887" i="7" s="1"/>
  <c r="E911" i="7"/>
  <c r="F911" i="7" s="1"/>
  <c r="E915" i="7"/>
  <c r="F915" i="7" s="1"/>
  <c r="E929" i="7"/>
  <c r="F929" i="7" s="1"/>
  <c r="E947" i="7"/>
  <c r="F947" i="7" s="1"/>
  <c r="E966" i="7"/>
  <c r="F966" i="7" s="1"/>
  <c r="E973" i="7"/>
  <c r="F973" i="7" s="1"/>
  <c r="E983" i="7"/>
  <c r="F983" i="7" s="1"/>
  <c r="E993" i="7"/>
  <c r="F993" i="7" s="1"/>
  <c r="E1003" i="7"/>
  <c r="F1003" i="7" s="1"/>
  <c r="E1013" i="7"/>
  <c r="F1013" i="7" s="1"/>
  <c r="E1023" i="7"/>
  <c r="F1023" i="7" s="1"/>
  <c r="E1033" i="7"/>
  <c r="F1033" i="7" s="1"/>
  <c r="E1043" i="7"/>
  <c r="F1043" i="7" s="1"/>
  <c r="E1053" i="7"/>
  <c r="F1053" i="7" s="1"/>
  <c r="E1063" i="7"/>
  <c r="F1063" i="7" s="1"/>
  <c r="E852" i="7"/>
  <c r="F852" i="7" s="1"/>
  <c r="E862" i="7"/>
  <c r="F862" i="7" s="1"/>
  <c r="E890" i="7"/>
  <c r="F890" i="7" s="1"/>
  <c r="E898" i="7"/>
  <c r="F898" i="7" s="1"/>
  <c r="E908" i="7"/>
  <c r="F908" i="7" s="1"/>
  <c r="E926" i="7"/>
  <c r="F926" i="7" s="1"/>
  <c r="E940" i="7"/>
  <c r="F940" i="7" s="1"/>
  <c r="E944" i="7"/>
  <c r="F944" i="7" s="1"/>
  <c r="E958" i="7"/>
  <c r="F958" i="7" s="1"/>
  <c r="E974" i="7"/>
  <c r="F974" i="7" s="1"/>
  <c r="E984" i="7"/>
  <c r="F984" i="7" s="1"/>
  <c r="E994" i="7"/>
  <c r="F994" i="7" s="1"/>
  <c r="E1004" i="7"/>
  <c r="F1004" i="7" s="1"/>
  <c r="E919" i="7"/>
  <c r="F919" i="7" s="1"/>
  <c r="E937" i="7"/>
  <c r="F937" i="7" s="1"/>
  <c r="E951" i="7"/>
  <c r="F951" i="7" s="1"/>
  <c r="E955" i="7"/>
  <c r="F955" i="7" s="1"/>
  <c r="E975" i="7"/>
  <c r="F975" i="7" s="1"/>
  <c r="E985" i="7"/>
  <c r="F985" i="7" s="1"/>
  <c r="E995" i="7"/>
  <c r="F995" i="7" s="1"/>
  <c r="E1005" i="7"/>
  <c r="F1005" i="7" s="1"/>
  <c r="E797" i="7"/>
  <c r="F797" i="7" s="1"/>
  <c r="E878" i="7"/>
  <c r="F878" i="7" s="1"/>
  <c r="E916" i="7"/>
  <c r="F916" i="7" s="1"/>
  <c r="E930" i="7"/>
  <c r="F930" i="7" s="1"/>
  <c r="E934" i="7"/>
  <c r="F934" i="7" s="1"/>
  <c r="E948" i="7"/>
  <c r="F948" i="7" s="1"/>
  <c r="E962" i="7"/>
  <c r="F962" i="7" s="1"/>
  <c r="E965" i="7"/>
  <c r="F965" i="7" s="1"/>
  <c r="E976" i="7"/>
  <c r="F976" i="7" s="1"/>
  <c r="E986" i="7"/>
  <c r="F986" i="7" s="1"/>
  <c r="E996" i="7"/>
  <c r="F996" i="7" s="1"/>
  <c r="E1006" i="7"/>
  <c r="F1006" i="7" s="1"/>
  <c r="E837" i="7"/>
  <c r="F837" i="7" s="1"/>
  <c r="E847" i="7"/>
  <c r="F847" i="7" s="1"/>
  <c r="E869" i="7"/>
  <c r="F869" i="7" s="1"/>
  <c r="E805" i="7"/>
  <c r="F805" i="7" s="1"/>
  <c r="E817" i="7"/>
  <c r="F817" i="7" s="1"/>
  <c r="E834" i="7"/>
  <c r="F834" i="7" s="1"/>
  <c r="E844" i="7"/>
  <c r="F844" i="7" s="1"/>
  <c r="E866" i="7"/>
  <c r="F866" i="7" s="1"/>
  <c r="E702" i="7"/>
  <c r="F702" i="7" s="1"/>
  <c r="E877" i="7"/>
  <c r="F877" i="7" s="1"/>
  <c r="E778" i="7"/>
  <c r="F778" i="7" s="1"/>
  <c r="E798" i="7"/>
  <c r="F798" i="7" s="1"/>
  <c r="E819" i="7"/>
  <c r="F819" i="7" s="1"/>
  <c r="E829" i="7"/>
  <c r="F829" i="7" s="1"/>
  <c r="E899" i="7"/>
  <c r="F899" i="7" s="1"/>
  <c r="E907" i="7"/>
  <c r="F907" i="7" s="1"/>
  <c r="E921" i="7"/>
  <c r="F921" i="7" s="1"/>
  <c r="E925" i="7"/>
  <c r="F925" i="7" s="1"/>
  <c r="E939" i="7"/>
  <c r="F939" i="7" s="1"/>
  <c r="E957" i="7"/>
  <c r="F957" i="7" s="1"/>
  <c r="E971" i="7"/>
  <c r="F971" i="7" s="1"/>
  <c r="E981" i="7"/>
  <c r="F981" i="7" s="1"/>
  <c r="E991" i="7"/>
  <c r="F991" i="7" s="1"/>
  <c r="E1001" i="7"/>
  <c r="F1001" i="7" s="1"/>
  <c r="E1011" i="7"/>
  <c r="F1011" i="7" s="1"/>
  <c r="E1021" i="7"/>
  <c r="F1021" i="7" s="1"/>
  <c r="E1031" i="7"/>
  <c r="F1031" i="7" s="1"/>
  <c r="E1041" i="7"/>
  <c r="F1041" i="7" s="1"/>
  <c r="E775" i="7"/>
  <c r="F775" i="7" s="1"/>
  <c r="E910" i="7"/>
  <c r="F910" i="7" s="1"/>
  <c r="E920" i="7"/>
  <c r="F920" i="7" s="1"/>
  <c r="E967" i="7"/>
  <c r="F967" i="7" s="1"/>
  <c r="E1000" i="7"/>
  <c r="F1000" i="7" s="1"/>
  <c r="E1008" i="7"/>
  <c r="F1008" i="7" s="1"/>
  <c r="E1020" i="7"/>
  <c r="F1020" i="7" s="1"/>
  <c r="E1027" i="7"/>
  <c r="F1027" i="7" s="1"/>
  <c r="E1034" i="7"/>
  <c r="F1034" i="7" s="1"/>
  <c r="E1047" i="7"/>
  <c r="F1047" i="7" s="1"/>
  <c r="E1061" i="7"/>
  <c r="F1061" i="7" s="1"/>
  <c r="E1065" i="7"/>
  <c r="F1065" i="7" s="1"/>
  <c r="E1079" i="7"/>
  <c r="F1079" i="7" s="1"/>
  <c r="E1089" i="7"/>
  <c r="F1089" i="7" s="1"/>
  <c r="E1099" i="7"/>
  <c r="F1099" i="7" s="1"/>
  <c r="E1109" i="7"/>
  <c r="F1109" i="7" s="1"/>
  <c r="E1119" i="7"/>
  <c r="F1119" i="7" s="1"/>
  <c r="E1129" i="7"/>
  <c r="F1129" i="7" s="1"/>
  <c r="E1139" i="7"/>
  <c r="F1139" i="7" s="1"/>
  <c r="E1149" i="7"/>
  <c r="F1149" i="7" s="1"/>
  <c r="E1159" i="7"/>
  <c r="F1159" i="7" s="1"/>
  <c r="E1169" i="7"/>
  <c r="F1169" i="7" s="1"/>
  <c r="E1179" i="7"/>
  <c r="F1179" i="7" s="1"/>
  <c r="E1189" i="7"/>
  <c r="F1189" i="7" s="1"/>
  <c r="E897" i="7"/>
  <c r="F897" i="7" s="1"/>
  <c r="E917" i="7"/>
  <c r="F917" i="7" s="1"/>
  <c r="E927" i="7"/>
  <c r="F927" i="7" s="1"/>
  <c r="E949" i="7"/>
  <c r="F949" i="7" s="1"/>
  <c r="E959" i="7"/>
  <c r="F959" i="7" s="1"/>
  <c r="E961" i="7"/>
  <c r="F961" i="7" s="1"/>
  <c r="E969" i="7"/>
  <c r="F969" i="7" s="1"/>
  <c r="E977" i="7"/>
  <c r="F977" i="7" s="1"/>
  <c r="E1019" i="7"/>
  <c r="F1019" i="7" s="1"/>
  <c r="E1026" i="7"/>
  <c r="F1026" i="7" s="1"/>
  <c r="E1044" i="7"/>
  <c r="F1044" i="7" s="1"/>
  <c r="E1058" i="7"/>
  <c r="F1058" i="7" s="1"/>
  <c r="E1080" i="7"/>
  <c r="F1080" i="7" s="1"/>
  <c r="E1090" i="7"/>
  <c r="F1090" i="7" s="1"/>
  <c r="E1100" i="7"/>
  <c r="F1100" i="7" s="1"/>
  <c r="E1110" i="7"/>
  <c r="F1110" i="7" s="1"/>
  <c r="E1120" i="7"/>
  <c r="F1120" i="7" s="1"/>
  <c r="E1130" i="7"/>
  <c r="F1130" i="7" s="1"/>
  <c r="E1140" i="7"/>
  <c r="F1140" i="7" s="1"/>
  <c r="E1150" i="7"/>
  <c r="F1150" i="7" s="1"/>
  <c r="E1160" i="7"/>
  <c r="F1160" i="7" s="1"/>
  <c r="E1170" i="7"/>
  <c r="F1170" i="7" s="1"/>
  <c r="E880" i="7"/>
  <c r="F880" i="7" s="1"/>
  <c r="E900" i="7"/>
  <c r="F900" i="7" s="1"/>
  <c r="E914" i="7"/>
  <c r="F914" i="7" s="1"/>
  <c r="E924" i="7"/>
  <c r="F924" i="7" s="1"/>
  <c r="E946" i="7"/>
  <c r="F946" i="7" s="1"/>
  <c r="E956" i="7"/>
  <c r="F956" i="7" s="1"/>
  <c r="E980" i="7"/>
  <c r="F980" i="7" s="1"/>
  <c r="E988" i="7"/>
  <c r="F988" i="7" s="1"/>
  <c r="E1018" i="7"/>
  <c r="F1018" i="7" s="1"/>
  <c r="E1025" i="7"/>
  <c r="F1025" i="7" s="1"/>
  <c r="E1051" i="7"/>
  <c r="F1051" i="7" s="1"/>
  <c r="E1055" i="7"/>
  <c r="F1055" i="7" s="1"/>
  <c r="E1069" i="7"/>
  <c r="F1069" i="7" s="1"/>
  <c r="E1081" i="7"/>
  <c r="F1081" i="7" s="1"/>
  <c r="E1091" i="7"/>
  <c r="F1091" i="7" s="1"/>
  <c r="E1101" i="7"/>
  <c r="F1101" i="7" s="1"/>
  <c r="E1111" i="7"/>
  <c r="F1111" i="7" s="1"/>
  <c r="E1121" i="7"/>
  <c r="F1121" i="7" s="1"/>
  <c r="E1131" i="7"/>
  <c r="F1131" i="7" s="1"/>
  <c r="E999" i="7"/>
  <c r="F999" i="7" s="1"/>
  <c r="E1007" i="7"/>
  <c r="F1007" i="7" s="1"/>
  <c r="E1017" i="7"/>
  <c r="F1017" i="7" s="1"/>
  <c r="E1024" i="7"/>
  <c r="F1024" i="7" s="1"/>
  <c r="E1048" i="7"/>
  <c r="F1048" i="7" s="1"/>
  <c r="E1066" i="7"/>
  <c r="F1066" i="7" s="1"/>
  <c r="E1072" i="7"/>
  <c r="F1072" i="7" s="1"/>
  <c r="E1082" i="7"/>
  <c r="F1082" i="7" s="1"/>
  <c r="E1092" i="7"/>
  <c r="F1092" i="7" s="1"/>
  <c r="E1102" i="7"/>
  <c r="F1102" i="7" s="1"/>
  <c r="E1112" i="7"/>
  <c r="F1112" i="7" s="1"/>
  <c r="E1122" i="7"/>
  <c r="F1122" i="7" s="1"/>
  <c r="E888" i="7"/>
  <c r="F888" i="7" s="1"/>
  <c r="E968" i="7"/>
  <c r="F968" i="7" s="1"/>
  <c r="E1010" i="7"/>
  <c r="F1010" i="7" s="1"/>
  <c r="E1016" i="7"/>
  <c r="F1016" i="7" s="1"/>
  <c r="E1040" i="7"/>
  <c r="F1040" i="7" s="1"/>
  <c r="E1045" i="7"/>
  <c r="F1045" i="7" s="1"/>
  <c r="E1059" i="7"/>
  <c r="F1059" i="7" s="1"/>
  <c r="E1073" i="7"/>
  <c r="F1073" i="7" s="1"/>
  <c r="E1083" i="7"/>
  <c r="F1083" i="7" s="1"/>
  <c r="E1093" i="7"/>
  <c r="F1093" i="7" s="1"/>
  <c r="E1103" i="7"/>
  <c r="F1103" i="7" s="1"/>
  <c r="E1113" i="7"/>
  <c r="F1113" i="7" s="1"/>
  <c r="E1123" i="7"/>
  <c r="F1123" i="7" s="1"/>
  <c r="E1133" i="7"/>
  <c r="F1133" i="7" s="1"/>
  <c r="E909" i="7"/>
  <c r="F909" i="7" s="1"/>
  <c r="E931" i="7"/>
  <c r="F931" i="7" s="1"/>
  <c r="E941" i="7"/>
  <c r="F941" i="7" s="1"/>
  <c r="E964" i="7"/>
  <c r="F964" i="7" s="1"/>
  <c r="E979" i="7"/>
  <c r="F979" i="7" s="1"/>
  <c r="E987" i="7"/>
  <c r="F987" i="7" s="1"/>
  <c r="E1015" i="7"/>
  <c r="F1015" i="7" s="1"/>
  <c r="E1039" i="7"/>
  <c r="F1039" i="7" s="1"/>
  <c r="E1056" i="7"/>
  <c r="F1056" i="7" s="1"/>
  <c r="E1070" i="7"/>
  <c r="F1070" i="7" s="1"/>
  <c r="E1074" i="7"/>
  <c r="F1074" i="7" s="1"/>
  <c r="E1084" i="7"/>
  <c r="F1084" i="7" s="1"/>
  <c r="E1094" i="7"/>
  <c r="F1094" i="7" s="1"/>
  <c r="E1104" i="7"/>
  <c r="F1104" i="7" s="1"/>
  <c r="E1114" i="7"/>
  <c r="F1114" i="7" s="1"/>
  <c r="E1124" i="7"/>
  <c r="F1124" i="7" s="1"/>
  <c r="E1134" i="7"/>
  <c r="F1134" i="7" s="1"/>
  <c r="E1144" i="7"/>
  <c r="F1144" i="7" s="1"/>
  <c r="E928" i="7"/>
  <c r="F928" i="7" s="1"/>
  <c r="E938" i="7"/>
  <c r="F938" i="7" s="1"/>
  <c r="E990" i="7"/>
  <c r="F990" i="7" s="1"/>
  <c r="E970" i="7"/>
  <c r="F970" i="7" s="1"/>
  <c r="E978" i="7"/>
  <c r="F978" i="7" s="1"/>
  <c r="E889" i="7"/>
  <c r="F889" i="7" s="1"/>
  <c r="E989" i="7"/>
  <c r="F989" i="7" s="1"/>
  <c r="E906" i="7"/>
  <c r="F906" i="7" s="1"/>
  <c r="E1030" i="7"/>
  <c r="F1030" i="7" s="1"/>
  <c r="E1037" i="7"/>
  <c r="F1037" i="7" s="1"/>
  <c r="E1078" i="7"/>
  <c r="F1078" i="7" s="1"/>
  <c r="E1086" i="7"/>
  <c r="F1086" i="7" s="1"/>
  <c r="E1128" i="7"/>
  <c r="F1128" i="7" s="1"/>
  <c r="E1142" i="7"/>
  <c r="F1142" i="7" s="1"/>
  <c r="E1158" i="7"/>
  <c r="F1158" i="7" s="1"/>
  <c r="E1162" i="7"/>
  <c r="F1162" i="7" s="1"/>
  <c r="E1182" i="7"/>
  <c r="F1182" i="7" s="1"/>
  <c r="E1195" i="7"/>
  <c r="F1195" i="7" s="1"/>
  <c r="E1198" i="7"/>
  <c r="F1198" i="7" s="1"/>
  <c r="E1208" i="7"/>
  <c r="F1208" i="7" s="1"/>
  <c r="E1218" i="7"/>
  <c r="F1218" i="7" s="1"/>
  <c r="E1228" i="7"/>
  <c r="F1228" i="7" s="1"/>
  <c r="E1238" i="7"/>
  <c r="F1238" i="7" s="1"/>
  <c r="E1248" i="7"/>
  <c r="F1248" i="7" s="1"/>
  <c r="E1258" i="7"/>
  <c r="F1258" i="7" s="1"/>
  <c r="E1268" i="7"/>
  <c r="F1268" i="7" s="1"/>
  <c r="E1278" i="7"/>
  <c r="F1278" i="7" s="1"/>
  <c r="E1288" i="7"/>
  <c r="F1288" i="7" s="1"/>
  <c r="E1298" i="7"/>
  <c r="F1298" i="7" s="1"/>
  <c r="E945" i="7"/>
  <c r="F945" i="7" s="1"/>
  <c r="E1038" i="7"/>
  <c r="F1038" i="7" s="1"/>
  <c r="E1097" i="7"/>
  <c r="F1097" i="7" s="1"/>
  <c r="E1105" i="7"/>
  <c r="F1105" i="7" s="1"/>
  <c r="E1141" i="7"/>
  <c r="F1141" i="7" s="1"/>
  <c r="E1155" i="7"/>
  <c r="F1155" i="7" s="1"/>
  <c r="E1173" i="7"/>
  <c r="F1173" i="7" s="1"/>
  <c r="E1185" i="7"/>
  <c r="F1185" i="7" s="1"/>
  <c r="E1199" i="7"/>
  <c r="F1199" i="7" s="1"/>
  <c r="E1209" i="7"/>
  <c r="F1209" i="7" s="1"/>
  <c r="E1219" i="7"/>
  <c r="F1219" i="7" s="1"/>
  <c r="E1229" i="7"/>
  <c r="F1229" i="7" s="1"/>
  <c r="E1239" i="7"/>
  <c r="F1239" i="7" s="1"/>
  <c r="E1249" i="7"/>
  <c r="F1249" i="7" s="1"/>
  <c r="E1259" i="7"/>
  <c r="F1259" i="7" s="1"/>
  <c r="E1269" i="7"/>
  <c r="F1269" i="7" s="1"/>
  <c r="E1279" i="7"/>
  <c r="F1279" i="7" s="1"/>
  <c r="E1289" i="7"/>
  <c r="F1289" i="7" s="1"/>
  <c r="E1299" i="7"/>
  <c r="F1299" i="7" s="1"/>
  <c r="E1309" i="7"/>
  <c r="F1309" i="7" s="1"/>
  <c r="E1050" i="7"/>
  <c r="F1050" i="7" s="1"/>
  <c r="E1060" i="7"/>
  <c r="F1060" i="7" s="1"/>
  <c r="E1108" i="7"/>
  <c r="F1108" i="7" s="1"/>
  <c r="E1116" i="7"/>
  <c r="F1116" i="7" s="1"/>
  <c r="E1152" i="7"/>
  <c r="F1152" i="7" s="1"/>
  <c r="E1166" i="7"/>
  <c r="F1166" i="7" s="1"/>
  <c r="E1175" i="7"/>
  <c r="F1175" i="7" s="1"/>
  <c r="E1188" i="7"/>
  <c r="F1188" i="7" s="1"/>
  <c r="E1191" i="7"/>
  <c r="F1191" i="7" s="1"/>
  <c r="E1200" i="7"/>
  <c r="F1200" i="7" s="1"/>
  <c r="E1210" i="7"/>
  <c r="F1210" i="7" s="1"/>
  <c r="E1220" i="7"/>
  <c r="F1220" i="7" s="1"/>
  <c r="E1230" i="7"/>
  <c r="F1230" i="7" s="1"/>
  <c r="E1240" i="7"/>
  <c r="F1240" i="7" s="1"/>
  <c r="E1250" i="7"/>
  <c r="F1250" i="7" s="1"/>
  <c r="E998" i="7"/>
  <c r="F998" i="7" s="1"/>
  <c r="E1057" i="7"/>
  <c r="F1057" i="7" s="1"/>
  <c r="E1067" i="7"/>
  <c r="F1067" i="7" s="1"/>
  <c r="E1077" i="7"/>
  <c r="F1077" i="7" s="1"/>
  <c r="E1085" i="7"/>
  <c r="F1085" i="7" s="1"/>
  <c r="E1127" i="7"/>
  <c r="F1127" i="7" s="1"/>
  <c r="E1148" i="7"/>
  <c r="F1148" i="7" s="1"/>
  <c r="E1163" i="7"/>
  <c r="F1163" i="7" s="1"/>
  <c r="E1178" i="7"/>
  <c r="F1178" i="7" s="1"/>
  <c r="E1181" i="7"/>
  <c r="F1181" i="7" s="1"/>
  <c r="E1194" i="7"/>
  <c r="F1194" i="7" s="1"/>
  <c r="E1201" i="7"/>
  <c r="F1201" i="7" s="1"/>
  <c r="E1211" i="7"/>
  <c r="F1211" i="7" s="1"/>
  <c r="E1221" i="7"/>
  <c r="F1221" i="7" s="1"/>
  <c r="E1231" i="7"/>
  <c r="F1231" i="7" s="1"/>
  <c r="E1241" i="7"/>
  <c r="F1241" i="7" s="1"/>
  <c r="E1251" i="7"/>
  <c r="F1251" i="7" s="1"/>
  <c r="E1054" i="7"/>
  <c r="F1054" i="7" s="1"/>
  <c r="E1064" i="7"/>
  <c r="F1064" i="7" s="1"/>
  <c r="E1088" i="7"/>
  <c r="F1088" i="7" s="1"/>
  <c r="E1096" i="7"/>
  <c r="F1096" i="7" s="1"/>
  <c r="E1147" i="7"/>
  <c r="F1147" i="7" s="1"/>
  <c r="E1156" i="7"/>
  <c r="F1156" i="7" s="1"/>
  <c r="E1184" i="7"/>
  <c r="F1184" i="7" s="1"/>
  <c r="E1202" i="7"/>
  <c r="F1202" i="7" s="1"/>
  <c r="E1212" i="7"/>
  <c r="F1212" i="7" s="1"/>
  <c r="E1222" i="7"/>
  <c r="F1222" i="7" s="1"/>
  <c r="E1232" i="7"/>
  <c r="F1232" i="7" s="1"/>
  <c r="E1242" i="7"/>
  <c r="F1242" i="7" s="1"/>
  <c r="E1252" i="7"/>
  <c r="F1252" i="7" s="1"/>
  <c r="E1014" i="7"/>
  <c r="F1014" i="7" s="1"/>
  <c r="E1107" i="7"/>
  <c r="F1107" i="7" s="1"/>
  <c r="E1009" i="7"/>
  <c r="F1009" i="7" s="1"/>
  <c r="E1076" i="7"/>
  <c r="F1076" i="7" s="1"/>
  <c r="E1049" i="7"/>
  <c r="F1049" i="7" s="1"/>
  <c r="E1071" i="7"/>
  <c r="F1071" i="7" s="1"/>
  <c r="E1087" i="7"/>
  <c r="F1087" i="7" s="1"/>
  <c r="E1095" i="7"/>
  <c r="F1095" i="7" s="1"/>
  <c r="E1029" i="7"/>
  <c r="F1029" i="7" s="1"/>
  <c r="E1036" i="7"/>
  <c r="F1036" i="7" s="1"/>
  <c r="E1075" i="7"/>
  <c r="F1075" i="7" s="1"/>
  <c r="E1117" i="7"/>
  <c r="F1117" i="7" s="1"/>
  <c r="E1125" i="7"/>
  <c r="F1125" i="7" s="1"/>
  <c r="E1138" i="7"/>
  <c r="F1138" i="7" s="1"/>
  <c r="E1143" i="7"/>
  <c r="F1143" i="7" s="1"/>
  <c r="E1151" i="7"/>
  <c r="F1151" i="7" s="1"/>
  <c r="E1165" i="7"/>
  <c r="F1165" i="7" s="1"/>
  <c r="E1176" i="7"/>
  <c r="F1176" i="7" s="1"/>
  <c r="E1192" i="7"/>
  <c r="F1192" i="7" s="1"/>
  <c r="E1197" i="7"/>
  <c r="F1197" i="7" s="1"/>
  <c r="E1207" i="7"/>
  <c r="F1207" i="7" s="1"/>
  <c r="E1217" i="7"/>
  <c r="F1217" i="7" s="1"/>
  <c r="E1227" i="7"/>
  <c r="F1227" i="7" s="1"/>
  <c r="E1237" i="7"/>
  <c r="F1237" i="7" s="1"/>
  <c r="E1247" i="7"/>
  <c r="F1247" i="7" s="1"/>
  <c r="E1257" i="7"/>
  <c r="F1257" i="7" s="1"/>
  <c r="E1267" i="7"/>
  <c r="F1267" i="7" s="1"/>
  <c r="E1277" i="7"/>
  <c r="F1277" i="7" s="1"/>
  <c r="E1287" i="7"/>
  <c r="F1287" i="7" s="1"/>
  <c r="E1297" i="7"/>
  <c r="F1297" i="7" s="1"/>
  <c r="E1307" i="7"/>
  <c r="F1307" i="7" s="1"/>
  <c r="E1135" i="7"/>
  <c r="F1135" i="7" s="1"/>
  <c r="E1154" i="7"/>
  <c r="F1154" i="7" s="1"/>
  <c r="E1164" i="7"/>
  <c r="F1164" i="7" s="1"/>
  <c r="E1180" i="7"/>
  <c r="F1180" i="7" s="1"/>
  <c r="E1186" i="7"/>
  <c r="F1186" i="7" s="1"/>
  <c r="E1226" i="7"/>
  <c r="F1226" i="7" s="1"/>
  <c r="E1234" i="7"/>
  <c r="F1234" i="7" s="1"/>
  <c r="E1275" i="7"/>
  <c r="F1275" i="7" s="1"/>
  <c r="E1282" i="7"/>
  <c r="F1282" i="7" s="1"/>
  <c r="E1304" i="7"/>
  <c r="F1304" i="7" s="1"/>
  <c r="E1310" i="7"/>
  <c r="F1310" i="7" s="1"/>
  <c r="E1320" i="7"/>
  <c r="F1320" i="7" s="1"/>
  <c r="E1330" i="7"/>
  <c r="F1330" i="7" s="1"/>
  <c r="E1340" i="7"/>
  <c r="F1340" i="7" s="1"/>
  <c r="E1350" i="7"/>
  <c r="F1350" i="7" s="1"/>
  <c r="E1360" i="7"/>
  <c r="F1360" i="7" s="1"/>
  <c r="E1370" i="7"/>
  <c r="F1370" i="7" s="1"/>
  <c r="E1380" i="7"/>
  <c r="F1380" i="7" s="1"/>
  <c r="E1390" i="7"/>
  <c r="F1390" i="7" s="1"/>
  <c r="E1400" i="7"/>
  <c r="F1400" i="7" s="1"/>
  <c r="E1410" i="7"/>
  <c r="F1410" i="7" s="1"/>
  <c r="E1420" i="7"/>
  <c r="F1420" i="7" s="1"/>
  <c r="E1430" i="7"/>
  <c r="F1430" i="7" s="1"/>
  <c r="E1161" i="7"/>
  <c r="F1161" i="7" s="1"/>
  <c r="E1171" i="7"/>
  <c r="F1171" i="7" s="1"/>
  <c r="E1174" i="7"/>
  <c r="F1174" i="7" s="1"/>
  <c r="E1203" i="7"/>
  <c r="F1203" i="7" s="1"/>
  <c r="E1245" i="7"/>
  <c r="F1245" i="7" s="1"/>
  <c r="E1274" i="7"/>
  <c r="F1274" i="7" s="1"/>
  <c r="E1281" i="7"/>
  <c r="F1281" i="7" s="1"/>
  <c r="E1308" i="7"/>
  <c r="F1308" i="7" s="1"/>
  <c r="E1311" i="7"/>
  <c r="F1311" i="7" s="1"/>
  <c r="E1321" i="7"/>
  <c r="F1321" i="7" s="1"/>
  <c r="E1331" i="7"/>
  <c r="F1331" i="7" s="1"/>
  <c r="E1341" i="7"/>
  <c r="F1341" i="7" s="1"/>
  <c r="E1351" i="7"/>
  <c r="F1351" i="7" s="1"/>
  <c r="E1361" i="7"/>
  <c r="F1361" i="7" s="1"/>
  <c r="E1371" i="7"/>
  <c r="F1371" i="7" s="1"/>
  <c r="E1381" i="7"/>
  <c r="F1381" i="7" s="1"/>
  <c r="E1391" i="7"/>
  <c r="F1391" i="7" s="1"/>
  <c r="E1401" i="7"/>
  <c r="F1401" i="7" s="1"/>
  <c r="E1411" i="7"/>
  <c r="F1411" i="7" s="1"/>
  <c r="E1421" i="7"/>
  <c r="F1421" i="7" s="1"/>
  <c r="E1431" i="7"/>
  <c r="F1431" i="7" s="1"/>
  <c r="E1193" i="7"/>
  <c r="F1193" i="7" s="1"/>
  <c r="E1206" i="7"/>
  <c r="F1206" i="7" s="1"/>
  <c r="E1214" i="7"/>
  <c r="F1214" i="7" s="1"/>
  <c r="E1253" i="7"/>
  <c r="F1253" i="7" s="1"/>
  <c r="E1266" i="7"/>
  <c r="F1266" i="7" s="1"/>
  <c r="E1273" i="7"/>
  <c r="F1273" i="7" s="1"/>
  <c r="E1280" i="7"/>
  <c r="F1280" i="7" s="1"/>
  <c r="E1312" i="7"/>
  <c r="F1312" i="7" s="1"/>
  <c r="E1322" i="7"/>
  <c r="F1322" i="7" s="1"/>
  <c r="E1332" i="7"/>
  <c r="F1332" i="7" s="1"/>
  <c r="E1342" i="7"/>
  <c r="F1342" i="7" s="1"/>
  <c r="E1352" i="7"/>
  <c r="F1352" i="7" s="1"/>
  <c r="E1362" i="7"/>
  <c r="F1362" i="7" s="1"/>
  <c r="E1035" i="7"/>
  <c r="F1035" i="7" s="1"/>
  <c r="E1098" i="7"/>
  <c r="F1098" i="7" s="1"/>
  <c r="E1115" i="7"/>
  <c r="F1115" i="7" s="1"/>
  <c r="E1187" i="7"/>
  <c r="F1187" i="7" s="1"/>
  <c r="E1225" i="7"/>
  <c r="F1225" i="7" s="1"/>
  <c r="E1233" i="7"/>
  <c r="F1233" i="7" s="1"/>
  <c r="E1265" i="7"/>
  <c r="F1265" i="7" s="1"/>
  <c r="E1272" i="7"/>
  <c r="F1272" i="7" s="1"/>
  <c r="E1296" i="7"/>
  <c r="F1296" i="7" s="1"/>
  <c r="E1305" i="7"/>
  <c r="F1305" i="7" s="1"/>
  <c r="E1313" i="7"/>
  <c r="F1313" i="7" s="1"/>
  <c r="E1323" i="7"/>
  <c r="F1323" i="7" s="1"/>
  <c r="E1333" i="7"/>
  <c r="F1333" i="7" s="1"/>
  <c r="E1343" i="7"/>
  <c r="F1343" i="7" s="1"/>
  <c r="E1353" i="7"/>
  <c r="F1353" i="7" s="1"/>
  <c r="E1363" i="7"/>
  <c r="F1363" i="7" s="1"/>
  <c r="E1118" i="7"/>
  <c r="F1118" i="7" s="1"/>
  <c r="E1168" i="7"/>
  <c r="F1168" i="7" s="1"/>
  <c r="E1236" i="7"/>
  <c r="F1236" i="7" s="1"/>
  <c r="E1244" i="7"/>
  <c r="F1244" i="7" s="1"/>
  <c r="E1264" i="7"/>
  <c r="F1264" i="7" s="1"/>
  <c r="E1271" i="7"/>
  <c r="F1271" i="7" s="1"/>
  <c r="E1295" i="7"/>
  <c r="F1295" i="7" s="1"/>
  <c r="E1302" i="7"/>
  <c r="F1302" i="7" s="1"/>
  <c r="E1314" i="7"/>
  <c r="F1314" i="7" s="1"/>
  <c r="E1324" i="7"/>
  <c r="F1324" i="7" s="1"/>
  <c r="E1334" i="7"/>
  <c r="F1334" i="7" s="1"/>
  <c r="E1344" i="7"/>
  <c r="F1344" i="7" s="1"/>
  <c r="E1354" i="7"/>
  <c r="F1354" i="7" s="1"/>
  <c r="E1364" i="7"/>
  <c r="F1364" i="7" s="1"/>
  <c r="E1028" i="7"/>
  <c r="F1028" i="7" s="1"/>
  <c r="E1068" i="7"/>
  <c r="F1068" i="7" s="1"/>
  <c r="E1132" i="7"/>
  <c r="F1132" i="7" s="1"/>
  <c r="E1153" i="7"/>
  <c r="F1153" i="7" s="1"/>
  <c r="E1183" i="7"/>
  <c r="F1183" i="7" s="1"/>
  <c r="E1205" i="7"/>
  <c r="F1205" i="7" s="1"/>
  <c r="E1213" i="7"/>
  <c r="F1213" i="7" s="1"/>
  <c r="E1256" i="7"/>
  <c r="F1256" i="7" s="1"/>
  <c r="E1263" i="7"/>
  <c r="F1263" i="7" s="1"/>
  <c r="E1270" i="7"/>
  <c r="F1270" i="7" s="1"/>
  <c r="E1294" i="7"/>
  <c r="F1294" i="7" s="1"/>
  <c r="E1301" i="7"/>
  <c r="F1301" i="7" s="1"/>
  <c r="E1315" i="7"/>
  <c r="F1315" i="7" s="1"/>
  <c r="E1325" i="7"/>
  <c r="F1325" i="7" s="1"/>
  <c r="E1335" i="7"/>
  <c r="F1335" i="7" s="1"/>
  <c r="E1345" i="7"/>
  <c r="F1345" i="7" s="1"/>
  <c r="E1355" i="7"/>
  <c r="F1355" i="7" s="1"/>
  <c r="E1365" i="7"/>
  <c r="F1365" i="7" s="1"/>
  <c r="E1375" i="7"/>
  <c r="F1375" i="7" s="1"/>
  <c r="E1385" i="7"/>
  <c r="F1385" i="7" s="1"/>
  <c r="E1395" i="7"/>
  <c r="F1395" i="7" s="1"/>
  <c r="E1405" i="7"/>
  <c r="F1405" i="7" s="1"/>
  <c r="E1415" i="7"/>
  <c r="F1415" i="7" s="1"/>
  <c r="E1425" i="7"/>
  <c r="F1425" i="7" s="1"/>
  <c r="E997" i="7"/>
  <c r="F997" i="7" s="1"/>
  <c r="E1146" i="7"/>
  <c r="F1146" i="7" s="1"/>
  <c r="E1190" i="7"/>
  <c r="F1190" i="7" s="1"/>
  <c r="E1137" i="7"/>
  <c r="F1137" i="7" s="1"/>
  <c r="E1196" i="7"/>
  <c r="F1196" i="7" s="1"/>
  <c r="E1204" i="7"/>
  <c r="F1204" i="7" s="1"/>
  <c r="E1136" i="7"/>
  <c r="F1136" i="7" s="1"/>
  <c r="E1157" i="7"/>
  <c r="F1157" i="7" s="1"/>
  <c r="E1167" i="7"/>
  <c r="F1167" i="7" s="1"/>
  <c r="E1215" i="7"/>
  <c r="F1215" i="7" s="1"/>
  <c r="E1223" i="7"/>
  <c r="F1223" i="7" s="1"/>
  <c r="E935" i="7"/>
  <c r="F935" i="7" s="1"/>
  <c r="E1145" i="7"/>
  <c r="F1145" i="7" s="1"/>
  <c r="E1286" i="7"/>
  <c r="F1286" i="7" s="1"/>
  <c r="E1293" i="7"/>
  <c r="F1293" i="7" s="1"/>
  <c r="E1300" i="7"/>
  <c r="F1300" i="7" s="1"/>
  <c r="E1338" i="7"/>
  <c r="F1338" i="7" s="1"/>
  <c r="E1346" i="7"/>
  <c r="F1346" i="7" s="1"/>
  <c r="E1382" i="7"/>
  <c r="F1382" i="7" s="1"/>
  <c r="E1398" i="7"/>
  <c r="F1398" i="7" s="1"/>
  <c r="E1413" i="7"/>
  <c r="F1413" i="7" s="1"/>
  <c r="E1429" i="7"/>
  <c r="F1429" i="7" s="1"/>
  <c r="E1437" i="7"/>
  <c r="F1437" i="7" s="1"/>
  <c r="E1349" i="7"/>
  <c r="F1349" i="7" s="1"/>
  <c r="E1357" i="7"/>
  <c r="F1357" i="7" s="1"/>
  <c r="E1374" i="7"/>
  <c r="F1374" i="7" s="1"/>
  <c r="E1397" i="7"/>
  <c r="F1397" i="7" s="1"/>
  <c r="E1412" i="7"/>
  <c r="F1412" i="7" s="1"/>
  <c r="E1428" i="7"/>
  <c r="F1428" i="7" s="1"/>
  <c r="E1177" i="7"/>
  <c r="F1177" i="7" s="1"/>
  <c r="E1260" i="7"/>
  <c r="F1260" i="7" s="1"/>
  <c r="E1318" i="7"/>
  <c r="F1318" i="7" s="1"/>
  <c r="E1326" i="7"/>
  <c r="F1326" i="7" s="1"/>
  <c r="E1368" i="7"/>
  <c r="F1368" i="7" s="1"/>
  <c r="E1216" i="7"/>
  <c r="F1216" i="7" s="1"/>
  <c r="E1254" i="7"/>
  <c r="F1254" i="7" s="1"/>
  <c r="E1261" i="7"/>
  <c r="F1261" i="7" s="1"/>
  <c r="E1329" i="7"/>
  <c r="F1329" i="7" s="1"/>
  <c r="E1337" i="7"/>
  <c r="F1337" i="7" s="1"/>
  <c r="E1372" i="7"/>
  <c r="F1372" i="7" s="1"/>
  <c r="E1126" i="7"/>
  <c r="F1126" i="7" s="1"/>
  <c r="E1255" i="7"/>
  <c r="F1255" i="7" s="1"/>
  <c r="E1262" i="7"/>
  <c r="F1262" i="7" s="1"/>
  <c r="E1348" i="7"/>
  <c r="F1348" i="7" s="1"/>
  <c r="E1356" i="7"/>
  <c r="F1356" i="7" s="1"/>
  <c r="E1106" i="7"/>
  <c r="F1106" i="7" s="1"/>
  <c r="E1172" i="7"/>
  <c r="F1172" i="7" s="1"/>
  <c r="E1235" i="7"/>
  <c r="F1235" i="7" s="1"/>
  <c r="E1046" i="7"/>
  <c r="F1046" i="7" s="1"/>
  <c r="E1224" i="7"/>
  <c r="F1224" i="7" s="1"/>
  <c r="E1243" i="7"/>
  <c r="F1243" i="7" s="1"/>
  <c r="E1246" i="7"/>
  <c r="F1246" i="7" s="1"/>
  <c r="E1284" i="7"/>
  <c r="F1284" i="7" s="1"/>
  <c r="E1291" i="7"/>
  <c r="F1291" i="7" s="1"/>
  <c r="E1316" i="7"/>
  <c r="F1316" i="7" s="1"/>
  <c r="E1358" i="7"/>
  <c r="F1358" i="7" s="1"/>
  <c r="E1366" i="7"/>
  <c r="F1366" i="7" s="1"/>
  <c r="E1376" i="7"/>
  <c r="F1376" i="7" s="1"/>
  <c r="E1384" i="7"/>
  <c r="F1384" i="7" s="1"/>
  <c r="E1407" i="7"/>
  <c r="F1407" i="7" s="1"/>
  <c r="E1290" i="7"/>
  <c r="F1290" i="7" s="1"/>
  <c r="E1303" i="7"/>
  <c r="F1303" i="7" s="1"/>
  <c r="E1347" i="7"/>
  <c r="F1347" i="7" s="1"/>
  <c r="E1367" i="7"/>
  <c r="F1367" i="7" s="1"/>
  <c r="E1377" i="7"/>
  <c r="F1377" i="7" s="1"/>
  <c r="E1378" i="7"/>
  <c r="F1378" i="7" s="1"/>
  <c r="E1379" i="7"/>
  <c r="F1379" i="7" s="1"/>
  <c r="E1383" i="7"/>
  <c r="F1383" i="7" s="1"/>
  <c r="E1386" i="7"/>
  <c r="F1386" i="7" s="1"/>
  <c r="E1387" i="7"/>
  <c r="F1387" i="7" s="1"/>
  <c r="E1388" i="7"/>
  <c r="F1388" i="7" s="1"/>
  <c r="E1389" i="7"/>
  <c r="F1389" i="7" s="1"/>
  <c r="E1396" i="7"/>
  <c r="F1396" i="7" s="1"/>
  <c r="E1427" i="7"/>
  <c r="F1427" i="7" s="1"/>
  <c r="E1434" i="7"/>
  <c r="F1434" i="7" s="1"/>
  <c r="E1442" i="7"/>
  <c r="F1442" i="7" s="1"/>
  <c r="E1452" i="7"/>
  <c r="F1452" i="7" s="1"/>
  <c r="E1462" i="7"/>
  <c r="F1462" i="7" s="1"/>
  <c r="E1472" i="7"/>
  <c r="F1472" i="7" s="1"/>
  <c r="E1482" i="7"/>
  <c r="F1482" i="7" s="1"/>
  <c r="E1492" i="7"/>
  <c r="F1492" i="7" s="1"/>
  <c r="E1502" i="7"/>
  <c r="F1502" i="7" s="1"/>
  <c r="E1512" i="7"/>
  <c r="F1512" i="7" s="1"/>
  <c r="E1522" i="7"/>
  <c r="F1522" i="7" s="1"/>
  <c r="E1532" i="7"/>
  <c r="F1532" i="7" s="1"/>
  <c r="E1542" i="7"/>
  <c r="F1542" i="7" s="1"/>
  <c r="E1552" i="7"/>
  <c r="F1552" i="7" s="1"/>
  <c r="E1562" i="7"/>
  <c r="F1562" i="7" s="1"/>
  <c r="E1572" i="7"/>
  <c r="F1572" i="7" s="1"/>
  <c r="E1582" i="7"/>
  <c r="F1582" i="7" s="1"/>
  <c r="E1392" i="7"/>
  <c r="F1392" i="7" s="1"/>
  <c r="E1393" i="7"/>
  <c r="F1393" i="7" s="1"/>
  <c r="E1394" i="7"/>
  <c r="F1394" i="7" s="1"/>
  <c r="E1402" i="7"/>
  <c r="F1402" i="7" s="1"/>
  <c r="E1403" i="7"/>
  <c r="F1403" i="7" s="1"/>
  <c r="E1404" i="7"/>
  <c r="F1404" i="7" s="1"/>
  <c r="E1443" i="7"/>
  <c r="F1443" i="7" s="1"/>
  <c r="E1453" i="7"/>
  <c r="F1453" i="7" s="1"/>
  <c r="E1463" i="7"/>
  <c r="F1463" i="7" s="1"/>
  <c r="E1473" i="7"/>
  <c r="F1473" i="7" s="1"/>
  <c r="E1483" i="7"/>
  <c r="F1483" i="7" s="1"/>
  <c r="E1493" i="7"/>
  <c r="F1493" i="7" s="1"/>
  <c r="E1503" i="7"/>
  <c r="F1503" i="7" s="1"/>
  <c r="E1513" i="7"/>
  <c r="F1513" i="7" s="1"/>
  <c r="E1523" i="7"/>
  <c r="F1523" i="7" s="1"/>
  <c r="E1533" i="7"/>
  <c r="F1533" i="7" s="1"/>
  <c r="E1543" i="7"/>
  <c r="F1543" i="7" s="1"/>
  <c r="E1553" i="7"/>
  <c r="F1553" i="7" s="1"/>
  <c r="E1563" i="7"/>
  <c r="F1563" i="7" s="1"/>
  <c r="E1573" i="7"/>
  <c r="F1573" i="7" s="1"/>
  <c r="E1583" i="7"/>
  <c r="F1583" i="7" s="1"/>
  <c r="E1593" i="7"/>
  <c r="F1593" i="7" s="1"/>
  <c r="E1317" i="7"/>
  <c r="F1317" i="7" s="1"/>
  <c r="E1399" i="7"/>
  <c r="F1399" i="7" s="1"/>
  <c r="E1406" i="7"/>
  <c r="F1406" i="7" s="1"/>
  <c r="E1424" i="7"/>
  <c r="F1424" i="7" s="1"/>
  <c r="E1444" i="7"/>
  <c r="F1444" i="7" s="1"/>
  <c r="E1454" i="7"/>
  <c r="F1454" i="7" s="1"/>
  <c r="E1464" i="7"/>
  <c r="F1464" i="7" s="1"/>
  <c r="E1474" i="7"/>
  <c r="F1474" i="7" s="1"/>
  <c r="E1484" i="7"/>
  <c r="F1484" i="7" s="1"/>
  <c r="E1494" i="7"/>
  <c r="F1494" i="7" s="1"/>
  <c r="E1504" i="7"/>
  <c r="F1504" i="7" s="1"/>
  <c r="E1514" i="7"/>
  <c r="F1514" i="7" s="1"/>
  <c r="E1524" i="7"/>
  <c r="F1524" i="7" s="1"/>
  <c r="E1534" i="7"/>
  <c r="F1534" i="7" s="1"/>
  <c r="E1544" i="7"/>
  <c r="F1544" i="7" s="1"/>
  <c r="E1408" i="7"/>
  <c r="F1408" i="7" s="1"/>
  <c r="E1409" i="7"/>
  <c r="F1409" i="7" s="1"/>
  <c r="E1414" i="7"/>
  <c r="F1414" i="7" s="1"/>
  <c r="E1416" i="7"/>
  <c r="F1416" i="7" s="1"/>
  <c r="E1417" i="7"/>
  <c r="F1417" i="7" s="1"/>
  <c r="E1418" i="7"/>
  <c r="F1418" i="7" s="1"/>
  <c r="E1419" i="7"/>
  <c r="F1419" i="7" s="1"/>
  <c r="E1433" i="7"/>
  <c r="F1433" i="7" s="1"/>
  <c r="E1445" i="7"/>
  <c r="F1445" i="7" s="1"/>
  <c r="E1455" i="7"/>
  <c r="F1455" i="7" s="1"/>
  <c r="E1465" i="7"/>
  <c r="F1465" i="7" s="1"/>
  <c r="E1475" i="7"/>
  <c r="F1475" i="7" s="1"/>
  <c r="E1485" i="7"/>
  <c r="F1485" i="7" s="1"/>
  <c r="E1495" i="7"/>
  <c r="F1495" i="7" s="1"/>
  <c r="E1505" i="7"/>
  <c r="F1505" i="7" s="1"/>
  <c r="E1515" i="7"/>
  <c r="F1515" i="7" s="1"/>
  <c r="E1525" i="7"/>
  <c r="F1525" i="7" s="1"/>
  <c r="E1535" i="7"/>
  <c r="F1535" i="7" s="1"/>
  <c r="E1545" i="7"/>
  <c r="F1545" i="7" s="1"/>
  <c r="E1436" i="7"/>
  <c r="F1436" i="7" s="1"/>
  <c r="E1446" i="7"/>
  <c r="F1446" i="7" s="1"/>
  <c r="E1456" i="7"/>
  <c r="F1456" i="7" s="1"/>
  <c r="E1466" i="7"/>
  <c r="F1466" i="7" s="1"/>
  <c r="E1476" i="7"/>
  <c r="F1476" i="7" s="1"/>
  <c r="E1486" i="7"/>
  <c r="F1486" i="7" s="1"/>
  <c r="E1496" i="7"/>
  <c r="F1496" i="7" s="1"/>
  <c r="E1506" i="7"/>
  <c r="F1506" i="7" s="1"/>
  <c r="E1516" i="7"/>
  <c r="F1516" i="7" s="1"/>
  <c r="E1526" i="7"/>
  <c r="F1526" i="7" s="1"/>
  <c r="E1536" i="7"/>
  <c r="F1536" i="7" s="1"/>
  <c r="E1306" i="7"/>
  <c r="F1306" i="7" s="1"/>
  <c r="E1328" i="7"/>
  <c r="F1328" i="7" s="1"/>
  <c r="E1369" i="7"/>
  <c r="F1369" i="7" s="1"/>
  <c r="E1432" i="7"/>
  <c r="F1432" i="7" s="1"/>
  <c r="E1447" i="7"/>
  <c r="F1447" i="7" s="1"/>
  <c r="E1276" i="7"/>
  <c r="F1276" i="7" s="1"/>
  <c r="E1422" i="7"/>
  <c r="F1422" i="7" s="1"/>
  <c r="E1448" i="7"/>
  <c r="F1448" i="7" s="1"/>
  <c r="E1285" i="7"/>
  <c r="F1285" i="7" s="1"/>
  <c r="E1319" i="7"/>
  <c r="F1319" i="7" s="1"/>
  <c r="E1336" i="7"/>
  <c r="F1336" i="7" s="1"/>
  <c r="E1426" i="7"/>
  <c r="F1426" i="7" s="1"/>
  <c r="E1435" i="7"/>
  <c r="F1435" i="7" s="1"/>
  <c r="E1438" i="7"/>
  <c r="F1438" i="7" s="1"/>
  <c r="E1439" i="7"/>
  <c r="F1439" i="7" s="1"/>
  <c r="E1449" i="7"/>
  <c r="F1449" i="7" s="1"/>
  <c r="E1292" i="7"/>
  <c r="F1292" i="7" s="1"/>
  <c r="E1327" i="7"/>
  <c r="F1327" i="7" s="1"/>
  <c r="E1423" i="7"/>
  <c r="F1423" i="7" s="1"/>
  <c r="E1441" i="7"/>
  <c r="F1441" i="7" s="1"/>
  <c r="E1451" i="7"/>
  <c r="F1451" i="7" s="1"/>
  <c r="E1461" i="7"/>
  <c r="F1461" i="7" s="1"/>
  <c r="E1471" i="7"/>
  <c r="F1471" i="7" s="1"/>
  <c r="E1481" i="7"/>
  <c r="F1481" i="7" s="1"/>
  <c r="E1491" i="7"/>
  <c r="F1491" i="7" s="1"/>
  <c r="E1501" i="7"/>
  <c r="F1501" i="7" s="1"/>
  <c r="E1511" i="7"/>
  <c r="F1511" i="7" s="1"/>
  <c r="E1521" i="7"/>
  <c r="F1521" i="7" s="1"/>
  <c r="E1531" i="7"/>
  <c r="F1531" i="7" s="1"/>
  <c r="E1541" i="7"/>
  <c r="F1541" i="7" s="1"/>
  <c r="E1551" i="7"/>
  <c r="F1551" i="7" s="1"/>
  <c r="E1561" i="7"/>
  <c r="F1561" i="7" s="1"/>
  <c r="E1571" i="7"/>
  <c r="F1571" i="7" s="1"/>
  <c r="E1440" i="7"/>
  <c r="F1440" i="7" s="1"/>
  <c r="E1479" i="7"/>
  <c r="F1479" i="7" s="1"/>
  <c r="E1487" i="7"/>
  <c r="F1487" i="7" s="1"/>
  <c r="E1529" i="7"/>
  <c r="F1529" i="7" s="1"/>
  <c r="E1537" i="7"/>
  <c r="F1537" i="7" s="1"/>
  <c r="E1558" i="7"/>
  <c r="F1558" i="7" s="1"/>
  <c r="E1565" i="7"/>
  <c r="F1565" i="7" s="1"/>
  <c r="E1579" i="7"/>
  <c r="F1579" i="7" s="1"/>
  <c r="E1597" i="7"/>
  <c r="F1597" i="7" s="1"/>
  <c r="E1602" i="7"/>
  <c r="F1602" i="7" s="1"/>
  <c r="E1612" i="7"/>
  <c r="F1612" i="7" s="1"/>
  <c r="E1622" i="7"/>
  <c r="F1622" i="7" s="1"/>
  <c r="E1632" i="7"/>
  <c r="F1632" i="7" s="1"/>
  <c r="E1642" i="7"/>
  <c r="F1642" i="7" s="1"/>
  <c r="E1652" i="7"/>
  <c r="F1652" i="7" s="1"/>
  <c r="E1662" i="7"/>
  <c r="F1662" i="7" s="1"/>
  <c r="E1672" i="7"/>
  <c r="F1672" i="7" s="1"/>
  <c r="E1682" i="7"/>
  <c r="F1682" i="7" s="1"/>
  <c r="E1692" i="7"/>
  <c r="F1692" i="7" s="1"/>
  <c r="E1702" i="7"/>
  <c r="F1702" i="7" s="1"/>
  <c r="E1712" i="7"/>
  <c r="F1712" i="7" s="1"/>
  <c r="E1450" i="7"/>
  <c r="F1450" i="7" s="1"/>
  <c r="E1490" i="7"/>
  <c r="F1490" i="7" s="1"/>
  <c r="E1498" i="7"/>
  <c r="F1498" i="7" s="1"/>
  <c r="E1540" i="7"/>
  <c r="F1540" i="7" s="1"/>
  <c r="E1546" i="7"/>
  <c r="F1546" i="7" s="1"/>
  <c r="E1548" i="7"/>
  <c r="F1548" i="7" s="1"/>
  <c r="E1550" i="7"/>
  <c r="F1550" i="7" s="1"/>
  <c r="E1557" i="7"/>
  <c r="F1557" i="7" s="1"/>
  <c r="E1564" i="7"/>
  <c r="F1564" i="7" s="1"/>
  <c r="E1576" i="7"/>
  <c r="F1576" i="7" s="1"/>
  <c r="E1600" i="7"/>
  <c r="F1600" i="7" s="1"/>
  <c r="E1603" i="7"/>
  <c r="F1603" i="7" s="1"/>
  <c r="E1613" i="7"/>
  <c r="F1613" i="7" s="1"/>
  <c r="E1623" i="7"/>
  <c r="F1623" i="7" s="1"/>
  <c r="E1633" i="7"/>
  <c r="F1633" i="7" s="1"/>
  <c r="E1643" i="7"/>
  <c r="F1643" i="7" s="1"/>
  <c r="E1653" i="7"/>
  <c r="F1653" i="7" s="1"/>
  <c r="E1663" i="7"/>
  <c r="F1663" i="7" s="1"/>
  <c r="E1673" i="7"/>
  <c r="F1673" i="7" s="1"/>
  <c r="E1683" i="7"/>
  <c r="F1683" i="7" s="1"/>
  <c r="E1693" i="7"/>
  <c r="F1693" i="7" s="1"/>
  <c r="E1703" i="7"/>
  <c r="F1703" i="7" s="1"/>
  <c r="E1713" i="7"/>
  <c r="F1713" i="7" s="1"/>
  <c r="E1723" i="7"/>
  <c r="F1723" i="7" s="1"/>
  <c r="E1459" i="7"/>
  <c r="F1459" i="7" s="1"/>
  <c r="E1467" i="7"/>
  <c r="F1467" i="7" s="1"/>
  <c r="E1509" i="7"/>
  <c r="F1509" i="7" s="1"/>
  <c r="E1517" i="7"/>
  <c r="F1517" i="7" s="1"/>
  <c r="E1556" i="7"/>
  <c r="F1556" i="7" s="1"/>
  <c r="E1587" i="7"/>
  <c r="F1587" i="7" s="1"/>
  <c r="E1590" i="7"/>
  <c r="F1590" i="7" s="1"/>
  <c r="E1604" i="7"/>
  <c r="F1604" i="7" s="1"/>
  <c r="E1614" i="7"/>
  <c r="F1614" i="7" s="1"/>
  <c r="E1624" i="7"/>
  <c r="F1624" i="7" s="1"/>
  <c r="E1634" i="7"/>
  <c r="F1634" i="7" s="1"/>
  <c r="E1644" i="7"/>
  <c r="F1644" i="7" s="1"/>
  <c r="E1654" i="7"/>
  <c r="F1654" i="7" s="1"/>
  <c r="E1664" i="7"/>
  <c r="F1664" i="7" s="1"/>
  <c r="E1674" i="7"/>
  <c r="F1674" i="7" s="1"/>
  <c r="E1283" i="7"/>
  <c r="F1283" i="7" s="1"/>
  <c r="E1470" i="7"/>
  <c r="F1470" i="7" s="1"/>
  <c r="E1478" i="7"/>
  <c r="F1478" i="7" s="1"/>
  <c r="E1520" i="7"/>
  <c r="F1520" i="7" s="1"/>
  <c r="E1528" i="7"/>
  <c r="F1528" i="7" s="1"/>
  <c r="E1555" i="7"/>
  <c r="F1555" i="7" s="1"/>
  <c r="E1580" i="7"/>
  <c r="F1580" i="7" s="1"/>
  <c r="E1584" i="7"/>
  <c r="F1584" i="7" s="1"/>
  <c r="E1596" i="7"/>
  <c r="F1596" i="7" s="1"/>
  <c r="E1605" i="7"/>
  <c r="F1605" i="7" s="1"/>
  <c r="E1615" i="7"/>
  <c r="F1615" i="7" s="1"/>
  <c r="E1625" i="7"/>
  <c r="F1625" i="7" s="1"/>
  <c r="E1635" i="7"/>
  <c r="F1635" i="7" s="1"/>
  <c r="E1645" i="7"/>
  <c r="F1645" i="7" s="1"/>
  <c r="E1655" i="7"/>
  <c r="F1655" i="7" s="1"/>
  <c r="E1665" i="7"/>
  <c r="F1665" i="7" s="1"/>
  <c r="E1675" i="7"/>
  <c r="F1675" i="7" s="1"/>
  <c r="E1489" i="7"/>
  <c r="F1489" i="7" s="1"/>
  <c r="E1497" i="7"/>
  <c r="F1497" i="7" s="1"/>
  <c r="E1539" i="7"/>
  <c r="F1539" i="7" s="1"/>
  <c r="E1554" i="7"/>
  <c r="F1554" i="7" s="1"/>
  <c r="E1577" i="7"/>
  <c r="F1577" i="7" s="1"/>
  <c r="E1599" i="7"/>
  <c r="F1599" i="7" s="1"/>
  <c r="E1606" i="7"/>
  <c r="F1606" i="7" s="1"/>
  <c r="E1616" i="7"/>
  <c r="F1616" i="7" s="1"/>
  <c r="E1626" i="7"/>
  <c r="F1626" i="7" s="1"/>
  <c r="E1636" i="7"/>
  <c r="F1636" i="7" s="1"/>
  <c r="E1646" i="7"/>
  <c r="F1646" i="7" s="1"/>
  <c r="E1656" i="7"/>
  <c r="F1656" i="7" s="1"/>
  <c r="E1666" i="7"/>
  <c r="F1666" i="7" s="1"/>
  <c r="E1339" i="7"/>
  <c r="F1339" i="7" s="1"/>
  <c r="E1458" i="7"/>
  <c r="F1458" i="7" s="1"/>
  <c r="E1500" i="7"/>
  <c r="F1500" i="7" s="1"/>
  <c r="E1508" i="7"/>
  <c r="F1508" i="7" s="1"/>
  <c r="E1570" i="7"/>
  <c r="F1570" i="7" s="1"/>
  <c r="E1588" i="7"/>
  <c r="F1588" i="7" s="1"/>
  <c r="E1469" i="7"/>
  <c r="F1469" i="7" s="1"/>
  <c r="E1477" i="7"/>
  <c r="F1477" i="7" s="1"/>
  <c r="E1519" i="7"/>
  <c r="F1519" i="7" s="1"/>
  <c r="E1527" i="7"/>
  <c r="F1527" i="7" s="1"/>
  <c r="E1547" i="7"/>
  <c r="F1547" i="7" s="1"/>
  <c r="E1549" i="7"/>
  <c r="F1549" i="7" s="1"/>
  <c r="E1569" i="7"/>
  <c r="F1569" i="7" s="1"/>
  <c r="E1581" i="7"/>
  <c r="F1581" i="7" s="1"/>
  <c r="E1585" i="7"/>
  <c r="F1585" i="7" s="1"/>
  <c r="E1592" i="7"/>
  <c r="F1592" i="7" s="1"/>
  <c r="E1595" i="7"/>
  <c r="F1595" i="7" s="1"/>
  <c r="E1480" i="7"/>
  <c r="F1480" i="7" s="1"/>
  <c r="E1488" i="7"/>
  <c r="F1488" i="7" s="1"/>
  <c r="E1530" i="7"/>
  <c r="F1530" i="7" s="1"/>
  <c r="E1538" i="7"/>
  <c r="F1538" i="7" s="1"/>
  <c r="E1568" i="7"/>
  <c r="F1568" i="7" s="1"/>
  <c r="E1578" i="7"/>
  <c r="F1578" i="7" s="1"/>
  <c r="E1598" i="7"/>
  <c r="F1598" i="7" s="1"/>
  <c r="E1373" i="7"/>
  <c r="F1373" i="7" s="1"/>
  <c r="E1460" i="7"/>
  <c r="F1460" i="7" s="1"/>
  <c r="E1468" i="7"/>
  <c r="F1468" i="7" s="1"/>
  <c r="E1510" i="7"/>
  <c r="F1510" i="7" s="1"/>
  <c r="E1518" i="7"/>
  <c r="F1518" i="7" s="1"/>
  <c r="E1559" i="7"/>
  <c r="F1559" i="7" s="1"/>
  <c r="E1566" i="7"/>
  <c r="F1566" i="7" s="1"/>
  <c r="E1586" i="7"/>
  <c r="F1586" i="7" s="1"/>
  <c r="E1591" i="7"/>
  <c r="F1591" i="7" s="1"/>
  <c r="E1594" i="7"/>
  <c r="F1594" i="7" s="1"/>
  <c r="E1601" i="7"/>
  <c r="F1601" i="7" s="1"/>
  <c r="E1611" i="7"/>
  <c r="F1611" i="7" s="1"/>
  <c r="E1621" i="7"/>
  <c r="F1621" i="7" s="1"/>
  <c r="E1631" i="7"/>
  <c r="F1631" i="7" s="1"/>
  <c r="E1641" i="7"/>
  <c r="F1641" i="7" s="1"/>
  <c r="E1651" i="7"/>
  <c r="F1651" i="7" s="1"/>
  <c r="E1661" i="7"/>
  <c r="F1661" i="7" s="1"/>
  <c r="E1671" i="7"/>
  <c r="F1671" i="7" s="1"/>
  <c r="E1681" i="7"/>
  <c r="F1681" i="7" s="1"/>
  <c r="E1691" i="7"/>
  <c r="F1691" i="7" s="1"/>
  <c r="E1701" i="7"/>
  <c r="F1701" i="7" s="1"/>
  <c r="E1620" i="7"/>
  <c r="F1620" i="7" s="1"/>
  <c r="E1628" i="7"/>
  <c r="F1628" i="7" s="1"/>
  <c r="E1670" i="7"/>
  <c r="F1670" i="7" s="1"/>
  <c r="E1700" i="7"/>
  <c r="F1700" i="7" s="1"/>
  <c r="E1707" i="7"/>
  <c r="F1707" i="7" s="1"/>
  <c r="E1711" i="7"/>
  <c r="F1711" i="7" s="1"/>
  <c r="E1715" i="7"/>
  <c r="F1715" i="7" s="1"/>
  <c r="E1726" i="7"/>
  <c r="F1726" i="7" s="1"/>
  <c r="E1730" i="7"/>
  <c r="F1730" i="7" s="1"/>
  <c r="E1740" i="7"/>
  <c r="F1740" i="7" s="1"/>
  <c r="E1750" i="7"/>
  <c r="F1750" i="7" s="1"/>
  <c r="E1760" i="7"/>
  <c r="F1760" i="7" s="1"/>
  <c r="E1770" i="7"/>
  <c r="F1770" i="7" s="1"/>
  <c r="E1780" i="7"/>
  <c r="F1780" i="7" s="1"/>
  <c r="E1790" i="7"/>
  <c r="F1790" i="7" s="1"/>
  <c r="E1800" i="7"/>
  <c r="F1800" i="7" s="1"/>
  <c r="E1810" i="7"/>
  <c r="F1810" i="7" s="1"/>
  <c r="E1820" i="7"/>
  <c r="F1820" i="7" s="1"/>
  <c r="E1830" i="7"/>
  <c r="F1830" i="7" s="1"/>
  <c r="E1840" i="7"/>
  <c r="F1840" i="7" s="1"/>
  <c r="E1850" i="7"/>
  <c r="F1850" i="7" s="1"/>
  <c r="E1860" i="7"/>
  <c r="F1860" i="7" s="1"/>
  <c r="E1507" i="7"/>
  <c r="F1507" i="7" s="1"/>
  <c r="E1639" i="7"/>
  <c r="F1639" i="7" s="1"/>
  <c r="E1647" i="7"/>
  <c r="F1647" i="7" s="1"/>
  <c r="E1699" i="7"/>
  <c r="F1699" i="7" s="1"/>
  <c r="E1706" i="7"/>
  <c r="F1706" i="7" s="1"/>
  <c r="E1729" i="7"/>
  <c r="F1729" i="7" s="1"/>
  <c r="E1731" i="7"/>
  <c r="F1731" i="7" s="1"/>
  <c r="E1741" i="7"/>
  <c r="F1741" i="7" s="1"/>
  <c r="E1751" i="7"/>
  <c r="F1751" i="7" s="1"/>
  <c r="E1761" i="7"/>
  <c r="F1761" i="7" s="1"/>
  <c r="E1771" i="7"/>
  <c r="F1771" i="7" s="1"/>
  <c r="E1781" i="7"/>
  <c r="F1781" i="7" s="1"/>
  <c r="E1791" i="7"/>
  <c r="F1791" i="7" s="1"/>
  <c r="E1801" i="7"/>
  <c r="F1801" i="7" s="1"/>
  <c r="E1811" i="7"/>
  <c r="F1811" i="7" s="1"/>
  <c r="E1821" i="7"/>
  <c r="F1821" i="7" s="1"/>
  <c r="E1831" i="7"/>
  <c r="F1831" i="7" s="1"/>
  <c r="E1841" i="7"/>
  <c r="F1841" i="7" s="1"/>
  <c r="E1851" i="7"/>
  <c r="F1851" i="7" s="1"/>
  <c r="E1861" i="7"/>
  <c r="F1861" i="7" s="1"/>
  <c r="E1871" i="7"/>
  <c r="F1871" i="7" s="1"/>
  <c r="E1881" i="7"/>
  <c r="F1881" i="7" s="1"/>
  <c r="E1608" i="7"/>
  <c r="F1608" i="7" s="1"/>
  <c r="E1650" i="7"/>
  <c r="F1650" i="7" s="1"/>
  <c r="E1658" i="7"/>
  <c r="F1658" i="7" s="1"/>
  <c r="E1698" i="7"/>
  <c r="F1698" i="7" s="1"/>
  <c r="E1705" i="7"/>
  <c r="F1705" i="7" s="1"/>
  <c r="E1719" i="7"/>
  <c r="F1719" i="7" s="1"/>
  <c r="E1732" i="7"/>
  <c r="F1732" i="7" s="1"/>
  <c r="E1742" i="7"/>
  <c r="F1742" i="7" s="1"/>
  <c r="E1752" i="7"/>
  <c r="F1752" i="7" s="1"/>
  <c r="E1762" i="7"/>
  <c r="F1762" i="7" s="1"/>
  <c r="E1772" i="7"/>
  <c r="F1772" i="7" s="1"/>
  <c r="E1782" i="7"/>
  <c r="F1782" i="7" s="1"/>
  <c r="E1792" i="7"/>
  <c r="F1792" i="7" s="1"/>
  <c r="E1802" i="7"/>
  <c r="F1802" i="7" s="1"/>
  <c r="E1812" i="7"/>
  <c r="F1812" i="7" s="1"/>
  <c r="E1589" i="7"/>
  <c r="F1589" i="7" s="1"/>
  <c r="E1619" i="7"/>
  <c r="F1619" i="7" s="1"/>
  <c r="E1627" i="7"/>
  <c r="F1627" i="7" s="1"/>
  <c r="E1669" i="7"/>
  <c r="F1669" i="7" s="1"/>
  <c r="E1690" i="7"/>
  <c r="F1690" i="7" s="1"/>
  <c r="E1697" i="7"/>
  <c r="F1697" i="7" s="1"/>
  <c r="E1704" i="7"/>
  <c r="F1704" i="7" s="1"/>
  <c r="E1716" i="7"/>
  <c r="F1716" i="7" s="1"/>
  <c r="E1722" i="7"/>
  <c r="F1722" i="7" s="1"/>
  <c r="E1725" i="7"/>
  <c r="F1725" i="7" s="1"/>
  <c r="E1733" i="7"/>
  <c r="F1733" i="7" s="1"/>
  <c r="E1743" i="7"/>
  <c r="F1743" i="7" s="1"/>
  <c r="E1753" i="7"/>
  <c r="F1753" i="7" s="1"/>
  <c r="E1763" i="7"/>
  <c r="F1763" i="7" s="1"/>
  <c r="E1773" i="7"/>
  <c r="F1773" i="7" s="1"/>
  <c r="E1783" i="7"/>
  <c r="F1783" i="7" s="1"/>
  <c r="E1793" i="7"/>
  <c r="F1793" i="7" s="1"/>
  <c r="E1803" i="7"/>
  <c r="F1803" i="7" s="1"/>
  <c r="E1813" i="7"/>
  <c r="F1813" i="7" s="1"/>
  <c r="E1823" i="7"/>
  <c r="F1823" i="7" s="1"/>
  <c r="E1560" i="7"/>
  <c r="F1560" i="7" s="1"/>
  <c r="E1567" i="7"/>
  <c r="F1567" i="7" s="1"/>
  <c r="E1574" i="7"/>
  <c r="F1574" i="7" s="1"/>
  <c r="E1630" i="7"/>
  <c r="F1630" i="7" s="1"/>
  <c r="E1638" i="7"/>
  <c r="F1638" i="7" s="1"/>
  <c r="E1689" i="7"/>
  <c r="F1689" i="7" s="1"/>
  <c r="E1696" i="7"/>
  <c r="F1696" i="7" s="1"/>
  <c r="E1728" i="7"/>
  <c r="F1728" i="7" s="1"/>
  <c r="E1734" i="7"/>
  <c r="F1734" i="7" s="1"/>
  <c r="E1744" i="7"/>
  <c r="F1744" i="7" s="1"/>
  <c r="E1754" i="7"/>
  <c r="F1754" i="7" s="1"/>
  <c r="E1764" i="7"/>
  <c r="F1764" i="7" s="1"/>
  <c r="E1774" i="7"/>
  <c r="F1774" i="7" s="1"/>
  <c r="E1784" i="7"/>
  <c r="F1784" i="7" s="1"/>
  <c r="E1794" i="7"/>
  <c r="F1794" i="7" s="1"/>
  <c r="E1804" i="7"/>
  <c r="F1804" i="7" s="1"/>
  <c r="E1814" i="7"/>
  <c r="F1814" i="7" s="1"/>
  <c r="E1359" i="7"/>
  <c r="F1359" i="7" s="1"/>
  <c r="E1607" i="7"/>
  <c r="F1607" i="7" s="1"/>
  <c r="E1649" i="7"/>
  <c r="F1649" i="7" s="1"/>
  <c r="E1657" i="7"/>
  <c r="F1657" i="7" s="1"/>
  <c r="E1688" i="7"/>
  <c r="F1688" i="7" s="1"/>
  <c r="E1695" i="7"/>
  <c r="F1695" i="7" s="1"/>
  <c r="E1720" i="7"/>
  <c r="F1720" i="7" s="1"/>
  <c r="E1735" i="7"/>
  <c r="F1735" i="7" s="1"/>
  <c r="E1745" i="7"/>
  <c r="F1745" i="7" s="1"/>
  <c r="E1610" i="7"/>
  <c r="F1610" i="7" s="1"/>
  <c r="E1618" i="7"/>
  <c r="F1618" i="7" s="1"/>
  <c r="E1660" i="7"/>
  <c r="F1660" i="7" s="1"/>
  <c r="E1668" i="7"/>
  <c r="F1668" i="7" s="1"/>
  <c r="E1676" i="7"/>
  <c r="F1676" i="7" s="1"/>
  <c r="E1680" i="7"/>
  <c r="F1680" i="7" s="1"/>
  <c r="E1687" i="7"/>
  <c r="F1687" i="7" s="1"/>
  <c r="E1694" i="7"/>
  <c r="F1694" i="7" s="1"/>
  <c r="E1717" i="7"/>
  <c r="F1717" i="7" s="1"/>
  <c r="E1724" i="7"/>
  <c r="F1724" i="7" s="1"/>
  <c r="E1736" i="7"/>
  <c r="F1736" i="7" s="1"/>
  <c r="E1746" i="7"/>
  <c r="F1746" i="7" s="1"/>
  <c r="E1575" i="7"/>
  <c r="F1575" i="7" s="1"/>
  <c r="E1629" i="7"/>
  <c r="F1629" i="7" s="1"/>
  <c r="E1637" i="7"/>
  <c r="F1637" i="7" s="1"/>
  <c r="E1677" i="7"/>
  <c r="F1677" i="7" s="1"/>
  <c r="E1686" i="7"/>
  <c r="F1686" i="7" s="1"/>
  <c r="E1710" i="7"/>
  <c r="F1710" i="7" s="1"/>
  <c r="E1714" i="7"/>
  <c r="F1714" i="7" s="1"/>
  <c r="E1727" i="7"/>
  <c r="F1727" i="7" s="1"/>
  <c r="E1737" i="7"/>
  <c r="F1737" i="7" s="1"/>
  <c r="E1747" i="7"/>
  <c r="F1747" i="7" s="1"/>
  <c r="E1457" i="7"/>
  <c r="F1457" i="7" s="1"/>
  <c r="E1609" i="7"/>
  <c r="F1609" i="7" s="1"/>
  <c r="E1617" i="7"/>
  <c r="F1617" i="7" s="1"/>
  <c r="E1659" i="7"/>
  <c r="F1659" i="7" s="1"/>
  <c r="E1667" i="7"/>
  <c r="F1667" i="7" s="1"/>
  <c r="E1679" i="7"/>
  <c r="F1679" i="7" s="1"/>
  <c r="E1684" i="7"/>
  <c r="F1684" i="7" s="1"/>
  <c r="E1708" i="7"/>
  <c r="F1708" i="7" s="1"/>
  <c r="E1718" i="7"/>
  <c r="F1718" i="7" s="1"/>
  <c r="E1739" i="7"/>
  <c r="F1739" i="7" s="1"/>
  <c r="E1749" i="7"/>
  <c r="F1749" i="7" s="1"/>
  <c r="E1759" i="7"/>
  <c r="F1759" i="7" s="1"/>
  <c r="E1769" i="7"/>
  <c r="F1769" i="7" s="1"/>
  <c r="E1779" i="7"/>
  <c r="F1779" i="7" s="1"/>
  <c r="E1789" i="7"/>
  <c r="F1789" i="7" s="1"/>
  <c r="E1799" i="7"/>
  <c r="F1799" i="7" s="1"/>
  <c r="E1809" i="7"/>
  <c r="F1809" i="7" s="1"/>
  <c r="E1819" i="7"/>
  <c r="F1819" i="7" s="1"/>
  <c r="E1829" i="7"/>
  <c r="F1829" i="7" s="1"/>
  <c r="E1839" i="7"/>
  <c r="F1839" i="7" s="1"/>
  <c r="E1849" i="7"/>
  <c r="F1849" i="7" s="1"/>
  <c r="E1859" i="7"/>
  <c r="F1859" i="7" s="1"/>
  <c r="E1869" i="7"/>
  <c r="F1869" i="7" s="1"/>
  <c r="E1879" i="7"/>
  <c r="F1879" i="7" s="1"/>
  <c r="E1889" i="7"/>
  <c r="F1889" i="7" s="1"/>
  <c r="E1640" i="7"/>
  <c r="F1640" i="7" s="1"/>
  <c r="E1757" i="7"/>
  <c r="F1757" i="7" s="1"/>
  <c r="E1765" i="7"/>
  <c r="F1765" i="7" s="1"/>
  <c r="E1807" i="7"/>
  <c r="F1807" i="7" s="1"/>
  <c r="E1815" i="7"/>
  <c r="F1815" i="7" s="1"/>
  <c r="E1836" i="7"/>
  <c r="F1836" i="7" s="1"/>
  <c r="E1843" i="7"/>
  <c r="F1843" i="7" s="1"/>
  <c r="E1867" i="7"/>
  <c r="F1867" i="7" s="1"/>
  <c r="E1883" i="7"/>
  <c r="F1883" i="7" s="1"/>
  <c r="E1895" i="7"/>
  <c r="F1895" i="7" s="1"/>
  <c r="E1905" i="7"/>
  <c r="F1905" i="7" s="1"/>
  <c r="E1915" i="7"/>
  <c r="F1915" i="7" s="1"/>
  <c r="E1925" i="7"/>
  <c r="F1925" i="7" s="1"/>
  <c r="E1935" i="7"/>
  <c r="F1935" i="7" s="1"/>
  <c r="E1945" i="7"/>
  <c r="F1945" i="7" s="1"/>
  <c r="E1955" i="7"/>
  <c r="F1955" i="7" s="1"/>
  <c r="E1965" i="7"/>
  <c r="F1965" i="7" s="1"/>
  <c r="E1975" i="7"/>
  <c r="F1975" i="7" s="1"/>
  <c r="E1985" i="7"/>
  <c r="F1985" i="7" s="1"/>
  <c r="E1995" i="7"/>
  <c r="F1995" i="7" s="1"/>
  <c r="E2005" i="7"/>
  <c r="F2005" i="7" s="1"/>
  <c r="E1768" i="7"/>
  <c r="F1768" i="7" s="1"/>
  <c r="E1776" i="7"/>
  <c r="F1776" i="7" s="1"/>
  <c r="E1816" i="7"/>
  <c r="F1816" i="7" s="1"/>
  <c r="E1835" i="7"/>
  <c r="F1835" i="7" s="1"/>
  <c r="E1842" i="7"/>
  <c r="F1842" i="7" s="1"/>
  <c r="E1866" i="7"/>
  <c r="F1866" i="7" s="1"/>
  <c r="E1876" i="7"/>
  <c r="F1876" i="7" s="1"/>
  <c r="E1896" i="7"/>
  <c r="F1896" i="7" s="1"/>
  <c r="E1906" i="7"/>
  <c r="F1906" i="7" s="1"/>
  <c r="E1916" i="7"/>
  <c r="F1916" i="7" s="1"/>
  <c r="E1926" i="7"/>
  <c r="F1926" i="7" s="1"/>
  <c r="E1936" i="7"/>
  <c r="F1936" i="7" s="1"/>
  <c r="E1946" i="7"/>
  <c r="F1946" i="7" s="1"/>
  <c r="E1956" i="7"/>
  <c r="F1956" i="7" s="1"/>
  <c r="E1966" i="7"/>
  <c r="F1966" i="7" s="1"/>
  <c r="E1976" i="7"/>
  <c r="F1976" i="7" s="1"/>
  <c r="E1986" i="7"/>
  <c r="F1986" i="7" s="1"/>
  <c r="E1996" i="7"/>
  <c r="F1996" i="7" s="1"/>
  <c r="E1721" i="7"/>
  <c r="F1721" i="7" s="1"/>
  <c r="E1787" i="7"/>
  <c r="F1787" i="7" s="1"/>
  <c r="E1795" i="7"/>
  <c r="F1795" i="7" s="1"/>
  <c r="E1834" i="7"/>
  <c r="F1834" i="7" s="1"/>
  <c r="E1858" i="7"/>
  <c r="F1858" i="7" s="1"/>
  <c r="E1865" i="7"/>
  <c r="F1865" i="7" s="1"/>
  <c r="E1873" i="7"/>
  <c r="F1873" i="7" s="1"/>
  <c r="E1880" i="7"/>
  <c r="F1880" i="7" s="1"/>
  <c r="E1887" i="7"/>
  <c r="F1887" i="7" s="1"/>
  <c r="E1897" i="7"/>
  <c r="F1897" i="7" s="1"/>
  <c r="E1907" i="7"/>
  <c r="F1907" i="7" s="1"/>
  <c r="E1917" i="7"/>
  <c r="F1917" i="7" s="1"/>
  <c r="E1927" i="7"/>
  <c r="F1927" i="7" s="1"/>
  <c r="E1937" i="7"/>
  <c r="F1937" i="7" s="1"/>
  <c r="E1947" i="7"/>
  <c r="F1947" i="7" s="1"/>
  <c r="E1957" i="7"/>
  <c r="F1957" i="7" s="1"/>
  <c r="E1967" i="7"/>
  <c r="F1967" i="7" s="1"/>
  <c r="E1648" i="7"/>
  <c r="F1648" i="7" s="1"/>
  <c r="E1709" i="7"/>
  <c r="F1709" i="7" s="1"/>
  <c r="E1756" i="7"/>
  <c r="F1756" i="7" s="1"/>
  <c r="E1798" i="7"/>
  <c r="F1798" i="7" s="1"/>
  <c r="E1806" i="7"/>
  <c r="F1806" i="7" s="1"/>
  <c r="E1817" i="7"/>
  <c r="F1817" i="7" s="1"/>
  <c r="E1833" i="7"/>
  <c r="F1833" i="7" s="1"/>
  <c r="E1857" i="7"/>
  <c r="F1857" i="7" s="1"/>
  <c r="E1864" i="7"/>
  <c r="F1864" i="7" s="1"/>
  <c r="E1884" i="7"/>
  <c r="F1884" i="7" s="1"/>
  <c r="E1898" i="7"/>
  <c r="F1898" i="7" s="1"/>
  <c r="E1908" i="7"/>
  <c r="F1908" i="7" s="1"/>
  <c r="E1918" i="7"/>
  <c r="F1918" i="7" s="1"/>
  <c r="E1928" i="7"/>
  <c r="F1928" i="7" s="1"/>
  <c r="E1938" i="7"/>
  <c r="F1938" i="7" s="1"/>
  <c r="E1685" i="7"/>
  <c r="F1685" i="7" s="1"/>
  <c r="E1767" i="7"/>
  <c r="F1767" i="7" s="1"/>
  <c r="E1775" i="7"/>
  <c r="F1775" i="7" s="1"/>
  <c r="E1824" i="7"/>
  <c r="F1824" i="7" s="1"/>
  <c r="E1826" i="7"/>
  <c r="F1826" i="7" s="1"/>
  <c r="E1828" i="7"/>
  <c r="F1828" i="7" s="1"/>
  <c r="E1832" i="7"/>
  <c r="F1832" i="7" s="1"/>
  <c r="E1856" i="7"/>
  <c r="F1856" i="7" s="1"/>
  <c r="E1863" i="7"/>
  <c r="F1863" i="7" s="1"/>
  <c r="E1870" i="7"/>
  <c r="F1870" i="7" s="1"/>
  <c r="E1877" i="7"/>
  <c r="F1877" i="7" s="1"/>
  <c r="E1899" i="7"/>
  <c r="F1899" i="7" s="1"/>
  <c r="E1909" i="7"/>
  <c r="F1909" i="7" s="1"/>
  <c r="E1919" i="7"/>
  <c r="F1919" i="7" s="1"/>
  <c r="E1929" i="7"/>
  <c r="F1929" i="7" s="1"/>
  <c r="E1939" i="7"/>
  <c r="F1939" i="7" s="1"/>
  <c r="E1949" i="7"/>
  <c r="F1949" i="7" s="1"/>
  <c r="E1959" i="7"/>
  <c r="F1959" i="7" s="1"/>
  <c r="E1678" i="7"/>
  <c r="F1678" i="7" s="1"/>
  <c r="E1778" i="7"/>
  <c r="F1778" i="7" s="1"/>
  <c r="E1786" i="7"/>
  <c r="F1786" i="7" s="1"/>
  <c r="E1822" i="7"/>
  <c r="F1822" i="7" s="1"/>
  <c r="E1848" i="7"/>
  <c r="F1848" i="7" s="1"/>
  <c r="E1855" i="7"/>
  <c r="F1855" i="7" s="1"/>
  <c r="E1862" i="7"/>
  <c r="F1862" i="7" s="1"/>
  <c r="E1874" i="7"/>
  <c r="F1874" i="7" s="1"/>
  <c r="E1755" i="7"/>
  <c r="F1755" i="7" s="1"/>
  <c r="E1797" i="7"/>
  <c r="F1797" i="7" s="1"/>
  <c r="E1805" i="7"/>
  <c r="F1805" i="7" s="1"/>
  <c r="E1847" i="7"/>
  <c r="F1847" i="7" s="1"/>
  <c r="E1854" i="7"/>
  <c r="F1854" i="7" s="1"/>
  <c r="E1758" i="7"/>
  <c r="F1758" i="7" s="1"/>
  <c r="E1766" i="7"/>
  <c r="F1766" i="7" s="1"/>
  <c r="E1808" i="7"/>
  <c r="F1808" i="7" s="1"/>
  <c r="E1846" i="7"/>
  <c r="F1846" i="7" s="1"/>
  <c r="E1853" i="7"/>
  <c r="F1853" i="7" s="1"/>
  <c r="E1878" i="7"/>
  <c r="F1878" i="7" s="1"/>
  <c r="E1499" i="7"/>
  <c r="F1499" i="7" s="1"/>
  <c r="E1748" i="7"/>
  <c r="F1748" i="7" s="1"/>
  <c r="E1788" i="7"/>
  <c r="F1788" i="7" s="1"/>
  <c r="E1796" i="7"/>
  <c r="F1796" i="7" s="1"/>
  <c r="E1825" i="7"/>
  <c r="F1825" i="7" s="1"/>
  <c r="E1827" i="7"/>
  <c r="F1827" i="7" s="1"/>
  <c r="E1837" i="7"/>
  <c r="F1837" i="7" s="1"/>
  <c r="E1844" i="7"/>
  <c r="F1844" i="7" s="1"/>
  <c r="E1868" i="7"/>
  <c r="F1868" i="7" s="1"/>
  <c r="E1872" i="7"/>
  <c r="F1872" i="7" s="1"/>
  <c r="E1886" i="7"/>
  <c r="F1886" i="7" s="1"/>
  <c r="E1894" i="7"/>
  <c r="F1894" i="7" s="1"/>
  <c r="E1904" i="7"/>
  <c r="F1904" i="7" s="1"/>
  <c r="E1914" i="7"/>
  <c r="F1914" i="7" s="1"/>
  <c r="E1924" i="7"/>
  <c r="F1924" i="7" s="1"/>
  <c r="E1934" i="7"/>
  <c r="F1934" i="7" s="1"/>
  <c r="E1944" i="7"/>
  <c r="F1944" i="7" s="1"/>
  <c r="E1954" i="7"/>
  <c r="F1954" i="7" s="1"/>
  <c r="E1964" i="7"/>
  <c r="F1964" i="7" s="1"/>
  <c r="E1974" i="7"/>
  <c r="F1974" i="7" s="1"/>
  <c r="E1984" i="7"/>
  <c r="F1984" i="7" s="1"/>
  <c r="AK18" i="7"/>
  <c r="AL18" i="7" s="1"/>
  <c r="AK28" i="7"/>
  <c r="AL28" i="7" s="1"/>
  <c r="AK9" i="7"/>
  <c r="AL9" i="7" s="1"/>
  <c r="AK19" i="7"/>
  <c r="AL19" i="7" s="1"/>
  <c r="AK17" i="7"/>
  <c r="AL17" i="7" s="1"/>
  <c r="AK25" i="7"/>
  <c r="AL25" i="7" s="1"/>
  <c r="AK22" i="7"/>
  <c r="AL22" i="7" s="1"/>
  <c r="AK29" i="7"/>
  <c r="AL29" i="7" s="1"/>
  <c r="AK46" i="7"/>
  <c r="AL46" i="7" s="1"/>
  <c r="AK56" i="7"/>
  <c r="AL56" i="7" s="1"/>
  <c r="AK27" i="7"/>
  <c r="AL27" i="7" s="1"/>
  <c r="AK34" i="7"/>
  <c r="AL34" i="7" s="1"/>
  <c r="AK37" i="7"/>
  <c r="AL37" i="7" s="1"/>
  <c r="AK47" i="7"/>
  <c r="AL47" i="7" s="1"/>
  <c r="AK24" i="7"/>
  <c r="AL24" i="7" s="1"/>
  <c r="AK33" i="7"/>
  <c r="AL33" i="7" s="1"/>
  <c r="AK38" i="7"/>
  <c r="AL38" i="7" s="1"/>
  <c r="AK10" i="7"/>
  <c r="AL10" i="7" s="1"/>
  <c r="AK11" i="7"/>
  <c r="AL11" i="7" s="1"/>
  <c r="AK12" i="7"/>
  <c r="AL12" i="7" s="1"/>
  <c r="AK13" i="7"/>
  <c r="AL13" i="7" s="1"/>
  <c r="AK14" i="7"/>
  <c r="AL14" i="7" s="1"/>
  <c r="AK15" i="7"/>
  <c r="AL15" i="7" s="1"/>
  <c r="AK16" i="7"/>
  <c r="AL16" i="7" s="1"/>
  <c r="AK21" i="7"/>
  <c r="AL21" i="7" s="1"/>
  <c r="AK32" i="7"/>
  <c r="AL32" i="7" s="1"/>
  <c r="AK36" i="7"/>
  <c r="AL36" i="7" s="1"/>
  <c r="AK39" i="7"/>
  <c r="AL39" i="7" s="1"/>
  <c r="AK31" i="7"/>
  <c r="AL31" i="7" s="1"/>
  <c r="AK40" i="7"/>
  <c r="AL40" i="7" s="1"/>
  <c r="AK20" i="7"/>
  <c r="AL20" i="7" s="1"/>
  <c r="AK41" i="7"/>
  <c r="AL41" i="7" s="1"/>
  <c r="AK55" i="7"/>
  <c r="AL55" i="7" s="1"/>
  <c r="AK70" i="7"/>
  <c r="AL70" i="7" s="1"/>
  <c r="AK52" i="7"/>
  <c r="AL52" i="7" s="1"/>
  <c r="AK45" i="7"/>
  <c r="AL45" i="7" s="1"/>
  <c r="AK49" i="7"/>
  <c r="AL49" i="7" s="1"/>
  <c r="AK30" i="7"/>
  <c r="AL30" i="7" s="1"/>
  <c r="AK42" i="7"/>
  <c r="AL42" i="7" s="1"/>
  <c r="AK26" i="7"/>
  <c r="AL26" i="7" s="1"/>
  <c r="AK53" i="7"/>
  <c r="AL53" i="7" s="1"/>
  <c r="AK35" i="7"/>
  <c r="AL35" i="7" s="1"/>
  <c r="AK44" i="7"/>
  <c r="AL44" i="7" s="1"/>
  <c r="AK23" i="7"/>
  <c r="AL23" i="7" s="1"/>
  <c r="AK48" i="7"/>
  <c r="AL48" i="7" s="1"/>
  <c r="AK72" i="7"/>
  <c r="AL72" i="7" s="1"/>
  <c r="AK43" i="7"/>
  <c r="AL43" i="7" s="1"/>
  <c r="AK50" i="7"/>
  <c r="AL50" i="7" s="1"/>
  <c r="AK67" i="7"/>
  <c r="AL67" i="7" s="1"/>
  <c r="AK75" i="7"/>
  <c r="AL75" i="7" s="1"/>
  <c r="AK64" i="7"/>
  <c r="AL64" i="7" s="1"/>
  <c r="AK71" i="7"/>
  <c r="AL71" i="7" s="1"/>
  <c r="AK78" i="7"/>
  <c r="AL78" i="7" s="1"/>
  <c r="AK68" i="7"/>
  <c r="AL68" i="7" s="1"/>
  <c r="AK74" i="7"/>
  <c r="AL74" i="7" s="1"/>
  <c r="AK79" i="7"/>
  <c r="AL79" i="7" s="1"/>
  <c r="AK58" i="7"/>
  <c r="AL58" i="7" s="1"/>
  <c r="AK60" i="7"/>
  <c r="AL60" i="7" s="1"/>
  <c r="AK57" i="7"/>
  <c r="AL57" i="7" s="1"/>
  <c r="AK59" i="7"/>
  <c r="AL59" i="7" s="1"/>
  <c r="AK54" i="7"/>
  <c r="AL54" i="7" s="1"/>
  <c r="AK66" i="7"/>
  <c r="AL66" i="7" s="1"/>
  <c r="AK61" i="7"/>
  <c r="AL61" i="7" s="1"/>
  <c r="AK95" i="7"/>
  <c r="AL95" i="7" s="1"/>
  <c r="AK105" i="7"/>
  <c r="AL105" i="7" s="1"/>
  <c r="AK77" i="7"/>
  <c r="AL77" i="7" s="1"/>
  <c r="AK80" i="7"/>
  <c r="AL80" i="7" s="1"/>
  <c r="AK96" i="7"/>
  <c r="AL96" i="7" s="1"/>
  <c r="AK106" i="7"/>
  <c r="AL106" i="7" s="1"/>
  <c r="AK65" i="7"/>
  <c r="AL65" i="7" s="1"/>
  <c r="AK81" i="7"/>
  <c r="AL81" i="7" s="1"/>
  <c r="AK62" i="7"/>
  <c r="AL62" i="7" s="1"/>
  <c r="AK88" i="7"/>
  <c r="AL88" i="7" s="1"/>
  <c r="AK76" i="7"/>
  <c r="AL76" i="7" s="1"/>
  <c r="AK82" i="7"/>
  <c r="AL82" i="7" s="1"/>
  <c r="AK84" i="7"/>
  <c r="AL84" i="7" s="1"/>
  <c r="AK86" i="7"/>
  <c r="AL86" i="7" s="1"/>
  <c r="AK89" i="7"/>
  <c r="AL89" i="7" s="1"/>
  <c r="AK90" i="7"/>
  <c r="AL90" i="7" s="1"/>
  <c r="AK51" i="7"/>
  <c r="AL51" i="7" s="1"/>
  <c r="AK73" i="7"/>
  <c r="AL73" i="7" s="1"/>
  <c r="AK103" i="7"/>
  <c r="AL103" i="7" s="1"/>
  <c r="AK107" i="7"/>
  <c r="AL107" i="7" s="1"/>
  <c r="AK120" i="7"/>
  <c r="AL120" i="7" s="1"/>
  <c r="AK130" i="7"/>
  <c r="AL130" i="7" s="1"/>
  <c r="AK83" i="7"/>
  <c r="AL83" i="7" s="1"/>
  <c r="AK100" i="7"/>
  <c r="AL100" i="7" s="1"/>
  <c r="AK114" i="7"/>
  <c r="AL114" i="7" s="1"/>
  <c r="AK121" i="7"/>
  <c r="AL121" i="7" s="1"/>
  <c r="AK93" i="7"/>
  <c r="AL93" i="7" s="1"/>
  <c r="AK97" i="7"/>
  <c r="AL97" i="7" s="1"/>
  <c r="AK111" i="7"/>
  <c r="AL111" i="7" s="1"/>
  <c r="AK63" i="7"/>
  <c r="AL63" i="7" s="1"/>
  <c r="AK104" i="7"/>
  <c r="AL104" i="7" s="1"/>
  <c r="AK108" i="7"/>
  <c r="AL108" i="7" s="1"/>
  <c r="AK69" i="7"/>
  <c r="AL69" i="7" s="1"/>
  <c r="AK101" i="7"/>
  <c r="AL101" i="7" s="1"/>
  <c r="AK87" i="7"/>
  <c r="AL87" i="7" s="1"/>
  <c r="AK85" i="7"/>
  <c r="AL85" i="7" s="1"/>
  <c r="AK91" i="7"/>
  <c r="AL91" i="7" s="1"/>
  <c r="AK92" i="7"/>
  <c r="AL92" i="7" s="1"/>
  <c r="AK112" i="7"/>
  <c r="AL112" i="7" s="1"/>
  <c r="AK126" i="7"/>
  <c r="AL126" i="7" s="1"/>
  <c r="AK140" i="7"/>
  <c r="AL140" i="7" s="1"/>
  <c r="AK150" i="7"/>
  <c r="AL150" i="7" s="1"/>
  <c r="AK160" i="7"/>
  <c r="AL160" i="7" s="1"/>
  <c r="AK170" i="7"/>
  <c r="AL170" i="7" s="1"/>
  <c r="AK113" i="7"/>
  <c r="AL113" i="7" s="1"/>
  <c r="AK119" i="7"/>
  <c r="AL119" i="7" s="1"/>
  <c r="AK123" i="7"/>
  <c r="AL123" i="7" s="1"/>
  <c r="AK131" i="7"/>
  <c r="AL131" i="7" s="1"/>
  <c r="AK141" i="7"/>
  <c r="AL141" i="7" s="1"/>
  <c r="AK151" i="7"/>
  <c r="AL151" i="7" s="1"/>
  <c r="AK102" i="7"/>
  <c r="AL102" i="7" s="1"/>
  <c r="AK116" i="7"/>
  <c r="AL116" i="7" s="1"/>
  <c r="AK132" i="7"/>
  <c r="AL132" i="7" s="1"/>
  <c r="AK142" i="7"/>
  <c r="AL142" i="7" s="1"/>
  <c r="AK99" i="7"/>
  <c r="AL99" i="7" s="1"/>
  <c r="AK127" i="7"/>
  <c r="AL127" i="7" s="1"/>
  <c r="AK133" i="7"/>
  <c r="AL133" i="7" s="1"/>
  <c r="AK143" i="7"/>
  <c r="AL143" i="7" s="1"/>
  <c r="AK124" i="7"/>
  <c r="AL124" i="7" s="1"/>
  <c r="AK134" i="7"/>
  <c r="AL134" i="7" s="1"/>
  <c r="AK144" i="7"/>
  <c r="AL144" i="7" s="1"/>
  <c r="AK115" i="7"/>
  <c r="AL115" i="7" s="1"/>
  <c r="AK129" i="7"/>
  <c r="AL129" i="7" s="1"/>
  <c r="AK164" i="7"/>
  <c r="AL164" i="7" s="1"/>
  <c r="AK180" i="7"/>
  <c r="AL180" i="7" s="1"/>
  <c r="AK190" i="7"/>
  <c r="AL190" i="7" s="1"/>
  <c r="AK200" i="7"/>
  <c r="AL200" i="7" s="1"/>
  <c r="AK94" i="7"/>
  <c r="AL94" i="7" s="1"/>
  <c r="AK118" i="7"/>
  <c r="AL118" i="7" s="1"/>
  <c r="AK128" i="7"/>
  <c r="AL128" i="7" s="1"/>
  <c r="AK153" i="7"/>
  <c r="AL153" i="7" s="1"/>
  <c r="AK167" i="7"/>
  <c r="AL167" i="7" s="1"/>
  <c r="AK171" i="7"/>
  <c r="AL171" i="7" s="1"/>
  <c r="AK181" i="7"/>
  <c r="AL181" i="7" s="1"/>
  <c r="AK191" i="7"/>
  <c r="AL191" i="7" s="1"/>
  <c r="AK125" i="7"/>
  <c r="AL125" i="7" s="1"/>
  <c r="AK146" i="7"/>
  <c r="AL146" i="7" s="1"/>
  <c r="AK148" i="7"/>
  <c r="AL148" i="7" s="1"/>
  <c r="AK157" i="7"/>
  <c r="AL157" i="7" s="1"/>
  <c r="AK172" i="7"/>
  <c r="AL172" i="7" s="1"/>
  <c r="AK98" i="7"/>
  <c r="AL98" i="7" s="1"/>
  <c r="AK109" i="7"/>
  <c r="AL109" i="7" s="1"/>
  <c r="AK122" i="7"/>
  <c r="AL122" i="7" s="1"/>
  <c r="AK163" i="7"/>
  <c r="AL163" i="7" s="1"/>
  <c r="AK154" i="7"/>
  <c r="AL154" i="7" s="1"/>
  <c r="AK166" i="7"/>
  <c r="AL166" i="7" s="1"/>
  <c r="AK174" i="7"/>
  <c r="AL174" i="7" s="1"/>
  <c r="AK110" i="7"/>
  <c r="AL110" i="7" s="1"/>
  <c r="AK158" i="7"/>
  <c r="AL158" i="7" s="1"/>
  <c r="AK161" i="7"/>
  <c r="AL161" i="7" s="1"/>
  <c r="AK169" i="7"/>
  <c r="AL169" i="7" s="1"/>
  <c r="AK179" i="7"/>
  <c r="AL179" i="7" s="1"/>
  <c r="AK183" i="7"/>
  <c r="AL183" i="7" s="1"/>
  <c r="AK117" i="7"/>
  <c r="AL117" i="7" s="1"/>
  <c r="AK147" i="7"/>
  <c r="AL147" i="7" s="1"/>
  <c r="AK149" i="7"/>
  <c r="AL149" i="7" s="1"/>
  <c r="AK165" i="7"/>
  <c r="AL165" i="7" s="1"/>
  <c r="AK173" i="7"/>
  <c r="AL173" i="7" s="1"/>
  <c r="AK176" i="7"/>
  <c r="AL176" i="7" s="1"/>
  <c r="AK135" i="7"/>
  <c r="AL135" i="7" s="1"/>
  <c r="AK145" i="7"/>
  <c r="AL145" i="7" s="1"/>
  <c r="AK159" i="7"/>
  <c r="AL159" i="7" s="1"/>
  <c r="AK175" i="7"/>
  <c r="AL175" i="7" s="1"/>
  <c r="AK184" i="7"/>
  <c r="AL184" i="7" s="1"/>
  <c r="AK139" i="7"/>
  <c r="AL139" i="7" s="1"/>
  <c r="AK177" i="7"/>
  <c r="AL177" i="7" s="1"/>
  <c r="AK195" i="7"/>
  <c r="AL195" i="7" s="1"/>
  <c r="AK197" i="7"/>
  <c r="AL197" i="7" s="1"/>
  <c r="AK201" i="7"/>
  <c r="AL201" i="7" s="1"/>
  <c r="AK138" i="7"/>
  <c r="AL138" i="7" s="1"/>
  <c r="AK152" i="7"/>
  <c r="AL152" i="7" s="1"/>
  <c r="AK155" i="7"/>
  <c r="AL155" i="7" s="1"/>
  <c r="AK193" i="7"/>
  <c r="AL193" i="7" s="1"/>
  <c r="AK208" i="7"/>
  <c r="AL208" i="7" s="1"/>
  <c r="AK218" i="7"/>
  <c r="AL218" i="7" s="1"/>
  <c r="AK228" i="7"/>
  <c r="AL228" i="7" s="1"/>
  <c r="AK238" i="7"/>
  <c r="AL238" i="7" s="1"/>
  <c r="AK248" i="7"/>
  <c r="AL248" i="7" s="1"/>
  <c r="AK162" i="7"/>
  <c r="AL162" i="7" s="1"/>
  <c r="AK209" i="7"/>
  <c r="AL209" i="7" s="1"/>
  <c r="AK219" i="7"/>
  <c r="AL219" i="7" s="1"/>
  <c r="AK229" i="7"/>
  <c r="AL229" i="7" s="1"/>
  <c r="AK239" i="7"/>
  <c r="AL239" i="7" s="1"/>
  <c r="AK210" i="7"/>
  <c r="AL210" i="7" s="1"/>
  <c r="AK220" i="7"/>
  <c r="AL220" i="7" s="1"/>
  <c r="AK192" i="7"/>
  <c r="AL192" i="7" s="1"/>
  <c r="AK198" i="7"/>
  <c r="AL198" i="7" s="1"/>
  <c r="AK211" i="7"/>
  <c r="AL211" i="7" s="1"/>
  <c r="AK221" i="7"/>
  <c r="AL221" i="7" s="1"/>
  <c r="AK187" i="7"/>
  <c r="AL187" i="7" s="1"/>
  <c r="AK202" i="7"/>
  <c r="AL202" i="7" s="1"/>
  <c r="AK212" i="7"/>
  <c r="AL212" i="7" s="1"/>
  <c r="AK222" i="7"/>
  <c r="AL222" i="7" s="1"/>
  <c r="AK178" i="7"/>
  <c r="AL178" i="7" s="1"/>
  <c r="AK188" i="7"/>
  <c r="AL188" i="7" s="1"/>
  <c r="AK196" i="7"/>
  <c r="AL196" i="7" s="1"/>
  <c r="AK207" i="7"/>
  <c r="AL207" i="7" s="1"/>
  <c r="AK217" i="7"/>
  <c r="AL217" i="7" s="1"/>
  <c r="AK205" i="7"/>
  <c r="AL205" i="7" s="1"/>
  <c r="AK213" i="7"/>
  <c r="AL213" i="7" s="1"/>
  <c r="AK235" i="7"/>
  <c r="AL235" i="7" s="1"/>
  <c r="AK263" i="7"/>
  <c r="AL263" i="7" s="1"/>
  <c r="AK273" i="7"/>
  <c r="AL273" i="7" s="1"/>
  <c r="AK216" i="7"/>
  <c r="AL216" i="7" s="1"/>
  <c r="AK232" i="7"/>
  <c r="AL232" i="7" s="1"/>
  <c r="AK247" i="7"/>
  <c r="AL247" i="7" s="1"/>
  <c r="AK250" i="7"/>
  <c r="AL250" i="7" s="1"/>
  <c r="AK254" i="7"/>
  <c r="AL254" i="7" s="1"/>
  <c r="AK264" i="7"/>
  <c r="AL264" i="7" s="1"/>
  <c r="AK274" i="7"/>
  <c r="AL274" i="7" s="1"/>
  <c r="AK243" i="7"/>
  <c r="AL243" i="7" s="1"/>
  <c r="AK204" i="7"/>
  <c r="AL204" i="7" s="1"/>
  <c r="AK223" i="7"/>
  <c r="AL223" i="7" s="1"/>
  <c r="AK236" i="7"/>
  <c r="AL236" i="7" s="1"/>
  <c r="AK240" i="7"/>
  <c r="AL240" i="7" s="1"/>
  <c r="AK186" i="7"/>
  <c r="AL186" i="7" s="1"/>
  <c r="AK215" i="7"/>
  <c r="AL215" i="7" s="1"/>
  <c r="AK225" i="7"/>
  <c r="AL225" i="7" s="1"/>
  <c r="AK233" i="7"/>
  <c r="AL233" i="7" s="1"/>
  <c r="AK246" i="7"/>
  <c r="AL246" i="7" s="1"/>
  <c r="AK249" i="7"/>
  <c r="AL249" i="7" s="1"/>
  <c r="AK242" i="7"/>
  <c r="AL242" i="7" s="1"/>
  <c r="AK137" i="7"/>
  <c r="AL137" i="7" s="1"/>
  <c r="AK189" i="7"/>
  <c r="AL189" i="7" s="1"/>
  <c r="AK206" i="7"/>
  <c r="AL206" i="7" s="1"/>
  <c r="AK234" i="7"/>
  <c r="AL234" i="7" s="1"/>
  <c r="AK244" i="7"/>
  <c r="AL244" i="7" s="1"/>
  <c r="AK259" i="7"/>
  <c r="AL259" i="7" s="1"/>
  <c r="AK277" i="7"/>
  <c r="AL277" i="7" s="1"/>
  <c r="AK231" i="7"/>
  <c r="AL231" i="7" s="1"/>
  <c r="AK241" i="7"/>
  <c r="AL241" i="7" s="1"/>
  <c r="AK251" i="7"/>
  <c r="AL251" i="7" s="1"/>
  <c r="AK256" i="7"/>
  <c r="AL256" i="7" s="1"/>
  <c r="AK270" i="7"/>
  <c r="AL270" i="7" s="1"/>
  <c r="AK156" i="7"/>
  <c r="AL156" i="7" s="1"/>
  <c r="AK214" i="7"/>
  <c r="AL214" i="7" s="1"/>
  <c r="AK267" i="7"/>
  <c r="AL267" i="7" s="1"/>
  <c r="AK168" i="7"/>
  <c r="AL168" i="7" s="1"/>
  <c r="AK194" i="7"/>
  <c r="AL194" i="7" s="1"/>
  <c r="AK224" i="7"/>
  <c r="AL224" i="7" s="1"/>
  <c r="AK260" i="7"/>
  <c r="AL260" i="7" s="1"/>
  <c r="AK278" i="7"/>
  <c r="AL278" i="7" s="1"/>
  <c r="AK185" i="7"/>
  <c r="AL185" i="7" s="1"/>
  <c r="AK226" i="7"/>
  <c r="AL226" i="7" s="1"/>
  <c r="AK253" i="7"/>
  <c r="AL253" i="7" s="1"/>
  <c r="AK257" i="7"/>
  <c r="AL257" i="7" s="1"/>
  <c r="AK271" i="7"/>
  <c r="AL271" i="7" s="1"/>
  <c r="AK275" i="7"/>
  <c r="AL275" i="7" s="1"/>
  <c r="AK281" i="7"/>
  <c r="AL281" i="7" s="1"/>
  <c r="AK291" i="7"/>
  <c r="AL291" i="7" s="1"/>
  <c r="AK245" i="7"/>
  <c r="AL245" i="7" s="1"/>
  <c r="AK268" i="7"/>
  <c r="AL268" i="7" s="1"/>
  <c r="AK282" i="7"/>
  <c r="AL282" i="7" s="1"/>
  <c r="AK252" i="7"/>
  <c r="AL252" i="7" s="1"/>
  <c r="AK289" i="7"/>
  <c r="AL289" i="7" s="1"/>
  <c r="AK292" i="7"/>
  <c r="AL292" i="7" s="1"/>
  <c r="AK302" i="7"/>
  <c r="AL302" i="7" s="1"/>
  <c r="AK312" i="7"/>
  <c r="AL312" i="7" s="1"/>
  <c r="AK322" i="7"/>
  <c r="AL322" i="7" s="1"/>
  <c r="AK332" i="7"/>
  <c r="AL332" i="7" s="1"/>
  <c r="AK342" i="7"/>
  <c r="AL342" i="7" s="1"/>
  <c r="AK182" i="7"/>
  <c r="AL182" i="7" s="1"/>
  <c r="AK262" i="7"/>
  <c r="AL262" i="7" s="1"/>
  <c r="AK272" i="7"/>
  <c r="AL272" i="7" s="1"/>
  <c r="AK286" i="7"/>
  <c r="AL286" i="7" s="1"/>
  <c r="AK295" i="7"/>
  <c r="AL295" i="7" s="1"/>
  <c r="AK303" i="7"/>
  <c r="AL303" i="7" s="1"/>
  <c r="AK313" i="7"/>
  <c r="AL313" i="7" s="1"/>
  <c r="AK323" i="7"/>
  <c r="AL323" i="7" s="1"/>
  <c r="AK333" i="7"/>
  <c r="AL333" i="7" s="1"/>
  <c r="AK343" i="7"/>
  <c r="AL343" i="7" s="1"/>
  <c r="AK136" i="7"/>
  <c r="AL136" i="7" s="1"/>
  <c r="AK269" i="7"/>
  <c r="AL269" i="7" s="1"/>
  <c r="AK279" i="7"/>
  <c r="AL279" i="7" s="1"/>
  <c r="AK298" i="7"/>
  <c r="AL298" i="7" s="1"/>
  <c r="AK304" i="7"/>
  <c r="AL304" i="7" s="1"/>
  <c r="AK314" i="7"/>
  <c r="AL314" i="7" s="1"/>
  <c r="AK266" i="7"/>
  <c r="AL266" i="7" s="1"/>
  <c r="AK276" i="7"/>
  <c r="AL276" i="7" s="1"/>
  <c r="AK305" i="7"/>
  <c r="AL305" i="7" s="1"/>
  <c r="AK315" i="7"/>
  <c r="AL315" i="7" s="1"/>
  <c r="AK287" i="7"/>
  <c r="AL287" i="7" s="1"/>
  <c r="AK294" i="7"/>
  <c r="AL294" i="7" s="1"/>
  <c r="AK306" i="7"/>
  <c r="AL306" i="7" s="1"/>
  <c r="AK316" i="7"/>
  <c r="AL316" i="7" s="1"/>
  <c r="AK203" i="7"/>
  <c r="AL203" i="7" s="1"/>
  <c r="AK285" i="7"/>
  <c r="AL285" i="7" s="1"/>
  <c r="AK299" i="7"/>
  <c r="AL299" i="7" s="1"/>
  <c r="AK301" i="7"/>
  <c r="AL301" i="7" s="1"/>
  <c r="AK311" i="7"/>
  <c r="AL311" i="7" s="1"/>
  <c r="AK321" i="7"/>
  <c r="AL321" i="7" s="1"/>
  <c r="AK331" i="7"/>
  <c r="AL331" i="7" s="1"/>
  <c r="AK310" i="7"/>
  <c r="AL310" i="7" s="1"/>
  <c r="AK318" i="7"/>
  <c r="AL318" i="7" s="1"/>
  <c r="AK326" i="7"/>
  <c r="AL326" i="7" s="1"/>
  <c r="AK337" i="7"/>
  <c r="AL337" i="7" s="1"/>
  <c r="AK351" i="7"/>
  <c r="AL351" i="7" s="1"/>
  <c r="AK359" i="7"/>
  <c r="AL359" i="7" s="1"/>
  <c r="AK369" i="7"/>
  <c r="AL369" i="7" s="1"/>
  <c r="AK379" i="7"/>
  <c r="AL379" i="7" s="1"/>
  <c r="AK389" i="7"/>
  <c r="AL389" i="7" s="1"/>
  <c r="AK284" i="7"/>
  <c r="AL284" i="7" s="1"/>
  <c r="AK293" i="7"/>
  <c r="AL293" i="7" s="1"/>
  <c r="AK325" i="7"/>
  <c r="AL325" i="7" s="1"/>
  <c r="AK348" i="7"/>
  <c r="AL348" i="7" s="1"/>
  <c r="AK360" i="7"/>
  <c r="AL360" i="7" s="1"/>
  <c r="AK370" i="7"/>
  <c r="AL370" i="7" s="1"/>
  <c r="AK380" i="7"/>
  <c r="AL380" i="7" s="1"/>
  <c r="AK390" i="7"/>
  <c r="AL390" i="7" s="1"/>
  <c r="AK255" i="7"/>
  <c r="AL255" i="7" s="1"/>
  <c r="AK261" i="7"/>
  <c r="AL261" i="7" s="1"/>
  <c r="AK283" i="7"/>
  <c r="AL283" i="7" s="1"/>
  <c r="AK324" i="7"/>
  <c r="AL324" i="7" s="1"/>
  <c r="AK341" i="7"/>
  <c r="AL341" i="7" s="1"/>
  <c r="AK345" i="7"/>
  <c r="AL345" i="7" s="1"/>
  <c r="AK361" i="7"/>
  <c r="AL361" i="7" s="1"/>
  <c r="AK280" i="7"/>
  <c r="AL280" i="7" s="1"/>
  <c r="AK309" i="7"/>
  <c r="AL309" i="7" s="1"/>
  <c r="AK317" i="7"/>
  <c r="AL317" i="7" s="1"/>
  <c r="AK338" i="7"/>
  <c r="AL338" i="7" s="1"/>
  <c r="AK352" i="7"/>
  <c r="AL352" i="7" s="1"/>
  <c r="AK199" i="7"/>
  <c r="AL199" i="7" s="1"/>
  <c r="AK230" i="7"/>
  <c r="AL230" i="7" s="1"/>
  <c r="AK265" i="7"/>
  <c r="AL265" i="7" s="1"/>
  <c r="AK320" i="7"/>
  <c r="AL320" i="7" s="1"/>
  <c r="AK349" i="7"/>
  <c r="AL349" i="7" s="1"/>
  <c r="AK353" i="7"/>
  <c r="AL353" i="7" s="1"/>
  <c r="AK237" i="7"/>
  <c r="AL237" i="7" s="1"/>
  <c r="AK288" i="7"/>
  <c r="AL288" i="7" s="1"/>
  <c r="AK297" i="7"/>
  <c r="AL297" i="7" s="1"/>
  <c r="AK307" i="7"/>
  <c r="AL307" i="7" s="1"/>
  <c r="AK327" i="7"/>
  <c r="AL327" i="7" s="1"/>
  <c r="AK334" i="7"/>
  <c r="AL334" i="7" s="1"/>
  <c r="AK340" i="7"/>
  <c r="AL340" i="7" s="1"/>
  <c r="AK344" i="7"/>
  <c r="AL344" i="7" s="1"/>
  <c r="AK358" i="7"/>
  <c r="AL358" i="7" s="1"/>
  <c r="AK354" i="7"/>
  <c r="AL354" i="7" s="1"/>
  <c r="AK374" i="7"/>
  <c r="AL374" i="7" s="1"/>
  <c r="AK388" i="7"/>
  <c r="AL388" i="7" s="1"/>
  <c r="AK401" i="7"/>
  <c r="AL401" i="7" s="1"/>
  <c r="AK411" i="7"/>
  <c r="AL411" i="7" s="1"/>
  <c r="AK300" i="7"/>
  <c r="AL300" i="7" s="1"/>
  <c r="AK357" i="7"/>
  <c r="AL357" i="7" s="1"/>
  <c r="AK367" i="7"/>
  <c r="AL367" i="7" s="1"/>
  <c r="AK371" i="7"/>
  <c r="AL371" i="7" s="1"/>
  <c r="AK385" i="7"/>
  <c r="AL385" i="7" s="1"/>
  <c r="AK392" i="7"/>
  <c r="AL392" i="7" s="1"/>
  <c r="AK402" i="7"/>
  <c r="AL402" i="7" s="1"/>
  <c r="AK290" i="7"/>
  <c r="AL290" i="7" s="1"/>
  <c r="AK350" i="7"/>
  <c r="AL350" i="7" s="1"/>
  <c r="AK364" i="7"/>
  <c r="AL364" i="7" s="1"/>
  <c r="AK378" i="7"/>
  <c r="AL378" i="7" s="1"/>
  <c r="AK382" i="7"/>
  <c r="AL382" i="7" s="1"/>
  <c r="AK403" i="7"/>
  <c r="AL403" i="7" s="1"/>
  <c r="AK308" i="7"/>
  <c r="AL308" i="7" s="1"/>
  <c r="AK347" i="7"/>
  <c r="AL347" i="7" s="1"/>
  <c r="AK375" i="7"/>
  <c r="AL375" i="7" s="1"/>
  <c r="AK404" i="7"/>
  <c r="AL404" i="7" s="1"/>
  <c r="AK414" i="7"/>
  <c r="AL414" i="7" s="1"/>
  <c r="AK258" i="7"/>
  <c r="AL258" i="7" s="1"/>
  <c r="AK356" i="7"/>
  <c r="AL356" i="7" s="1"/>
  <c r="AK368" i="7"/>
  <c r="AL368" i="7" s="1"/>
  <c r="AK372" i="7"/>
  <c r="AL372" i="7" s="1"/>
  <c r="AK386" i="7"/>
  <c r="AL386" i="7" s="1"/>
  <c r="AK395" i="7"/>
  <c r="AL395" i="7" s="1"/>
  <c r="AK405" i="7"/>
  <c r="AL405" i="7" s="1"/>
  <c r="AK415" i="7"/>
  <c r="AL415" i="7" s="1"/>
  <c r="AK425" i="7"/>
  <c r="AL425" i="7" s="1"/>
  <c r="AK365" i="7"/>
  <c r="AL365" i="7" s="1"/>
  <c r="AK383" i="7"/>
  <c r="AL383" i="7" s="1"/>
  <c r="AK394" i="7"/>
  <c r="AL394" i="7" s="1"/>
  <c r="AK396" i="7"/>
  <c r="AL396" i="7" s="1"/>
  <c r="AK406" i="7"/>
  <c r="AL406" i="7" s="1"/>
  <c r="AK416" i="7"/>
  <c r="AL416" i="7" s="1"/>
  <c r="AK227" i="7"/>
  <c r="AL227" i="7" s="1"/>
  <c r="AK346" i="7"/>
  <c r="AL346" i="7" s="1"/>
  <c r="AK362" i="7"/>
  <c r="AL362" i="7" s="1"/>
  <c r="AK384" i="7"/>
  <c r="AL384" i="7" s="1"/>
  <c r="AK393" i="7"/>
  <c r="AL393" i="7" s="1"/>
  <c r="AK409" i="7"/>
  <c r="AL409" i="7" s="1"/>
  <c r="AK431" i="7"/>
  <c r="AL431" i="7" s="1"/>
  <c r="AK441" i="7"/>
  <c r="AL441" i="7" s="1"/>
  <c r="AK451" i="7"/>
  <c r="AL451" i="7" s="1"/>
  <c r="AK461" i="7"/>
  <c r="AL461" i="7" s="1"/>
  <c r="AK471" i="7"/>
  <c r="AL471" i="7" s="1"/>
  <c r="AK481" i="7"/>
  <c r="AL481" i="7" s="1"/>
  <c r="AK491" i="7"/>
  <c r="AL491" i="7" s="1"/>
  <c r="AK501" i="7"/>
  <c r="AL501" i="7" s="1"/>
  <c r="AK511" i="7"/>
  <c r="AL511" i="7" s="1"/>
  <c r="AK328" i="7"/>
  <c r="AL328" i="7" s="1"/>
  <c r="AK330" i="7"/>
  <c r="AL330" i="7" s="1"/>
  <c r="AK355" i="7"/>
  <c r="AL355" i="7" s="1"/>
  <c r="AK381" i="7"/>
  <c r="AL381" i="7" s="1"/>
  <c r="AK391" i="7"/>
  <c r="AL391" i="7" s="1"/>
  <c r="AK413" i="7"/>
  <c r="AL413" i="7" s="1"/>
  <c r="AK420" i="7"/>
  <c r="AL420" i="7" s="1"/>
  <c r="AK422" i="7"/>
  <c r="AL422" i="7" s="1"/>
  <c r="AK432" i="7"/>
  <c r="AL432" i="7" s="1"/>
  <c r="AK442" i="7"/>
  <c r="AL442" i="7" s="1"/>
  <c r="AK452" i="7"/>
  <c r="AL452" i="7" s="1"/>
  <c r="AK462" i="7"/>
  <c r="AL462" i="7" s="1"/>
  <c r="AK472" i="7"/>
  <c r="AL472" i="7" s="1"/>
  <c r="AK482" i="7"/>
  <c r="AL482" i="7" s="1"/>
  <c r="AK492" i="7"/>
  <c r="AL492" i="7" s="1"/>
  <c r="AK502" i="7"/>
  <c r="AL502" i="7" s="1"/>
  <c r="AK512" i="7"/>
  <c r="AL512" i="7" s="1"/>
  <c r="AK397" i="7"/>
  <c r="AL397" i="7" s="1"/>
  <c r="AK412" i="7"/>
  <c r="AL412" i="7" s="1"/>
  <c r="AK419" i="7"/>
  <c r="AL419" i="7" s="1"/>
  <c r="AK428" i="7"/>
  <c r="AL428" i="7" s="1"/>
  <c r="AK433" i="7"/>
  <c r="AL433" i="7" s="1"/>
  <c r="AK443" i="7"/>
  <c r="AL443" i="7" s="1"/>
  <c r="AK453" i="7"/>
  <c r="AL453" i="7" s="1"/>
  <c r="AK463" i="7"/>
  <c r="AL463" i="7" s="1"/>
  <c r="AK335" i="7"/>
  <c r="AL335" i="7" s="1"/>
  <c r="AK339" i="7"/>
  <c r="AL339" i="7" s="1"/>
  <c r="AK400" i="7"/>
  <c r="AL400" i="7" s="1"/>
  <c r="AK408" i="7"/>
  <c r="AL408" i="7" s="1"/>
  <c r="AK418" i="7"/>
  <c r="AL418" i="7" s="1"/>
  <c r="AK434" i="7"/>
  <c r="AL434" i="7" s="1"/>
  <c r="AK444" i="7"/>
  <c r="AL444" i="7" s="1"/>
  <c r="AK454" i="7"/>
  <c r="AL454" i="7" s="1"/>
  <c r="AK464" i="7"/>
  <c r="AL464" i="7" s="1"/>
  <c r="AK366" i="7"/>
  <c r="AL366" i="7" s="1"/>
  <c r="AK376" i="7"/>
  <c r="AL376" i="7" s="1"/>
  <c r="AK417" i="7"/>
  <c r="AL417" i="7" s="1"/>
  <c r="AK421" i="7"/>
  <c r="AL421" i="7" s="1"/>
  <c r="AK435" i="7"/>
  <c r="AL435" i="7" s="1"/>
  <c r="AK445" i="7"/>
  <c r="AL445" i="7" s="1"/>
  <c r="AK455" i="7"/>
  <c r="AL455" i="7" s="1"/>
  <c r="AK465" i="7"/>
  <c r="AL465" i="7" s="1"/>
  <c r="AK329" i="7"/>
  <c r="AL329" i="7" s="1"/>
  <c r="AK296" i="7"/>
  <c r="AL296" i="7" s="1"/>
  <c r="AK377" i="7"/>
  <c r="AL377" i="7" s="1"/>
  <c r="AK387" i="7"/>
  <c r="AL387" i="7" s="1"/>
  <c r="AK398" i="7"/>
  <c r="AL398" i="7" s="1"/>
  <c r="AK429" i="7"/>
  <c r="AL429" i="7" s="1"/>
  <c r="AK430" i="7"/>
  <c r="AL430" i="7" s="1"/>
  <c r="AK440" i="7"/>
  <c r="AL440" i="7" s="1"/>
  <c r="AK450" i="7"/>
  <c r="AL450" i="7" s="1"/>
  <c r="AK460" i="7"/>
  <c r="AL460" i="7" s="1"/>
  <c r="AK470" i="7"/>
  <c r="AL470" i="7" s="1"/>
  <c r="AK363" i="7"/>
  <c r="AL363" i="7" s="1"/>
  <c r="AK410" i="7"/>
  <c r="AL410" i="7" s="1"/>
  <c r="AK436" i="7"/>
  <c r="AL436" i="7" s="1"/>
  <c r="AK477" i="7"/>
  <c r="AL477" i="7" s="1"/>
  <c r="AK495" i="7"/>
  <c r="AL495" i="7" s="1"/>
  <c r="AK509" i="7"/>
  <c r="AL509" i="7" s="1"/>
  <c r="AK513" i="7"/>
  <c r="AL513" i="7" s="1"/>
  <c r="AK530" i="7"/>
  <c r="AL530" i="7" s="1"/>
  <c r="AK540" i="7"/>
  <c r="AL540" i="7" s="1"/>
  <c r="AK550" i="7"/>
  <c r="AL550" i="7" s="1"/>
  <c r="AK560" i="7"/>
  <c r="AL560" i="7" s="1"/>
  <c r="AK570" i="7"/>
  <c r="AL570" i="7" s="1"/>
  <c r="AK580" i="7"/>
  <c r="AL580" i="7" s="1"/>
  <c r="AK439" i="7"/>
  <c r="AL439" i="7" s="1"/>
  <c r="AK447" i="7"/>
  <c r="AL447" i="7" s="1"/>
  <c r="AK474" i="7"/>
  <c r="AL474" i="7" s="1"/>
  <c r="AK488" i="7"/>
  <c r="AL488" i="7" s="1"/>
  <c r="AK506" i="7"/>
  <c r="AL506" i="7" s="1"/>
  <c r="AK520" i="7"/>
  <c r="AL520" i="7" s="1"/>
  <c r="AK521" i="7"/>
  <c r="AL521" i="7" s="1"/>
  <c r="AK531" i="7"/>
  <c r="AL531" i="7" s="1"/>
  <c r="AK541" i="7"/>
  <c r="AL541" i="7" s="1"/>
  <c r="AK551" i="7"/>
  <c r="AL551" i="7" s="1"/>
  <c r="AK561" i="7"/>
  <c r="AL561" i="7" s="1"/>
  <c r="AK571" i="7"/>
  <c r="AL571" i="7" s="1"/>
  <c r="AK373" i="7"/>
  <c r="AL373" i="7" s="1"/>
  <c r="AK424" i="7"/>
  <c r="AL424" i="7" s="1"/>
  <c r="AK458" i="7"/>
  <c r="AL458" i="7" s="1"/>
  <c r="AK466" i="7"/>
  <c r="AL466" i="7" s="1"/>
  <c r="AK485" i="7"/>
  <c r="AL485" i="7" s="1"/>
  <c r="AK499" i="7"/>
  <c r="AL499" i="7" s="1"/>
  <c r="AK503" i="7"/>
  <c r="AL503" i="7" s="1"/>
  <c r="AK517" i="7"/>
  <c r="AL517" i="7" s="1"/>
  <c r="AK522" i="7"/>
  <c r="AL522" i="7" s="1"/>
  <c r="AK532" i="7"/>
  <c r="AL532" i="7" s="1"/>
  <c r="AK426" i="7"/>
  <c r="AL426" i="7" s="1"/>
  <c r="AK469" i="7"/>
  <c r="AL469" i="7" s="1"/>
  <c r="AK478" i="7"/>
  <c r="AL478" i="7" s="1"/>
  <c r="AK496" i="7"/>
  <c r="AL496" i="7" s="1"/>
  <c r="AK510" i="7"/>
  <c r="AL510" i="7" s="1"/>
  <c r="AK514" i="7"/>
  <c r="AL514" i="7" s="1"/>
  <c r="AK523" i="7"/>
  <c r="AL523" i="7" s="1"/>
  <c r="AK533" i="7"/>
  <c r="AL533" i="7" s="1"/>
  <c r="AK438" i="7"/>
  <c r="AL438" i="7" s="1"/>
  <c r="AK446" i="7"/>
  <c r="AL446" i="7" s="1"/>
  <c r="AK475" i="7"/>
  <c r="AL475" i="7" s="1"/>
  <c r="AK489" i="7"/>
  <c r="AL489" i="7" s="1"/>
  <c r="AK493" i="7"/>
  <c r="AL493" i="7" s="1"/>
  <c r="AK507" i="7"/>
  <c r="AL507" i="7" s="1"/>
  <c r="AK524" i="7"/>
  <c r="AL524" i="7" s="1"/>
  <c r="AK336" i="7"/>
  <c r="AL336" i="7" s="1"/>
  <c r="AK399" i="7"/>
  <c r="AL399" i="7" s="1"/>
  <c r="AK319" i="7"/>
  <c r="AL319" i="7" s="1"/>
  <c r="AK407" i="7"/>
  <c r="AL407" i="7" s="1"/>
  <c r="AK423" i="7"/>
  <c r="AL423" i="7" s="1"/>
  <c r="AK459" i="7"/>
  <c r="AL459" i="7" s="1"/>
  <c r="AK467" i="7"/>
  <c r="AL467" i="7" s="1"/>
  <c r="AK480" i="7"/>
  <c r="AL480" i="7" s="1"/>
  <c r="AK484" i="7"/>
  <c r="AL484" i="7" s="1"/>
  <c r="AK498" i="7"/>
  <c r="AL498" i="7" s="1"/>
  <c r="AK516" i="7"/>
  <c r="AL516" i="7" s="1"/>
  <c r="AK525" i="7"/>
  <c r="AL525" i="7" s="1"/>
  <c r="AK544" i="7"/>
  <c r="AL544" i="7" s="1"/>
  <c r="AK558" i="7"/>
  <c r="AL558" i="7" s="1"/>
  <c r="AK562" i="7"/>
  <c r="AL562" i="7" s="1"/>
  <c r="AK584" i="7"/>
  <c r="AL584" i="7" s="1"/>
  <c r="AK596" i="7"/>
  <c r="AL596" i="7" s="1"/>
  <c r="AK606" i="7"/>
  <c r="AL606" i="7" s="1"/>
  <c r="AK616" i="7"/>
  <c r="AL616" i="7" s="1"/>
  <c r="AK626" i="7"/>
  <c r="AL626" i="7" s="1"/>
  <c r="AK636" i="7"/>
  <c r="AL636" i="7" s="1"/>
  <c r="AK646" i="7"/>
  <c r="AL646" i="7" s="1"/>
  <c r="AK656" i="7"/>
  <c r="AL656" i="7" s="1"/>
  <c r="AK666" i="7"/>
  <c r="AL666" i="7" s="1"/>
  <c r="AK676" i="7"/>
  <c r="AL676" i="7" s="1"/>
  <c r="AK448" i="7"/>
  <c r="AL448" i="7" s="1"/>
  <c r="AK468" i="7"/>
  <c r="AL468" i="7" s="1"/>
  <c r="AK479" i="7"/>
  <c r="AL479" i="7" s="1"/>
  <c r="AK528" i="7"/>
  <c r="AL528" i="7" s="1"/>
  <c r="AK529" i="7"/>
  <c r="AL529" i="7" s="1"/>
  <c r="AK537" i="7"/>
  <c r="AL537" i="7" s="1"/>
  <c r="AK555" i="7"/>
  <c r="AL555" i="7" s="1"/>
  <c r="AK569" i="7"/>
  <c r="AL569" i="7" s="1"/>
  <c r="AK573" i="7"/>
  <c r="AL573" i="7" s="1"/>
  <c r="AK587" i="7"/>
  <c r="AL587" i="7" s="1"/>
  <c r="AK597" i="7"/>
  <c r="AL597" i="7" s="1"/>
  <c r="AK607" i="7"/>
  <c r="AL607" i="7" s="1"/>
  <c r="AK617" i="7"/>
  <c r="AL617" i="7" s="1"/>
  <c r="AK627" i="7"/>
  <c r="AL627" i="7" s="1"/>
  <c r="AK637" i="7"/>
  <c r="AL637" i="7" s="1"/>
  <c r="AK647" i="7"/>
  <c r="AL647" i="7" s="1"/>
  <c r="AK657" i="7"/>
  <c r="AL657" i="7" s="1"/>
  <c r="AK667" i="7"/>
  <c r="AL667" i="7" s="1"/>
  <c r="AK476" i="7"/>
  <c r="AL476" i="7" s="1"/>
  <c r="AK486" i="7"/>
  <c r="AL486" i="7" s="1"/>
  <c r="AK508" i="7"/>
  <c r="AL508" i="7" s="1"/>
  <c r="AK518" i="7"/>
  <c r="AL518" i="7" s="1"/>
  <c r="AK534" i="7"/>
  <c r="AL534" i="7" s="1"/>
  <c r="AK548" i="7"/>
  <c r="AL548" i="7" s="1"/>
  <c r="AK552" i="7"/>
  <c r="AL552" i="7" s="1"/>
  <c r="AK566" i="7"/>
  <c r="AL566" i="7" s="1"/>
  <c r="AK577" i="7"/>
  <c r="AL577" i="7" s="1"/>
  <c r="AK427" i="7"/>
  <c r="AL427" i="7" s="1"/>
  <c r="AK456" i="7"/>
  <c r="AL456" i="7" s="1"/>
  <c r="AK473" i="7"/>
  <c r="AL473" i="7" s="1"/>
  <c r="AK483" i="7"/>
  <c r="AL483" i="7" s="1"/>
  <c r="AK505" i="7"/>
  <c r="AL505" i="7" s="1"/>
  <c r="AK515" i="7"/>
  <c r="AL515" i="7" s="1"/>
  <c r="AK545" i="7"/>
  <c r="AL545" i="7" s="1"/>
  <c r="AK559" i="7"/>
  <c r="AL559" i="7" s="1"/>
  <c r="AK563" i="7"/>
  <c r="AL563" i="7" s="1"/>
  <c r="AK583" i="7"/>
  <c r="AL583" i="7" s="1"/>
  <c r="AK527" i="7"/>
  <c r="AL527" i="7" s="1"/>
  <c r="AK538" i="7"/>
  <c r="AL538" i="7" s="1"/>
  <c r="AK542" i="7"/>
  <c r="AL542" i="7" s="1"/>
  <c r="AK556" i="7"/>
  <c r="AL556" i="7" s="1"/>
  <c r="AK574" i="7"/>
  <c r="AL574" i="7" s="1"/>
  <c r="AK586" i="7"/>
  <c r="AL586" i="7" s="1"/>
  <c r="AK590" i="7"/>
  <c r="AL590" i="7" s="1"/>
  <c r="AK449" i="7"/>
  <c r="AL449" i="7" s="1"/>
  <c r="AK547" i="7"/>
  <c r="AL547" i="7" s="1"/>
  <c r="AK565" i="7"/>
  <c r="AL565" i="7" s="1"/>
  <c r="AK578" i="7"/>
  <c r="AL578" i="7" s="1"/>
  <c r="AK581" i="7"/>
  <c r="AL581" i="7" s="1"/>
  <c r="AK457" i="7"/>
  <c r="AL457" i="7" s="1"/>
  <c r="AK589" i="7"/>
  <c r="AL589" i="7" s="1"/>
  <c r="AK595" i="7"/>
  <c r="AL595" i="7" s="1"/>
  <c r="AK599" i="7"/>
  <c r="AL599" i="7" s="1"/>
  <c r="AK613" i="7"/>
  <c r="AL613" i="7" s="1"/>
  <c r="AK631" i="7"/>
  <c r="AL631" i="7" s="1"/>
  <c r="AK645" i="7"/>
  <c r="AL645" i="7" s="1"/>
  <c r="AK649" i="7"/>
  <c r="AL649" i="7" s="1"/>
  <c r="AK663" i="7"/>
  <c r="AL663" i="7" s="1"/>
  <c r="AK672" i="7"/>
  <c r="AL672" i="7" s="1"/>
  <c r="AK686" i="7"/>
  <c r="AL686" i="7" s="1"/>
  <c r="AK696" i="7"/>
  <c r="AL696" i="7" s="1"/>
  <c r="AK706" i="7"/>
  <c r="AL706" i="7" s="1"/>
  <c r="AK716" i="7"/>
  <c r="AL716" i="7" s="1"/>
  <c r="AK494" i="7"/>
  <c r="AL494" i="7" s="1"/>
  <c r="AK500" i="7"/>
  <c r="AL500" i="7" s="1"/>
  <c r="AK610" i="7"/>
  <c r="AL610" i="7" s="1"/>
  <c r="AK624" i="7"/>
  <c r="AL624" i="7" s="1"/>
  <c r="AK628" i="7"/>
  <c r="AL628" i="7" s="1"/>
  <c r="AK642" i="7"/>
  <c r="AL642" i="7" s="1"/>
  <c r="AK660" i="7"/>
  <c r="AL660" i="7" s="1"/>
  <c r="AK675" i="7"/>
  <c r="AL675" i="7" s="1"/>
  <c r="AK687" i="7"/>
  <c r="AL687" i="7" s="1"/>
  <c r="AK697" i="7"/>
  <c r="AL697" i="7" s="1"/>
  <c r="AK707" i="7"/>
  <c r="AL707" i="7" s="1"/>
  <c r="AK519" i="7"/>
  <c r="AL519" i="7" s="1"/>
  <c r="AK539" i="7"/>
  <c r="AL539" i="7" s="1"/>
  <c r="AK549" i="7"/>
  <c r="AL549" i="7" s="1"/>
  <c r="AK585" i="7"/>
  <c r="AL585" i="7" s="1"/>
  <c r="AK591" i="7"/>
  <c r="AL591" i="7" s="1"/>
  <c r="AK603" i="7"/>
  <c r="AL603" i="7" s="1"/>
  <c r="AK621" i="7"/>
  <c r="AL621" i="7" s="1"/>
  <c r="AK635" i="7"/>
  <c r="AL635" i="7" s="1"/>
  <c r="AK639" i="7"/>
  <c r="AL639" i="7" s="1"/>
  <c r="AK653" i="7"/>
  <c r="AL653" i="7" s="1"/>
  <c r="AK504" i="7"/>
  <c r="AL504" i="7" s="1"/>
  <c r="AK536" i="7"/>
  <c r="AL536" i="7" s="1"/>
  <c r="AK546" i="7"/>
  <c r="AL546" i="7" s="1"/>
  <c r="AK568" i="7"/>
  <c r="AL568" i="7" s="1"/>
  <c r="AK579" i="7"/>
  <c r="AL579" i="7" s="1"/>
  <c r="AK600" i="7"/>
  <c r="AL600" i="7" s="1"/>
  <c r="AK614" i="7"/>
  <c r="AL614" i="7" s="1"/>
  <c r="AK618" i="7"/>
  <c r="AL618" i="7" s="1"/>
  <c r="AK632" i="7"/>
  <c r="AL632" i="7" s="1"/>
  <c r="AK650" i="7"/>
  <c r="AL650" i="7" s="1"/>
  <c r="AK487" i="7"/>
  <c r="AL487" i="7" s="1"/>
  <c r="AK543" i="7"/>
  <c r="AL543" i="7" s="1"/>
  <c r="AK553" i="7"/>
  <c r="AL553" i="7" s="1"/>
  <c r="AK611" i="7"/>
  <c r="AL611" i="7" s="1"/>
  <c r="AK625" i="7"/>
  <c r="AL625" i="7" s="1"/>
  <c r="AK629" i="7"/>
  <c r="AL629" i="7" s="1"/>
  <c r="AK643" i="7"/>
  <c r="AL643" i="7" s="1"/>
  <c r="AK661" i="7"/>
  <c r="AL661" i="7" s="1"/>
  <c r="AK572" i="7"/>
  <c r="AL572" i="7" s="1"/>
  <c r="AK575" i="7"/>
  <c r="AL575" i="7" s="1"/>
  <c r="AK604" i="7"/>
  <c r="AL604" i="7" s="1"/>
  <c r="AK608" i="7"/>
  <c r="AL608" i="7" s="1"/>
  <c r="AK622" i="7"/>
  <c r="AL622" i="7" s="1"/>
  <c r="AK640" i="7"/>
  <c r="AL640" i="7" s="1"/>
  <c r="AK654" i="7"/>
  <c r="AL654" i="7" s="1"/>
  <c r="AK658" i="7"/>
  <c r="AL658" i="7" s="1"/>
  <c r="AK497" i="7"/>
  <c r="AL497" i="7" s="1"/>
  <c r="AK526" i="7"/>
  <c r="AL526" i="7" s="1"/>
  <c r="AK437" i="7"/>
  <c r="AL437" i="7" s="1"/>
  <c r="AK557" i="7"/>
  <c r="AL557" i="7" s="1"/>
  <c r="AK576" i="7"/>
  <c r="AL576" i="7" s="1"/>
  <c r="AK683" i="7"/>
  <c r="AL683" i="7" s="1"/>
  <c r="AK701" i="7"/>
  <c r="AL701" i="7" s="1"/>
  <c r="AK724" i="7"/>
  <c r="AL724" i="7" s="1"/>
  <c r="AK734" i="7"/>
  <c r="AL734" i="7" s="1"/>
  <c r="AK744" i="7"/>
  <c r="AL744" i="7" s="1"/>
  <c r="AK754" i="7"/>
  <c r="AL754" i="7" s="1"/>
  <c r="AK764" i="7"/>
  <c r="AL764" i="7" s="1"/>
  <c r="AK588" i="7"/>
  <c r="AL588" i="7" s="1"/>
  <c r="AK594" i="7"/>
  <c r="AL594" i="7" s="1"/>
  <c r="AK665" i="7"/>
  <c r="AL665" i="7" s="1"/>
  <c r="AK680" i="7"/>
  <c r="AL680" i="7" s="1"/>
  <c r="AK694" i="7"/>
  <c r="AL694" i="7" s="1"/>
  <c r="AK698" i="7"/>
  <c r="AL698" i="7" s="1"/>
  <c r="AK712" i="7"/>
  <c r="AL712" i="7" s="1"/>
  <c r="AK714" i="7"/>
  <c r="AL714" i="7" s="1"/>
  <c r="AK717" i="7"/>
  <c r="AL717" i="7" s="1"/>
  <c r="AK725" i="7"/>
  <c r="AL725" i="7" s="1"/>
  <c r="AK735" i="7"/>
  <c r="AL735" i="7" s="1"/>
  <c r="AK745" i="7"/>
  <c r="AL745" i="7" s="1"/>
  <c r="AK755" i="7"/>
  <c r="AL755" i="7" s="1"/>
  <c r="AK765" i="7"/>
  <c r="AL765" i="7" s="1"/>
  <c r="AK567" i="7"/>
  <c r="AL567" i="7" s="1"/>
  <c r="AK593" i="7"/>
  <c r="AL593" i="7" s="1"/>
  <c r="AK601" i="7"/>
  <c r="AL601" i="7" s="1"/>
  <c r="AK623" i="7"/>
  <c r="AL623" i="7" s="1"/>
  <c r="AK633" i="7"/>
  <c r="AL633" i="7" s="1"/>
  <c r="AK655" i="7"/>
  <c r="AL655" i="7" s="1"/>
  <c r="AK662" i="7"/>
  <c r="AL662" i="7" s="1"/>
  <c r="AK670" i="7"/>
  <c r="AL670" i="7" s="1"/>
  <c r="AK691" i="7"/>
  <c r="AL691" i="7" s="1"/>
  <c r="AK705" i="7"/>
  <c r="AL705" i="7" s="1"/>
  <c r="AK709" i="7"/>
  <c r="AL709" i="7" s="1"/>
  <c r="AK598" i="7"/>
  <c r="AL598" i="7" s="1"/>
  <c r="AK620" i="7"/>
  <c r="AL620" i="7" s="1"/>
  <c r="AK630" i="7"/>
  <c r="AL630" i="7" s="1"/>
  <c r="AK652" i="7"/>
  <c r="AL652" i="7" s="1"/>
  <c r="AK684" i="7"/>
  <c r="AL684" i="7" s="1"/>
  <c r="AK688" i="7"/>
  <c r="AL688" i="7" s="1"/>
  <c r="AK702" i="7"/>
  <c r="AL702" i="7" s="1"/>
  <c r="AK535" i="7"/>
  <c r="AL535" i="7" s="1"/>
  <c r="AK664" i="7"/>
  <c r="AL664" i="7" s="1"/>
  <c r="AK681" i="7"/>
  <c r="AL681" i="7" s="1"/>
  <c r="AK695" i="7"/>
  <c r="AL695" i="7" s="1"/>
  <c r="AK699" i="7"/>
  <c r="AL699" i="7" s="1"/>
  <c r="AK713" i="7"/>
  <c r="AL713" i="7" s="1"/>
  <c r="AK554" i="7"/>
  <c r="AL554" i="7" s="1"/>
  <c r="AK582" i="7"/>
  <c r="AL582" i="7" s="1"/>
  <c r="AK564" i="7"/>
  <c r="AL564" i="7" s="1"/>
  <c r="AK592" i="7"/>
  <c r="AL592" i="7" s="1"/>
  <c r="AK602" i="7"/>
  <c r="AL602" i="7" s="1"/>
  <c r="AK612" i="7"/>
  <c r="AL612" i="7" s="1"/>
  <c r="AK609" i="7"/>
  <c r="AL609" i="7" s="1"/>
  <c r="AK490" i="7"/>
  <c r="AL490" i="7" s="1"/>
  <c r="AK638" i="7"/>
  <c r="AL638" i="7" s="1"/>
  <c r="AK648" i="7"/>
  <c r="AL648" i="7" s="1"/>
  <c r="AK690" i="7"/>
  <c r="AL690" i="7" s="1"/>
  <c r="AK704" i="7"/>
  <c r="AL704" i="7" s="1"/>
  <c r="AK708" i="7"/>
  <c r="AL708" i="7" s="1"/>
  <c r="AK619" i="7"/>
  <c r="AL619" i="7" s="1"/>
  <c r="AK634" i="7"/>
  <c r="AL634" i="7" s="1"/>
  <c r="AK678" i="7"/>
  <c r="AL678" i="7" s="1"/>
  <c r="AK700" i="7"/>
  <c r="AL700" i="7" s="1"/>
  <c r="AK710" i="7"/>
  <c r="AL710" i="7" s="1"/>
  <c r="AK729" i="7"/>
  <c r="AL729" i="7" s="1"/>
  <c r="AK743" i="7"/>
  <c r="AL743" i="7" s="1"/>
  <c r="AK747" i="7"/>
  <c r="AL747" i="7" s="1"/>
  <c r="AK761" i="7"/>
  <c r="AL761" i="7" s="1"/>
  <c r="AK779" i="7"/>
  <c r="AL779" i="7" s="1"/>
  <c r="AK789" i="7"/>
  <c r="AL789" i="7" s="1"/>
  <c r="AK799" i="7"/>
  <c r="AL799" i="7" s="1"/>
  <c r="AK809" i="7"/>
  <c r="AL809" i="7" s="1"/>
  <c r="AK819" i="7"/>
  <c r="AL819" i="7" s="1"/>
  <c r="AK829" i="7"/>
  <c r="AL829" i="7" s="1"/>
  <c r="AK839" i="7"/>
  <c r="AL839" i="7" s="1"/>
  <c r="AK849" i="7"/>
  <c r="AL849" i="7" s="1"/>
  <c r="AK859" i="7"/>
  <c r="AL859" i="7" s="1"/>
  <c r="AK869" i="7"/>
  <c r="AL869" i="7" s="1"/>
  <c r="AK715" i="7"/>
  <c r="AL715" i="7" s="1"/>
  <c r="AK726" i="7"/>
  <c r="AL726" i="7" s="1"/>
  <c r="AK740" i="7"/>
  <c r="AL740" i="7" s="1"/>
  <c r="AK758" i="7"/>
  <c r="AL758" i="7" s="1"/>
  <c r="AK769" i="7"/>
  <c r="AL769" i="7" s="1"/>
  <c r="AK780" i="7"/>
  <c r="AL780" i="7" s="1"/>
  <c r="AK790" i="7"/>
  <c r="AL790" i="7" s="1"/>
  <c r="AK800" i="7"/>
  <c r="AL800" i="7" s="1"/>
  <c r="AK810" i="7"/>
  <c r="AL810" i="7" s="1"/>
  <c r="AK820" i="7"/>
  <c r="AL820" i="7" s="1"/>
  <c r="AK830" i="7"/>
  <c r="AL830" i="7" s="1"/>
  <c r="AK840" i="7"/>
  <c r="AL840" i="7" s="1"/>
  <c r="AK850" i="7"/>
  <c r="AL850" i="7" s="1"/>
  <c r="AK860" i="7"/>
  <c r="AL860" i="7" s="1"/>
  <c r="AK870" i="7"/>
  <c r="AL870" i="7" s="1"/>
  <c r="AK605" i="7"/>
  <c r="AL605" i="7" s="1"/>
  <c r="AK644" i="7"/>
  <c r="AL644" i="7" s="1"/>
  <c r="AK659" i="7"/>
  <c r="AL659" i="7" s="1"/>
  <c r="AK733" i="7"/>
  <c r="AL733" i="7" s="1"/>
  <c r="AK737" i="7"/>
  <c r="AL737" i="7" s="1"/>
  <c r="AK751" i="7"/>
  <c r="AL751" i="7" s="1"/>
  <c r="AK781" i="7"/>
  <c r="AL781" i="7" s="1"/>
  <c r="AK791" i="7"/>
  <c r="AL791" i="7" s="1"/>
  <c r="AK801" i="7"/>
  <c r="AL801" i="7" s="1"/>
  <c r="AK811" i="7"/>
  <c r="AL811" i="7" s="1"/>
  <c r="AK673" i="7"/>
  <c r="AL673" i="7" s="1"/>
  <c r="AK685" i="7"/>
  <c r="AL685" i="7" s="1"/>
  <c r="AK730" i="7"/>
  <c r="AL730" i="7" s="1"/>
  <c r="AK748" i="7"/>
  <c r="AL748" i="7" s="1"/>
  <c r="AK762" i="7"/>
  <c r="AL762" i="7" s="1"/>
  <c r="AK766" i="7"/>
  <c r="AL766" i="7" s="1"/>
  <c r="AK772" i="7"/>
  <c r="AL772" i="7" s="1"/>
  <c r="AK782" i="7"/>
  <c r="AL782" i="7" s="1"/>
  <c r="AK792" i="7"/>
  <c r="AL792" i="7" s="1"/>
  <c r="AK802" i="7"/>
  <c r="AL802" i="7" s="1"/>
  <c r="AK812" i="7"/>
  <c r="AL812" i="7" s="1"/>
  <c r="AK674" i="7"/>
  <c r="AL674" i="7" s="1"/>
  <c r="AK682" i="7"/>
  <c r="AL682" i="7" s="1"/>
  <c r="AK692" i="7"/>
  <c r="AL692" i="7" s="1"/>
  <c r="AK727" i="7"/>
  <c r="AL727" i="7" s="1"/>
  <c r="AK741" i="7"/>
  <c r="AL741" i="7" s="1"/>
  <c r="AK759" i="7"/>
  <c r="AL759" i="7" s="1"/>
  <c r="AK768" i="7"/>
  <c r="AL768" i="7" s="1"/>
  <c r="AK773" i="7"/>
  <c r="AL773" i="7" s="1"/>
  <c r="AK783" i="7"/>
  <c r="AL783" i="7" s="1"/>
  <c r="AK793" i="7"/>
  <c r="AL793" i="7" s="1"/>
  <c r="AK803" i="7"/>
  <c r="AL803" i="7" s="1"/>
  <c r="AK813" i="7"/>
  <c r="AL813" i="7" s="1"/>
  <c r="AK679" i="7"/>
  <c r="AL679" i="7" s="1"/>
  <c r="AK689" i="7"/>
  <c r="AL689" i="7" s="1"/>
  <c r="AK669" i="7"/>
  <c r="AL669" i="7" s="1"/>
  <c r="AK641" i="7"/>
  <c r="AL641" i="7" s="1"/>
  <c r="AK668" i="7"/>
  <c r="AL668" i="7" s="1"/>
  <c r="AK615" i="7"/>
  <c r="AL615" i="7" s="1"/>
  <c r="AK651" i="7"/>
  <c r="AL651" i="7" s="1"/>
  <c r="AK671" i="7"/>
  <c r="AL671" i="7" s="1"/>
  <c r="AK693" i="7"/>
  <c r="AL693" i="7" s="1"/>
  <c r="AK703" i="7"/>
  <c r="AL703" i="7" s="1"/>
  <c r="AK732" i="7"/>
  <c r="AL732" i="7" s="1"/>
  <c r="AK736" i="7"/>
  <c r="AL736" i="7" s="1"/>
  <c r="AK750" i="7"/>
  <c r="AL750" i="7" s="1"/>
  <c r="AK778" i="7"/>
  <c r="AL778" i="7" s="1"/>
  <c r="AK788" i="7"/>
  <c r="AL788" i="7" s="1"/>
  <c r="AK798" i="7"/>
  <c r="AL798" i="7" s="1"/>
  <c r="AK808" i="7"/>
  <c r="AL808" i="7" s="1"/>
  <c r="AK746" i="7"/>
  <c r="AL746" i="7" s="1"/>
  <c r="AK756" i="7"/>
  <c r="AL756" i="7" s="1"/>
  <c r="AK786" i="7"/>
  <c r="AL786" i="7" s="1"/>
  <c r="AK794" i="7"/>
  <c r="AL794" i="7" s="1"/>
  <c r="AK833" i="7"/>
  <c r="AL833" i="7" s="1"/>
  <c r="AK847" i="7"/>
  <c r="AL847" i="7" s="1"/>
  <c r="AK851" i="7"/>
  <c r="AL851" i="7" s="1"/>
  <c r="AK865" i="7"/>
  <c r="AL865" i="7" s="1"/>
  <c r="AK871" i="7"/>
  <c r="AL871" i="7" s="1"/>
  <c r="AK881" i="7"/>
  <c r="AL881" i="7" s="1"/>
  <c r="AK891" i="7"/>
  <c r="AL891" i="7" s="1"/>
  <c r="AK901" i="7"/>
  <c r="AL901" i="7" s="1"/>
  <c r="AK911" i="7"/>
  <c r="AL911" i="7" s="1"/>
  <c r="AK921" i="7"/>
  <c r="AL921" i="7" s="1"/>
  <c r="AK931" i="7"/>
  <c r="AL931" i="7" s="1"/>
  <c r="AK941" i="7"/>
  <c r="AL941" i="7" s="1"/>
  <c r="AK951" i="7"/>
  <c r="AL951" i="7" s="1"/>
  <c r="AK770" i="7"/>
  <c r="AL770" i="7" s="1"/>
  <c r="AK797" i="7"/>
  <c r="AL797" i="7" s="1"/>
  <c r="AK805" i="7"/>
  <c r="AL805" i="7" s="1"/>
  <c r="AK826" i="7"/>
  <c r="AL826" i="7" s="1"/>
  <c r="AK844" i="7"/>
  <c r="AL844" i="7" s="1"/>
  <c r="AK858" i="7"/>
  <c r="AL858" i="7" s="1"/>
  <c r="AK862" i="7"/>
  <c r="AL862" i="7" s="1"/>
  <c r="AK872" i="7"/>
  <c r="AL872" i="7" s="1"/>
  <c r="AK882" i="7"/>
  <c r="AL882" i="7" s="1"/>
  <c r="AK892" i="7"/>
  <c r="AL892" i="7" s="1"/>
  <c r="AK902" i="7"/>
  <c r="AL902" i="7" s="1"/>
  <c r="AK912" i="7"/>
  <c r="AL912" i="7" s="1"/>
  <c r="AK922" i="7"/>
  <c r="AL922" i="7" s="1"/>
  <c r="AK932" i="7"/>
  <c r="AL932" i="7" s="1"/>
  <c r="AK942" i="7"/>
  <c r="AL942" i="7" s="1"/>
  <c r="AK952" i="7"/>
  <c r="AL952" i="7" s="1"/>
  <c r="AK962" i="7"/>
  <c r="AL962" i="7" s="1"/>
  <c r="AK718" i="7"/>
  <c r="AL718" i="7" s="1"/>
  <c r="AK774" i="7"/>
  <c r="AL774" i="7" s="1"/>
  <c r="AK823" i="7"/>
  <c r="AL823" i="7" s="1"/>
  <c r="AK837" i="7"/>
  <c r="AL837" i="7" s="1"/>
  <c r="AK841" i="7"/>
  <c r="AL841" i="7" s="1"/>
  <c r="AK855" i="7"/>
  <c r="AL855" i="7" s="1"/>
  <c r="AK873" i="7"/>
  <c r="AL873" i="7" s="1"/>
  <c r="AK883" i="7"/>
  <c r="AL883" i="7" s="1"/>
  <c r="AK893" i="7"/>
  <c r="AL893" i="7" s="1"/>
  <c r="AK903" i="7"/>
  <c r="AL903" i="7" s="1"/>
  <c r="AK719" i="7"/>
  <c r="AL719" i="7" s="1"/>
  <c r="AK731" i="7"/>
  <c r="AL731" i="7" s="1"/>
  <c r="AK753" i="7"/>
  <c r="AL753" i="7" s="1"/>
  <c r="AK763" i="7"/>
  <c r="AL763" i="7" s="1"/>
  <c r="AK777" i="7"/>
  <c r="AL777" i="7" s="1"/>
  <c r="AK785" i="7"/>
  <c r="AL785" i="7" s="1"/>
  <c r="AK816" i="7"/>
  <c r="AL816" i="7" s="1"/>
  <c r="AK834" i="7"/>
  <c r="AL834" i="7" s="1"/>
  <c r="AK848" i="7"/>
  <c r="AL848" i="7" s="1"/>
  <c r="AK852" i="7"/>
  <c r="AL852" i="7" s="1"/>
  <c r="AK866" i="7"/>
  <c r="AL866" i="7" s="1"/>
  <c r="AK874" i="7"/>
  <c r="AL874" i="7" s="1"/>
  <c r="AK884" i="7"/>
  <c r="AL884" i="7" s="1"/>
  <c r="AK894" i="7"/>
  <c r="AL894" i="7" s="1"/>
  <c r="AK904" i="7"/>
  <c r="AL904" i="7" s="1"/>
  <c r="AK677" i="7"/>
  <c r="AL677" i="7" s="1"/>
  <c r="AK720" i="7"/>
  <c r="AL720" i="7" s="1"/>
  <c r="AK728" i="7"/>
  <c r="AL728" i="7" s="1"/>
  <c r="AK738" i="7"/>
  <c r="AL738" i="7" s="1"/>
  <c r="AK760" i="7"/>
  <c r="AL760" i="7" s="1"/>
  <c r="AK771" i="7"/>
  <c r="AL771" i="7" s="1"/>
  <c r="AK796" i="7"/>
  <c r="AL796" i="7" s="1"/>
  <c r="AK804" i="7"/>
  <c r="AL804" i="7" s="1"/>
  <c r="AK827" i="7"/>
  <c r="AL827" i="7" s="1"/>
  <c r="AK831" i="7"/>
  <c r="AL831" i="7" s="1"/>
  <c r="AK845" i="7"/>
  <c r="AL845" i="7" s="1"/>
  <c r="AK863" i="7"/>
  <c r="AL863" i="7" s="1"/>
  <c r="AK875" i="7"/>
  <c r="AL875" i="7" s="1"/>
  <c r="AK885" i="7"/>
  <c r="AL885" i="7" s="1"/>
  <c r="AK895" i="7"/>
  <c r="AL895" i="7" s="1"/>
  <c r="AK757" i="7"/>
  <c r="AL757" i="7" s="1"/>
  <c r="AK767" i="7"/>
  <c r="AL767" i="7" s="1"/>
  <c r="AK721" i="7"/>
  <c r="AL721" i="7" s="1"/>
  <c r="AK723" i="7"/>
  <c r="AL723" i="7" s="1"/>
  <c r="AK739" i="7"/>
  <c r="AL739" i="7" s="1"/>
  <c r="AK749" i="7"/>
  <c r="AL749" i="7" s="1"/>
  <c r="AK775" i="7"/>
  <c r="AL775" i="7" s="1"/>
  <c r="AK818" i="7"/>
  <c r="AL818" i="7" s="1"/>
  <c r="AK822" i="7"/>
  <c r="AL822" i="7" s="1"/>
  <c r="AK836" i="7"/>
  <c r="AL836" i="7" s="1"/>
  <c r="AK854" i="7"/>
  <c r="AL854" i="7" s="1"/>
  <c r="AK868" i="7"/>
  <c r="AL868" i="7" s="1"/>
  <c r="AK880" i="7"/>
  <c r="AL880" i="7" s="1"/>
  <c r="AK890" i="7"/>
  <c r="AL890" i="7" s="1"/>
  <c r="AK900" i="7"/>
  <c r="AL900" i="7" s="1"/>
  <c r="AK752" i="7"/>
  <c r="AL752" i="7" s="1"/>
  <c r="AK776" i="7"/>
  <c r="AL776" i="7" s="1"/>
  <c r="AK814" i="7"/>
  <c r="AL814" i="7" s="1"/>
  <c r="AK861" i="7"/>
  <c r="AL861" i="7" s="1"/>
  <c r="AK877" i="7"/>
  <c r="AL877" i="7" s="1"/>
  <c r="AK909" i="7"/>
  <c r="AL909" i="7" s="1"/>
  <c r="AK913" i="7"/>
  <c r="AL913" i="7" s="1"/>
  <c r="AK927" i="7"/>
  <c r="AL927" i="7" s="1"/>
  <c r="AK945" i="7"/>
  <c r="AL945" i="7" s="1"/>
  <c r="AK971" i="7"/>
  <c r="AL971" i="7" s="1"/>
  <c r="AK981" i="7"/>
  <c r="AL981" i="7" s="1"/>
  <c r="AK991" i="7"/>
  <c r="AL991" i="7" s="1"/>
  <c r="AK1001" i="7"/>
  <c r="AL1001" i="7" s="1"/>
  <c r="AK1011" i="7"/>
  <c r="AL1011" i="7" s="1"/>
  <c r="AK1021" i="7"/>
  <c r="AL1021" i="7" s="1"/>
  <c r="AK1031" i="7"/>
  <c r="AL1031" i="7" s="1"/>
  <c r="AK1041" i="7"/>
  <c r="AL1041" i="7" s="1"/>
  <c r="AK1051" i="7"/>
  <c r="AL1051" i="7" s="1"/>
  <c r="AK1061" i="7"/>
  <c r="AL1061" i="7" s="1"/>
  <c r="AK722" i="7"/>
  <c r="AL722" i="7" s="1"/>
  <c r="AK888" i="7"/>
  <c r="AL888" i="7" s="1"/>
  <c r="AK896" i="7"/>
  <c r="AL896" i="7" s="1"/>
  <c r="AK905" i="7"/>
  <c r="AL905" i="7" s="1"/>
  <c r="AK906" i="7"/>
  <c r="AL906" i="7" s="1"/>
  <c r="AK920" i="7"/>
  <c r="AL920" i="7" s="1"/>
  <c r="AK924" i="7"/>
  <c r="AL924" i="7" s="1"/>
  <c r="AK938" i="7"/>
  <c r="AL938" i="7" s="1"/>
  <c r="AK956" i="7"/>
  <c r="AL956" i="7" s="1"/>
  <c r="AK959" i="7"/>
  <c r="AL959" i="7" s="1"/>
  <c r="AK972" i="7"/>
  <c r="AL972" i="7" s="1"/>
  <c r="AK982" i="7"/>
  <c r="AL982" i="7" s="1"/>
  <c r="AK992" i="7"/>
  <c r="AL992" i="7" s="1"/>
  <c r="AK1002" i="7"/>
  <c r="AL1002" i="7" s="1"/>
  <c r="AK1012" i="7"/>
  <c r="AL1012" i="7" s="1"/>
  <c r="AK1022" i="7"/>
  <c r="AL1022" i="7" s="1"/>
  <c r="AK1032" i="7"/>
  <c r="AL1032" i="7" s="1"/>
  <c r="AK1042" i="7"/>
  <c r="AL1042" i="7" s="1"/>
  <c r="AK1052" i="7"/>
  <c r="AL1052" i="7" s="1"/>
  <c r="AK1062" i="7"/>
  <c r="AL1062" i="7" s="1"/>
  <c r="AK711" i="7"/>
  <c r="AL711" i="7" s="1"/>
  <c r="AK784" i="7"/>
  <c r="AL784" i="7" s="1"/>
  <c r="AK817" i="7"/>
  <c r="AL817" i="7" s="1"/>
  <c r="AK899" i="7"/>
  <c r="AL899" i="7" s="1"/>
  <c r="AK917" i="7"/>
  <c r="AL917" i="7" s="1"/>
  <c r="AK935" i="7"/>
  <c r="AL935" i="7" s="1"/>
  <c r="AK949" i="7"/>
  <c r="AL949" i="7" s="1"/>
  <c r="AK953" i="7"/>
  <c r="AL953" i="7" s="1"/>
  <c r="AK965" i="7"/>
  <c r="AL965" i="7" s="1"/>
  <c r="AK973" i="7"/>
  <c r="AL973" i="7" s="1"/>
  <c r="AK983" i="7"/>
  <c r="AL983" i="7" s="1"/>
  <c r="AK993" i="7"/>
  <c r="AL993" i="7" s="1"/>
  <c r="AK1003" i="7"/>
  <c r="AL1003" i="7" s="1"/>
  <c r="AK787" i="7"/>
  <c r="AL787" i="7" s="1"/>
  <c r="AK807" i="7"/>
  <c r="AL807" i="7" s="1"/>
  <c r="AK824" i="7"/>
  <c r="AL824" i="7" s="1"/>
  <c r="AK846" i="7"/>
  <c r="AL846" i="7" s="1"/>
  <c r="AK856" i="7"/>
  <c r="AL856" i="7" s="1"/>
  <c r="AK876" i="7"/>
  <c r="AL876" i="7" s="1"/>
  <c r="AK910" i="7"/>
  <c r="AL910" i="7" s="1"/>
  <c r="AK914" i="7"/>
  <c r="AL914" i="7" s="1"/>
  <c r="AK928" i="7"/>
  <c r="AL928" i="7" s="1"/>
  <c r="AK946" i="7"/>
  <c r="AL946" i="7" s="1"/>
  <c r="AK974" i="7"/>
  <c r="AL974" i="7" s="1"/>
  <c r="AK984" i="7"/>
  <c r="AL984" i="7" s="1"/>
  <c r="AK994" i="7"/>
  <c r="AL994" i="7" s="1"/>
  <c r="AK1004" i="7"/>
  <c r="AL1004" i="7" s="1"/>
  <c r="AK821" i="7"/>
  <c r="AL821" i="7" s="1"/>
  <c r="AK843" i="7"/>
  <c r="AL843" i="7" s="1"/>
  <c r="AK853" i="7"/>
  <c r="AL853" i="7" s="1"/>
  <c r="AK879" i="7"/>
  <c r="AL879" i="7" s="1"/>
  <c r="AK887" i="7"/>
  <c r="AL887" i="7" s="1"/>
  <c r="AK907" i="7"/>
  <c r="AL907" i="7" s="1"/>
  <c r="AK925" i="7"/>
  <c r="AL925" i="7" s="1"/>
  <c r="AK939" i="7"/>
  <c r="AL939" i="7" s="1"/>
  <c r="AK943" i="7"/>
  <c r="AL943" i="7" s="1"/>
  <c r="AK957" i="7"/>
  <c r="AL957" i="7" s="1"/>
  <c r="AK975" i="7"/>
  <c r="AL975" i="7" s="1"/>
  <c r="AK985" i="7"/>
  <c r="AL985" i="7" s="1"/>
  <c r="AK995" i="7"/>
  <c r="AL995" i="7" s="1"/>
  <c r="AK1005" i="7"/>
  <c r="AL1005" i="7" s="1"/>
  <c r="AK795" i="7"/>
  <c r="AL795" i="7" s="1"/>
  <c r="AK815" i="7"/>
  <c r="AL815" i="7" s="1"/>
  <c r="AK742" i="7"/>
  <c r="AL742" i="7" s="1"/>
  <c r="AK828" i="7"/>
  <c r="AL828" i="7" s="1"/>
  <c r="AK838" i="7"/>
  <c r="AL838" i="7" s="1"/>
  <c r="AK832" i="7"/>
  <c r="AL832" i="7" s="1"/>
  <c r="AK842" i="7"/>
  <c r="AL842" i="7" s="1"/>
  <c r="AK864" i="7"/>
  <c r="AL864" i="7" s="1"/>
  <c r="AK916" i="7"/>
  <c r="AL916" i="7" s="1"/>
  <c r="AK930" i="7"/>
  <c r="AL930" i="7" s="1"/>
  <c r="AK934" i="7"/>
  <c r="AL934" i="7" s="1"/>
  <c r="AK948" i="7"/>
  <c r="AL948" i="7" s="1"/>
  <c r="AK966" i="7"/>
  <c r="AL966" i="7" s="1"/>
  <c r="AK970" i="7"/>
  <c r="AL970" i="7" s="1"/>
  <c r="AK980" i="7"/>
  <c r="AL980" i="7" s="1"/>
  <c r="AK990" i="7"/>
  <c r="AL990" i="7" s="1"/>
  <c r="AK1000" i="7"/>
  <c r="AL1000" i="7" s="1"/>
  <c r="AK1010" i="7"/>
  <c r="AL1010" i="7" s="1"/>
  <c r="AK1020" i="7"/>
  <c r="AL1020" i="7" s="1"/>
  <c r="AK1030" i="7"/>
  <c r="AL1030" i="7" s="1"/>
  <c r="AK1040" i="7"/>
  <c r="AL1040" i="7" s="1"/>
  <c r="AK923" i="7"/>
  <c r="AL923" i="7" s="1"/>
  <c r="AK933" i="7"/>
  <c r="AL933" i="7" s="1"/>
  <c r="AK955" i="7"/>
  <c r="AL955" i="7" s="1"/>
  <c r="AK967" i="7"/>
  <c r="AL967" i="7" s="1"/>
  <c r="AK1009" i="7"/>
  <c r="AL1009" i="7" s="1"/>
  <c r="AK1029" i="7"/>
  <c r="AL1029" i="7" s="1"/>
  <c r="AK1036" i="7"/>
  <c r="AL1036" i="7" s="1"/>
  <c r="AK1056" i="7"/>
  <c r="AL1056" i="7" s="1"/>
  <c r="AK1070" i="7"/>
  <c r="AL1070" i="7" s="1"/>
  <c r="AK1078" i="7"/>
  <c r="AL1078" i="7" s="1"/>
  <c r="AK1088" i="7"/>
  <c r="AL1088" i="7" s="1"/>
  <c r="AK1098" i="7"/>
  <c r="AL1098" i="7" s="1"/>
  <c r="AK1108" i="7"/>
  <c r="AL1108" i="7" s="1"/>
  <c r="AK1118" i="7"/>
  <c r="AL1118" i="7" s="1"/>
  <c r="AK1128" i="7"/>
  <c r="AL1128" i="7" s="1"/>
  <c r="AK1138" i="7"/>
  <c r="AL1138" i="7" s="1"/>
  <c r="AK1148" i="7"/>
  <c r="AL1148" i="7" s="1"/>
  <c r="AK1158" i="7"/>
  <c r="AL1158" i="7" s="1"/>
  <c r="AK1168" i="7"/>
  <c r="AL1168" i="7" s="1"/>
  <c r="AK1178" i="7"/>
  <c r="AL1178" i="7" s="1"/>
  <c r="AK1188" i="7"/>
  <c r="AL1188" i="7" s="1"/>
  <c r="AK806" i="7"/>
  <c r="AL806" i="7" s="1"/>
  <c r="AK857" i="7"/>
  <c r="AL857" i="7" s="1"/>
  <c r="AK961" i="7"/>
  <c r="AL961" i="7" s="1"/>
  <c r="AK978" i="7"/>
  <c r="AL978" i="7" s="1"/>
  <c r="AK986" i="7"/>
  <c r="AL986" i="7" s="1"/>
  <c r="AK1028" i="7"/>
  <c r="AL1028" i="7" s="1"/>
  <c r="AK1035" i="7"/>
  <c r="AL1035" i="7" s="1"/>
  <c r="AK1049" i="7"/>
  <c r="AL1049" i="7" s="1"/>
  <c r="AK1053" i="7"/>
  <c r="AL1053" i="7" s="1"/>
  <c r="AK1067" i="7"/>
  <c r="AL1067" i="7" s="1"/>
  <c r="AK1079" i="7"/>
  <c r="AL1079" i="7" s="1"/>
  <c r="AK1089" i="7"/>
  <c r="AL1089" i="7" s="1"/>
  <c r="AK1099" i="7"/>
  <c r="AL1099" i="7" s="1"/>
  <c r="AK1109" i="7"/>
  <c r="AL1109" i="7" s="1"/>
  <c r="AK1119" i="7"/>
  <c r="AL1119" i="7" s="1"/>
  <c r="AK1129" i="7"/>
  <c r="AL1129" i="7" s="1"/>
  <c r="AK1139" i="7"/>
  <c r="AL1139" i="7" s="1"/>
  <c r="AK1149" i="7"/>
  <c r="AL1149" i="7" s="1"/>
  <c r="AK1159" i="7"/>
  <c r="AL1159" i="7" s="1"/>
  <c r="AK1169" i="7"/>
  <c r="AL1169" i="7" s="1"/>
  <c r="AK835" i="7"/>
  <c r="AL835" i="7" s="1"/>
  <c r="AK963" i="7"/>
  <c r="AL963" i="7" s="1"/>
  <c r="AK989" i="7"/>
  <c r="AL989" i="7" s="1"/>
  <c r="AK997" i="7"/>
  <c r="AL997" i="7" s="1"/>
  <c r="AK1027" i="7"/>
  <c r="AL1027" i="7" s="1"/>
  <c r="AK1034" i="7"/>
  <c r="AL1034" i="7" s="1"/>
  <c r="AK1046" i="7"/>
  <c r="AL1046" i="7" s="1"/>
  <c r="AK1060" i="7"/>
  <c r="AL1060" i="7" s="1"/>
  <c r="AK1064" i="7"/>
  <c r="AL1064" i="7" s="1"/>
  <c r="AK1080" i="7"/>
  <c r="AL1080" i="7" s="1"/>
  <c r="AK1090" i="7"/>
  <c r="AL1090" i="7" s="1"/>
  <c r="AK1100" i="7"/>
  <c r="AL1100" i="7" s="1"/>
  <c r="AK1110" i="7"/>
  <c r="AL1110" i="7" s="1"/>
  <c r="AK1120" i="7"/>
  <c r="AL1120" i="7" s="1"/>
  <c r="AK1130" i="7"/>
  <c r="AL1130" i="7" s="1"/>
  <c r="AK878" i="7"/>
  <c r="AL878" i="7" s="1"/>
  <c r="AK898" i="7"/>
  <c r="AL898" i="7" s="1"/>
  <c r="AK908" i="7"/>
  <c r="AL908" i="7" s="1"/>
  <c r="AK918" i="7"/>
  <c r="AL918" i="7" s="1"/>
  <c r="AK940" i="7"/>
  <c r="AL940" i="7" s="1"/>
  <c r="AK950" i="7"/>
  <c r="AL950" i="7" s="1"/>
  <c r="AK1008" i="7"/>
  <c r="AL1008" i="7" s="1"/>
  <c r="AK1019" i="7"/>
  <c r="AL1019" i="7" s="1"/>
  <c r="AK1026" i="7"/>
  <c r="AL1026" i="7" s="1"/>
  <c r="AK1033" i="7"/>
  <c r="AL1033" i="7" s="1"/>
  <c r="AK1043" i="7"/>
  <c r="AL1043" i="7" s="1"/>
  <c r="AK1057" i="7"/>
  <c r="AL1057" i="7" s="1"/>
  <c r="AK1081" i="7"/>
  <c r="AL1081" i="7" s="1"/>
  <c r="AK1091" i="7"/>
  <c r="AL1091" i="7" s="1"/>
  <c r="AK1101" i="7"/>
  <c r="AL1101" i="7" s="1"/>
  <c r="AK1111" i="7"/>
  <c r="AL1111" i="7" s="1"/>
  <c r="AK1121" i="7"/>
  <c r="AL1121" i="7" s="1"/>
  <c r="AK1131" i="7"/>
  <c r="AL1131" i="7" s="1"/>
  <c r="AK867" i="7"/>
  <c r="AL867" i="7" s="1"/>
  <c r="AK915" i="7"/>
  <c r="AL915" i="7" s="1"/>
  <c r="AK937" i="7"/>
  <c r="AL937" i="7" s="1"/>
  <c r="AK947" i="7"/>
  <c r="AL947" i="7" s="1"/>
  <c r="AK969" i="7"/>
  <c r="AL969" i="7" s="1"/>
  <c r="AK977" i="7"/>
  <c r="AL977" i="7" s="1"/>
  <c r="AK1018" i="7"/>
  <c r="AL1018" i="7" s="1"/>
  <c r="AK1025" i="7"/>
  <c r="AL1025" i="7" s="1"/>
  <c r="AK1050" i="7"/>
  <c r="AL1050" i="7" s="1"/>
  <c r="AK1054" i="7"/>
  <c r="AL1054" i="7" s="1"/>
  <c r="AK1068" i="7"/>
  <c r="AL1068" i="7" s="1"/>
  <c r="AK1071" i="7"/>
  <c r="AL1071" i="7" s="1"/>
  <c r="AK1072" i="7"/>
  <c r="AL1072" i="7" s="1"/>
  <c r="AK1082" i="7"/>
  <c r="AL1082" i="7" s="1"/>
  <c r="AK1092" i="7"/>
  <c r="AL1092" i="7" s="1"/>
  <c r="AK1102" i="7"/>
  <c r="AL1102" i="7" s="1"/>
  <c r="AK1112" i="7"/>
  <c r="AL1112" i="7" s="1"/>
  <c r="AK1122" i="7"/>
  <c r="AL1122" i="7" s="1"/>
  <c r="AK1132" i="7"/>
  <c r="AL1132" i="7" s="1"/>
  <c r="AK886" i="7"/>
  <c r="AL886" i="7" s="1"/>
  <c r="AK944" i="7"/>
  <c r="AL944" i="7" s="1"/>
  <c r="AK954" i="7"/>
  <c r="AL954" i="7" s="1"/>
  <c r="AK964" i="7"/>
  <c r="AL964" i="7" s="1"/>
  <c r="AK988" i="7"/>
  <c r="AL988" i="7" s="1"/>
  <c r="AK996" i="7"/>
  <c r="AL996" i="7" s="1"/>
  <c r="AK1017" i="7"/>
  <c r="AL1017" i="7" s="1"/>
  <c r="AK1024" i="7"/>
  <c r="AL1024" i="7" s="1"/>
  <c r="AK1047" i="7"/>
  <c r="AL1047" i="7" s="1"/>
  <c r="AK1065" i="7"/>
  <c r="AL1065" i="7" s="1"/>
  <c r="AK1073" i="7"/>
  <c r="AL1073" i="7" s="1"/>
  <c r="AK1083" i="7"/>
  <c r="AL1083" i="7" s="1"/>
  <c r="AK1093" i="7"/>
  <c r="AL1093" i="7" s="1"/>
  <c r="AK1103" i="7"/>
  <c r="AL1103" i="7" s="1"/>
  <c r="AK1113" i="7"/>
  <c r="AL1113" i="7" s="1"/>
  <c r="AK1123" i="7"/>
  <c r="AL1123" i="7" s="1"/>
  <c r="AK1133" i="7"/>
  <c r="AL1133" i="7" s="1"/>
  <c r="AK1143" i="7"/>
  <c r="AL1143" i="7" s="1"/>
  <c r="AK889" i="7"/>
  <c r="AL889" i="7" s="1"/>
  <c r="AK897" i="7"/>
  <c r="AL897" i="7" s="1"/>
  <c r="AK919" i="7"/>
  <c r="AL919" i="7" s="1"/>
  <c r="AK929" i="7"/>
  <c r="AL929" i="7" s="1"/>
  <c r="AK960" i="7"/>
  <c r="AL960" i="7" s="1"/>
  <c r="AK979" i="7"/>
  <c r="AL979" i="7" s="1"/>
  <c r="AK987" i="7"/>
  <c r="AL987" i="7" s="1"/>
  <c r="AK825" i="7"/>
  <c r="AL825" i="7" s="1"/>
  <c r="AK926" i="7"/>
  <c r="AL926" i="7" s="1"/>
  <c r="AK936" i="7"/>
  <c r="AL936" i="7" s="1"/>
  <c r="AK958" i="7"/>
  <c r="AL958" i="7" s="1"/>
  <c r="AK998" i="7"/>
  <c r="AL998" i="7" s="1"/>
  <c r="AK1037" i="7"/>
  <c r="AL1037" i="7" s="1"/>
  <c r="AK1059" i="7"/>
  <c r="AL1059" i="7" s="1"/>
  <c r="AK1069" i="7"/>
  <c r="AL1069" i="7" s="1"/>
  <c r="AK1087" i="7"/>
  <c r="AL1087" i="7" s="1"/>
  <c r="AK1095" i="7"/>
  <c r="AL1095" i="7" s="1"/>
  <c r="AK1153" i="7"/>
  <c r="AL1153" i="7" s="1"/>
  <c r="AK1167" i="7"/>
  <c r="AL1167" i="7" s="1"/>
  <c r="AK1171" i="7"/>
  <c r="AL1171" i="7" s="1"/>
  <c r="AK1175" i="7"/>
  <c r="AL1175" i="7" s="1"/>
  <c r="AK1191" i="7"/>
  <c r="AL1191" i="7" s="1"/>
  <c r="AK1197" i="7"/>
  <c r="AL1197" i="7" s="1"/>
  <c r="AK1207" i="7"/>
  <c r="AL1207" i="7" s="1"/>
  <c r="AK1217" i="7"/>
  <c r="AL1217" i="7" s="1"/>
  <c r="AK1227" i="7"/>
  <c r="AL1227" i="7" s="1"/>
  <c r="AK1237" i="7"/>
  <c r="AL1237" i="7" s="1"/>
  <c r="AK1247" i="7"/>
  <c r="AL1247" i="7" s="1"/>
  <c r="AK1257" i="7"/>
  <c r="AL1257" i="7" s="1"/>
  <c r="AK1267" i="7"/>
  <c r="AL1267" i="7" s="1"/>
  <c r="AK1277" i="7"/>
  <c r="AL1277" i="7" s="1"/>
  <c r="AK1287" i="7"/>
  <c r="AL1287" i="7" s="1"/>
  <c r="AK1297" i="7"/>
  <c r="AL1297" i="7" s="1"/>
  <c r="AK1038" i="7"/>
  <c r="AL1038" i="7" s="1"/>
  <c r="AK1044" i="7"/>
  <c r="AL1044" i="7" s="1"/>
  <c r="AK1066" i="7"/>
  <c r="AL1066" i="7" s="1"/>
  <c r="AK1106" i="7"/>
  <c r="AL1106" i="7" s="1"/>
  <c r="AK1114" i="7"/>
  <c r="AL1114" i="7" s="1"/>
  <c r="AK1134" i="7"/>
  <c r="AL1134" i="7" s="1"/>
  <c r="AK1150" i="7"/>
  <c r="AL1150" i="7" s="1"/>
  <c r="AK1164" i="7"/>
  <c r="AL1164" i="7" s="1"/>
  <c r="AK1181" i="7"/>
  <c r="AL1181" i="7" s="1"/>
  <c r="AK1194" i="7"/>
  <c r="AL1194" i="7" s="1"/>
  <c r="AK1198" i="7"/>
  <c r="AL1198" i="7" s="1"/>
  <c r="AK1208" i="7"/>
  <c r="AL1208" i="7" s="1"/>
  <c r="AK1218" i="7"/>
  <c r="AL1218" i="7" s="1"/>
  <c r="AK1228" i="7"/>
  <c r="AL1228" i="7" s="1"/>
  <c r="AK1238" i="7"/>
  <c r="AL1238" i="7" s="1"/>
  <c r="AK1248" i="7"/>
  <c r="AL1248" i="7" s="1"/>
  <c r="AK1258" i="7"/>
  <c r="AL1258" i="7" s="1"/>
  <c r="AK1268" i="7"/>
  <c r="AL1268" i="7" s="1"/>
  <c r="AK1278" i="7"/>
  <c r="AL1278" i="7" s="1"/>
  <c r="AK1288" i="7"/>
  <c r="AL1288" i="7" s="1"/>
  <c r="AK1298" i="7"/>
  <c r="AL1298" i="7" s="1"/>
  <c r="AK1308" i="7"/>
  <c r="AL1308" i="7" s="1"/>
  <c r="AK1006" i="7"/>
  <c r="AL1006" i="7" s="1"/>
  <c r="AK1039" i="7"/>
  <c r="AL1039" i="7" s="1"/>
  <c r="AK1063" i="7"/>
  <c r="AL1063" i="7" s="1"/>
  <c r="AK1075" i="7"/>
  <c r="AL1075" i="7" s="1"/>
  <c r="AK1117" i="7"/>
  <c r="AL1117" i="7" s="1"/>
  <c r="AK1125" i="7"/>
  <c r="AL1125" i="7" s="1"/>
  <c r="AK1135" i="7"/>
  <c r="AL1135" i="7" s="1"/>
  <c r="AK1142" i="7"/>
  <c r="AL1142" i="7" s="1"/>
  <c r="AK1157" i="7"/>
  <c r="AL1157" i="7" s="1"/>
  <c r="AK1161" i="7"/>
  <c r="AL1161" i="7" s="1"/>
  <c r="AK1184" i="7"/>
  <c r="AL1184" i="7" s="1"/>
  <c r="AK1199" i="7"/>
  <c r="AL1199" i="7" s="1"/>
  <c r="AK1209" i="7"/>
  <c r="AL1209" i="7" s="1"/>
  <c r="AK1219" i="7"/>
  <c r="AL1219" i="7" s="1"/>
  <c r="AK1229" i="7"/>
  <c r="AL1229" i="7" s="1"/>
  <c r="AK1239" i="7"/>
  <c r="AL1239" i="7" s="1"/>
  <c r="AK1249" i="7"/>
  <c r="AL1249" i="7" s="1"/>
  <c r="AK1086" i="7"/>
  <c r="AL1086" i="7" s="1"/>
  <c r="AK1094" i="7"/>
  <c r="AL1094" i="7" s="1"/>
  <c r="AK1136" i="7"/>
  <c r="AL1136" i="7" s="1"/>
  <c r="AK1141" i="7"/>
  <c r="AL1141" i="7" s="1"/>
  <c r="AK1154" i="7"/>
  <c r="AL1154" i="7" s="1"/>
  <c r="AK1172" i="7"/>
  <c r="AL1172" i="7" s="1"/>
  <c r="AK1174" i="7"/>
  <c r="AL1174" i="7" s="1"/>
  <c r="AK1187" i="7"/>
  <c r="AL1187" i="7" s="1"/>
  <c r="AK1190" i="7"/>
  <c r="AL1190" i="7" s="1"/>
  <c r="AK1200" i="7"/>
  <c r="AL1200" i="7" s="1"/>
  <c r="AK1210" i="7"/>
  <c r="AL1210" i="7" s="1"/>
  <c r="AK1220" i="7"/>
  <c r="AL1220" i="7" s="1"/>
  <c r="AK1230" i="7"/>
  <c r="AL1230" i="7" s="1"/>
  <c r="AK1240" i="7"/>
  <c r="AL1240" i="7" s="1"/>
  <c r="AK1250" i="7"/>
  <c r="AL1250" i="7" s="1"/>
  <c r="AK968" i="7"/>
  <c r="AL968" i="7" s="1"/>
  <c r="AK1013" i="7"/>
  <c r="AL1013" i="7" s="1"/>
  <c r="AK1097" i="7"/>
  <c r="AL1097" i="7" s="1"/>
  <c r="AK1105" i="7"/>
  <c r="AL1105" i="7" s="1"/>
  <c r="AK1137" i="7"/>
  <c r="AL1137" i="7" s="1"/>
  <c r="AK1151" i="7"/>
  <c r="AL1151" i="7" s="1"/>
  <c r="AK1165" i="7"/>
  <c r="AL1165" i="7" s="1"/>
  <c r="AK1177" i="7"/>
  <c r="AL1177" i="7" s="1"/>
  <c r="AK1180" i="7"/>
  <c r="AL1180" i="7" s="1"/>
  <c r="AK1193" i="7"/>
  <c r="AL1193" i="7" s="1"/>
  <c r="AK1201" i="7"/>
  <c r="AL1201" i="7" s="1"/>
  <c r="AK1211" i="7"/>
  <c r="AL1211" i="7" s="1"/>
  <c r="AK1221" i="7"/>
  <c r="AL1221" i="7" s="1"/>
  <c r="AK1231" i="7"/>
  <c r="AL1231" i="7" s="1"/>
  <c r="AK1241" i="7"/>
  <c r="AL1241" i="7" s="1"/>
  <c r="AK1251" i="7"/>
  <c r="AL1251" i="7" s="1"/>
  <c r="AK999" i="7"/>
  <c r="AL999" i="7" s="1"/>
  <c r="AK1014" i="7"/>
  <c r="AL1014" i="7" s="1"/>
  <c r="AK1048" i="7"/>
  <c r="AL1048" i="7" s="1"/>
  <c r="AK1058" i="7"/>
  <c r="AL1058" i="7" s="1"/>
  <c r="AK1074" i="7"/>
  <c r="AL1074" i="7" s="1"/>
  <c r="AK1015" i="7"/>
  <c r="AL1015" i="7" s="1"/>
  <c r="AK1045" i="7"/>
  <c r="AL1045" i="7" s="1"/>
  <c r="AK1055" i="7"/>
  <c r="AL1055" i="7" s="1"/>
  <c r="AK1077" i="7"/>
  <c r="AL1077" i="7" s="1"/>
  <c r="AK1085" i="7"/>
  <c r="AL1085" i="7" s="1"/>
  <c r="AK976" i="7"/>
  <c r="AL976" i="7" s="1"/>
  <c r="AK1007" i="7"/>
  <c r="AL1007" i="7" s="1"/>
  <c r="AK1016" i="7"/>
  <c r="AL1016" i="7" s="1"/>
  <c r="AK1023" i="7"/>
  <c r="AL1023" i="7" s="1"/>
  <c r="AK1096" i="7"/>
  <c r="AL1096" i="7" s="1"/>
  <c r="AK1104" i="7"/>
  <c r="AL1104" i="7" s="1"/>
  <c r="AK1076" i="7"/>
  <c r="AL1076" i="7" s="1"/>
  <c r="AK1084" i="7"/>
  <c r="AL1084" i="7" s="1"/>
  <c r="AK1126" i="7"/>
  <c r="AL1126" i="7" s="1"/>
  <c r="AK1144" i="7"/>
  <c r="AL1144" i="7" s="1"/>
  <c r="AK1156" i="7"/>
  <c r="AL1156" i="7" s="1"/>
  <c r="AK1160" i="7"/>
  <c r="AL1160" i="7" s="1"/>
  <c r="AK1185" i="7"/>
  <c r="AL1185" i="7" s="1"/>
  <c r="AK1196" i="7"/>
  <c r="AL1196" i="7" s="1"/>
  <c r="AK1206" i="7"/>
  <c r="AL1206" i="7" s="1"/>
  <c r="AK1216" i="7"/>
  <c r="AL1216" i="7" s="1"/>
  <c r="AK1226" i="7"/>
  <c r="AL1226" i="7" s="1"/>
  <c r="AK1236" i="7"/>
  <c r="AL1236" i="7" s="1"/>
  <c r="AK1246" i="7"/>
  <c r="AL1246" i="7" s="1"/>
  <c r="AK1256" i="7"/>
  <c r="AL1256" i="7" s="1"/>
  <c r="AK1266" i="7"/>
  <c r="AL1266" i="7" s="1"/>
  <c r="AK1276" i="7"/>
  <c r="AL1276" i="7" s="1"/>
  <c r="AK1286" i="7"/>
  <c r="AL1286" i="7" s="1"/>
  <c r="AK1296" i="7"/>
  <c r="AL1296" i="7" s="1"/>
  <c r="AK1306" i="7"/>
  <c r="AL1306" i="7" s="1"/>
  <c r="AK1115" i="7"/>
  <c r="AL1115" i="7" s="1"/>
  <c r="AK1186" i="7"/>
  <c r="AL1186" i="7" s="1"/>
  <c r="AK1235" i="7"/>
  <c r="AL1235" i="7" s="1"/>
  <c r="AK1243" i="7"/>
  <c r="AL1243" i="7" s="1"/>
  <c r="AK1253" i="7"/>
  <c r="AL1253" i="7" s="1"/>
  <c r="AK1260" i="7"/>
  <c r="AL1260" i="7" s="1"/>
  <c r="AK1284" i="7"/>
  <c r="AL1284" i="7" s="1"/>
  <c r="AK1291" i="7"/>
  <c r="AL1291" i="7" s="1"/>
  <c r="AK1309" i="7"/>
  <c r="AL1309" i="7" s="1"/>
  <c r="AK1319" i="7"/>
  <c r="AL1319" i="7" s="1"/>
  <c r="AK1329" i="7"/>
  <c r="AL1329" i="7" s="1"/>
  <c r="AK1339" i="7"/>
  <c r="AL1339" i="7" s="1"/>
  <c r="AK1349" i="7"/>
  <c r="AL1349" i="7" s="1"/>
  <c r="AK1359" i="7"/>
  <c r="AL1359" i="7" s="1"/>
  <c r="AK1369" i="7"/>
  <c r="AL1369" i="7" s="1"/>
  <c r="AK1379" i="7"/>
  <c r="AL1379" i="7" s="1"/>
  <c r="AK1389" i="7"/>
  <c r="AL1389" i="7" s="1"/>
  <c r="AK1399" i="7"/>
  <c r="AL1399" i="7" s="1"/>
  <c r="AK1409" i="7"/>
  <c r="AL1409" i="7" s="1"/>
  <c r="AK1419" i="7"/>
  <c r="AL1419" i="7" s="1"/>
  <c r="AK1429" i="7"/>
  <c r="AL1429" i="7" s="1"/>
  <c r="AK1204" i="7"/>
  <c r="AL1204" i="7" s="1"/>
  <c r="AK1212" i="7"/>
  <c r="AL1212" i="7" s="1"/>
  <c r="AK1259" i="7"/>
  <c r="AL1259" i="7" s="1"/>
  <c r="AK1283" i="7"/>
  <c r="AL1283" i="7" s="1"/>
  <c r="AK1290" i="7"/>
  <c r="AL1290" i="7" s="1"/>
  <c r="AK1310" i="7"/>
  <c r="AL1310" i="7" s="1"/>
  <c r="AK1320" i="7"/>
  <c r="AL1320" i="7" s="1"/>
  <c r="AK1330" i="7"/>
  <c r="AL1330" i="7" s="1"/>
  <c r="AK1340" i="7"/>
  <c r="AL1340" i="7" s="1"/>
  <c r="AK1350" i="7"/>
  <c r="AL1350" i="7" s="1"/>
  <c r="AK1360" i="7"/>
  <c r="AL1360" i="7" s="1"/>
  <c r="AK1370" i="7"/>
  <c r="AL1370" i="7" s="1"/>
  <c r="AK1380" i="7"/>
  <c r="AL1380" i="7" s="1"/>
  <c r="AK1390" i="7"/>
  <c r="AL1390" i="7" s="1"/>
  <c r="AK1400" i="7"/>
  <c r="AL1400" i="7" s="1"/>
  <c r="AK1410" i="7"/>
  <c r="AL1410" i="7" s="1"/>
  <c r="AK1420" i="7"/>
  <c r="AL1420" i="7" s="1"/>
  <c r="AK1430" i="7"/>
  <c r="AL1430" i="7" s="1"/>
  <c r="AK1155" i="7"/>
  <c r="AL1155" i="7" s="1"/>
  <c r="AK1182" i="7"/>
  <c r="AL1182" i="7" s="1"/>
  <c r="AK1215" i="7"/>
  <c r="AL1215" i="7" s="1"/>
  <c r="AK1223" i="7"/>
  <c r="AL1223" i="7" s="1"/>
  <c r="AK1275" i="7"/>
  <c r="AL1275" i="7" s="1"/>
  <c r="AK1282" i="7"/>
  <c r="AL1282" i="7" s="1"/>
  <c r="AK1289" i="7"/>
  <c r="AL1289" i="7" s="1"/>
  <c r="AK1303" i="7"/>
  <c r="AL1303" i="7" s="1"/>
  <c r="AK1311" i="7"/>
  <c r="AL1311" i="7" s="1"/>
  <c r="AK1321" i="7"/>
  <c r="AL1321" i="7" s="1"/>
  <c r="AK1331" i="7"/>
  <c r="AL1331" i="7" s="1"/>
  <c r="AK1341" i="7"/>
  <c r="AL1341" i="7" s="1"/>
  <c r="AK1351" i="7"/>
  <c r="AL1351" i="7" s="1"/>
  <c r="AK1361" i="7"/>
  <c r="AL1361" i="7" s="1"/>
  <c r="AK1152" i="7"/>
  <c r="AL1152" i="7" s="1"/>
  <c r="AK1162" i="7"/>
  <c r="AL1162" i="7" s="1"/>
  <c r="AK1176" i="7"/>
  <c r="AL1176" i="7" s="1"/>
  <c r="AK1234" i="7"/>
  <c r="AL1234" i="7" s="1"/>
  <c r="AK1242" i="7"/>
  <c r="AL1242" i="7" s="1"/>
  <c r="AK1274" i="7"/>
  <c r="AL1274" i="7" s="1"/>
  <c r="AK1281" i="7"/>
  <c r="AL1281" i="7" s="1"/>
  <c r="AK1307" i="7"/>
  <c r="AL1307" i="7" s="1"/>
  <c r="AK1312" i="7"/>
  <c r="AL1312" i="7" s="1"/>
  <c r="AK1322" i="7"/>
  <c r="AL1322" i="7" s="1"/>
  <c r="AK1332" i="7"/>
  <c r="AL1332" i="7" s="1"/>
  <c r="AK1342" i="7"/>
  <c r="AL1342" i="7" s="1"/>
  <c r="AK1352" i="7"/>
  <c r="AL1352" i="7" s="1"/>
  <c r="AK1362" i="7"/>
  <c r="AL1362" i="7" s="1"/>
  <c r="AK1189" i="7"/>
  <c r="AL1189" i="7" s="1"/>
  <c r="AK1195" i="7"/>
  <c r="AL1195" i="7" s="1"/>
  <c r="AK1203" i="7"/>
  <c r="AL1203" i="7" s="1"/>
  <c r="AK1245" i="7"/>
  <c r="AL1245" i="7" s="1"/>
  <c r="AK1273" i="7"/>
  <c r="AL1273" i="7" s="1"/>
  <c r="AK1280" i="7"/>
  <c r="AL1280" i="7" s="1"/>
  <c r="AK1313" i="7"/>
  <c r="AL1313" i="7" s="1"/>
  <c r="AK1323" i="7"/>
  <c r="AL1323" i="7" s="1"/>
  <c r="AK1333" i="7"/>
  <c r="AL1333" i="7" s="1"/>
  <c r="AK1343" i="7"/>
  <c r="AL1343" i="7" s="1"/>
  <c r="AK1353" i="7"/>
  <c r="AL1353" i="7" s="1"/>
  <c r="AK1363" i="7"/>
  <c r="AL1363" i="7" s="1"/>
  <c r="AK1116" i="7"/>
  <c r="AL1116" i="7" s="1"/>
  <c r="AK1183" i="7"/>
  <c r="AL1183" i="7" s="1"/>
  <c r="AK1214" i="7"/>
  <c r="AL1214" i="7" s="1"/>
  <c r="AK1222" i="7"/>
  <c r="AL1222" i="7" s="1"/>
  <c r="AK1265" i="7"/>
  <c r="AL1265" i="7" s="1"/>
  <c r="AK1272" i="7"/>
  <c r="AL1272" i="7" s="1"/>
  <c r="AK1279" i="7"/>
  <c r="AL1279" i="7" s="1"/>
  <c r="AK1304" i="7"/>
  <c r="AL1304" i="7" s="1"/>
  <c r="AK1314" i="7"/>
  <c r="AL1314" i="7" s="1"/>
  <c r="AK1324" i="7"/>
  <c r="AL1324" i="7" s="1"/>
  <c r="AK1334" i="7"/>
  <c r="AL1334" i="7" s="1"/>
  <c r="AK1344" i="7"/>
  <c r="AL1344" i="7" s="1"/>
  <c r="AK1354" i="7"/>
  <c r="AL1354" i="7" s="1"/>
  <c r="AK1364" i="7"/>
  <c r="AL1364" i="7" s="1"/>
  <c r="AK1374" i="7"/>
  <c r="AL1374" i="7" s="1"/>
  <c r="AK1384" i="7"/>
  <c r="AL1384" i="7" s="1"/>
  <c r="AK1394" i="7"/>
  <c r="AL1394" i="7" s="1"/>
  <c r="AK1404" i="7"/>
  <c r="AL1404" i="7" s="1"/>
  <c r="AK1414" i="7"/>
  <c r="AL1414" i="7" s="1"/>
  <c r="AK1424" i="7"/>
  <c r="AL1424" i="7" s="1"/>
  <c r="AK1124" i="7"/>
  <c r="AL1124" i="7" s="1"/>
  <c r="AK1140" i="7"/>
  <c r="AL1140" i="7" s="1"/>
  <c r="AK1146" i="7"/>
  <c r="AL1146" i="7" s="1"/>
  <c r="AK1166" i="7"/>
  <c r="AL1166" i="7" s="1"/>
  <c r="AK1179" i="7"/>
  <c r="AL1179" i="7" s="1"/>
  <c r="AK1202" i="7"/>
  <c r="AL1202" i="7" s="1"/>
  <c r="AK1127" i="7"/>
  <c r="AL1127" i="7" s="1"/>
  <c r="AK1147" i="7"/>
  <c r="AL1147" i="7" s="1"/>
  <c r="AK1163" i="7"/>
  <c r="AL1163" i="7" s="1"/>
  <c r="AK1173" i="7"/>
  <c r="AL1173" i="7" s="1"/>
  <c r="AK1205" i="7"/>
  <c r="AL1205" i="7" s="1"/>
  <c r="AK1213" i="7"/>
  <c r="AL1213" i="7" s="1"/>
  <c r="AK1107" i="7"/>
  <c r="AL1107" i="7" s="1"/>
  <c r="AK1170" i="7"/>
  <c r="AL1170" i="7" s="1"/>
  <c r="AK1192" i="7"/>
  <c r="AL1192" i="7" s="1"/>
  <c r="AK1224" i="7"/>
  <c r="AL1224" i="7" s="1"/>
  <c r="AK1232" i="7"/>
  <c r="AL1232" i="7" s="1"/>
  <c r="AK1293" i="7"/>
  <c r="AL1293" i="7" s="1"/>
  <c r="AK1300" i="7"/>
  <c r="AL1300" i="7" s="1"/>
  <c r="AK1347" i="7"/>
  <c r="AL1347" i="7" s="1"/>
  <c r="AK1355" i="7"/>
  <c r="AL1355" i="7" s="1"/>
  <c r="AK1376" i="7"/>
  <c r="AL1376" i="7" s="1"/>
  <c r="AK1391" i="7"/>
  <c r="AL1391" i="7" s="1"/>
  <c r="AK1407" i="7"/>
  <c r="AL1407" i="7" s="1"/>
  <c r="AK1422" i="7"/>
  <c r="AL1422" i="7" s="1"/>
  <c r="AK1436" i="7"/>
  <c r="AL1436" i="7" s="1"/>
  <c r="AK1145" i="7"/>
  <c r="AL1145" i="7" s="1"/>
  <c r="AK1252" i="7"/>
  <c r="AL1252" i="7" s="1"/>
  <c r="AK1294" i="7"/>
  <c r="AL1294" i="7" s="1"/>
  <c r="AK1301" i="7"/>
  <c r="AL1301" i="7" s="1"/>
  <c r="AK1316" i="7"/>
  <c r="AL1316" i="7" s="1"/>
  <c r="AK1358" i="7"/>
  <c r="AL1358" i="7" s="1"/>
  <c r="AK1366" i="7"/>
  <c r="AL1366" i="7" s="1"/>
  <c r="AK1375" i="7"/>
  <c r="AL1375" i="7" s="1"/>
  <c r="AK1383" i="7"/>
  <c r="AL1383" i="7" s="1"/>
  <c r="AK1406" i="7"/>
  <c r="AL1406" i="7" s="1"/>
  <c r="AK1421" i="7"/>
  <c r="AL1421" i="7" s="1"/>
  <c r="AK1295" i="7"/>
  <c r="AL1295" i="7" s="1"/>
  <c r="AK1327" i="7"/>
  <c r="AL1327" i="7" s="1"/>
  <c r="AK1335" i="7"/>
  <c r="AL1335" i="7" s="1"/>
  <c r="AK1254" i="7"/>
  <c r="AL1254" i="7" s="1"/>
  <c r="AK1261" i="7"/>
  <c r="AL1261" i="7" s="1"/>
  <c r="AK1338" i="7"/>
  <c r="AL1338" i="7" s="1"/>
  <c r="AK1346" i="7"/>
  <c r="AL1346" i="7" s="1"/>
  <c r="AK1255" i="7"/>
  <c r="AL1255" i="7" s="1"/>
  <c r="AK1262" i="7"/>
  <c r="AL1262" i="7" s="1"/>
  <c r="AK1269" i="7"/>
  <c r="AL1269" i="7" s="1"/>
  <c r="AK1305" i="7"/>
  <c r="AL1305" i="7" s="1"/>
  <c r="AK1315" i="7"/>
  <c r="AL1315" i="7" s="1"/>
  <c r="AK1357" i="7"/>
  <c r="AL1357" i="7" s="1"/>
  <c r="AK1365" i="7"/>
  <c r="AL1365" i="7" s="1"/>
  <c r="AK1263" i="7"/>
  <c r="AL1263" i="7" s="1"/>
  <c r="AK1270" i="7"/>
  <c r="AL1270" i="7" s="1"/>
  <c r="AK1233" i="7"/>
  <c r="AL1233" i="7" s="1"/>
  <c r="AK1317" i="7"/>
  <c r="AL1317" i="7" s="1"/>
  <c r="AK1325" i="7"/>
  <c r="AL1325" i="7" s="1"/>
  <c r="AK1367" i="7"/>
  <c r="AL1367" i="7" s="1"/>
  <c r="AK1378" i="7"/>
  <c r="AL1378" i="7" s="1"/>
  <c r="AK1385" i="7"/>
  <c r="AL1385" i="7" s="1"/>
  <c r="AK1393" i="7"/>
  <c r="AL1393" i="7" s="1"/>
  <c r="AK1416" i="7"/>
  <c r="AL1416" i="7" s="1"/>
  <c r="AK1264" i="7"/>
  <c r="AL1264" i="7" s="1"/>
  <c r="AK1431" i="7"/>
  <c r="AL1431" i="7" s="1"/>
  <c r="AK1441" i="7"/>
  <c r="AL1441" i="7" s="1"/>
  <c r="AK1451" i="7"/>
  <c r="AL1451" i="7" s="1"/>
  <c r="AK1461" i="7"/>
  <c r="AL1461" i="7" s="1"/>
  <c r="AK1471" i="7"/>
  <c r="AL1471" i="7" s="1"/>
  <c r="AK1481" i="7"/>
  <c r="AL1481" i="7" s="1"/>
  <c r="AK1491" i="7"/>
  <c r="AL1491" i="7" s="1"/>
  <c r="AK1501" i="7"/>
  <c r="AL1501" i="7" s="1"/>
  <c r="AK1511" i="7"/>
  <c r="AL1511" i="7" s="1"/>
  <c r="AK1521" i="7"/>
  <c r="AL1521" i="7" s="1"/>
  <c r="AK1531" i="7"/>
  <c r="AL1531" i="7" s="1"/>
  <c r="AK1541" i="7"/>
  <c r="AL1541" i="7" s="1"/>
  <c r="AK1551" i="7"/>
  <c r="AL1551" i="7" s="1"/>
  <c r="AK1561" i="7"/>
  <c r="AL1561" i="7" s="1"/>
  <c r="AK1571" i="7"/>
  <c r="AL1571" i="7" s="1"/>
  <c r="AK1581" i="7"/>
  <c r="AL1581" i="7" s="1"/>
  <c r="AK1285" i="7"/>
  <c r="AL1285" i="7" s="1"/>
  <c r="AK1328" i="7"/>
  <c r="AL1328" i="7" s="1"/>
  <c r="AK1345" i="7"/>
  <c r="AL1345" i="7" s="1"/>
  <c r="AK1428" i="7"/>
  <c r="AL1428" i="7" s="1"/>
  <c r="AK1433" i="7"/>
  <c r="AL1433" i="7" s="1"/>
  <c r="AK1442" i="7"/>
  <c r="AL1442" i="7" s="1"/>
  <c r="AK1452" i="7"/>
  <c r="AL1452" i="7" s="1"/>
  <c r="AK1462" i="7"/>
  <c r="AL1462" i="7" s="1"/>
  <c r="AK1472" i="7"/>
  <c r="AL1472" i="7" s="1"/>
  <c r="AK1482" i="7"/>
  <c r="AL1482" i="7" s="1"/>
  <c r="AK1492" i="7"/>
  <c r="AL1492" i="7" s="1"/>
  <c r="AK1502" i="7"/>
  <c r="AL1502" i="7" s="1"/>
  <c r="AK1512" i="7"/>
  <c r="AL1512" i="7" s="1"/>
  <c r="AK1522" i="7"/>
  <c r="AL1522" i="7" s="1"/>
  <c r="AK1532" i="7"/>
  <c r="AL1532" i="7" s="1"/>
  <c r="AK1542" i="7"/>
  <c r="AL1542" i="7" s="1"/>
  <c r="AK1552" i="7"/>
  <c r="AL1552" i="7" s="1"/>
  <c r="AK1562" i="7"/>
  <c r="AL1562" i="7" s="1"/>
  <c r="AK1572" i="7"/>
  <c r="AL1572" i="7" s="1"/>
  <c r="AK1582" i="7"/>
  <c r="AL1582" i="7" s="1"/>
  <c r="AK1592" i="7"/>
  <c r="AL1592" i="7" s="1"/>
  <c r="AK1348" i="7"/>
  <c r="AL1348" i="7" s="1"/>
  <c r="AK1368" i="7"/>
  <c r="AL1368" i="7" s="1"/>
  <c r="AK1425" i="7"/>
  <c r="AL1425" i="7" s="1"/>
  <c r="AK1443" i="7"/>
  <c r="AL1443" i="7" s="1"/>
  <c r="AK1453" i="7"/>
  <c r="AL1453" i="7" s="1"/>
  <c r="AK1463" i="7"/>
  <c r="AL1463" i="7" s="1"/>
  <c r="AK1473" i="7"/>
  <c r="AL1473" i="7" s="1"/>
  <c r="AK1483" i="7"/>
  <c r="AL1483" i="7" s="1"/>
  <c r="AK1493" i="7"/>
  <c r="AL1493" i="7" s="1"/>
  <c r="AK1503" i="7"/>
  <c r="AL1503" i="7" s="1"/>
  <c r="AK1513" i="7"/>
  <c r="AL1513" i="7" s="1"/>
  <c r="AK1523" i="7"/>
  <c r="AL1523" i="7" s="1"/>
  <c r="AK1533" i="7"/>
  <c r="AL1533" i="7" s="1"/>
  <c r="AK1543" i="7"/>
  <c r="AL1543" i="7" s="1"/>
  <c r="AK1292" i="7"/>
  <c r="AL1292" i="7" s="1"/>
  <c r="AK1336" i="7"/>
  <c r="AL1336" i="7" s="1"/>
  <c r="AK1444" i="7"/>
  <c r="AL1444" i="7" s="1"/>
  <c r="AK1454" i="7"/>
  <c r="AL1454" i="7" s="1"/>
  <c r="AK1464" i="7"/>
  <c r="AL1464" i="7" s="1"/>
  <c r="AK1474" i="7"/>
  <c r="AL1474" i="7" s="1"/>
  <c r="AK1484" i="7"/>
  <c r="AL1484" i="7" s="1"/>
  <c r="AK1494" i="7"/>
  <c r="AL1494" i="7" s="1"/>
  <c r="AK1504" i="7"/>
  <c r="AL1504" i="7" s="1"/>
  <c r="AK1514" i="7"/>
  <c r="AL1514" i="7" s="1"/>
  <c r="AK1524" i="7"/>
  <c r="AL1524" i="7" s="1"/>
  <c r="AK1534" i="7"/>
  <c r="AL1534" i="7" s="1"/>
  <c r="AK1544" i="7"/>
  <c r="AL1544" i="7" s="1"/>
  <c r="AK1244" i="7"/>
  <c r="AL1244" i="7" s="1"/>
  <c r="AK1318" i="7"/>
  <c r="AL1318" i="7" s="1"/>
  <c r="AK1356" i="7"/>
  <c r="AL1356" i="7" s="1"/>
  <c r="AK1372" i="7"/>
  <c r="AL1372" i="7" s="1"/>
  <c r="AK1373" i="7"/>
  <c r="AL1373" i="7" s="1"/>
  <c r="AK1381" i="7"/>
  <c r="AL1381" i="7" s="1"/>
  <c r="AK1382" i="7"/>
  <c r="AL1382" i="7" s="1"/>
  <c r="AK1445" i="7"/>
  <c r="AL1445" i="7" s="1"/>
  <c r="AK1455" i="7"/>
  <c r="AL1455" i="7" s="1"/>
  <c r="AK1465" i="7"/>
  <c r="AL1465" i="7" s="1"/>
  <c r="AK1475" i="7"/>
  <c r="AL1475" i="7" s="1"/>
  <c r="AK1485" i="7"/>
  <c r="AL1485" i="7" s="1"/>
  <c r="AK1495" i="7"/>
  <c r="AL1495" i="7" s="1"/>
  <c r="AK1505" i="7"/>
  <c r="AL1505" i="7" s="1"/>
  <c r="AK1515" i="7"/>
  <c r="AL1515" i="7" s="1"/>
  <c r="AK1525" i="7"/>
  <c r="AL1525" i="7" s="1"/>
  <c r="AK1535" i="7"/>
  <c r="AL1535" i="7" s="1"/>
  <c r="AK1225" i="7"/>
  <c r="AL1225" i="7" s="1"/>
  <c r="AK1271" i="7"/>
  <c r="AL1271" i="7" s="1"/>
  <c r="AK1299" i="7"/>
  <c r="AL1299" i="7" s="1"/>
  <c r="AK1377" i="7"/>
  <c r="AL1377" i="7" s="1"/>
  <c r="AK1426" i="7"/>
  <c r="AL1426" i="7" s="1"/>
  <c r="AK1435" i="7"/>
  <c r="AL1435" i="7" s="1"/>
  <c r="AK1446" i="7"/>
  <c r="AL1446" i="7" s="1"/>
  <c r="AK1326" i="7"/>
  <c r="AL1326" i="7" s="1"/>
  <c r="AK1386" i="7"/>
  <c r="AL1386" i="7" s="1"/>
  <c r="AK1387" i="7"/>
  <c r="AL1387" i="7" s="1"/>
  <c r="AK1388" i="7"/>
  <c r="AL1388" i="7" s="1"/>
  <c r="AK1392" i="7"/>
  <c r="AL1392" i="7" s="1"/>
  <c r="AK1395" i="7"/>
  <c r="AL1395" i="7" s="1"/>
  <c r="AK1396" i="7"/>
  <c r="AL1396" i="7" s="1"/>
  <c r="AK1397" i="7"/>
  <c r="AL1397" i="7" s="1"/>
  <c r="AK1398" i="7"/>
  <c r="AL1398" i="7" s="1"/>
  <c r="AK1405" i="7"/>
  <c r="AL1405" i="7" s="1"/>
  <c r="AK1432" i="7"/>
  <c r="AL1432" i="7" s="1"/>
  <c r="AK1447" i="7"/>
  <c r="AL1447" i="7" s="1"/>
  <c r="AK1401" i="7"/>
  <c r="AL1401" i="7" s="1"/>
  <c r="AK1402" i="7"/>
  <c r="AL1402" i="7" s="1"/>
  <c r="AK1403" i="7"/>
  <c r="AL1403" i="7" s="1"/>
  <c r="AK1411" i="7"/>
  <c r="AL1411" i="7" s="1"/>
  <c r="AK1412" i="7"/>
  <c r="AL1412" i="7" s="1"/>
  <c r="AK1413" i="7"/>
  <c r="AL1413" i="7" s="1"/>
  <c r="AK1423" i="7"/>
  <c r="AL1423" i="7" s="1"/>
  <c r="AK1438" i="7"/>
  <c r="AL1438" i="7" s="1"/>
  <c r="AK1448" i="7"/>
  <c r="AL1448" i="7" s="1"/>
  <c r="AK1337" i="7"/>
  <c r="AL1337" i="7" s="1"/>
  <c r="AK1417" i="7"/>
  <c r="AL1417" i="7" s="1"/>
  <c r="AK1418" i="7"/>
  <c r="AL1418" i="7" s="1"/>
  <c r="AK1440" i="7"/>
  <c r="AL1440" i="7" s="1"/>
  <c r="AK1450" i="7"/>
  <c r="AL1450" i="7" s="1"/>
  <c r="AK1460" i="7"/>
  <c r="AL1460" i="7" s="1"/>
  <c r="AK1470" i="7"/>
  <c r="AL1470" i="7" s="1"/>
  <c r="AK1480" i="7"/>
  <c r="AL1480" i="7" s="1"/>
  <c r="AK1490" i="7"/>
  <c r="AL1490" i="7" s="1"/>
  <c r="AK1500" i="7"/>
  <c r="AL1500" i="7" s="1"/>
  <c r="AK1510" i="7"/>
  <c r="AL1510" i="7" s="1"/>
  <c r="AK1520" i="7"/>
  <c r="AL1520" i="7" s="1"/>
  <c r="AK1530" i="7"/>
  <c r="AL1530" i="7" s="1"/>
  <c r="AK1540" i="7"/>
  <c r="AL1540" i="7" s="1"/>
  <c r="AK1550" i="7"/>
  <c r="AL1550" i="7" s="1"/>
  <c r="AK1560" i="7"/>
  <c r="AL1560" i="7" s="1"/>
  <c r="AK1570" i="7"/>
  <c r="AL1570" i="7" s="1"/>
  <c r="AK1434" i="7"/>
  <c r="AL1434" i="7" s="1"/>
  <c r="AK1449" i="7"/>
  <c r="AL1449" i="7" s="1"/>
  <c r="AK1488" i="7"/>
  <c r="AL1488" i="7" s="1"/>
  <c r="AK1496" i="7"/>
  <c r="AL1496" i="7" s="1"/>
  <c r="AK1538" i="7"/>
  <c r="AL1538" i="7" s="1"/>
  <c r="AK1546" i="7"/>
  <c r="AL1546" i="7" s="1"/>
  <c r="AK1548" i="7"/>
  <c r="AL1548" i="7" s="1"/>
  <c r="AK1567" i="7"/>
  <c r="AL1567" i="7" s="1"/>
  <c r="AK1574" i="7"/>
  <c r="AL1574" i="7" s="1"/>
  <c r="AK1588" i="7"/>
  <c r="AL1588" i="7" s="1"/>
  <c r="AK1590" i="7"/>
  <c r="AL1590" i="7" s="1"/>
  <c r="AK1593" i="7"/>
  <c r="AL1593" i="7" s="1"/>
  <c r="AK1601" i="7"/>
  <c r="AL1601" i="7" s="1"/>
  <c r="AK1611" i="7"/>
  <c r="AL1611" i="7" s="1"/>
  <c r="AK1621" i="7"/>
  <c r="AL1621" i="7" s="1"/>
  <c r="AK1631" i="7"/>
  <c r="AL1631" i="7" s="1"/>
  <c r="AK1641" i="7"/>
  <c r="AL1641" i="7" s="1"/>
  <c r="AK1651" i="7"/>
  <c r="AL1651" i="7" s="1"/>
  <c r="AK1661" i="7"/>
  <c r="AL1661" i="7" s="1"/>
  <c r="AK1671" i="7"/>
  <c r="AL1671" i="7" s="1"/>
  <c r="AK1681" i="7"/>
  <c r="AL1681" i="7" s="1"/>
  <c r="AK1691" i="7"/>
  <c r="AL1691" i="7" s="1"/>
  <c r="AK1701" i="7"/>
  <c r="AL1701" i="7" s="1"/>
  <c r="AK1711" i="7"/>
  <c r="AL1711" i="7" s="1"/>
  <c r="AK1408" i="7"/>
  <c r="AL1408" i="7" s="1"/>
  <c r="AK1427" i="7"/>
  <c r="AL1427" i="7" s="1"/>
  <c r="AK1437" i="7"/>
  <c r="AL1437" i="7" s="1"/>
  <c r="AK1457" i="7"/>
  <c r="AL1457" i="7" s="1"/>
  <c r="AK1499" i="7"/>
  <c r="AL1499" i="7" s="1"/>
  <c r="AK1507" i="7"/>
  <c r="AL1507" i="7" s="1"/>
  <c r="AK1559" i="7"/>
  <c r="AL1559" i="7" s="1"/>
  <c r="AK1566" i="7"/>
  <c r="AL1566" i="7" s="1"/>
  <c r="AK1573" i="7"/>
  <c r="AL1573" i="7" s="1"/>
  <c r="AK1585" i="7"/>
  <c r="AL1585" i="7" s="1"/>
  <c r="AK1596" i="7"/>
  <c r="AL1596" i="7" s="1"/>
  <c r="AK1602" i="7"/>
  <c r="AL1602" i="7" s="1"/>
  <c r="AK1612" i="7"/>
  <c r="AL1612" i="7" s="1"/>
  <c r="AK1622" i="7"/>
  <c r="AL1622" i="7" s="1"/>
  <c r="AK1632" i="7"/>
  <c r="AL1632" i="7" s="1"/>
  <c r="AK1642" i="7"/>
  <c r="AL1642" i="7" s="1"/>
  <c r="AK1652" i="7"/>
  <c r="AL1652" i="7" s="1"/>
  <c r="AK1662" i="7"/>
  <c r="AL1662" i="7" s="1"/>
  <c r="AK1672" i="7"/>
  <c r="AL1672" i="7" s="1"/>
  <c r="AK1682" i="7"/>
  <c r="AL1682" i="7" s="1"/>
  <c r="AK1692" i="7"/>
  <c r="AL1692" i="7" s="1"/>
  <c r="AK1702" i="7"/>
  <c r="AL1702" i="7" s="1"/>
  <c r="AK1712" i="7"/>
  <c r="AL1712" i="7" s="1"/>
  <c r="AK1722" i="7"/>
  <c r="AL1722" i="7" s="1"/>
  <c r="AK1302" i="7"/>
  <c r="AL1302" i="7" s="1"/>
  <c r="AK1468" i="7"/>
  <c r="AL1468" i="7" s="1"/>
  <c r="AK1476" i="7"/>
  <c r="AL1476" i="7" s="1"/>
  <c r="AK1518" i="7"/>
  <c r="AL1518" i="7" s="1"/>
  <c r="AK1526" i="7"/>
  <c r="AL1526" i="7" s="1"/>
  <c r="AK1558" i="7"/>
  <c r="AL1558" i="7" s="1"/>
  <c r="AK1565" i="7"/>
  <c r="AL1565" i="7" s="1"/>
  <c r="AK1578" i="7"/>
  <c r="AL1578" i="7" s="1"/>
  <c r="AK1599" i="7"/>
  <c r="AL1599" i="7" s="1"/>
  <c r="AK1603" i="7"/>
  <c r="AL1603" i="7" s="1"/>
  <c r="AK1613" i="7"/>
  <c r="AL1613" i="7" s="1"/>
  <c r="AK1623" i="7"/>
  <c r="AL1623" i="7" s="1"/>
  <c r="AK1633" i="7"/>
  <c r="AL1633" i="7" s="1"/>
  <c r="AK1643" i="7"/>
  <c r="AL1643" i="7" s="1"/>
  <c r="AK1653" i="7"/>
  <c r="AL1653" i="7" s="1"/>
  <c r="AK1663" i="7"/>
  <c r="AL1663" i="7" s="1"/>
  <c r="AK1673" i="7"/>
  <c r="AL1673" i="7" s="1"/>
  <c r="AK1479" i="7"/>
  <c r="AL1479" i="7" s="1"/>
  <c r="AK1487" i="7"/>
  <c r="AL1487" i="7" s="1"/>
  <c r="AK1529" i="7"/>
  <c r="AL1529" i="7" s="1"/>
  <c r="AK1537" i="7"/>
  <c r="AL1537" i="7" s="1"/>
  <c r="AK1557" i="7"/>
  <c r="AL1557" i="7" s="1"/>
  <c r="AK1564" i="7"/>
  <c r="AL1564" i="7" s="1"/>
  <c r="AK1575" i="7"/>
  <c r="AL1575" i="7" s="1"/>
  <c r="AK1589" i="7"/>
  <c r="AL1589" i="7" s="1"/>
  <c r="AK1604" i="7"/>
  <c r="AL1604" i="7" s="1"/>
  <c r="AK1614" i="7"/>
  <c r="AL1614" i="7" s="1"/>
  <c r="AK1624" i="7"/>
  <c r="AL1624" i="7" s="1"/>
  <c r="AK1634" i="7"/>
  <c r="AL1634" i="7" s="1"/>
  <c r="AK1644" i="7"/>
  <c r="AL1644" i="7" s="1"/>
  <c r="AK1654" i="7"/>
  <c r="AL1654" i="7" s="1"/>
  <c r="AK1664" i="7"/>
  <c r="AL1664" i="7" s="1"/>
  <c r="AK1674" i="7"/>
  <c r="AL1674" i="7" s="1"/>
  <c r="AK1456" i="7"/>
  <c r="AL1456" i="7" s="1"/>
  <c r="AK1498" i="7"/>
  <c r="AL1498" i="7" s="1"/>
  <c r="AK1506" i="7"/>
  <c r="AL1506" i="7" s="1"/>
  <c r="AK1556" i="7"/>
  <c r="AL1556" i="7" s="1"/>
  <c r="AK1563" i="7"/>
  <c r="AL1563" i="7" s="1"/>
  <c r="AK1586" i="7"/>
  <c r="AL1586" i="7" s="1"/>
  <c r="AK1595" i="7"/>
  <c r="AL1595" i="7" s="1"/>
  <c r="AK1605" i="7"/>
  <c r="AL1605" i="7" s="1"/>
  <c r="AK1615" i="7"/>
  <c r="AL1615" i="7" s="1"/>
  <c r="AK1625" i="7"/>
  <c r="AL1625" i="7" s="1"/>
  <c r="AK1635" i="7"/>
  <c r="AL1635" i="7" s="1"/>
  <c r="AK1645" i="7"/>
  <c r="AL1645" i="7" s="1"/>
  <c r="AK1655" i="7"/>
  <c r="AL1655" i="7" s="1"/>
  <c r="AK1665" i="7"/>
  <c r="AL1665" i="7" s="1"/>
  <c r="AK1415" i="7"/>
  <c r="AL1415" i="7" s="1"/>
  <c r="AK1459" i="7"/>
  <c r="AL1459" i="7" s="1"/>
  <c r="AK1467" i="7"/>
  <c r="AL1467" i="7" s="1"/>
  <c r="AK1509" i="7"/>
  <c r="AL1509" i="7" s="1"/>
  <c r="AK1517" i="7"/>
  <c r="AL1517" i="7" s="1"/>
  <c r="AK1545" i="7"/>
  <c r="AL1545" i="7" s="1"/>
  <c r="AK1547" i="7"/>
  <c r="AL1547" i="7" s="1"/>
  <c r="AK1549" i="7"/>
  <c r="AL1549" i="7" s="1"/>
  <c r="AK1555" i="7"/>
  <c r="AL1555" i="7" s="1"/>
  <c r="AK1579" i="7"/>
  <c r="AL1579" i="7" s="1"/>
  <c r="AK1583" i="7"/>
  <c r="AL1583" i="7" s="1"/>
  <c r="AK1598" i="7"/>
  <c r="AL1598" i="7" s="1"/>
  <c r="AK1478" i="7"/>
  <c r="AL1478" i="7" s="1"/>
  <c r="AK1486" i="7"/>
  <c r="AL1486" i="7" s="1"/>
  <c r="AK1528" i="7"/>
  <c r="AL1528" i="7" s="1"/>
  <c r="AK1536" i="7"/>
  <c r="AL1536" i="7" s="1"/>
  <c r="AK1554" i="7"/>
  <c r="AL1554" i="7" s="1"/>
  <c r="AK1576" i="7"/>
  <c r="AL1576" i="7" s="1"/>
  <c r="AK1371" i="7"/>
  <c r="AL1371" i="7" s="1"/>
  <c r="AK1489" i="7"/>
  <c r="AL1489" i="7" s="1"/>
  <c r="AK1497" i="7"/>
  <c r="AL1497" i="7" s="1"/>
  <c r="AK1539" i="7"/>
  <c r="AL1539" i="7" s="1"/>
  <c r="AK1553" i="7"/>
  <c r="AL1553" i="7" s="1"/>
  <c r="AK1587" i="7"/>
  <c r="AL1587" i="7" s="1"/>
  <c r="AK1591" i="7"/>
  <c r="AL1591" i="7" s="1"/>
  <c r="AK1594" i="7"/>
  <c r="AL1594" i="7" s="1"/>
  <c r="AK1439" i="7"/>
  <c r="AL1439" i="7" s="1"/>
  <c r="AK1469" i="7"/>
  <c r="AL1469" i="7" s="1"/>
  <c r="AK1477" i="7"/>
  <c r="AL1477" i="7" s="1"/>
  <c r="AK1519" i="7"/>
  <c r="AL1519" i="7" s="1"/>
  <c r="AK1527" i="7"/>
  <c r="AL1527" i="7" s="1"/>
  <c r="AK1568" i="7"/>
  <c r="AL1568" i="7" s="1"/>
  <c r="AK1577" i="7"/>
  <c r="AL1577" i="7" s="1"/>
  <c r="AK1600" i="7"/>
  <c r="AL1600" i="7" s="1"/>
  <c r="AK1610" i="7"/>
  <c r="AL1610" i="7" s="1"/>
  <c r="AK1620" i="7"/>
  <c r="AL1620" i="7" s="1"/>
  <c r="AK1630" i="7"/>
  <c r="AL1630" i="7" s="1"/>
  <c r="AK1640" i="7"/>
  <c r="AL1640" i="7" s="1"/>
  <c r="AK1650" i="7"/>
  <c r="AL1650" i="7" s="1"/>
  <c r="AK1660" i="7"/>
  <c r="AL1660" i="7" s="1"/>
  <c r="AK1670" i="7"/>
  <c r="AL1670" i="7" s="1"/>
  <c r="AK1680" i="7"/>
  <c r="AL1680" i="7" s="1"/>
  <c r="AK1690" i="7"/>
  <c r="AL1690" i="7" s="1"/>
  <c r="AK1700" i="7"/>
  <c r="AL1700" i="7" s="1"/>
  <c r="AK1629" i="7"/>
  <c r="AL1629" i="7" s="1"/>
  <c r="AK1637" i="7"/>
  <c r="AL1637" i="7" s="1"/>
  <c r="AK1685" i="7"/>
  <c r="AL1685" i="7" s="1"/>
  <c r="AK1709" i="7"/>
  <c r="AL1709" i="7" s="1"/>
  <c r="AK1720" i="7"/>
  <c r="AL1720" i="7" s="1"/>
  <c r="AK1729" i="7"/>
  <c r="AL1729" i="7" s="1"/>
  <c r="AK1739" i="7"/>
  <c r="AL1739" i="7" s="1"/>
  <c r="AK1749" i="7"/>
  <c r="AL1749" i="7" s="1"/>
  <c r="AK1759" i="7"/>
  <c r="AL1759" i="7" s="1"/>
  <c r="AK1769" i="7"/>
  <c r="AL1769" i="7" s="1"/>
  <c r="AK1779" i="7"/>
  <c r="AL1779" i="7" s="1"/>
  <c r="AK1789" i="7"/>
  <c r="AL1789" i="7" s="1"/>
  <c r="AK1799" i="7"/>
  <c r="AL1799" i="7" s="1"/>
  <c r="AK1809" i="7"/>
  <c r="AL1809" i="7" s="1"/>
  <c r="AK1819" i="7"/>
  <c r="AL1819" i="7" s="1"/>
  <c r="AK1829" i="7"/>
  <c r="AL1829" i="7" s="1"/>
  <c r="AK1839" i="7"/>
  <c r="AL1839" i="7" s="1"/>
  <c r="AK1849" i="7"/>
  <c r="AL1849" i="7" s="1"/>
  <c r="AK1859" i="7"/>
  <c r="AL1859" i="7" s="1"/>
  <c r="AK1606" i="7"/>
  <c r="AL1606" i="7" s="1"/>
  <c r="AK1648" i="7"/>
  <c r="AL1648" i="7" s="1"/>
  <c r="AK1656" i="7"/>
  <c r="AL1656" i="7" s="1"/>
  <c r="AK1675" i="7"/>
  <c r="AL1675" i="7" s="1"/>
  <c r="AK1684" i="7"/>
  <c r="AL1684" i="7" s="1"/>
  <c r="AK1708" i="7"/>
  <c r="AL1708" i="7" s="1"/>
  <c r="AK1717" i="7"/>
  <c r="AL1717" i="7" s="1"/>
  <c r="AK1725" i="7"/>
  <c r="AL1725" i="7" s="1"/>
  <c r="AK1730" i="7"/>
  <c r="AL1730" i="7" s="1"/>
  <c r="AK1740" i="7"/>
  <c r="AL1740" i="7" s="1"/>
  <c r="AK1750" i="7"/>
  <c r="AL1750" i="7" s="1"/>
  <c r="AK1760" i="7"/>
  <c r="AL1760" i="7" s="1"/>
  <c r="AK1770" i="7"/>
  <c r="AL1770" i="7" s="1"/>
  <c r="AK1780" i="7"/>
  <c r="AL1780" i="7" s="1"/>
  <c r="AK1790" i="7"/>
  <c r="AL1790" i="7" s="1"/>
  <c r="AK1800" i="7"/>
  <c r="AL1800" i="7" s="1"/>
  <c r="AK1810" i="7"/>
  <c r="AL1810" i="7" s="1"/>
  <c r="AK1820" i="7"/>
  <c r="AL1820" i="7" s="1"/>
  <c r="AK1830" i="7"/>
  <c r="AL1830" i="7" s="1"/>
  <c r="AK1840" i="7"/>
  <c r="AL1840" i="7" s="1"/>
  <c r="AK1850" i="7"/>
  <c r="AL1850" i="7" s="1"/>
  <c r="AK1860" i="7"/>
  <c r="AL1860" i="7" s="1"/>
  <c r="AK1870" i="7"/>
  <c r="AL1870" i="7" s="1"/>
  <c r="AK1880" i="7"/>
  <c r="AL1880" i="7" s="1"/>
  <c r="AK1458" i="7"/>
  <c r="AL1458" i="7" s="1"/>
  <c r="AK1569" i="7"/>
  <c r="AL1569" i="7" s="1"/>
  <c r="AK1609" i="7"/>
  <c r="AL1609" i="7" s="1"/>
  <c r="AK1617" i="7"/>
  <c r="AL1617" i="7" s="1"/>
  <c r="AK1659" i="7"/>
  <c r="AL1659" i="7" s="1"/>
  <c r="AK1667" i="7"/>
  <c r="AL1667" i="7" s="1"/>
  <c r="AK1676" i="7"/>
  <c r="AL1676" i="7" s="1"/>
  <c r="AK1683" i="7"/>
  <c r="AL1683" i="7" s="1"/>
  <c r="AK1707" i="7"/>
  <c r="AL1707" i="7" s="1"/>
  <c r="AK1710" i="7"/>
  <c r="AL1710" i="7" s="1"/>
  <c r="AK1714" i="7"/>
  <c r="AL1714" i="7" s="1"/>
  <c r="AK1728" i="7"/>
  <c r="AL1728" i="7" s="1"/>
  <c r="AK1731" i="7"/>
  <c r="AL1731" i="7" s="1"/>
  <c r="AK1741" i="7"/>
  <c r="AL1741" i="7" s="1"/>
  <c r="AK1751" i="7"/>
  <c r="AL1751" i="7" s="1"/>
  <c r="AK1761" i="7"/>
  <c r="AL1761" i="7" s="1"/>
  <c r="AK1771" i="7"/>
  <c r="AL1771" i="7" s="1"/>
  <c r="AK1781" i="7"/>
  <c r="AL1781" i="7" s="1"/>
  <c r="AK1791" i="7"/>
  <c r="AL1791" i="7" s="1"/>
  <c r="AK1801" i="7"/>
  <c r="AL1801" i="7" s="1"/>
  <c r="AK1811" i="7"/>
  <c r="AL1811" i="7" s="1"/>
  <c r="AK1628" i="7"/>
  <c r="AL1628" i="7" s="1"/>
  <c r="AK1636" i="7"/>
  <c r="AL1636" i="7" s="1"/>
  <c r="AK1677" i="7"/>
  <c r="AL1677" i="7" s="1"/>
  <c r="AK1699" i="7"/>
  <c r="AL1699" i="7" s="1"/>
  <c r="AK1706" i="7"/>
  <c r="AL1706" i="7" s="1"/>
  <c r="AK1732" i="7"/>
  <c r="AL1732" i="7" s="1"/>
  <c r="AK1742" i="7"/>
  <c r="AL1742" i="7" s="1"/>
  <c r="AK1752" i="7"/>
  <c r="AL1752" i="7" s="1"/>
  <c r="AK1762" i="7"/>
  <c r="AL1762" i="7" s="1"/>
  <c r="AK1772" i="7"/>
  <c r="AL1772" i="7" s="1"/>
  <c r="AK1782" i="7"/>
  <c r="AL1782" i="7" s="1"/>
  <c r="AK1792" i="7"/>
  <c r="AL1792" i="7" s="1"/>
  <c r="AK1802" i="7"/>
  <c r="AL1802" i="7" s="1"/>
  <c r="AK1812" i="7"/>
  <c r="AL1812" i="7" s="1"/>
  <c r="AK1822" i="7"/>
  <c r="AL1822" i="7" s="1"/>
  <c r="AK1508" i="7"/>
  <c r="AL1508" i="7" s="1"/>
  <c r="AK1639" i="7"/>
  <c r="AL1639" i="7" s="1"/>
  <c r="AK1647" i="7"/>
  <c r="AL1647" i="7" s="1"/>
  <c r="AK1678" i="7"/>
  <c r="AL1678" i="7" s="1"/>
  <c r="AK1698" i="7"/>
  <c r="AL1698" i="7" s="1"/>
  <c r="AK1705" i="7"/>
  <c r="AL1705" i="7" s="1"/>
  <c r="AK1718" i="7"/>
  <c r="AL1718" i="7" s="1"/>
  <c r="AK1721" i="7"/>
  <c r="AL1721" i="7" s="1"/>
  <c r="AK1724" i="7"/>
  <c r="AL1724" i="7" s="1"/>
  <c r="AK1733" i="7"/>
  <c r="AL1733" i="7" s="1"/>
  <c r="AK1743" i="7"/>
  <c r="AL1743" i="7" s="1"/>
  <c r="AK1753" i="7"/>
  <c r="AL1753" i="7" s="1"/>
  <c r="AK1763" i="7"/>
  <c r="AL1763" i="7" s="1"/>
  <c r="AK1773" i="7"/>
  <c r="AL1773" i="7" s="1"/>
  <c r="AK1783" i="7"/>
  <c r="AL1783" i="7" s="1"/>
  <c r="AK1793" i="7"/>
  <c r="AL1793" i="7" s="1"/>
  <c r="AK1803" i="7"/>
  <c r="AL1803" i="7" s="1"/>
  <c r="AK1813" i="7"/>
  <c r="AL1813" i="7" s="1"/>
  <c r="AK1466" i="7"/>
  <c r="AL1466" i="7" s="1"/>
  <c r="AK1597" i="7"/>
  <c r="AL1597" i="7" s="1"/>
  <c r="AK1608" i="7"/>
  <c r="AL1608" i="7" s="1"/>
  <c r="AK1616" i="7"/>
  <c r="AL1616" i="7" s="1"/>
  <c r="AK1658" i="7"/>
  <c r="AL1658" i="7" s="1"/>
  <c r="AK1666" i="7"/>
  <c r="AL1666" i="7" s="1"/>
  <c r="AK1697" i="7"/>
  <c r="AL1697" i="7" s="1"/>
  <c r="AK1704" i="7"/>
  <c r="AL1704" i="7" s="1"/>
  <c r="AK1715" i="7"/>
  <c r="AL1715" i="7" s="1"/>
  <c r="AK1727" i="7"/>
  <c r="AL1727" i="7" s="1"/>
  <c r="AK1734" i="7"/>
  <c r="AL1734" i="7" s="1"/>
  <c r="AK1744" i="7"/>
  <c r="AL1744" i="7" s="1"/>
  <c r="AK1580" i="7"/>
  <c r="AL1580" i="7" s="1"/>
  <c r="AK1619" i="7"/>
  <c r="AL1619" i="7" s="1"/>
  <c r="AK1627" i="7"/>
  <c r="AL1627" i="7" s="1"/>
  <c r="AK1669" i="7"/>
  <c r="AL1669" i="7" s="1"/>
  <c r="AK1689" i="7"/>
  <c r="AL1689" i="7" s="1"/>
  <c r="AK1696" i="7"/>
  <c r="AL1696" i="7" s="1"/>
  <c r="AK1703" i="7"/>
  <c r="AL1703" i="7" s="1"/>
  <c r="AK1735" i="7"/>
  <c r="AL1735" i="7" s="1"/>
  <c r="AK1745" i="7"/>
  <c r="AL1745" i="7" s="1"/>
  <c r="AK1516" i="7"/>
  <c r="AL1516" i="7" s="1"/>
  <c r="AK1638" i="7"/>
  <c r="AL1638" i="7" s="1"/>
  <c r="AK1646" i="7"/>
  <c r="AL1646" i="7" s="1"/>
  <c r="AK1688" i="7"/>
  <c r="AL1688" i="7" s="1"/>
  <c r="AK1695" i="7"/>
  <c r="AL1695" i="7" s="1"/>
  <c r="AK1719" i="7"/>
  <c r="AL1719" i="7" s="1"/>
  <c r="AK1723" i="7"/>
  <c r="AL1723" i="7" s="1"/>
  <c r="AK1736" i="7"/>
  <c r="AL1736" i="7" s="1"/>
  <c r="AK1746" i="7"/>
  <c r="AL1746" i="7" s="1"/>
  <c r="AK1584" i="7"/>
  <c r="AL1584" i="7" s="1"/>
  <c r="AK1618" i="7"/>
  <c r="AL1618" i="7" s="1"/>
  <c r="AK1626" i="7"/>
  <c r="AL1626" i="7" s="1"/>
  <c r="AK1668" i="7"/>
  <c r="AL1668" i="7" s="1"/>
  <c r="AK1679" i="7"/>
  <c r="AL1679" i="7" s="1"/>
  <c r="AK1686" i="7"/>
  <c r="AL1686" i="7" s="1"/>
  <c r="AK1693" i="7"/>
  <c r="AL1693" i="7" s="1"/>
  <c r="AK1713" i="7"/>
  <c r="AL1713" i="7" s="1"/>
  <c r="AK1738" i="7"/>
  <c r="AL1738" i="7" s="1"/>
  <c r="AK1748" i="7"/>
  <c r="AL1748" i="7" s="1"/>
  <c r="AK1758" i="7"/>
  <c r="AL1758" i="7" s="1"/>
  <c r="AK1768" i="7"/>
  <c r="AL1768" i="7" s="1"/>
  <c r="AK1778" i="7"/>
  <c r="AL1778" i="7" s="1"/>
  <c r="AK1788" i="7"/>
  <c r="AL1788" i="7" s="1"/>
  <c r="AK1798" i="7"/>
  <c r="AL1798" i="7" s="1"/>
  <c r="AK1808" i="7"/>
  <c r="AL1808" i="7" s="1"/>
  <c r="AK1818" i="7"/>
  <c r="AL1818" i="7" s="1"/>
  <c r="AK1828" i="7"/>
  <c r="AL1828" i="7" s="1"/>
  <c r="AK1838" i="7"/>
  <c r="AL1838" i="7" s="1"/>
  <c r="AK1848" i="7"/>
  <c r="AL1848" i="7" s="1"/>
  <c r="AK1858" i="7"/>
  <c r="AL1858" i="7" s="1"/>
  <c r="AK1868" i="7"/>
  <c r="AL1868" i="7" s="1"/>
  <c r="AK1878" i="7"/>
  <c r="AL1878" i="7" s="1"/>
  <c r="AK1888" i="7"/>
  <c r="AL1888" i="7" s="1"/>
  <c r="AK1766" i="7"/>
  <c r="AL1766" i="7" s="1"/>
  <c r="AK1774" i="7"/>
  <c r="AL1774" i="7" s="1"/>
  <c r="AK1845" i="7"/>
  <c r="AL1845" i="7" s="1"/>
  <c r="AK1852" i="7"/>
  <c r="AL1852" i="7" s="1"/>
  <c r="AK1874" i="7"/>
  <c r="AL1874" i="7" s="1"/>
  <c r="AK1894" i="7"/>
  <c r="AL1894" i="7" s="1"/>
  <c r="AK1904" i="7"/>
  <c r="AL1904" i="7" s="1"/>
  <c r="AK1914" i="7"/>
  <c r="AL1914" i="7" s="1"/>
  <c r="AK1924" i="7"/>
  <c r="AL1924" i="7" s="1"/>
  <c r="AK1934" i="7"/>
  <c r="AL1934" i="7" s="1"/>
  <c r="AK1944" i="7"/>
  <c r="AL1944" i="7" s="1"/>
  <c r="AK1954" i="7"/>
  <c r="AL1954" i="7" s="1"/>
  <c r="AK1964" i="7"/>
  <c r="AL1964" i="7" s="1"/>
  <c r="AK1974" i="7"/>
  <c r="AL1974" i="7" s="1"/>
  <c r="AK1984" i="7"/>
  <c r="AL1984" i="7" s="1"/>
  <c r="AK1994" i="7"/>
  <c r="AL1994" i="7" s="1"/>
  <c r="AK2004" i="7"/>
  <c r="AL2004" i="7" s="1"/>
  <c r="AK1777" i="7"/>
  <c r="AL1777" i="7" s="1"/>
  <c r="AK1785" i="7"/>
  <c r="AL1785" i="7" s="1"/>
  <c r="AK1837" i="7"/>
  <c r="AL1837" i="7" s="1"/>
  <c r="AK1844" i="7"/>
  <c r="AL1844" i="7" s="1"/>
  <c r="AK1851" i="7"/>
  <c r="AL1851" i="7" s="1"/>
  <c r="AK1871" i="7"/>
  <c r="AL1871" i="7" s="1"/>
  <c r="AK1885" i="7"/>
  <c r="AL1885" i="7" s="1"/>
  <c r="AK1895" i="7"/>
  <c r="AL1895" i="7" s="1"/>
  <c r="AK1905" i="7"/>
  <c r="AL1905" i="7" s="1"/>
  <c r="AK1915" i="7"/>
  <c r="AL1915" i="7" s="1"/>
  <c r="AK1925" i="7"/>
  <c r="AL1925" i="7" s="1"/>
  <c r="AK1935" i="7"/>
  <c r="AL1935" i="7" s="1"/>
  <c r="AK1945" i="7"/>
  <c r="AL1945" i="7" s="1"/>
  <c r="AK1955" i="7"/>
  <c r="AL1955" i="7" s="1"/>
  <c r="AK1965" i="7"/>
  <c r="AL1965" i="7" s="1"/>
  <c r="AK1975" i="7"/>
  <c r="AL1975" i="7" s="1"/>
  <c r="AK1985" i="7"/>
  <c r="AL1985" i="7" s="1"/>
  <c r="AK1995" i="7"/>
  <c r="AL1995" i="7" s="1"/>
  <c r="AK1687" i="7"/>
  <c r="AL1687" i="7" s="1"/>
  <c r="AK1694" i="7"/>
  <c r="AL1694" i="7" s="1"/>
  <c r="AK1754" i="7"/>
  <c r="AL1754" i="7" s="1"/>
  <c r="AK1796" i="7"/>
  <c r="AL1796" i="7" s="1"/>
  <c r="AK1804" i="7"/>
  <c r="AL1804" i="7" s="1"/>
  <c r="AK1817" i="7"/>
  <c r="AL1817" i="7" s="1"/>
  <c r="AK1836" i="7"/>
  <c r="AL1836" i="7" s="1"/>
  <c r="AK1843" i="7"/>
  <c r="AL1843" i="7" s="1"/>
  <c r="AK1867" i="7"/>
  <c r="AL1867" i="7" s="1"/>
  <c r="AK1882" i="7"/>
  <c r="AL1882" i="7" s="1"/>
  <c r="AK1896" i="7"/>
  <c r="AL1896" i="7" s="1"/>
  <c r="AK1906" i="7"/>
  <c r="AL1906" i="7" s="1"/>
  <c r="AK1916" i="7"/>
  <c r="AL1916" i="7" s="1"/>
  <c r="AK1926" i="7"/>
  <c r="AL1926" i="7" s="1"/>
  <c r="AK1936" i="7"/>
  <c r="AL1936" i="7" s="1"/>
  <c r="AK1946" i="7"/>
  <c r="AL1946" i="7" s="1"/>
  <c r="AK1956" i="7"/>
  <c r="AL1956" i="7" s="1"/>
  <c r="AK1966" i="7"/>
  <c r="AL1966" i="7" s="1"/>
  <c r="AK1726" i="7"/>
  <c r="AL1726" i="7" s="1"/>
  <c r="AK1757" i="7"/>
  <c r="AL1757" i="7" s="1"/>
  <c r="AK1765" i="7"/>
  <c r="AL1765" i="7" s="1"/>
  <c r="AK1807" i="7"/>
  <c r="AL1807" i="7" s="1"/>
  <c r="AK1824" i="7"/>
  <c r="AL1824" i="7" s="1"/>
  <c r="AK1826" i="7"/>
  <c r="AL1826" i="7" s="1"/>
  <c r="AK1835" i="7"/>
  <c r="AL1835" i="7" s="1"/>
  <c r="AK1842" i="7"/>
  <c r="AL1842" i="7" s="1"/>
  <c r="AK1866" i="7"/>
  <c r="AL1866" i="7" s="1"/>
  <c r="AK1875" i="7"/>
  <c r="AL1875" i="7" s="1"/>
  <c r="AK1897" i="7"/>
  <c r="AL1897" i="7" s="1"/>
  <c r="AK1907" i="7"/>
  <c r="AL1907" i="7" s="1"/>
  <c r="AK1917" i="7"/>
  <c r="AL1917" i="7" s="1"/>
  <c r="AK1927" i="7"/>
  <c r="AL1927" i="7" s="1"/>
  <c r="AK1937" i="7"/>
  <c r="AL1937" i="7" s="1"/>
  <c r="AK1776" i="7"/>
  <c r="AL1776" i="7" s="1"/>
  <c r="AK1784" i="7"/>
  <c r="AL1784" i="7" s="1"/>
  <c r="AK1834" i="7"/>
  <c r="AL1834" i="7" s="1"/>
  <c r="AK1841" i="7"/>
  <c r="AL1841" i="7" s="1"/>
  <c r="AK1865" i="7"/>
  <c r="AL1865" i="7" s="1"/>
  <c r="AK1872" i="7"/>
  <c r="AL1872" i="7" s="1"/>
  <c r="AK1879" i="7"/>
  <c r="AL1879" i="7" s="1"/>
  <c r="AK1886" i="7"/>
  <c r="AL1886" i="7" s="1"/>
  <c r="AK1898" i="7"/>
  <c r="AL1898" i="7" s="1"/>
  <c r="AK1908" i="7"/>
  <c r="AL1908" i="7" s="1"/>
  <c r="AK1918" i="7"/>
  <c r="AL1918" i="7" s="1"/>
  <c r="AK1928" i="7"/>
  <c r="AL1928" i="7" s="1"/>
  <c r="AK1938" i="7"/>
  <c r="AL1938" i="7" s="1"/>
  <c r="AK1948" i="7"/>
  <c r="AL1948" i="7" s="1"/>
  <c r="AK1958" i="7"/>
  <c r="AL1958" i="7" s="1"/>
  <c r="AK1787" i="7"/>
  <c r="AL1787" i="7" s="1"/>
  <c r="AK1795" i="7"/>
  <c r="AL1795" i="7" s="1"/>
  <c r="AK1833" i="7"/>
  <c r="AL1833" i="7" s="1"/>
  <c r="AK1857" i="7"/>
  <c r="AL1857" i="7" s="1"/>
  <c r="AK1864" i="7"/>
  <c r="AL1864" i="7" s="1"/>
  <c r="AK1649" i="7"/>
  <c r="AL1649" i="7" s="1"/>
  <c r="AK1756" i="7"/>
  <c r="AL1756" i="7" s="1"/>
  <c r="AK1764" i="7"/>
  <c r="AL1764" i="7" s="1"/>
  <c r="AK1806" i="7"/>
  <c r="AL1806" i="7" s="1"/>
  <c r="AK1814" i="7"/>
  <c r="AL1814" i="7" s="1"/>
  <c r="AK1815" i="7"/>
  <c r="AL1815" i="7" s="1"/>
  <c r="AK1832" i="7"/>
  <c r="AL1832" i="7" s="1"/>
  <c r="AK1856" i="7"/>
  <c r="AL1856" i="7" s="1"/>
  <c r="AK1863" i="7"/>
  <c r="AL1863" i="7" s="1"/>
  <c r="AK1869" i="7"/>
  <c r="AL1869" i="7" s="1"/>
  <c r="AK1876" i="7"/>
  <c r="AL1876" i="7" s="1"/>
  <c r="AK1607" i="7"/>
  <c r="AL1607" i="7" s="1"/>
  <c r="AK1737" i="7"/>
  <c r="AL1737" i="7" s="1"/>
  <c r="AK1767" i="7"/>
  <c r="AL1767" i="7" s="1"/>
  <c r="AK1775" i="7"/>
  <c r="AL1775" i="7" s="1"/>
  <c r="AK1816" i="7"/>
  <c r="AL1816" i="7" s="1"/>
  <c r="AK1831" i="7"/>
  <c r="AL1831" i="7" s="1"/>
  <c r="AK1855" i="7"/>
  <c r="AL1855" i="7" s="1"/>
  <c r="AK1862" i="7"/>
  <c r="AL1862" i="7" s="1"/>
  <c r="AK1873" i="7"/>
  <c r="AL1873" i="7" s="1"/>
  <c r="AK1657" i="7"/>
  <c r="AL1657" i="7" s="1"/>
  <c r="AK1755" i="7"/>
  <c r="AL1755" i="7" s="1"/>
  <c r="AK1797" i="7"/>
  <c r="AL1797" i="7" s="1"/>
  <c r="AK1805" i="7"/>
  <c r="AL1805" i="7" s="1"/>
  <c r="AK1821" i="7"/>
  <c r="AL1821" i="7" s="1"/>
  <c r="AK1846" i="7"/>
  <c r="AL1846" i="7" s="1"/>
  <c r="AK1853" i="7"/>
  <c r="AL1853" i="7" s="1"/>
  <c r="AK1877" i="7"/>
  <c r="AL1877" i="7" s="1"/>
  <c r="AK1881" i="7"/>
  <c r="AL1881" i="7" s="1"/>
  <c r="AK1893" i="7"/>
  <c r="AL1893" i="7" s="1"/>
  <c r="AK1903" i="7"/>
  <c r="AL1903" i="7" s="1"/>
  <c r="AK1913" i="7"/>
  <c r="AL1913" i="7" s="1"/>
  <c r="AK1923" i="7"/>
  <c r="AL1923" i="7" s="1"/>
  <c r="AK1933" i="7"/>
  <c r="AL1933" i="7" s="1"/>
  <c r="AK1943" i="7"/>
  <c r="AL1943" i="7" s="1"/>
  <c r="AK1953" i="7"/>
  <c r="AL1953" i="7" s="1"/>
  <c r="AK1963" i="7"/>
  <c r="AL1963" i="7" s="1"/>
  <c r="AK1973" i="7"/>
  <c r="AL1973" i="7" s="1"/>
  <c r="AK1983" i="7"/>
  <c r="AL1983" i="7" s="1"/>
  <c r="AA18" i="7"/>
  <c r="AB18" i="7" s="1"/>
  <c r="AA28" i="7"/>
  <c r="AB28" i="7" s="1"/>
  <c r="AA9" i="7"/>
  <c r="AB9" i="7" s="1"/>
  <c r="AA19" i="7"/>
  <c r="AB19" i="7" s="1"/>
  <c r="AA29" i="7"/>
  <c r="AB29" i="7" s="1"/>
  <c r="AA17" i="7"/>
  <c r="AB17" i="7" s="1"/>
  <c r="AA12" i="7"/>
  <c r="AB12" i="7" s="1"/>
  <c r="AA21" i="7"/>
  <c r="AB21" i="7" s="1"/>
  <c r="AA11" i="7"/>
  <c r="AB11" i="7" s="1"/>
  <c r="AA10" i="7"/>
  <c r="AB10" i="7" s="1"/>
  <c r="AA25" i="7"/>
  <c r="AB25" i="7" s="1"/>
  <c r="AA46" i="7"/>
  <c r="AB46" i="7" s="1"/>
  <c r="AA56" i="7"/>
  <c r="AB56" i="7" s="1"/>
  <c r="AA37" i="7"/>
  <c r="AB37" i="7" s="1"/>
  <c r="AA47" i="7"/>
  <c r="AB47" i="7" s="1"/>
  <c r="AA57" i="7"/>
  <c r="AB57" i="7" s="1"/>
  <c r="AA26" i="7"/>
  <c r="AB26" i="7" s="1"/>
  <c r="AA38" i="7"/>
  <c r="AB38" i="7" s="1"/>
  <c r="AA23" i="7"/>
  <c r="AB23" i="7" s="1"/>
  <c r="AA39" i="7"/>
  <c r="AB39" i="7" s="1"/>
  <c r="AA20" i="7"/>
  <c r="AB20" i="7" s="1"/>
  <c r="AA34" i="7"/>
  <c r="AB34" i="7" s="1"/>
  <c r="AA36" i="7"/>
  <c r="AB36" i="7" s="1"/>
  <c r="AA40" i="7"/>
  <c r="AB40" i="7" s="1"/>
  <c r="AA13" i="7"/>
  <c r="AB13" i="7" s="1"/>
  <c r="AA14" i="7"/>
  <c r="AB14" i="7" s="1"/>
  <c r="AA15" i="7"/>
  <c r="AB15" i="7" s="1"/>
  <c r="AA16" i="7"/>
  <c r="AB16" i="7" s="1"/>
  <c r="AA22" i="7"/>
  <c r="AB22" i="7" s="1"/>
  <c r="AA51" i="7"/>
  <c r="AB51" i="7" s="1"/>
  <c r="AA59" i="7"/>
  <c r="AB59" i="7" s="1"/>
  <c r="AA70" i="7"/>
  <c r="AB70" i="7" s="1"/>
  <c r="AA27" i="7"/>
  <c r="AB27" i="7" s="1"/>
  <c r="AA30" i="7"/>
  <c r="AB30" i="7" s="1"/>
  <c r="AA44" i="7"/>
  <c r="AB44" i="7" s="1"/>
  <c r="AA48" i="7"/>
  <c r="AB48" i="7" s="1"/>
  <c r="AA55" i="7"/>
  <c r="AB55" i="7" s="1"/>
  <c r="AA33" i="7"/>
  <c r="AB33" i="7" s="1"/>
  <c r="AA41" i="7"/>
  <c r="AB41" i="7" s="1"/>
  <c r="AA52" i="7"/>
  <c r="AB52" i="7" s="1"/>
  <c r="AA24" i="7"/>
  <c r="AB24" i="7" s="1"/>
  <c r="AA45" i="7"/>
  <c r="AB45" i="7" s="1"/>
  <c r="AA49" i="7"/>
  <c r="AB49" i="7" s="1"/>
  <c r="AA32" i="7"/>
  <c r="AB32" i="7" s="1"/>
  <c r="AA31" i="7"/>
  <c r="AB31" i="7" s="1"/>
  <c r="AA66" i="7"/>
  <c r="AB66" i="7" s="1"/>
  <c r="AA63" i="7"/>
  <c r="AB63" i="7" s="1"/>
  <c r="AA72" i="7"/>
  <c r="AB72" i="7" s="1"/>
  <c r="AA75" i="7"/>
  <c r="AB75" i="7" s="1"/>
  <c r="AA67" i="7"/>
  <c r="AB67" i="7" s="1"/>
  <c r="AA78" i="7"/>
  <c r="AB78" i="7" s="1"/>
  <c r="AA35" i="7"/>
  <c r="AB35" i="7" s="1"/>
  <c r="AA42" i="7"/>
  <c r="AB42" i="7" s="1"/>
  <c r="AA64" i="7"/>
  <c r="AB64" i="7" s="1"/>
  <c r="AA71" i="7"/>
  <c r="AB71" i="7" s="1"/>
  <c r="AA79" i="7"/>
  <c r="AB79" i="7" s="1"/>
  <c r="AA54" i="7"/>
  <c r="AB54" i="7" s="1"/>
  <c r="AA53" i="7"/>
  <c r="AB53" i="7" s="1"/>
  <c r="AA50" i="7"/>
  <c r="AB50" i="7" s="1"/>
  <c r="AA61" i="7"/>
  <c r="AB61" i="7" s="1"/>
  <c r="AA62" i="7"/>
  <c r="AB62" i="7" s="1"/>
  <c r="AA65" i="7"/>
  <c r="AB65" i="7" s="1"/>
  <c r="AA76" i="7"/>
  <c r="AB76" i="7" s="1"/>
  <c r="AA95" i="7"/>
  <c r="AB95" i="7" s="1"/>
  <c r="AA105" i="7"/>
  <c r="AB105" i="7" s="1"/>
  <c r="AA115" i="7"/>
  <c r="AB115" i="7" s="1"/>
  <c r="AA58" i="7"/>
  <c r="AB58" i="7" s="1"/>
  <c r="AA74" i="7"/>
  <c r="AB74" i="7" s="1"/>
  <c r="AA96" i="7"/>
  <c r="AB96" i="7" s="1"/>
  <c r="AA106" i="7"/>
  <c r="AB106" i="7" s="1"/>
  <c r="AA69" i="7"/>
  <c r="AB69" i="7" s="1"/>
  <c r="AA83" i="7"/>
  <c r="AB83" i="7" s="1"/>
  <c r="AA88" i="7"/>
  <c r="AB88" i="7" s="1"/>
  <c r="AA73" i="7"/>
  <c r="AB73" i="7" s="1"/>
  <c r="AA89" i="7"/>
  <c r="AB89" i="7" s="1"/>
  <c r="AA43" i="7"/>
  <c r="AB43" i="7" s="1"/>
  <c r="AA86" i="7"/>
  <c r="AB86" i="7" s="1"/>
  <c r="AA90" i="7"/>
  <c r="AB90" i="7" s="1"/>
  <c r="AA80" i="7"/>
  <c r="AB80" i="7" s="1"/>
  <c r="AA99" i="7"/>
  <c r="AB99" i="7" s="1"/>
  <c r="AA113" i="7"/>
  <c r="AB113" i="7" s="1"/>
  <c r="AA120" i="7"/>
  <c r="AB120" i="7" s="1"/>
  <c r="AA130" i="7"/>
  <c r="AB130" i="7" s="1"/>
  <c r="AA87" i="7"/>
  <c r="AB87" i="7" s="1"/>
  <c r="AA92" i="7"/>
  <c r="AB92" i="7" s="1"/>
  <c r="AA110" i="7"/>
  <c r="AB110" i="7" s="1"/>
  <c r="AA121" i="7"/>
  <c r="AB121" i="7" s="1"/>
  <c r="AA91" i="7"/>
  <c r="AB91" i="7" s="1"/>
  <c r="AA103" i="7"/>
  <c r="AB103" i="7" s="1"/>
  <c r="AA107" i="7"/>
  <c r="AB107" i="7" s="1"/>
  <c r="AA100" i="7"/>
  <c r="AB100" i="7" s="1"/>
  <c r="AA114" i="7"/>
  <c r="AB114" i="7" s="1"/>
  <c r="AA85" i="7"/>
  <c r="AB85" i="7" s="1"/>
  <c r="AA93" i="7"/>
  <c r="AB93" i="7" s="1"/>
  <c r="AA97" i="7"/>
  <c r="AB97" i="7" s="1"/>
  <c r="AA111" i="7"/>
  <c r="AB111" i="7" s="1"/>
  <c r="AA77" i="7"/>
  <c r="AB77" i="7" s="1"/>
  <c r="AA60" i="7"/>
  <c r="AB60" i="7" s="1"/>
  <c r="AA82" i="7"/>
  <c r="AB82" i="7" s="1"/>
  <c r="AA68" i="7"/>
  <c r="AB68" i="7" s="1"/>
  <c r="AA81" i="7"/>
  <c r="AB81" i="7" s="1"/>
  <c r="AA84" i="7"/>
  <c r="AB84" i="7" s="1"/>
  <c r="AA102" i="7"/>
  <c r="AB102" i="7" s="1"/>
  <c r="AA118" i="7"/>
  <c r="AB118" i="7" s="1"/>
  <c r="AA122" i="7"/>
  <c r="AB122" i="7" s="1"/>
  <c r="AA140" i="7"/>
  <c r="AB140" i="7" s="1"/>
  <c r="AA150" i="7"/>
  <c r="AB150" i="7" s="1"/>
  <c r="AA160" i="7"/>
  <c r="AB160" i="7" s="1"/>
  <c r="AA170" i="7"/>
  <c r="AB170" i="7" s="1"/>
  <c r="AA129" i="7"/>
  <c r="AB129" i="7" s="1"/>
  <c r="AA131" i="7"/>
  <c r="AB131" i="7" s="1"/>
  <c r="AA141" i="7"/>
  <c r="AB141" i="7" s="1"/>
  <c r="AA151" i="7"/>
  <c r="AB151" i="7" s="1"/>
  <c r="AA126" i="7"/>
  <c r="AB126" i="7" s="1"/>
  <c r="AA132" i="7"/>
  <c r="AB132" i="7" s="1"/>
  <c r="AA142" i="7"/>
  <c r="AB142" i="7" s="1"/>
  <c r="AA119" i="7"/>
  <c r="AB119" i="7" s="1"/>
  <c r="AA123" i="7"/>
  <c r="AB123" i="7" s="1"/>
  <c r="AA133" i="7"/>
  <c r="AB133" i="7" s="1"/>
  <c r="AA143" i="7"/>
  <c r="AB143" i="7" s="1"/>
  <c r="AA94" i="7"/>
  <c r="AB94" i="7" s="1"/>
  <c r="AA104" i="7"/>
  <c r="AB104" i="7" s="1"/>
  <c r="AA116" i="7"/>
  <c r="AB116" i="7" s="1"/>
  <c r="AA134" i="7"/>
  <c r="AB134" i="7" s="1"/>
  <c r="AA144" i="7"/>
  <c r="AB144" i="7" s="1"/>
  <c r="AA125" i="7"/>
  <c r="AB125" i="7" s="1"/>
  <c r="AA109" i="7"/>
  <c r="AB109" i="7" s="1"/>
  <c r="AA137" i="7"/>
  <c r="AB137" i="7" s="1"/>
  <c r="AA152" i="7"/>
  <c r="AB152" i="7" s="1"/>
  <c r="AA158" i="7"/>
  <c r="AB158" i="7" s="1"/>
  <c r="AA161" i="7"/>
  <c r="AB161" i="7" s="1"/>
  <c r="AA180" i="7"/>
  <c r="AB180" i="7" s="1"/>
  <c r="AA190" i="7"/>
  <c r="AB190" i="7" s="1"/>
  <c r="AA200" i="7"/>
  <c r="AB200" i="7" s="1"/>
  <c r="AA98" i="7"/>
  <c r="AB98" i="7" s="1"/>
  <c r="AA112" i="7"/>
  <c r="AB112" i="7" s="1"/>
  <c r="AA136" i="7"/>
  <c r="AB136" i="7" s="1"/>
  <c r="AA138" i="7"/>
  <c r="AB138" i="7" s="1"/>
  <c r="AA147" i="7"/>
  <c r="AB147" i="7" s="1"/>
  <c r="AA149" i="7"/>
  <c r="AB149" i="7" s="1"/>
  <c r="AA164" i="7"/>
  <c r="AB164" i="7" s="1"/>
  <c r="AA171" i="7"/>
  <c r="AB171" i="7" s="1"/>
  <c r="AA181" i="7"/>
  <c r="AB181" i="7" s="1"/>
  <c r="AA191" i="7"/>
  <c r="AB191" i="7" s="1"/>
  <c r="AA139" i="7"/>
  <c r="AB139" i="7" s="1"/>
  <c r="AA167" i="7"/>
  <c r="AB167" i="7" s="1"/>
  <c r="AA172" i="7"/>
  <c r="AB172" i="7" s="1"/>
  <c r="AA145" i="7"/>
  <c r="AB145" i="7" s="1"/>
  <c r="AA153" i="7"/>
  <c r="AB153" i="7" s="1"/>
  <c r="AA157" i="7"/>
  <c r="AB157" i="7" s="1"/>
  <c r="AA108" i="7"/>
  <c r="AB108" i="7" s="1"/>
  <c r="AA117" i="7"/>
  <c r="AB117" i="7" s="1"/>
  <c r="AA127" i="7"/>
  <c r="AB127" i="7" s="1"/>
  <c r="AA135" i="7"/>
  <c r="AB135" i="7" s="1"/>
  <c r="AA163" i="7"/>
  <c r="AB163" i="7" s="1"/>
  <c r="AA174" i="7"/>
  <c r="AB174" i="7" s="1"/>
  <c r="AA128" i="7"/>
  <c r="AB128" i="7" s="1"/>
  <c r="AA155" i="7"/>
  <c r="AB155" i="7" s="1"/>
  <c r="AA168" i="7"/>
  <c r="AB168" i="7" s="1"/>
  <c r="AA159" i="7"/>
  <c r="AB159" i="7" s="1"/>
  <c r="AA186" i="7"/>
  <c r="AB186" i="7" s="1"/>
  <c r="AA166" i="7"/>
  <c r="AB166" i="7" s="1"/>
  <c r="AA179" i="7"/>
  <c r="AB179" i="7" s="1"/>
  <c r="AA183" i="7"/>
  <c r="AB183" i="7" s="1"/>
  <c r="AA101" i="7"/>
  <c r="AB101" i="7" s="1"/>
  <c r="AA194" i="7"/>
  <c r="AB194" i="7" s="1"/>
  <c r="AA162" i="7"/>
  <c r="AB162" i="7" s="1"/>
  <c r="AA187" i="7"/>
  <c r="AB187" i="7" s="1"/>
  <c r="AA201" i="7"/>
  <c r="AB201" i="7" s="1"/>
  <c r="AA156" i="7"/>
  <c r="AB156" i="7" s="1"/>
  <c r="AA176" i="7"/>
  <c r="AB176" i="7" s="1"/>
  <c r="AA189" i="7"/>
  <c r="AB189" i="7" s="1"/>
  <c r="AA208" i="7"/>
  <c r="AB208" i="7" s="1"/>
  <c r="AA218" i="7"/>
  <c r="AB218" i="7" s="1"/>
  <c r="AA228" i="7"/>
  <c r="AB228" i="7" s="1"/>
  <c r="AA238" i="7"/>
  <c r="AB238" i="7" s="1"/>
  <c r="AA248" i="7"/>
  <c r="AB248" i="7" s="1"/>
  <c r="AA169" i="7"/>
  <c r="AB169" i="7" s="1"/>
  <c r="AA197" i="7"/>
  <c r="AB197" i="7" s="1"/>
  <c r="AA209" i="7"/>
  <c r="AB209" i="7" s="1"/>
  <c r="AA219" i="7"/>
  <c r="AB219" i="7" s="1"/>
  <c r="AA229" i="7"/>
  <c r="AB229" i="7" s="1"/>
  <c r="AA239" i="7"/>
  <c r="AB239" i="7" s="1"/>
  <c r="AA177" i="7"/>
  <c r="AB177" i="7" s="1"/>
  <c r="AA210" i="7"/>
  <c r="AB210" i="7" s="1"/>
  <c r="AA220" i="7"/>
  <c r="AB220" i="7" s="1"/>
  <c r="AA154" i="7"/>
  <c r="AB154" i="7" s="1"/>
  <c r="AA185" i="7"/>
  <c r="AB185" i="7" s="1"/>
  <c r="AA188" i="7"/>
  <c r="AB188" i="7" s="1"/>
  <c r="AA196" i="7"/>
  <c r="AB196" i="7" s="1"/>
  <c r="AA211" i="7"/>
  <c r="AB211" i="7" s="1"/>
  <c r="AA221" i="7"/>
  <c r="AB221" i="7" s="1"/>
  <c r="AA182" i="7"/>
  <c r="AB182" i="7" s="1"/>
  <c r="AA193" i="7"/>
  <c r="AB193" i="7" s="1"/>
  <c r="AA202" i="7"/>
  <c r="AB202" i="7" s="1"/>
  <c r="AA212" i="7"/>
  <c r="AB212" i="7" s="1"/>
  <c r="AA222" i="7"/>
  <c r="AB222" i="7" s="1"/>
  <c r="AA146" i="7"/>
  <c r="AB146" i="7" s="1"/>
  <c r="AA165" i="7"/>
  <c r="AB165" i="7" s="1"/>
  <c r="AA207" i="7"/>
  <c r="AB207" i="7" s="1"/>
  <c r="AA217" i="7"/>
  <c r="AB217" i="7" s="1"/>
  <c r="AA198" i="7"/>
  <c r="AB198" i="7" s="1"/>
  <c r="AA215" i="7"/>
  <c r="AB215" i="7" s="1"/>
  <c r="AA227" i="7"/>
  <c r="AB227" i="7" s="1"/>
  <c r="AA231" i="7"/>
  <c r="AB231" i="7" s="1"/>
  <c r="AA245" i="7"/>
  <c r="AB245" i="7" s="1"/>
  <c r="AA263" i="7"/>
  <c r="AB263" i="7" s="1"/>
  <c r="AA273" i="7"/>
  <c r="AB273" i="7" s="1"/>
  <c r="AA242" i="7"/>
  <c r="AB242" i="7" s="1"/>
  <c r="AA254" i="7"/>
  <c r="AB254" i="7" s="1"/>
  <c r="AA264" i="7"/>
  <c r="AB264" i="7" s="1"/>
  <c r="AA274" i="7"/>
  <c r="AB274" i="7" s="1"/>
  <c r="AA148" i="7"/>
  <c r="AB148" i="7" s="1"/>
  <c r="AA178" i="7"/>
  <c r="AB178" i="7" s="1"/>
  <c r="AA203" i="7"/>
  <c r="AB203" i="7" s="1"/>
  <c r="AA224" i="7"/>
  <c r="AB224" i="7" s="1"/>
  <c r="AA235" i="7"/>
  <c r="AB235" i="7" s="1"/>
  <c r="AA247" i="7"/>
  <c r="AB247" i="7" s="1"/>
  <c r="AA124" i="7"/>
  <c r="AB124" i="7" s="1"/>
  <c r="AA206" i="7"/>
  <c r="AB206" i="7" s="1"/>
  <c r="AA214" i="7"/>
  <c r="AB214" i="7" s="1"/>
  <c r="AA232" i="7"/>
  <c r="AB232" i="7" s="1"/>
  <c r="AA192" i="7"/>
  <c r="AB192" i="7" s="1"/>
  <c r="AA243" i="7"/>
  <c r="AB243" i="7" s="1"/>
  <c r="AA173" i="7"/>
  <c r="AB173" i="7" s="1"/>
  <c r="AA204" i="7"/>
  <c r="AB204" i="7" s="1"/>
  <c r="AA234" i="7"/>
  <c r="AB234" i="7" s="1"/>
  <c r="AA251" i="7"/>
  <c r="AB251" i="7" s="1"/>
  <c r="AA223" i="7"/>
  <c r="AB223" i="7" s="1"/>
  <c r="AA225" i="7"/>
  <c r="AB225" i="7" s="1"/>
  <c r="AA252" i="7"/>
  <c r="AB252" i="7" s="1"/>
  <c r="AA255" i="7"/>
  <c r="AB255" i="7" s="1"/>
  <c r="AA269" i="7"/>
  <c r="AB269" i="7" s="1"/>
  <c r="AA184" i="7"/>
  <c r="AB184" i="7" s="1"/>
  <c r="AA205" i="7"/>
  <c r="AB205" i="7" s="1"/>
  <c r="AA262" i="7"/>
  <c r="AB262" i="7" s="1"/>
  <c r="AA266" i="7"/>
  <c r="AB266" i="7" s="1"/>
  <c r="AA280" i="7"/>
  <c r="AB280" i="7" s="1"/>
  <c r="AA175" i="7"/>
  <c r="AB175" i="7" s="1"/>
  <c r="AA226" i="7"/>
  <c r="AB226" i="7" s="1"/>
  <c r="AA236" i="7"/>
  <c r="AB236" i="7" s="1"/>
  <c r="AA259" i="7"/>
  <c r="AB259" i="7" s="1"/>
  <c r="AA277" i="7"/>
  <c r="AB277" i="7" s="1"/>
  <c r="AA213" i="7"/>
  <c r="AB213" i="7" s="1"/>
  <c r="AA233" i="7"/>
  <c r="AB233" i="7" s="1"/>
  <c r="AA256" i="7"/>
  <c r="AB256" i="7" s="1"/>
  <c r="AA270" i="7"/>
  <c r="AB270" i="7" s="1"/>
  <c r="AA195" i="7"/>
  <c r="AB195" i="7" s="1"/>
  <c r="AA199" i="7"/>
  <c r="AB199" i="7" s="1"/>
  <c r="AA216" i="7"/>
  <c r="AB216" i="7" s="1"/>
  <c r="AA230" i="7"/>
  <c r="AB230" i="7" s="1"/>
  <c r="AA240" i="7"/>
  <c r="AB240" i="7" s="1"/>
  <c r="AA246" i="7"/>
  <c r="AB246" i="7" s="1"/>
  <c r="AA267" i="7"/>
  <c r="AB267" i="7" s="1"/>
  <c r="AA281" i="7"/>
  <c r="AB281" i="7" s="1"/>
  <c r="AA291" i="7"/>
  <c r="AB291" i="7" s="1"/>
  <c r="AA260" i="7"/>
  <c r="AB260" i="7" s="1"/>
  <c r="AA278" i="7"/>
  <c r="AB278" i="7" s="1"/>
  <c r="AA282" i="7"/>
  <c r="AB282" i="7" s="1"/>
  <c r="AA249" i="7"/>
  <c r="AB249" i="7" s="1"/>
  <c r="AA257" i="7"/>
  <c r="AB257" i="7" s="1"/>
  <c r="AA279" i="7"/>
  <c r="AB279" i="7" s="1"/>
  <c r="AA299" i="7"/>
  <c r="AB299" i="7" s="1"/>
  <c r="AA302" i="7"/>
  <c r="AB302" i="7" s="1"/>
  <c r="AA312" i="7"/>
  <c r="AB312" i="7" s="1"/>
  <c r="AA322" i="7"/>
  <c r="AB322" i="7" s="1"/>
  <c r="AA332" i="7"/>
  <c r="AB332" i="7" s="1"/>
  <c r="AA342" i="7"/>
  <c r="AB342" i="7" s="1"/>
  <c r="AA352" i="7"/>
  <c r="AB352" i="7" s="1"/>
  <c r="AA276" i="7"/>
  <c r="AB276" i="7" s="1"/>
  <c r="AA283" i="7"/>
  <c r="AB283" i="7" s="1"/>
  <c r="AA292" i="7"/>
  <c r="AB292" i="7" s="1"/>
  <c r="AA303" i="7"/>
  <c r="AB303" i="7" s="1"/>
  <c r="AA313" i="7"/>
  <c r="AB313" i="7" s="1"/>
  <c r="AA323" i="7"/>
  <c r="AB323" i="7" s="1"/>
  <c r="AA333" i="7"/>
  <c r="AB333" i="7" s="1"/>
  <c r="AA343" i="7"/>
  <c r="AB343" i="7" s="1"/>
  <c r="AA244" i="7"/>
  <c r="AB244" i="7" s="1"/>
  <c r="AA284" i="7"/>
  <c r="AB284" i="7" s="1"/>
  <c r="AA289" i="7"/>
  <c r="AB289" i="7" s="1"/>
  <c r="AA295" i="7"/>
  <c r="AB295" i="7" s="1"/>
  <c r="AA304" i="7"/>
  <c r="AB304" i="7" s="1"/>
  <c r="AA314" i="7"/>
  <c r="AB314" i="7" s="1"/>
  <c r="AA285" i="7"/>
  <c r="AB285" i="7" s="1"/>
  <c r="AA286" i="7"/>
  <c r="AB286" i="7" s="1"/>
  <c r="AA298" i="7"/>
  <c r="AB298" i="7" s="1"/>
  <c r="AA305" i="7"/>
  <c r="AB305" i="7" s="1"/>
  <c r="AA315" i="7"/>
  <c r="AB315" i="7" s="1"/>
  <c r="AA261" i="7"/>
  <c r="AB261" i="7" s="1"/>
  <c r="AA271" i="7"/>
  <c r="AB271" i="7" s="1"/>
  <c r="AA306" i="7"/>
  <c r="AB306" i="7" s="1"/>
  <c r="AA316" i="7"/>
  <c r="AB316" i="7" s="1"/>
  <c r="AA253" i="7"/>
  <c r="AB253" i="7" s="1"/>
  <c r="AA272" i="7"/>
  <c r="AB272" i="7" s="1"/>
  <c r="AA288" i="7"/>
  <c r="AB288" i="7" s="1"/>
  <c r="AA296" i="7"/>
  <c r="AB296" i="7" s="1"/>
  <c r="AA301" i="7"/>
  <c r="AB301" i="7" s="1"/>
  <c r="AA311" i="7"/>
  <c r="AB311" i="7" s="1"/>
  <c r="AA321" i="7"/>
  <c r="AB321" i="7" s="1"/>
  <c r="AA331" i="7"/>
  <c r="AB331" i="7" s="1"/>
  <c r="AA320" i="7"/>
  <c r="AB320" i="7" s="1"/>
  <c r="AA329" i="7"/>
  <c r="AB329" i="7" s="1"/>
  <c r="AA336" i="7"/>
  <c r="AB336" i="7" s="1"/>
  <c r="AA347" i="7"/>
  <c r="AB347" i="7" s="1"/>
  <c r="AA359" i="7"/>
  <c r="AB359" i="7" s="1"/>
  <c r="AA369" i="7"/>
  <c r="AB369" i="7" s="1"/>
  <c r="AA379" i="7"/>
  <c r="AB379" i="7" s="1"/>
  <c r="AA389" i="7"/>
  <c r="AB389" i="7" s="1"/>
  <c r="AA294" i="7"/>
  <c r="AB294" i="7" s="1"/>
  <c r="AA328" i="7"/>
  <c r="AB328" i="7" s="1"/>
  <c r="AA335" i="7"/>
  <c r="AB335" i="7" s="1"/>
  <c r="AA340" i="7"/>
  <c r="AB340" i="7" s="1"/>
  <c r="AA344" i="7"/>
  <c r="AB344" i="7" s="1"/>
  <c r="AA360" i="7"/>
  <c r="AB360" i="7" s="1"/>
  <c r="AA370" i="7"/>
  <c r="AB370" i="7" s="1"/>
  <c r="AA380" i="7"/>
  <c r="AB380" i="7" s="1"/>
  <c r="AA390" i="7"/>
  <c r="AB390" i="7" s="1"/>
  <c r="AA265" i="7"/>
  <c r="AB265" i="7" s="1"/>
  <c r="AA287" i="7"/>
  <c r="AB287" i="7" s="1"/>
  <c r="AA300" i="7"/>
  <c r="AB300" i="7" s="1"/>
  <c r="AA308" i="7"/>
  <c r="AB308" i="7" s="1"/>
  <c r="AA327" i="7"/>
  <c r="AB327" i="7" s="1"/>
  <c r="AA334" i="7"/>
  <c r="AB334" i="7" s="1"/>
  <c r="AA337" i="7"/>
  <c r="AB337" i="7" s="1"/>
  <c r="AA351" i="7"/>
  <c r="AB351" i="7" s="1"/>
  <c r="AA361" i="7"/>
  <c r="AB361" i="7" s="1"/>
  <c r="AA319" i="7"/>
  <c r="AB319" i="7" s="1"/>
  <c r="AA326" i="7"/>
  <c r="AB326" i="7" s="1"/>
  <c r="AA348" i="7"/>
  <c r="AB348" i="7" s="1"/>
  <c r="AA275" i="7"/>
  <c r="AB275" i="7" s="1"/>
  <c r="AA290" i="7"/>
  <c r="AB290" i="7" s="1"/>
  <c r="AA325" i="7"/>
  <c r="AB325" i="7" s="1"/>
  <c r="AA341" i="7"/>
  <c r="AB341" i="7" s="1"/>
  <c r="AA345" i="7"/>
  <c r="AB345" i="7" s="1"/>
  <c r="AA353" i="7"/>
  <c r="AB353" i="7" s="1"/>
  <c r="AA309" i="7"/>
  <c r="AB309" i="7" s="1"/>
  <c r="AA317" i="7"/>
  <c r="AB317" i="7" s="1"/>
  <c r="AA330" i="7"/>
  <c r="AB330" i="7" s="1"/>
  <c r="AA350" i="7"/>
  <c r="AB350" i="7" s="1"/>
  <c r="AA358" i="7"/>
  <c r="AB358" i="7" s="1"/>
  <c r="AA241" i="7"/>
  <c r="AB241" i="7" s="1"/>
  <c r="AA338" i="7"/>
  <c r="AB338" i="7" s="1"/>
  <c r="AA356" i="7"/>
  <c r="AB356" i="7" s="1"/>
  <c r="AA366" i="7"/>
  <c r="AB366" i="7" s="1"/>
  <c r="AA384" i="7"/>
  <c r="AB384" i="7" s="1"/>
  <c r="AA401" i="7"/>
  <c r="AB401" i="7" s="1"/>
  <c r="AA411" i="7"/>
  <c r="AB411" i="7" s="1"/>
  <c r="AA297" i="7"/>
  <c r="AB297" i="7" s="1"/>
  <c r="AA363" i="7"/>
  <c r="AB363" i="7" s="1"/>
  <c r="AA377" i="7"/>
  <c r="AB377" i="7" s="1"/>
  <c r="AA381" i="7"/>
  <c r="AB381" i="7" s="1"/>
  <c r="AA402" i="7"/>
  <c r="AB402" i="7" s="1"/>
  <c r="AA412" i="7"/>
  <c r="AB412" i="7" s="1"/>
  <c r="AA258" i="7"/>
  <c r="AB258" i="7" s="1"/>
  <c r="AA374" i="7"/>
  <c r="AB374" i="7" s="1"/>
  <c r="AA388" i="7"/>
  <c r="AB388" i="7" s="1"/>
  <c r="AA392" i="7"/>
  <c r="AB392" i="7" s="1"/>
  <c r="AA403" i="7"/>
  <c r="AB403" i="7" s="1"/>
  <c r="AA355" i="7"/>
  <c r="AB355" i="7" s="1"/>
  <c r="AA367" i="7"/>
  <c r="AB367" i="7" s="1"/>
  <c r="AA371" i="7"/>
  <c r="AB371" i="7" s="1"/>
  <c r="AA385" i="7"/>
  <c r="AB385" i="7" s="1"/>
  <c r="AA404" i="7"/>
  <c r="AB404" i="7" s="1"/>
  <c r="AA414" i="7"/>
  <c r="AB414" i="7" s="1"/>
  <c r="AA268" i="7"/>
  <c r="AB268" i="7" s="1"/>
  <c r="AA307" i="7"/>
  <c r="AB307" i="7" s="1"/>
  <c r="AA364" i="7"/>
  <c r="AB364" i="7" s="1"/>
  <c r="AA378" i="7"/>
  <c r="AB378" i="7" s="1"/>
  <c r="AA382" i="7"/>
  <c r="AB382" i="7" s="1"/>
  <c r="AA395" i="7"/>
  <c r="AB395" i="7" s="1"/>
  <c r="AA405" i="7"/>
  <c r="AB405" i="7" s="1"/>
  <c r="AA415" i="7"/>
  <c r="AB415" i="7" s="1"/>
  <c r="AA425" i="7"/>
  <c r="AB425" i="7" s="1"/>
  <c r="AA310" i="7"/>
  <c r="AB310" i="7" s="1"/>
  <c r="AA339" i="7"/>
  <c r="AB339" i="7" s="1"/>
  <c r="AA349" i="7"/>
  <c r="AB349" i="7" s="1"/>
  <c r="AA375" i="7"/>
  <c r="AB375" i="7" s="1"/>
  <c r="AA396" i="7"/>
  <c r="AB396" i="7" s="1"/>
  <c r="AA406" i="7"/>
  <c r="AB406" i="7" s="1"/>
  <c r="AA416" i="7"/>
  <c r="AB416" i="7" s="1"/>
  <c r="AA237" i="7"/>
  <c r="AB237" i="7" s="1"/>
  <c r="AA250" i="7"/>
  <c r="AB250" i="7" s="1"/>
  <c r="AA324" i="7"/>
  <c r="AB324" i="7" s="1"/>
  <c r="AA394" i="7"/>
  <c r="AB394" i="7" s="1"/>
  <c r="AA429" i="7"/>
  <c r="AB429" i="7" s="1"/>
  <c r="AA431" i="7"/>
  <c r="AB431" i="7" s="1"/>
  <c r="AA441" i="7"/>
  <c r="AB441" i="7" s="1"/>
  <c r="AA451" i="7"/>
  <c r="AB451" i="7" s="1"/>
  <c r="AA461" i="7"/>
  <c r="AB461" i="7" s="1"/>
  <c r="AA471" i="7"/>
  <c r="AB471" i="7" s="1"/>
  <c r="AA481" i="7"/>
  <c r="AB481" i="7" s="1"/>
  <c r="AA491" i="7"/>
  <c r="AB491" i="7" s="1"/>
  <c r="AA501" i="7"/>
  <c r="AB501" i="7" s="1"/>
  <c r="AA511" i="7"/>
  <c r="AB511" i="7" s="1"/>
  <c r="AA432" i="7"/>
  <c r="AB432" i="7" s="1"/>
  <c r="AA442" i="7"/>
  <c r="AB442" i="7" s="1"/>
  <c r="AA452" i="7"/>
  <c r="AB452" i="7" s="1"/>
  <c r="AA462" i="7"/>
  <c r="AB462" i="7" s="1"/>
  <c r="AA472" i="7"/>
  <c r="AB472" i="7" s="1"/>
  <c r="AA482" i="7"/>
  <c r="AB482" i="7" s="1"/>
  <c r="AA492" i="7"/>
  <c r="AB492" i="7" s="1"/>
  <c r="AA502" i="7"/>
  <c r="AB502" i="7" s="1"/>
  <c r="AA512" i="7"/>
  <c r="AB512" i="7" s="1"/>
  <c r="AA354" i="7"/>
  <c r="AB354" i="7" s="1"/>
  <c r="AA376" i="7"/>
  <c r="AB376" i="7" s="1"/>
  <c r="AA386" i="7"/>
  <c r="AB386" i="7" s="1"/>
  <c r="AA399" i="7"/>
  <c r="AB399" i="7" s="1"/>
  <c r="AA407" i="7"/>
  <c r="AB407" i="7" s="1"/>
  <c r="AA422" i="7"/>
  <c r="AB422" i="7" s="1"/>
  <c r="AA433" i="7"/>
  <c r="AB433" i="7" s="1"/>
  <c r="AA443" i="7"/>
  <c r="AB443" i="7" s="1"/>
  <c r="AA453" i="7"/>
  <c r="AB453" i="7" s="1"/>
  <c r="AA463" i="7"/>
  <c r="AB463" i="7" s="1"/>
  <c r="AA293" i="7"/>
  <c r="AB293" i="7" s="1"/>
  <c r="AA357" i="7"/>
  <c r="AB357" i="7" s="1"/>
  <c r="AA373" i="7"/>
  <c r="AB373" i="7" s="1"/>
  <c r="AA383" i="7"/>
  <c r="AB383" i="7" s="1"/>
  <c r="AA410" i="7"/>
  <c r="AB410" i="7" s="1"/>
  <c r="AA428" i="7"/>
  <c r="AB428" i="7" s="1"/>
  <c r="AA434" i="7"/>
  <c r="AB434" i="7" s="1"/>
  <c r="AA444" i="7"/>
  <c r="AB444" i="7" s="1"/>
  <c r="AA454" i="7"/>
  <c r="AB454" i="7" s="1"/>
  <c r="AA464" i="7"/>
  <c r="AB464" i="7" s="1"/>
  <c r="AA413" i="7"/>
  <c r="AB413" i="7" s="1"/>
  <c r="AA420" i="7"/>
  <c r="AB420" i="7" s="1"/>
  <c r="AA435" i="7"/>
  <c r="AB435" i="7" s="1"/>
  <c r="AA445" i="7"/>
  <c r="AB445" i="7" s="1"/>
  <c r="AA455" i="7"/>
  <c r="AB455" i="7" s="1"/>
  <c r="AA465" i="7"/>
  <c r="AB465" i="7" s="1"/>
  <c r="AA318" i="7"/>
  <c r="AB318" i="7" s="1"/>
  <c r="AA391" i="7"/>
  <c r="AB391" i="7" s="1"/>
  <c r="AA400" i="7"/>
  <c r="AB400" i="7" s="1"/>
  <c r="AA408" i="7"/>
  <c r="AB408" i="7" s="1"/>
  <c r="AA423" i="7"/>
  <c r="AB423" i="7" s="1"/>
  <c r="AA426" i="7"/>
  <c r="AB426" i="7" s="1"/>
  <c r="AA430" i="7"/>
  <c r="AB430" i="7" s="1"/>
  <c r="AA440" i="7"/>
  <c r="AB440" i="7" s="1"/>
  <c r="AA450" i="7"/>
  <c r="AB450" i="7" s="1"/>
  <c r="AA460" i="7"/>
  <c r="AB460" i="7" s="1"/>
  <c r="AA470" i="7"/>
  <c r="AB470" i="7" s="1"/>
  <c r="AA365" i="7"/>
  <c r="AB365" i="7" s="1"/>
  <c r="AA419" i="7"/>
  <c r="AB419" i="7" s="1"/>
  <c r="AA438" i="7"/>
  <c r="AB438" i="7" s="1"/>
  <c r="AA446" i="7"/>
  <c r="AB446" i="7" s="1"/>
  <c r="AA487" i="7"/>
  <c r="AB487" i="7" s="1"/>
  <c r="AA505" i="7"/>
  <c r="AB505" i="7" s="1"/>
  <c r="AA519" i="7"/>
  <c r="AB519" i="7" s="1"/>
  <c r="AA530" i="7"/>
  <c r="AB530" i="7" s="1"/>
  <c r="AA540" i="7"/>
  <c r="AB540" i="7" s="1"/>
  <c r="AA550" i="7"/>
  <c r="AB550" i="7" s="1"/>
  <c r="AA560" i="7"/>
  <c r="AB560" i="7" s="1"/>
  <c r="AA570" i="7"/>
  <c r="AB570" i="7" s="1"/>
  <c r="AA580" i="7"/>
  <c r="AB580" i="7" s="1"/>
  <c r="AA346" i="7"/>
  <c r="AB346" i="7" s="1"/>
  <c r="AA409" i="7"/>
  <c r="AB409" i="7" s="1"/>
  <c r="AA449" i="7"/>
  <c r="AB449" i="7" s="1"/>
  <c r="AA457" i="7"/>
  <c r="AB457" i="7" s="1"/>
  <c r="AA473" i="7"/>
  <c r="AB473" i="7" s="1"/>
  <c r="AA480" i="7"/>
  <c r="AB480" i="7" s="1"/>
  <c r="AA484" i="7"/>
  <c r="AB484" i="7" s="1"/>
  <c r="AA498" i="7"/>
  <c r="AB498" i="7" s="1"/>
  <c r="AA516" i="7"/>
  <c r="AB516" i="7" s="1"/>
  <c r="AA521" i="7"/>
  <c r="AB521" i="7" s="1"/>
  <c r="AA531" i="7"/>
  <c r="AB531" i="7" s="1"/>
  <c r="AA541" i="7"/>
  <c r="AB541" i="7" s="1"/>
  <c r="AA551" i="7"/>
  <c r="AB551" i="7" s="1"/>
  <c r="AA561" i="7"/>
  <c r="AB561" i="7" s="1"/>
  <c r="AA571" i="7"/>
  <c r="AB571" i="7" s="1"/>
  <c r="AA468" i="7"/>
  <c r="AB468" i="7" s="1"/>
  <c r="AA477" i="7"/>
  <c r="AB477" i="7" s="1"/>
  <c r="AA495" i="7"/>
  <c r="AB495" i="7" s="1"/>
  <c r="AA509" i="7"/>
  <c r="AB509" i="7" s="1"/>
  <c r="AA513" i="7"/>
  <c r="AB513" i="7" s="1"/>
  <c r="AA522" i="7"/>
  <c r="AB522" i="7" s="1"/>
  <c r="AA532" i="7"/>
  <c r="AB532" i="7" s="1"/>
  <c r="AA397" i="7"/>
  <c r="AB397" i="7" s="1"/>
  <c r="AA427" i="7"/>
  <c r="AB427" i="7" s="1"/>
  <c r="AA437" i="7"/>
  <c r="AB437" i="7" s="1"/>
  <c r="AA474" i="7"/>
  <c r="AB474" i="7" s="1"/>
  <c r="AA488" i="7"/>
  <c r="AB488" i="7" s="1"/>
  <c r="AA506" i="7"/>
  <c r="AB506" i="7" s="1"/>
  <c r="AA520" i="7"/>
  <c r="AB520" i="7" s="1"/>
  <c r="AA523" i="7"/>
  <c r="AB523" i="7" s="1"/>
  <c r="AA533" i="7"/>
  <c r="AB533" i="7" s="1"/>
  <c r="AA421" i="7"/>
  <c r="AB421" i="7" s="1"/>
  <c r="AA448" i="7"/>
  <c r="AB448" i="7" s="1"/>
  <c r="AA456" i="7"/>
  <c r="AB456" i="7" s="1"/>
  <c r="AA485" i="7"/>
  <c r="AB485" i="7" s="1"/>
  <c r="AA499" i="7"/>
  <c r="AB499" i="7" s="1"/>
  <c r="AA503" i="7"/>
  <c r="AB503" i="7" s="1"/>
  <c r="AA517" i="7"/>
  <c r="AB517" i="7" s="1"/>
  <c r="AA524" i="7"/>
  <c r="AB524" i="7" s="1"/>
  <c r="AA362" i="7"/>
  <c r="AB362" i="7" s="1"/>
  <c r="AA368" i="7"/>
  <c r="AB368" i="7" s="1"/>
  <c r="AA387" i="7"/>
  <c r="AB387" i="7" s="1"/>
  <c r="AA372" i="7"/>
  <c r="AB372" i="7" s="1"/>
  <c r="AA418" i="7"/>
  <c r="AB418" i="7" s="1"/>
  <c r="AA424" i="7"/>
  <c r="AB424" i="7" s="1"/>
  <c r="AA469" i="7"/>
  <c r="AB469" i="7" s="1"/>
  <c r="AA476" i="7"/>
  <c r="AB476" i="7" s="1"/>
  <c r="AA490" i="7"/>
  <c r="AB490" i="7" s="1"/>
  <c r="AA494" i="7"/>
  <c r="AB494" i="7" s="1"/>
  <c r="AA508" i="7"/>
  <c r="AB508" i="7" s="1"/>
  <c r="AA439" i="7"/>
  <c r="AB439" i="7" s="1"/>
  <c r="AA459" i="7"/>
  <c r="AB459" i="7" s="1"/>
  <c r="AA486" i="7"/>
  <c r="AB486" i="7" s="1"/>
  <c r="AA496" i="7"/>
  <c r="AB496" i="7" s="1"/>
  <c r="AA518" i="7"/>
  <c r="AB518" i="7" s="1"/>
  <c r="AA527" i="7"/>
  <c r="AB527" i="7" s="1"/>
  <c r="AA536" i="7"/>
  <c r="AB536" i="7" s="1"/>
  <c r="AA554" i="7"/>
  <c r="AB554" i="7" s="1"/>
  <c r="AA568" i="7"/>
  <c r="AB568" i="7" s="1"/>
  <c r="AA572" i="7"/>
  <c r="AB572" i="7" s="1"/>
  <c r="AA578" i="7"/>
  <c r="AB578" i="7" s="1"/>
  <c r="AA581" i="7"/>
  <c r="AB581" i="7" s="1"/>
  <c r="AA596" i="7"/>
  <c r="AB596" i="7" s="1"/>
  <c r="AA606" i="7"/>
  <c r="AB606" i="7" s="1"/>
  <c r="AA616" i="7"/>
  <c r="AB616" i="7" s="1"/>
  <c r="AA626" i="7"/>
  <c r="AB626" i="7" s="1"/>
  <c r="AA636" i="7"/>
  <c r="AB636" i="7" s="1"/>
  <c r="AA646" i="7"/>
  <c r="AB646" i="7" s="1"/>
  <c r="AA656" i="7"/>
  <c r="AB656" i="7" s="1"/>
  <c r="AA666" i="7"/>
  <c r="AB666" i="7" s="1"/>
  <c r="AA676" i="7"/>
  <c r="AB676" i="7" s="1"/>
  <c r="AA483" i="7"/>
  <c r="AB483" i="7" s="1"/>
  <c r="AA493" i="7"/>
  <c r="AB493" i="7" s="1"/>
  <c r="AA515" i="7"/>
  <c r="AB515" i="7" s="1"/>
  <c r="AA547" i="7"/>
  <c r="AB547" i="7" s="1"/>
  <c r="AA565" i="7"/>
  <c r="AB565" i="7" s="1"/>
  <c r="AA584" i="7"/>
  <c r="AB584" i="7" s="1"/>
  <c r="AA597" i="7"/>
  <c r="AB597" i="7" s="1"/>
  <c r="AA607" i="7"/>
  <c r="AB607" i="7" s="1"/>
  <c r="AA617" i="7"/>
  <c r="AB617" i="7" s="1"/>
  <c r="AA627" i="7"/>
  <c r="AB627" i="7" s="1"/>
  <c r="AA637" i="7"/>
  <c r="AB637" i="7" s="1"/>
  <c r="AA647" i="7"/>
  <c r="AB647" i="7" s="1"/>
  <c r="AA657" i="7"/>
  <c r="AB657" i="7" s="1"/>
  <c r="AA667" i="7"/>
  <c r="AB667" i="7" s="1"/>
  <c r="AA398" i="7"/>
  <c r="AB398" i="7" s="1"/>
  <c r="AA447" i="7"/>
  <c r="AB447" i="7" s="1"/>
  <c r="AA467" i="7"/>
  <c r="AB467" i="7" s="1"/>
  <c r="AA544" i="7"/>
  <c r="AB544" i="7" s="1"/>
  <c r="AA558" i="7"/>
  <c r="AB558" i="7" s="1"/>
  <c r="AA562" i="7"/>
  <c r="AB562" i="7" s="1"/>
  <c r="AA587" i="7"/>
  <c r="AB587" i="7" s="1"/>
  <c r="AA526" i="7"/>
  <c r="AB526" i="7" s="1"/>
  <c r="AA537" i="7"/>
  <c r="AB537" i="7" s="1"/>
  <c r="AA555" i="7"/>
  <c r="AB555" i="7" s="1"/>
  <c r="AA569" i="7"/>
  <c r="AB569" i="7" s="1"/>
  <c r="AA573" i="7"/>
  <c r="AB573" i="7" s="1"/>
  <c r="AA577" i="7"/>
  <c r="AB577" i="7" s="1"/>
  <c r="AA478" i="7"/>
  <c r="AB478" i="7" s="1"/>
  <c r="AA500" i="7"/>
  <c r="AB500" i="7" s="1"/>
  <c r="AA510" i="7"/>
  <c r="AB510" i="7" s="1"/>
  <c r="AA548" i="7"/>
  <c r="AB548" i="7" s="1"/>
  <c r="AA552" i="7"/>
  <c r="AB552" i="7" s="1"/>
  <c r="AA566" i="7"/>
  <c r="AB566" i="7" s="1"/>
  <c r="AA583" i="7"/>
  <c r="AB583" i="7" s="1"/>
  <c r="AA590" i="7"/>
  <c r="AB590" i="7" s="1"/>
  <c r="AA458" i="7"/>
  <c r="AB458" i="7" s="1"/>
  <c r="AA475" i="7"/>
  <c r="AB475" i="7" s="1"/>
  <c r="AA466" i="7"/>
  <c r="AB466" i="7" s="1"/>
  <c r="AA393" i="7"/>
  <c r="AB393" i="7" s="1"/>
  <c r="AA417" i="7"/>
  <c r="AB417" i="7" s="1"/>
  <c r="AA436" i="7"/>
  <c r="AB436" i="7" s="1"/>
  <c r="AA479" i="7"/>
  <c r="AB479" i="7" s="1"/>
  <c r="AA489" i="7"/>
  <c r="AB489" i="7" s="1"/>
  <c r="AA539" i="7"/>
  <c r="AB539" i="7" s="1"/>
  <c r="AA543" i="7"/>
  <c r="AB543" i="7" s="1"/>
  <c r="AA557" i="7"/>
  <c r="AB557" i="7" s="1"/>
  <c r="AA575" i="7"/>
  <c r="AB575" i="7" s="1"/>
  <c r="AA588" i="7"/>
  <c r="AB588" i="7" s="1"/>
  <c r="AA549" i="7"/>
  <c r="AB549" i="7" s="1"/>
  <c r="AA559" i="7"/>
  <c r="AB559" i="7" s="1"/>
  <c r="AA579" i="7"/>
  <c r="AB579" i="7" s="1"/>
  <c r="AA594" i="7"/>
  <c r="AB594" i="7" s="1"/>
  <c r="AA605" i="7"/>
  <c r="AB605" i="7" s="1"/>
  <c r="AA609" i="7"/>
  <c r="AB609" i="7" s="1"/>
  <c r="AA623" i="7"/>
  <c r="AB623" i="7" s="1"/>
  <c r="AA641" i="7"/>
  <c r="AB641" i="7" s="1"/>
  <c r="AA655" i="7"/>
  <c r="AB655" i="7" s="1"/>
  <c r="AA659" i="7"/>
  <c r="AB659" i="7" s="1"/>
  <c r="AA686" i="7"/>
  <c r="AB686" i="7" s="1"/>
  <c r="AA696" i="7"/>
  <c r="AB696" i="7" s="1"/>
  <c r="AA706" i="7"/>
  <c r="AB706" i="7" s="1"/>
  <c r="AA716" i="7"/>
  <c r="AB716" i="7" s="1"/>
  <c r="AA504" i="7"/>
  <c r="AB504" i="7" s="1"/>
  <c r="AA546" i="7"/>
  <c r="AB546" i="7" s="1"/>
  <c r="AA556" i="7"/>
  <c r="AB556" i="7" s="1"/>
  <c r="AA602" i="7"/>
  <c r="AB602" i="7" s="1"/>
  <c r="AA620" i="7"/>
  <c r="AB620" i="7" s="1"/>
  <c r="AA634" i="7"/>
  <c r="AB634" i="7" s="1"/>
  <c r="AA638" i="7"/>
  <c r="AB638" i="7" s="1"/>
  <c r="AA652" i="7"/>
  <c r="AB652" i="7" s="1"/>
  <c r="AA670" i="7"/>
  <c r="AB670" i="7" s="1"/>
  <c r="AA672" i="7"/>
  <c r="AB672" i="7" s="1"/>
  <c r="AA687" i="7"/>
  <c r="AB687" i="7" s="1"/>
  <c r="AA697" i="7"/>
  <c r="AB697" i="7" s="1"/>
  <c r="AA707" i="7"/>
  <c r="AB707" i="7" s="1"/>
  <c r="AA553" i="7"/>
  <c r="AB553" i="7" s="1"/>
  <c r="AA563" i="7"/>
  <c r="AB563" i="7" s="1"/>
  <c r="AA586" i="7"/>
  <c r="AB586" i="7" s="1"/>
  <c r="AA593" i="7"/>
  <c r="AB593" i="7" s="1"/>
  <c r="AA595" i="7"/>
  <c r="AB595" i="7" s="1"/>
  <c r="AA599" i="7"/>
  <c r="AB599" i="7" s="1"/>
  <c r="AA613" i="7"/>
  <c r="AB613" i="7" s="1"/>
  <c r="AA631" i="7"/>
  <c r="AB631" i="7" s="1"/>
  <c r="AA645" i="7"/>
  <c r="AB645" i="7" s="1"/>
  <c r="AA649" i="7"/>
  <c r="AB649" i="7" s="1"/>
  <c r="AA514" i="7"/>
  <c r="AB514" i="7" s="1"/>
  <c r="AA534" i="7"/>
  <c r="AB534" i="7" s="1"/>
  <c r="AA610" i="7"/>
  <c r="AB610" i="7" s="1"/>
  <c r="AA624" i="7"/>
  <c r="AB624" i="7" s="1"/>
  <c r="AA628" i="7"/>
  <c r="AB628" i="7" s="1"/>
  <c r="AA642" i="7"/>
  <c r="AB642" i="7" s="1"/>
  <c r="AA660" i="7"/>
  <c r="AB660" i="7" s="1"/>
  <c r="AA497" i="7"/>
  <c r="AB497" i="7" s="1"/>
  <c r="AA529" i="7"/>
  <c r="AB529" i="7" s="1"/>
  <c r="AA582" i="7"/>
  <c r="AB582" i="7" s="1"/>
  <c r="AA603" i="7"/>
  <c r="AB603" i="7" s="1"/>
  <c r="AA621" i="7"/>
  <c r="AB621" i="7" s="1"/>
  <c r="AA635" i="7"/>
  <c r="AB635" i="7" s="1"/>
  <c r="AA639" i="7"/>
  <c r="AB639" i="7" s="1"/>
  <c r="AA653" i="7"/>
  <c r="AB653" i="7" s="1"/>
  <c r="AA538" i="7"/>
  <c r="AB538" i="7" s="1"/>
  <c r="AA576" i="7"/>
  <c r="AB576" i="7" s="1"/>
  <c r="AA592" i="7"/>
  <c r="AB592" i="7" s="1"/>
  <c r="AA600" i="7"/>
  <c r="AB600" i="7" s="1"/>
  <c r="AA614" i="7"/>
  <c r="AB614" i="7" s="1"/>
  <c r="AA618" i="7"/>
  <c r="AB618" i="7" s="1"/>
  <c r="AA632" i="7"/>
  <c r="AB632" i="7" s="1"/>
  <c r="AA650" i="7"/>
  <c r="AB650" i="7" s="1"/>
  <c r="AA507" i="7"/>
  <c r="AB507" i="7" s="1"/>
  <c r="AA525" i="7"/>
  <c r="AB525" i="7" s="1"/>
  <c r="AA528" i="7"/>
  <c r="AB528" i="7" s="1"/>
  <c r="AA567" i="7"/>
  <c r="AB567" i="7" s="1"/>
  <c r="AA601" i="7"/>
  <c r="AB601" i="7" s="1"/>
  <c r="AA611" i="7"/>
  <c r="AB611" i="7" s="1"/>
  <c r="AA633" i="7"/>
  <c r="AB633" i="7" s="1"/>
  <c r="AA643" i="7"/>
  <c r="AB643" i="7" s="1"/>
  <c r="AA674" i="7"/>
  <c r="AB674" i="7" s="1"/>
  <c r="AA679" i="7"/>
  <c r="AB679" i="7" s="1"/>
  <c r="AA693" i="7"/>
  <c r="AB693" i="7" s="1"/>
  <c r="AA711" i="7"/>
  <c r="AB711" i="7" s="1"/>
  <c r="AA721" i="7"/>
  <c r="AB721" i="7" s="1"/>
  <c r="AA734" i="7"/>
  <c r="AB734" i="7" s="1"/>
  <c r="AA744" i="7"/>
  <c r="AB744" i="7" s="1"/>
  <c r="AA754" i="7"/>
  <c r="AB754" i="7" s="1"/>
  <c r="AA764" i="7"/>
  <c r="AB764" i="7" s="1"/>
  <c r="AA598" i="7"/>
  <c r="AB598" i="7" s="1"/>
  <c r="AA608" i="7"/>
  <c r="AB608" i="7" s="1"/>
  <c r="AA630" i="7"/>
  <c r="AB630" i="7" s="1"/>
  <c r="AA640" i="7"/>
  <c r="AB640" i="7" s="1"/>
  <c r="AA663" i="7"/>
  <c r="AB663" i="7" s="1"/>
  <c r="AA671" i="7"/>
  <c r="AB671" i="7" s="1"/>
  <c r="AA673" i="7"/>
  <c r="AB673" i="7" s="1"/>
  <c r="AA690" i="7"/>
  <c r="AB690" i="7" s="1"/>
  <c r="AA704" i="7"/>
  <c r="AB704" i="7" s="1"/>
  <c r="AA708" i="7"/>
  <c r="AB708" i="7" s="1"/>
  <c r="AA724" i="7"/>
  <c r="AB724" i="7" s="1"/>
  <c r="AA725" i="7"/>
  <c r="AB725" i="7" s="1"/>
  <c r="AA735" i="7"/>
  <c r="AB735" i="7" s="1"/>
  <c r="AA745" i="7"/>
  <c r="AB745" i="7" s="1"/>
  <c r="AA755" i="7"/>
  <c r="AB755" i="7" s="1"/>
  <c r="AA765" i="7"/>
  <c r="AB765" i="7" s="1"/>
  <c r="AA535" i="7"/>
  <c r="AB535" i="7" s="1"/>
  <c r="AA668" i="7"/>
  <c r="AB668" i="7" s="1"/>
  <c r="AA683" i="7"/>
  <c r="AB683" i="7" s="1"/>
  <c r="AA701" i="7"/>
  <c r="AB701" i="7" s="1"/>
  <c r="AA714" i="7"/>
  <c r="AB714" i="7" s="1"/>
  <c r="AA717" i="7"/>
  <c r="AB717" i="7" s="1"/>
  <c r="AA585" i="7"/>
  <c r="AB585" i="7" s="1"/>
  <c r="AA680" i="7"/>
  <c r="AB680" i="7" s="1"/>
  <c r="AA694" i="7"/>
  <c r="AB694" i="7" s="1"/>
  <c r="AA698" i="7"/>
  <c r="AB698" i="7" s="1"/>
  <c r="AA712" i="7"/>
  <c r="AB712" i="7" s="1"/>
  <c r="AA545" i="7"/>
  <c r="AB545" i="7" s="1"/>
  <c r="AA615" i="7"/>
  <c r="AB615" i="7" s="1"/>
  <c r="AA625" i="7"/>
  <c r="AB625" i="7" s="1"/>
  <c r="AA691" i="7"/>
  <c r="AB691" i="7" s="1"/>
  <c r="AA705" i="7"/>
  <c r="AB705" i="7" s="1"/>
  <c r="AA709" i="7"/>
  <c r="AB709" i="7" s="1"/>
  <c r="AA564" i="7"/>
  <c r="AB564" i="7" s="1"/>
  <c r="AA589" i="7"/>
  <c r="AB589" i="7" s="1"/>
  <c r="AA612" i="7"/>
  <c r="AB612" i="7" s="1"/>
  <c r="AA622" i="7"/>
  <c r="AB622" i="7" s="1"/>
  <c r="AA574" i="7"/>
  <c r="AB574" i="7" s="1"/>
  <c r="AA591" i="7"/>
  <c r="AB591" i="7" s="1"/>
  <c r="AA542" i="7"/>
  <c r="AB542" i="7" s="1"/>
  <c r="AA604" i="7"/>
  <c r="AB604" i="7" s="1"/>
  <c r="AA669" i="7"/>
  <c r="AB669" i="7" s="1"/>
  <c r="AA675" i="7"/>
  <c r="AB675" i="7" s="1"/>
  <c r="AA682" i="7"/>
  <c r="AB682" i="7" s="1"/>
  <c r="AA700" i="7"/>
  <c r="AB700" i="7" s="1"/>
  <c r="AA715" i="7"/>
  <c r="AB715" i="7" s="1"/>
  <c r="AA644" i="7"/>
  <c r="AB644" i="7" s="1"/>
  <c r="AA720" i="7"/>
  <c r="AB720" i="7" s="1"/>
  <c r="AA722" i="7"/>
  <c r="AB722" i="7" s="1"/>
  <c r="AA739" i="7"/>
  <c r="AB739" i="7" s="1"/>
  <c r="AA753" i="7"/>
  <c r="AB753" i="7" s="1"/>
  <c r="AA757" i="7"/>
  <c r="AB757" i="7" s="1"/>
  <c r="AA779" i="7"/>
  <c r="AB779" i="7" s="1"/>
  <c r="AA789" i="7"/>
  <c r="AB789" i="7" s="1"/>
  <c r="AA799" i="7"/>
  <c r="AB799" i="7" s="1"/>
  <c r="AA809" i="7"/>
  <c r="AB809" i="7" s="1"/>
  <c r="AA819" i="7"/>
  <c r="AB819" i="7" s="1"/>
  <c r="AA829" i="7"/>
  <c r="AB829" i="7" s="1"/>
  <c r="AA839" i="7"/>
  <c r="AB839" i="7" s="1"/>
  <c r="AA849" i="7"/>
  <c r="AB849" i="7" s="1"/>
  <c r="AA859" i="7"/>
  <c r="AB859" i="7" s="1"/>
  <c r="AA869" i="7"/>
  <c r="AB869" i="7" s="1"/>
  <c r="AA662" i="7"/>
  <c r="AB662" i="7" s="1"/>
  <c r="AA685" i="7"/>
  <c r="AB685" i="7" s="1"/>
  <c r="AA695" i="7"/>
  <c r="AB695" i="7" s="1"/>
  <c r="AA718" i="7"/>
  <c r="AB718" i="7" s="1"/>
  <c r="AA719" i="7"/>
  <c r="AB719" i="7" s="1"/>
  <c r="AA732" i="7"/>
  <c r="AB732" i="7" s="1"/>
  <c r="AA736" i="7"/>
  <c r="AB736" i="7" s="1"/>
  <c r="AA750" i="7"/>
  <c r="AB750" i="7" s="1"/>
  <c r="AA780" i="7"/>
  <c r="AB780" i="7" s="1"/>
  <c r="AA790" i="7"/>
  <c r="AB790" i="7" s="1"/>
  <c r="AA800" i="7"/>
  <c r="AB800" i="7" s="1"/>
  <c r="AA810" i="7"/>
  <c r="AB810" i="7" s="1"/>
  <c r="AA820" i="7"/>
  <c r="AB820" i="7" s="1"/>
  <c r="AA830" i="7"/>
  <c r="AB830" i="7" s="1"/>
  <c r="AA840" i="7"/>
  <c r="AB840" i="7" s="1"/>
  <c r="AA850" i="7"/>
  <c r="AB850" i="7" s="1"/>
  <c r="AA860" i="7"/>
  <c r="AB860" i="7" s="1"/>
  <c r="AA870" i="7"/>
  <c r="AB870" i="7" s="1"/>
  <c r="AA648" i="7"/>
  <c r="AB648" i="7" s="1"/>
  <c r="AA654" i="7"/>
  <c r="AB654" i="7" s="1"/>
  <c r="AA661" i="7"/>
  <c r="AB661" i="7" s="1"/>
  <c r="AA665" i="7"/>
  <c r="AB665" i="7" s="1"/>
  <c r="AA692" i="7"/>
  <c r="AB692" i="7" s="1"/>
  <c r="AA702" i="7"/>
  <c r="AB702" i="7" s="1"/>
  <c r="AA729" i="7"/>
  <c r="AB729" i="7" s="1"/>
  <c r="AA743" i="7"/>
  <c r="AB743" i="7" s="1"/>
  <c r="AA747" i="7"/>
  <c r="AB747" i="7" s="1"/>
  <c r="AA761" i="7"/>
  <c r="AB761" i="7" s="1"/>
  <c r="AA769" i="7"/>
  <c r="AB769" i="7" s="1"/>
  <c r="AA781" i="7"/>
  <c r="AB781" i="7" s="1"/>
  <c r="AA791" i="7"/>
  <c r="AB791" i="7" s="1"/>
  <c r="AA801" i="7"/>
  <c r="AB801" i="7" s="1"/>
  <c r="AA811" i="7"/>
  <c r="AB811" i="7" s="1"/>
  <c r="AA664" i="7"/>
  <c r="AB664" i="7" s="1"/>
  <c r="AA689" i="7"/>
  <c r="AB689" i="7" s="1"/>
  <c r="AA699" i="7"/>
  <c r="AB699" i="7" s="1"/>
  <c r="AA726" i="7"/>
  <c r="AB726" i="7" s="1"/>
  <c r="AA740" i="7"/>
  <c r="AB740" i="7" s="1"/>
  <c r="AA758" i="7"/>
  <c r="AB758" i="7" s="1"/>
  <c r="AA772" i="7"/>
  <c r="AB772" i="7" s="1"/>
  <c r="AA782" i="7"/>
  <c r="AB782" i="7" s="1"/>
  <c r="AA792" i="7"/>
  <c r="AB792" i="7" s="1"/>
  <c r="AA802" i="7"/>
  <c r="AB802" i="7" s="1"/>
  <c r="AA812" i="7"/>
  <c r="AB812" i="7" s="1"/>
  <c r="AA658" i="7"/>
  <c r="AB658" i="7" s="1"/>
  <c r="AA733" i="7"/>
  <c r="AB733" i="7" s="1"/>
  <c r="AA737" i="7"/>
  <c r="AB737" i="7" s="1"/>
  <c r="AA751" i="7"/>
  <c r="AB751" i="7" s="1"/>
  <c r="AA773" i="7"/>
  <c r="AB773" i="7" s="1"/>
  <c r="AA783" i="7"/>
  <c r="AB783" i="7" s="1"/>
  <c r="AA793" i="7"/>
  <c r="AB793" i="7" s="1"/>
  <c r="AA803" i="7"/>
  <c r="AB803" i="7" s="1"/>
  <c r="AA813" i="7"/>
  <c r="AB813" i="7" s="1"/>
  <c r="AA629" i="7"/>
  <c r="AB629" i="7" s="1"/>
  <c r="AA684" i="7"/>
  <c r="AB684" i="7" s="1"/>
  <c r="AA651" i="7"/>
  <c r="AB651" i="7" s="1"/>
  <c r="AA677" i="7"/>
  <c r="AB677" i="7" s="1"/>
  <c r="AA681" i="7"/>
  <c r="AB681" i="7" s="1"/>
  <c r="AA619" i="7"/>
  <c r="AB619" i="7" s="1"/>
  <c r="AA723" i="7"/>
  <c r="AB723" i="7" s="1"/>
  <c r="AA728" i="7"/>
  <c r="AB728" i="7" s="1"/>
  <c r="AA742" i="7"/>
  <c r="AB742" i="7" s="1"/>
  <c r="AA746" i="7"/>
  <c r="AB746" i="7" s="1"/>
  <c r="AA760" i="7"/>
  <c r="AB760" i="7" s="1"/>
  <c r="AA770" i="7"/>
  <c r="AB770" i="7" s="1"/>
  <c r="AA778" i="7"/>
  <c r="AB778" i="7" s="1"/>
  <c r="AA788" i="7"/>
  <c r="AB788" i="7" s="1"/>
  <c r="AA798" i="7"/>
  <c r="AB798" i="7" s="1"/>
  <c r="AA808" i="7"/>
  <c r="AB808" i="7" s="1"/>
  <c r="AA796" i="7"/>
  <c r="AB796" i="7" s="1"/>
  <c r="AA804" i="7"/>
  <c r="AB804" i="7" s="1"/>
  <c r="AA825" i="7"/>
  <c r="AB825" i="7" s="1"/>
  <c r="AA843" i="7"/>
  <c r="AB843" i="7" s="1"/>
  <c r="AA857" i="7"/>
  <c r="AB857" i="7" s="1"/>
  <c r="AA861" i="7"/>
  <c r="AB861" i="7" s="1"/>
  <c r="AA871" i="7"/>
  <c r="AB871" i="7" s="1"/>
  <c r="AA881" i="7"/>
  <c r="AB881" i="7" s="1"/>
  <c r="AA891" i="7"/>
  <c r="AB891" i="7" s="1"/>
  <c r="AA901" i="7"/>
  <c r="AB901" i="7" s="1"/>
  <c r="AA911" i="7"/>
  <c r="AB911" i="7" s="1"/>
  <c r="AA921" i="7"/>
  <c r="AB921" i="7" s="1"/>
  <c r="AA931" i="7"/>
  <c r="AB931" i="7" s="1"/>
  <c r="AA941" i="7"/>
  <c r="AB941" i="7" s="1"/>
  <c r="AA951" i="7"/>
  <c r="AB951" i="7" s="1"/>
  <c r="AA731" i="7"/>
  <c r="AB731" i="7" s="1"/>
  <c r="AA741" i="7"/>
  <c r="AB741" i="7" s="1"/>
  <c r="AA763" i="7"/>
  <c r="AB763" i="7" s="1"/>
  <c r="AA771" i="7"/>
  <c r="AB771" i="7" s="1"/>
  <c r="AA807" i="7"/>
  <c r="AB807" i="7" s="1"/>
  <c r="AA815" i="7"/>
  <c r="AB815" i="7" s="1"/>
  <c r="AA818" i="7"/>
  <c r="AB818" i="7" s="1"/>
  <c r="AA822" i="7"/>
  <c r="AB822" i="7" s="1"/>
  <c r="AA836" i="7"/>
  <c r="AB836" i="7" s="1"/>
  <c r="AA854" i="7"/>
  <c r="AB854" i="7" s="1"/>
  <c r="AA868" i="7"/>
  <c r="AB868" i="7" s="1"/>
  <c r="AA872" i="7"/>
  <c r="AB872" i="7" s="1"/>
  <c r="AA882" i="7"/>
  <c r="AB882" i="7" s="1"/>
  <c r="AA892" i="7"/>
  <c r="AB892" i="7" s="1"/>
  <c r="AA902" i="7"/>
  <c r="AB902" i="7" s="1"/>
  <c r="AA912" i="7"/>
  <c r="AB912" i="7" s="1"/>
  <c r="AA922" i="7"/>
  <c r="AB922" i="7" s="1"/>
  <c r="AA932" i="7"/>
  <c r="AB932" i="7" s="1"/>
  <c r="AA942" i="7"/>
  <c r="AB942" i="7" s="1"/>
  <c r="AA952" i="7"/>
  <c r="AB952" i="7" s="1"/>
  <c r="AA962" i="7"/>
  <c r="AB962" i="7" s="1"/>
  <c r="AA738" i="7"/>
  <c r="AB738" i="7" s="1"/>
  <c r="AA748" i="7"/>
  <c r="AB748" i="7" s="1"/>
  <c r="AA776" i="7"/>
  <c r="AB776" i="7" s="1"/>
  <c r="AA784" i="7"/>
  <c r="AB784" i="7" s="1"/>
  <c r="AA833" i="7"/>
  <c r="AB833" i="7" s="1"/>
  <c r="AA847" i="7"/>
  <c r="AB847" i="7" s="1"/>
  <c r="AA851" i="7"/>
  <c r="AB851" i="7" s="1"/>
  <c r="AA865" i="7"/>
  <c r="AB865" i="7" s="1"/>
  <c r="AA873" i="7"/>
  <c r="AB873" i="7" s="1"/>
  <c r="AA883" i="7"/>
  <c r="AB883" i="7" s="1"/>
  <c r="AA893" i="7"/>
  <c r="AB893" i="7" s="1"/>
  <c r="AA903" i="7"/>
  <c r="AB903" i="7" s="1"/>
  <c r="AA710" i="7"/>
  <c r="AB710" i="7" s="1"/>
  <c r="AA767" i="7"/>
  <c r="AB767" i="7" s="1"/>
  <c r="AA787" i="7"/>
  <c r="AB787" i="7" s="1"/>
  <c r="AA795" i="7"/>
  <c r="AB795" i="7" s="1"/>
  <c r="AA826" i="7"/>
  <c r="AB826" i="7" s="1"/>
  <c r="AA844" i="7"/>
  <c r="AB844" i="7" s="1"/>
  <c r="AA858" i="7"/>
  <c r="AB858" i="7" s="1"/>
  <c r="AA862" i="7"/>
  <c r="AB862" i="7" s="1"/>
  <c r="AA874" i="7"/>
  <c r="AB874" i="7" s="1"/>
  <c r="AA884" i="7"/>
  <c r="AB884" i="7" s="1"/>
  <c r="AA894" i="7"/>
  <c r="AB894" i="7" s="1"/>
  <c r="AA904" i="7"/>
  <c r="AB904" i="7" s="1"/>
  <c r="AA806" i="7"/>
  <c r="AB806" i="7" s="1"/>
  <c r="AA814" i="7"/>
  <c r="AB814" i="7" s="1"/>
  <c r="AA823" i="7"/>
  <c r="AB823" i="7" s="1"/>
  <c r="AA837" i="7"/>
  <c r="AB837" i="7" s="1"/>
  <c r="AA841" i="7"/>
  <c r="AB841" i="7" s="1"/>
  <c r="AA855" i="7"/>
  <c r="AB855" i="7" s="1"/>
  <c r="AA875" i="7"/>
  <c r="AB875" i="7" s="1"/>
  <c r="AA885" i="7"/>
  <c r="AB885" i="7" s="1"/>
  <c r="AA895" i="7"/>
  <c r="AB895" i="7" s="1"/>
  <c r="AA678" i="7"/>
  <c r="AB678" i="7" s="1"/>
  <c r="AA703" i="7"/>
  <c r="AB703" i="7" s="1"/>
  <c r="AA730" i="7"/>
  <c r="AB730" i="7" s="1"/>
  <c r="AA752" i="7"/>
  <c r="AB752" i="7" s="1"/>
  <c r="AA762" i="7"/>
  <c r="AB762" i="7" s="1"/>
  <c r="AA768" i="7"/>
  <c r="AB768" i="7" s="1"/>
  <c r="AA727" i="7"/>
  <c r="AB727" i="7" s="1"/>
  <c r="AA749" i="7"/>
  <c r="AB749" i="7" s="1"/>
  <c r="AA759" i="7"/>
  <c r="AB759" i="7" s="1"/>
  <c r="AA777" i="7"/>
  <c r="AB777" i="7" s="1"/>
  <c r="AA785" i="7"/>
  <c r="AB785" i="7" s="1"/>
  <c r="AA817" i="7"/>
  <c r="AB817" i="7" s="1"/>
  <c r="AA828" i="7"/>
  <c r="AB828" i="7" s="1"/>
  <c r="AA832" i="7"/>
  <c r="AB832" i="7" s="1"/>
  <c r="AA846" i="7"/>
  <c r="AB846" i="7" s="1"/>
  <c r="AA864" i="7"/>
  <c r="AB864" i="7" s="1"/>
  <c r="AA880" i="7"/>
  <c r="AB880" i="7" s="1"/>
  <c r="AA890" i="7"/>
  <c r="AB890" i="7" s="1"/>
  <c r="AA900" i="7"/>
  <c r="AB900" i="7" s="1"/>
  <c r="AA827" i="7"/>
  <c r="AB827" i="7" s="1"/>
  <c r="AA879" i="7"/>
  <c r="AB879" i="7" s="1"/>
  <c r="AA887" i="7"/>
  <c r="AB887" i="7" s="1"/>
  <c r="AA919" i="7"/>
  <c r="AB919" i="7" s="1"/>
  <c r="AA923" i="7"/>
  <c r="AB923" i="7" s="1"/>
  <c r="AA937" i="7"/>
  <c r="AB937" i="7" s="1"/>
  <c r="AA955" i="7"/>
  <c r="AB955" i="7" s="1"/>
  <c r="AA966" i="7"/>
  <c r="AB966" i="7" s="1"/>
  <c r="AA971" i="7"/>
  <c r="AB971" i="7" s="1"/>
  <c r="AA981" i="7"/>
  <c r="AB981" i="7" s="1"/>
  <c r="AA991" i="7"/>
  <c r="AB991" i="7" s="1"/>
  <c r="AA1001" i="7"/>
  <c r="AB1001" i="7" s="1"/>
  <c r="AA1011" i="7"/>
  <c r="AB1011" i="7" s="1"/>
  <c r="AA1021" i="7"/>
  <c r="AB1021" i="7" s="1"/>
  <c r="AA1031" i="7"/>
  <c r="AB1031" i="7" s="1"/>
  <c r="AA1041" i="7"/>
  <c r="AB1041" i="7" s="1"/>
  <c r="AA1051" i="7"/>
  <c r="AB1051" i="7" s="1"/>
  <c r="AA1061" i="7"/>
  <c r="AB1061" i="7" s="1"/>
  <c r="AA775" i="7"/>
  <c r="AB775" i="7" s="1"/>
  <c r="AA824" i="7"/>
  <c r="AB824" i="7" s="1"/>
  <c r="AA834" i="7"/>
  <c r="AB834" i="7" s="1"/>
  <c r="AA856" i="7"/>
  <c r="AB856" i="7" s="1"/>
  <c r="AA866" i="7"/>
  <c r="AB866" i="7" s="1"/>
  <c r="AA898" i="7"/>
  <c r="AB898" i="7" s="1"/>
  <c r="AA916" i="7"/>
  <c r="AB916" i="7" s="1"/>
  <c r="AA930" i="7"/>
  <c r="AB930" i="7" s="1"/>
  <c r="AA934" i="7"/>
  <c r="AB934" i="7" s="1"/>
  <c r="AA948" i="7"/>
  <c r="AB948" i="7" s="1"/>
  <c r="AA972" i="7"/>
  <c r="AB972" i="7" s="1"/>
  <c r="AA982" i="7"/>
  <c r="AB982" i="7" s="1"/>
  <c r="AA992" i="7"/>
  <c r="AB992" i="7" s="1"/>
  <c r="AA1002" i="7"/>
  <c r="AB1002" i="7" s="1"/>
  <c r="AA1012" i="7"/>
  <c r="AB1012" i="7" s="1"/>
  <c r="AA1022" i="7"/>
  <c r="AB1022" i="7" s="1"/>
  <c r="AA1032" i="7"/>
  <c r="AB1032" i="7" s="1"/>
  <c r="AA1042" i="7"/>
  <c r="AB1042" i="7" s="1"/>
  <c r="AA1052" i="7"/>
  <c r="AB1052" i="7" s="1"/>
  <c r="AA1062" i="7"/>
  <c r="AB1062" i="7" s="1"/>
  <c r="AA816" i="7"/>
  <c r="AB816" i="7" s="1"/>
  <c r="AA821" i="7"/>
  <c r="AB821" i="7" s="1"/>
  <c r="AA831" i="7"/>
  <c r="AB831" i="7" s="1"/>
  <c r="AA853" i="7"/>
  <c r="AB853" i="7" s="1"/>
  <c r="AA863" i="7"/>
  <c r="AB863" i="7" s="1"/>
  <c r="AA909" i="7"/>
  <c r="AB909" i="7" s="1"/>
  <c r="AA913" i="7"/>
  <c r="AB913" i="7" s="1"/>
  <c r="AA927" i="7"/>
  <c r="AB927" i="7" s="1"/>
  <c r="AA945" i="7"/>
  <c r="AB945" i="7" s="1"/>
  <c r="AA959" i="7"/>
  <c r="AB959" i="7" s="1"/>
  <c r="AA973" i="7"/>
  <c r="AB973" i="7" s="1"/>
  <c r="AA983" i="7"/>
  <c r="AB983" i="7" s="1"/>
  <c r="AA993" i="7"/>
  <c r="AB993" i="7" s="1"/>
  <c r="AA1003" i="7"/>
  <c r="AB1003" i="7" s="1"/>
  <c r="AA713" i="7"/>
  <c r="AB713" i="7" s="1"/>
  <c r="AA878" i="7"/>
  <c r="AB878" i="7" s="1"/>
  <c r="AA886" i="7"/>
  <c r="AB886" i="7" s="1"/>
  <c r="AA906" i="7"/>
  <c r="AB906" i="7" s="1"/>
  <c r="AA920" i="7"/>
  <c r="AB920" i="7" s="1"/>
  <c r="AA924" i="7"/>
  <c r="AB924" i="7" s="1"/>
  <c r="AA938" i="7"/>
  <c r="AB938" i="7" s="1"/>
  <c r="AA956" i="7"/>
  <c r="AB956" i="7" s="1"/>
  <c r="AA965" i="7"/>
  <c r="AB965" i="7" s="1"/>
  <c r="AA974" i="7"/>
  <c r="AB974" i="7" s="1"/>
  <c r="AA984" i="7"/>
  <c r="AB984" i="7" s="1"/>
  <c r="AA994" i="7"/>
  <c r="AB994" i="7" s="1"/>
  <c r="AA1004" i="7"/>
  <c r="AB1004" i="7" s="1"/>
  <c r="AA786" i="7"/>
  <c r="AB786" i="7" s="1"/>
  <c r="AA889" i="7"/>
  <c r="AB889" i="7" s="1"/>
  <c r="AA897" i="7"/>
  <c r="AB897" i="7" s="1"/>
  <c r="AA917" i="7"/>
  <c r="AB917" i="7" s="1"/>
  <c r="AA935" i="7"/>
  <c r="AB935" i="7" s="1"/>
  <c r="AA949" i="7"/>
  <c r="AB949" i="7" s="1"/>
  <c r="AA953" i="7"/>
  <c r="AB953" i="7" s="1"/>
  <c r="AA975" i="7"/>
  <c r="AB975" i="7" s="1"/>
  <c r="AA985" i="7"/>
  <c r="AB985" i="7" s="1"/>
  <c r="AA995" i="7"/>
  <c r="AB995" i="7" s="1"/>
  <c r="AA1005" i="7"/>
  <c r="AB1005" i="7" s="1"/>
  <c r="AA688" i="7"/>
  <c r="AB688" i="7" s="1"/>
  <c r="AA756" i="7"/>
  <c r="AB756" i="7" s="1"/>
  <c r="AA838" i="7"/>
  <c r="AB838" i="7" s="1"/>
  <c r="AA848" i="7"/>
  <c r="AB848" i="7" s="1"/>
  <c r="AA774" i="7"/>
  <c r="AB774" i="7" s="1"/>
  <c r="AA794" i="7"/>
  <c r="AB794" i="7" s="1"/>
  <c r="AA835" i="7"/>
  <c r="AB835" i="7" s="1"/>
  <c r="AA845" i="7"/>
  <c r="AB845" i="7" s="1"/>
  <c r="AA867" i="7"/>
  <c r="AB867" i="7" s="1"/>
  <c r="AA877" i="7"/>
  <c r="AB877" i="7" s="1"/>
  <c r="AA797" i="7"/>
  <c r="AB797" i="7" s="1"/>
  <c r="AA842" i="7"/>
  <c r="AB842" i="7" s="1"/>
  <c r="AA852" i="7"/>
  <c r="AB852" i="7" s="1"/>
  <c r="AA805" i="7"/>
  <c r="AB805" i="7" s="1"/>
  <c r="AA876" i="7"/>
  <c r="AB876" i="7" s="1"/>
  <c r="AA908" i="7"/>
  <c r="AB908" i="7" s="1"/>
  <c r="AA926" i="7"/>
  <c r="AB926" i="7" s="1"/>
  <c r="AA940" i="7"/>
  <c r="AB940" i="7" s="1"/>
  <c r="AA944" i="7"/>
  <c r="AB944" i="7" s="1"/>
  <c r="AA958" i="7"/>
  <c r="AB958" i="7" s="1"/>
  <c r="AA960" i="7"/>
  <c r="AB960" i="7" s="1"/>
  <c r="AA963" i="7"/>
  <c r="AB963" i="7" s="1"/>
  <c r="AA970" i="7"/>
  <c r="AB970" i="7" s="1"/>
  <c r="AA980" i="7"/>
  <c r="AB980" i="7" s="1"/>
  <c r="AA990" i="7"/>
  <c r="AB990" i="7" s="1"/>
  <c r="AA1000" i="7"/>
  <c r="AB1000" i="7" s="1"/>
  <c r="AA1010" i="7"/>
  <c r="AB1010" i="7" s="1"/>
  <c r="AA1020" i="7"/>
  <c r="AB1020" i="7" s="1"/>
  <c r="AA1030" i="7"/>
  <c r="AB1030" i="7" s="1"/>
  <c r="AA1040" i="7"/>
  <c r="AB1040" i="7" s="1"/>
  <c r="AA899" i="7"/>
  <c r="AB899" i="7" s="1"/>
  <c r="AA969" i="7"/>
  <c r="AB969" i="7" s="1"/>
  <c r="AA977" i="7"/>
  <c r="AB977" i="7" s="1"/>
  <c r="AA1015" i="7"/>
  <c r="AB1015" i="7" s="1"/>
  <c r="AA1039" i="7"/>
  <c r="AB1039" i="7" s="1"/>
  <c r="AA1048" i="7"/>
  <c r="AB1048" i="7" s="1"/>
  <c r="AA1066" i="7"/>
  <c r="AB1066" i="7" s="1"/>
  <c r="AA1078" i="7"/>
  <c r="AB1078" i="7" s="1"/>
  <c r="AA1088" i="7"/>
  <c r="AB1088" i="7" s="1"/>
  <c r="AA1098" i="7"/>
  <c r="AB1098" i="7" s="1"/>
  <c r="AA1108" i="7"/>
  <c r="AB1108" i="7" s="1"/>
  <c r="AA1118" i="7"/>
  <c r="AB1118" i="7" s="1"/>
  <c r="AA1128" i="7"/>
  <c r="AB1128" i="7" s="1"/>
  <c r="AA1138" i="7"/>
  <c r="AB1138" i="7" s="1"/>
  <c r="AA1148" i="7"/>
  <c r="AB1148" i="7" s="1"/>
  <c r="AA1158" i="7"/>
  <c r="AB1158" i="7" s="1"/>
  <c r="AA1168" i="7"/>
  <c r="AB1168" i="7" s="1"/>
  <c r="AA1178" i="7"/>
  <c r="AB1178" i="7" s="1"/>
  <c r="AA1188" i="7"/>
  <c r="AB1188" i="7" s="1"/>
  <c r="AA905" i="7"/>
  <c r="AB905" i="7" s="1"/>
  <c r="AA918" i="7"/>
  <c r="AB918" i="7" s="1"/>
  <c r="AA928" i="7"/>
  <c r="AB928" i="7" s="1"/>
  <c r="AA950" i="7"/>
  <c r="AB950" i="7" s="1"/>
  <c r="AA988" i="7"/>
  <c r="AB988" i="7" s="1"/>
  <c r="AA996" i="7"/>
  <c r="AB996" i="7" s="1"/>
  <c r="AA1014" i="7"/>
  <c r="AB1014" i="7" s="1"/>
  <c r="AA1038" i="7"/>
  <c r="AB1038" i="7" s="1"/>
  <c r="AA1045" i="7"/>
  <c r="AB1045" i="7" s="1"/>
  <c r="AA1059" i="7"/>
  <c r="AB1059" i="7" s="1"/>
  <c r="AA1063" i="7"/>
  <c r="AB1063" i="7" s="1"/>
  <c r="AA1079" i="7"/>
  <c r="AB1079" i="7" s="1"/>
  <c r="AA1089" i="7"/>
  <c r="AB1089" i="7" s="1"/>
  <c r="AA1099" i="7"/>
  <c r="AB1099" i="7" s="1"/>
  <c r="AA1109" i="7"/>
  <c r="AB1109" i="7" s="1"/>
  <c r="AA1119" i="7"/>
  <c r="AB1119" i="7" s="1"/>
  <c r="AA1129" i="7"/>
  <c r="AB1129" i="7" s="1"/>
  <c r="AA1139" i="7"/>
  <c r="AB1139" i="7" s="1"/>
  <c r="AA1149" i="7"/>
  <c r="AB1149" i="7" s="1"/>
  <c r="AA1159" i="7"/>
  <c r="AB1159" i="7" s="1"/>
  <c r="AA1169" i="7"/>
  <c r="AB1169" i="7" s="1"/>
  <c r="AA915" i="7"/>
  <c r="AB915" i="7" s="1"/>
  <c r="AA925" i="7"/>
  <c r="AB925" i="7" s="1"/>
  <c r="AA947" i="7"/>
  <c r="AB947" i="7" s="1"/>
  <c r="AA957" i="7"/>
  <c r="AB957" i="7" s="1"/>
  <c r="AA964" i="7"/>
  <c r="AB964" i="7" s="1"/>
  <c r="AA999" i="7"/>
  <c r="AB999" i="7" s="1"/>
  <c r="AA1007" i="7"/>
  <c r="AB1007" i="7" s="1"/>
  <c r="AA1013" i="7"/>
  <c r="AB1013" i="7" s="1"/>
  <c r="AA1037" i="7"/>
  <c r="AB1037" i="7" s="1"/>
  <c r="AA1056" i="7"/>
  <c r="AB1056" i="7" s="1"/>
  <c r="AA1070" i="7"/>
  <c r="AB1070" i="7" s="1"/>
  <c r="AA1080" i="7"/>
  <c r="AB1080" i="7" s="1"/>
  <c r="AA1090" i="7"/>
  <c r="AB1090" i="7" s="1"/>
  <c r="AA1100" i="7"/>
  <c r="AB1100" i="7" s="1"/>
  <c r="AA1110" i="7"/>
  <c r="AB1110" i="7" s="1"/>
  <c r="AA1120" i="7"/>
  <c r="AB1120" i="7" s="1"/>
  <c r="AA1130" i="7"/>
  <c r="AB1130" i="7" s="1"/>
  <c r="AA1140" i="7"/>
  <c r="AB1140" i="7" s="1"/>
  <c r="AA954" i="7"/>
  <c r="AB954" i="7" s="1"/>
  <c r="AA968" i="7"/>
  <c r="AB968" i="7" s="1"/>
  <c r="AA976" i="7"/>
  <c r="AB976" i="7" s="1"/>
  <c r="AA1029" i="7"/>
  <c r="AB1029" i="7" s="1"/>
  <c r="AA1036" i="7"/>
  <c r="AB1036" i="7" s="1"/>
  <c r="AA1049" i="7"/>
  <c r="AB1049" i="7" s="1"/>
  <c r="AA1053" i="7"/>
  <c r="AB1053" i="7" s="1"/>
  <c r="AA1067" i="7"/>
  <c r="AB1067" i="7" s="1"/>
  <c r="AA1081" i="7"/>
  <c r="AB1081" i="7" s="1"/>
  <c r="AA1091" i="7"/>
  <c r="AB1091" i="7" s="1"/>
  <c r="AA1101" i="7"/>
  <c r="AB1101" i="7" s="1"/>
  <c r="AA1111" i="7"/>
  <c r="AB1111" i="7" s="1"/>
  <c r="AA1121" i="7"/>
  <c r="AB1121" i="7" s="1"/>
  <c r="AA1131" i="7"/>
  <c r="AB1131" i="7" s="1"/>
  <c r="AA979" i="7"/>
  <c r="AB979" i="7" s="1"/>
  <c r="AA987" i="7"/>
  <c r="AB987" i="7" s="1"/>
  <c r="AA1028" i="7"/>
  <c r="AB1028" i="7" s="1"/>
  <c r="AA1035" i="7"/>
  <c r="AB1035" i="7" s="1"/>
  <c r="AA1046" i="7"/>
  <c r="AB1046" i="7" s="1"/>
  <c r="AA1060" i="7"/>
  <c r="AB1060" i="7" s="1"/>
  <c r="AA1064" i="7"/>
  <c r="AB1064" i="7" s="1"/>
  <c r="AA1072" i="7"/>
  <c r="AB1072" i="7" s="1"/>
  <c r="AA1082" i="7"/>
  <c r="AB1082" i="7" s="1"/>
  <c r="AA1092" i="7"/>
  <c r="AB1092" i="7" s="1"/>
  <c r="AA1102" i="7"/>
  <c r="AB1102" i="7" s="1"/>
  <c r="AA1112" i="7"/>
  <c r="AB1112" i="7" s="1"/>
  <c r="AA1122" i="7"/>
  <c r="AB1122" i="7" s="1"/>
  <c r="AA1132" i="7"/>
  <c r="AB1132" i="7" s="1"/>
  <c r="AA910" i="7"/>
  <c r="AB910" i="7" s="1"/>
  <c r="AA998" i="7"/>
  <c r="AB998" i="7" s="1"/>
  <c r="AA1006" i="7"/>
  <c r="AB1006" i="7" s="1"/>
  <c r="AA1027" i="7"/>
  <c r="AB1027" i="7" s="1"/>
  <c r="AA1034" i="7"/>
  <c r="AB1034" i="7" s="1"/>
  <c r="AA1043" i="7"/>
  <c r="AB1043" i="7" s="1"/>
  <c r="AA1057" i="7"/>
  <c r="AB1057" i="7" s="1"/>
  <c r="AA1071" i="7"/>
  <c r="AB1071" i="7" s="1"/>
  <c r="AA1073" i="7"/>
  <c r="AB1073" i="7" s="1"/>
  <c r="AA1083" i="7"/>
  <c r="AB1083" i="7" s="1"/>
  <c r="AA1093" i="7"/>
  <c r="AB1093" i="7" s="1"/>
  <c r="AA1103" i="7"/>
  <c r="AB1103" i="7" s="1"/>
  <c r="AA1113" i="7"/>
  <c r="AB1113" i="7" s="1"/>
  <c r="AA1123" i="7"/>
  <c r="AB1123" i="7" s="1"/>
  <c r="AA1133" i="7"/>
  <c r="AB1133" i="7" s="1"/>
  <c r="AA1143" i="7"/>
  <c r="AB1143" i="7" s="1"/>
  <c r="AA907" i="7"/>
  <c r="AB907" i="7" s="1"/>
  <c r="AA929" i="7"/>
  <c r="AB929" i="7" s="1"/>
  <c r="AA939" i="7"/>
  <c r="AB939" i="7" s="1"/>
  <c r="AA933" i="7"/>
  <c r="AB933" i="7" s="1"/>
  <c r="AA943" i="7"/>
  <c r="AB943" i="7" s="1"/>
  <c r="AA961" i="7"/>
  <c r="AB961" i="7" s="1"/>
  <c r="AA989" i="7"/>
  <c r="AB989" i="7" s="1"/>
  <c r="AA896" i="7"/>
  <c r="AB896" i="7" s="1"/>
  <c r="AA766" i="7"/>
  <c r="AB766" i="7" s="1"/>
  <c r="AA936" i="7"/>
  <c r="AB936" i="7" s="1"/>
  <c r="AA978" i="7"/>
  <c r="AB978" i="7" s="1"/>
  <c r="AA1097" i="7"/>
  <c r="AB1097" i="7" s="1"/>
  <c r="AA1105" i="7"/>
  <c r="AB1105" i="7" s="1"/>
  <c r="AA1146" i="7"/>
  <c r="AB1146" i="7" s="1"/>
  <c r="AA1163" i="7"/>
  <c r="AB1163" i="7" s="1"/>
  <c r="AA1185" i="7"/>
  <c r="AB1185" i="7" s="1"/>
  <c r="AA1197" i="7"/>
  <c r="AB1197" i="7" s="1"/>
  <c r="AA1207" i="7"/>
  <c r="AB1207" i="7" s="1"/>
  <c r="AA1217" i="7"/>
  <c r="AB1217" i="7" s="1"/>
  <c r="AA1227" i="7"/>
  <c r="AB1227" i="7" s="1"/>
  <c r="AA1237" i="7"/>
  <c r="AB1237" i="7" s="1"/>
  <c r="AA1247" i="7"/>
  <c r="AB1247" i="7" s="1"/>
  <c r="AA1257" i="7"/>
  <c r="AB1257" i="7" s="1"/>
  <c r="AA1267" i="7"/>
  <c r="AB1267" i="7" s="1"/>
  <c r="AA1277" i="7"/>
  <c r="AB1277" i="7" s="1"/>
  <c r="AA1287" i="7"/>
  <c r="AB1287" i="7" s="1"/>
  <c r="AA1297" i="7"/>
  <c r="AB1297" i="7" s="1"/>
  <c r="AA914" i="7"/>
  <c r="AB914" i="7" s="1"/>
  <c r="AA997" i="7"/>
  <c r="AB997" i="7" s="1"/>
  <c r="AA1074" i="7"/>
  <c r="AB1074" i="7" s="1"/>
  <c r="AA1116" i="7"/>
  <c r="AB1116" i="7" s="1"/>
  <c r="AA1124" i="7"/>
  <c r="AB1124" i="7" s="1"/>
  <c r="AA1145" i="7"/>
  <c r="AB1145" i="7" s="1"/>
  <c r="AA1156" i="7"/>
  <c r="AB1156" i="7" s="1"/>
  <c r="AA1160" i="7"/>
  <c r="AB1160" i="7" s="1"/>
  <c r="AA1175" i="7"/>
  <c r="AB1175" i="7" s="1"/>
  <c r="AA1191" i="7"/>
  <c r="AB1191" i="7" s="1"/>
  <c r="AA1198" i="7"/>
  <c r="AB1198" i="7" s="1"/>
  <c r="AA1208" i="7"/>
  <c r="AB1208" i="7" s="1"/>
  <c r="AA1218" i="7"/>
  <c r="AB1218" i="7" s="1"/>
  <c r="AA1228" i="7"/>
  <c r="AB1228" i="7" s="1"/>
  <c r="AA1238" i="7"/>
  <c r="AB1238" i="7" s="1"/>
  <c r="AA1248" i="7"/>
  <c r="AB1248" i="7" s="1"/>
  <c r="AA1258" i="7"/>
  <c r="AB1258" i="7" s="1"/>
  <c r="AA1268" i="7"/>
  <c r="AB1268" i="7" s="1"/>
  <c r="AA1278" i="7"/>
  <c r="AB1278" i="7" s="1"/>
  <c r="AA1288" i="7"/>
  <c r="AB1288" i="7" s="1"/>
  <c r="AA1298" i="7"/>
  <c r="AB1298" i="7" s="1"/>
  <c r="AA1308" i="7"/>
  <c r="AB1308" i="7" s="1"/>
  <c r="AA967" i="7"/>
  <c r="AB967" i="7" s="1"/>
  <c r="AA1077" i="7"/>
  <c r="AB1077" i="7" s="1"/>
  <c r="AA1085" i="7"/>
  <c r="AB1085" i="7" s="1"/>
  <c r="AA1127" i="7"/>
  <c r="AB1127" i="7" s="1"/>
  <c r="AA1144" i="7"/>
  <c r="AB1144" i="7" s="1"/>
  <c r="AA1153" i="7"/>
  <c r="AB1153" i="7" s="1"/>
  <c r="AA1167" i="7"/>
  <c r="AB1167" i="7" s="1"/>
  <c r="AA1171" i="7"/>
  <c r="AB1171" i="7" s="1"/>
  <c r="AA1181" i="7"/>
  <c r="AB1181" i="7" s="1"/>
  <c r="AA1194" i="7"/>
  <c r="AB1194" i="7" s="1"/>
  <c r="AA1199" i="7"/>
  <c r="AB1199" i="7" s="1"/>
  <c r="AA1209" i="7"/>
  <c r="AB1209" i="7" s="1"/>
  <c r="AA1219" i="7"/>
  <c r="AB1219" i="7" s="1"/>
  <c r="AA1229" i="7"/>
  <c r="AB1229" i="7" s="1"/>
  <c r="AA1239" i="7"/>
  <c r="AB1239" i="7" s="1"/>
  <c r="AA1249" i="7"/>
  <c r="AB1249" i="7" s="1"/>
  <c r="AA946" i="7"/>
  <c r="AB946" i="7" s="1"/>
  <c r="AA986" i="7"/>
  <c r="AB986" i="7" s="1"/>
  <c r="AA1058" i="7"/>
  <c r="AB1058" i="7" s="1"/>
  <c r="AA1068" i="7"/>
  <c r="AB1068" i="7" s="1"/>
  <c r="AA1096" i="7"/>
  <c r="AB1096" i="7" s="1"/>
  <c r="AA1104" i="7"/>
  <c r="AB1104" i="7" s="1"/>
  <c r="AA1150" i="7"/>
  <c r="AB1150" i="7" s="1"/>
  <c r="AA1164" i="7"/>
  <c r="AB1164" i="7" s="1"/>
  <c r="AA1184" i="7"/>
  <c r="AB1184" i="7" s="1"/>
  <c r="AA1200" i="7"/>
  <c r="AB1200" i="7" s="1"/>
  <c r="AA1210" i="7"/>
  <c r="AB1210" i="7" s="1"/>
  <c r="AA1220" i="7"/>
  <c r="AB1220" i="7" s="1"/>
  <c r="AA1230" i="7"/>
  <c r="AB1230" i="7" s="1"/>
  <c r="AA1240" i="7"/>
  <c r="AB1240" i="7" s="1"/>
  <c r="AA1250" i="7"/>
  <c r="AB1250" i="7" s="1"/>
  <c r="AA1008" i="7"/>
  <c r="AB1008" i="7" s="1"/>
  <c r="AA1055" i="7"/>
  <c r="AB1055" i="7" s="1"/>
  <c r="AA1065" i="7"/>
  <c r="AB1065" i="7" s="1"/>
  <c r="AA1107" i="7"/>
  <c r="AB1107" i="7" s="1"/>
  <c r="AA1115" i="7"/>
  <c r="AB1115" i="7" s="1"/>
  <c r="AA1157" i="7"/>
  <c r="AB1157" i="7" s="1"/>
  <c r="AA1161" i="7"/>
  <c r="AB1161" i="7" s="1"/>
  <c r="AA1174" i="7"/>
  <c r="AB1174" i="7" s="1"/>
  <c r="AA1187" i="7"/>
  <c r="AB1187" i="7" s="1"/>
  <c r="AA1190" i="7"/>
  <c r="AB1190" i="7" s="1"/>
  <c r="AA1201" i="7"/>
  <c r="AB1201" i="7" s="1"/>
  <c r="AA1211" i="7"/>
  <c r="AB1211" i="7" s="1"/>
  <c r="AA1221" i="7"/>
  <c r="AB1221" i="7" s="1"/>
  <c r="AA1231" i="7"/>
  <c r="AB1231" i="7" s="1"/>
  <c r="AA1241" i="7"/>
  <c r="AB1241" i="7" s="1"/>
  <c r="AA1251" i="7"/>
  <c r="AB1251" i="7" s="1"/>
  <c r="AA1076" i="7"/>
  <c r="AB1076" i="7" s="1"/>
  <c r="AA1084" i="7"/>
  <c r="AB1084" i="7" s="1"/>
  <c r="AA1016" i="7"/>
  <c r="AB1016" i="7" s="1"/>
  <c r="AA1023" i="7"/>
  <c r="AB1023" i="7" s="1"/>
  <c r="AA1087" i="7"/>
  <c r="AB1087" i="7" s="1"/>
  <c r="AA1095" i="7"/>
  <c r="AB1095" i="7" s="1"/>
  <c r="AA1017" i="7"/>
  <c r="AB1017" i="7" s="1"/>
  <c r="AA1024" i="7"/>
  <c r="AB1024" i="7" s="1"/>
  <c r="AA1050" i="7"/>
  <c r="AB1050" i="7" s="1"/>
  <c r="AA1106" i="7"/>
  <c r="AB1106" i="7" s="1"/>
  <c r="AA1009" i="7"/>
  <c r="AB1009" i="7" s="1"/>
  <c r="AA1019" i="7"/>
  <c r="AB1019" i="7" s="1"/>
  <c r="AA1026" i="7"/>
  <c r="AB1026" i="7" s="1"/>
  <c r="AA1033" i="7"/>
  <c r="AB1033" i="7" s="1"/>
  <c r="AA1044" i="7"/>
  <c r="AB1044" i="7" s="1"/>
  <c r="AA1054" i="7"/>
  <c r="AB1054" i="7" s="1"/>
  <c r="AA1086" i="7"/>
  <c r="AB1086" i="7" s="1"/>
  <c r="AA1094" i="7"/>
  <c r="AB1094" i="7" s="1"/>
  <c r="AA1137" i="7"/>
  <c r="AB1137" i="7" s="1"/>
  <c r="AA1147" i="7"/>
  <c r="AB1147" i="7" s="1"/>
  <c r="AA1152" i="7"/>
  <c r="AB1152" i="7" s="1"/>
  <c r="AA1166" i="7"/>
  <c r="AB1166" i="7" s="1"/>
  <c r="AA1170" i="7"/>
  <c r="AB1170" i="7" s="1"/>
  <c r="AA1182" i="7"/>
  <c r="AB1182" i="7" s="1"/>
  <c r="AA1195" i="7"/>
  <c r="AB1195" i="7" s="1"/>
  <c r="AA1196" i="7"/>
  <c r="AB1196" i="7" s="1"/>
  <c r="AA1206" i="7"/>
  <c r="AB1206" i="7" s="1"/>
  <c r="AA1216" i="7"/>
  <c r="AB1216" i="7" s="1"/>
  <c r="AA1226" i="7"/>
  <c r="AB1226" i="7" s="1"/>
  <c r="AA1236" i="7"/>
  <c r="AB1236" i="7" s="1"/>
  <c r="AA1246" i="7"/>
  <c r="AB1246" i="7" s="1"/>
  <c r="AA1256" i="7"/>
  <c r="AB1256" i="7" s="1"/>
  <c r="AA1266" i="7"/>
  <c r="AB1266" i="7" s="1"/>
  <c r="AA1276" i="7"/>
  <c r="AB1276" i="7" s="1"/>
  <c r="AA1286" i="7"/>
  <c r="AB1286" i="7" s="1"/>
  <c r="AA1296" i="7"/>
  <c r="AB1296" i="7" s="1"/>
  <c r="AA1306" i="7"/>
  <c r="AB1306" i="7" s="1"/>
  <c r="AA1155" i="7"/>
  <c r="AB1155" i="7" s="1"/>
  <c r="AA1165" i="7"/>
  <c r="AB1165" i="7" s="1"/>
  <c r="AA1176" i="7"/>
  <c r="AB1176" i="7" s="1"/>
  <c r="AA1203" i="7"/>
  <c r="AB1203" i="7" s="1"/>
  <c r="AA1245" i="7"/>
  <c r="AB1245" i="7" s="1"/>
  <c r="AA1263" i="7"/>
  <c r="AB1263" i="7" s="1"/>
  <c r="AA1270" i="7"/>
  <c r="AB1270" i="7" s="1"/>
  <c r="AA1294" i="7"/>
  <c r="AB1294" i="7" s="1"/>
  <c r="AA1301" i="7"/>
  <c r="AB1301" i="7" s="1"/>
  <c r="AA1305" i="7"/>
  <c r="AB1305" i="7" s="1"/>
  <c r="AA1319" i="7"/>
  <c r="AB1319" i="7" s="1"/>
  <c r="AA1329" i="7"/>
  <c r="AB1329" i="7" s="1"/>
  <c r="AA1339" i="7"/>
  <c r="AB1339" i="7" s="1"/>
  <c r="AA1349" i="7"/>
  <c r="AB1349" i="7" s="1"/>
  <c r="AA1359" i="7"/>
  <c r="AB1359" i="7" s="1"/>
  <c r="AA1369" i="7"/>
  <c r="AB1369" i="7" s="1"/>
  <c r="AA1379" i="7"/>
  <c r="AB1379" i="7" s="1"/>
  <c r="AA1389" i="7"/>
  <c r="AB1389" i="7" s="1"/>
  <c r="AA1399" i="7"/>
  <c r="AB1399" i="7" s="1"/>
  <c r="AA1409" i="7"/>
  <c r="AB1409" i="7" s="1"/>
  <c r="AA1419" i="7"/>
  <c r="AB1419" i="7" s="1"/>
  <c r="AA1429" i="7"/>
  <c r="AB1429" i="7" s="1"/>
  <c r="AA888" i="7"/>
  <c r="AB888" i="7" s="1"/>
  <c r="AA1114" i="7"/>
  <c r="AB1114" i="7" s="1"/>
  <c r="AA1162" i="7"/>
  <c r="AB1162" i="7" s="1"/>
  <c r="AA1172" i="7"/>
  <c r="AB1172" i="7" s="1"/>
  <c r="AA1189" i="7"/>
  <c r="AB1189" i="7" s="1"/>
  <c r="AA1214" i="7"/>
  <c r="AB1214" i="7" s="1"/>
  <c r="AA1222" i="7"/>
  <c r="AB1222" i="7" s="1"/>
  <c r="AA1255" i="7"/>
  <c r="AB1255" i="7" s="1"/>
  <c r="AA1262" i="7"/>
  <c r="AB1262" i="7" s="1"/>
  <c r="AA1269" i="7"/>
  <c r="AB1269" i="7" s="1"/>
  <c r="AA1293" i="7"/>
  <c r="AB1293" i="7" s="1"/>
  <c r="AA1300" i="7"/>
  <c r="AB1300" i="7" s="1"/>
  <c r="AA1302" i="7"/>
  <c r="AB1302" i="7" s="1"/>
  <c r="AA1309" i="7"/>
  <c r="AB1309" i="7" s="1"/>
  <c r="AA1310" i="7"/>
  <c r="AB1310" i="7" s="1"/>
  <c r="AA1320" i="7"/>
  <c r="AB1320" i="7" s="1"/>
  <c r="AA1330" i="7"/>
  <c r="AB1330" i="7" s="1"/>
  <c r="AA1340" i="7"/>
  <c r="AB1340" i="7" s="1"/>
  <c r="AA1350" i="7"/>
  <c r="AB1350" i="7" s="1"/>
  <c r="AA1360" i="7"/>
  <c r="AB1360" i="7" s="1"/>
  <c r="AA1370" i="7"/>
  <c r="AB1370" i="7" s="1"/>
  <c r="AA1380" i="7"/>
  <c r="AB1380" i="7" s="1"/>
  <c r="AA1390" i="7"/>
  <c r="AB1390" i="7" s="1"/>
  <c r="AA1400" i="7"/>
  <c r="AB1400" i="7" s="1"/>
  <c r="AA1410" i="7"/>
  <c r="AB1410" i="7" s="1"/>
  <c r="AA1420" i="7"/>
  <c r="AB1420" i="7" s="1"/>
  <c r="AA1430" i="7"/>
  <c r="AB1430" i="7" s="1"/>
  <c r="AA1025" i="7"/>
  <c r="AB1025" i="7" s="1"/>
  <c r="AA1117" i="7"/>
  <c r="AB1117" i="7" s="1"/>
  <c r="AA1183" i="7"/>
  <c r="AB1183" i="7" s="1"/>
  <c r="AA1225" i="7"/>
  <c r="AB1225" i="7" s="1"/>
  <c r="AA1233" i="7"/>
  <c r="AB1233" i="7" s="1"/>
  <c r="AA1254" i="7"/>
  <c r="AB1254" i="7" s="1"/>
  <c r="AA1261" i="7"/>
  <c r="AB1261" i="7" s="1"/>
  <c r="AA1285" i="7"/>
  <c r="AB1285" i="7" s="1"/>
  <c r="AA1292" i="7"/>
  <c r="AB1292" i="7" s="1"/>
  <c r="AA1299" i="7"/>
  <c r="AB1299" i="7" s="1"/>
  <c r="AA1311" i="7"/>
  <c r="AB1311" i="7" s="1"/>
  <c r="AA1321" i="7"/>
  <c r="AB1321" i="7" s="1"/>
  <c r="AA1331" i="7"/>
  <c r="AB1331" i="7" s="1"/>
  <c r="AA1341" i="7"/>
  <c r="AB1341" i="7" s="1"/>
  <c r="AA1351" i="7"/>
  <c r="AB1351" i="7" s="1"/>
  <c r="AA1361" i="7"/>
  <c r="AB1361" i="7" s="1"/>
  <c r="AA1177" i="7"/>
  <c r="AB1177" i="7" s="1"/>
  <c r="AA1202" i="7"/>
  <c r="AB1202" i="7" s="1"/>
  <c r="AA1244" i="7"/>
  <c r="AB1244" i="7" s="1"/>
  <c r="AA1252" i="7"/>
  <c r="AB1252" i="7" s="1"/>
  <c r="AA1253" i="7"/>
  <c r="AB1253" i="7" s="1"/>
  <c r="AA1260" i="7"/>
  <c r="AB1260" i="7" s="1"/>
  <c r="AA1284" i="7"/>
  <c r="AB1284" i="7" s="1"/>
  <c r="AA1291" i="7"/>
  <c r="AB1291" i="7" s="1"/>
  <c r="AA1312" i="7"/>
  <c r="AB1312" i="7" s="1"/>
  <c r="AA1322" i="7"/>
  <c r="AB1322" i="7" s="1"/>
  <c r="AA1332" i="7"/>
  <c r="AB1332" i="7" s="1"/>
  <c r="AA1342" i="7"/>
  <c r="AB1342" i="7" s="1"/>
  <c r="AA1352" i="7"/>
  <c r="AB1352" i="7" s="1"/>
  <c r="AA1362" i="7"/>
  <c r="AB1362" i="7" s="1"/>
  <c r="AA1018" i="7"/>
  <c r="AB1018" i="7" s="1"/>
  <c r="AA1125" i="7"/>
  <c r="AB1125" i="7" s="1"/>
  <c r="AA1136" i="7"/>
  <c r="AB1136" i="7" s="1"/>
  <c r="AA1179" i="7"/>
  <c r="AB1179" i="7" s="1"/>
  <c r="AA1205" i="7"/>
  <c r="AB1205" i="7" s="1"/>
  <c r="AA1213" i="7"/>
  <c r="AB1213" i="7" s="1"/>
  <c r="AA1259" i="7"/>
  <c r="AB1259" i="7" s="1"/>
  <c r="AA1283" i="7"/>
  <c r="AB1283" i="7" s="1"/>
  <c r="AA1290" i="7"/>
  <c r="AB1290" i="7" s="1"/>
  <c r="AA1303" i="7"/>
  <c r="AB1303" i="7" s="1"/>
  <c r="AA1313" i="7"/>
  <c r="AB1313" i="7" s="1"/>
  <c r="AA1323" i="7"/>
  <c r="AB1323" i="7" s="1"/>
  <c r="AA1333" i="7"/>
  <c r="AB1333" i="7" s="1"/>
  <c r="AA1343" i="7"/>
  <c r="AB1343" i="7" s="1"/>
  <c r="AA1353" i="7"/>
  <c r="AB1353" i="7" s="1"/>
  <c r="AA1363" i="7"/>
  <c r="AB1363" i="7" s="1"/>
  <c r="AA1135" i="7"/>
  <c r="AB1135" i="7" s="1"/>
  <c r="AA1154" i="7"/>
  <c r="AB1154" i="7" s="1"/>
  <c r="AA1224" i="7"/>
  <c r="AB1224" i="7" s="1"/>
  <c r="AA1232" i="7"/>
  <c r="AB1232" i="7" s="1"/>
  <c r="AA1275" i="7"/>
  <c r="AB1275" i="7" s="1"/>
  <c r="AA1282" i="7"/>
  <c r="AB1282" i="7" s="1"/>
  <c r="AA1289" i="7"/>
  <c r="AB1289" i="7" s="1"/>
  <c r="AA1307" i="7"/>
  <c r="AB1307" i="7" s="1"/>
  <c r="AA1314" i="7"/>
  <c r="AB1314" i="7" s="1"/>
  <c r="AA1324" i="7"/>
  <c r="AB1324" i="7" s="1"/>
  <c r="AA1334" i="7"/>
  <c r="AB1334" i="7" s="1"/>
  <c r="AA1344" i="7"/>
  <c r="AB1344" i="7" s="1"/>
  <c r="AA1354" i="7"/>
  <c r="AB1354" i="7" s="1"/>
  <c r="AA1364" i="7"/>
  <c r="AB1364" i="7" s="1"/>
  <c r="AA1374" i="7"/>
  <c r="AB1374" i="7" s="1"/>
  <c r="AA1384" i="7"/>
  <c r="AB1384" i="7" s="1"/>
  <c r="AA1394" i="7"/>
  <c r="AB1394" i="7" s="1"/>
  <c r="AA1404" i="7"/>
  <c r="AB1404" i="7" s="1"/>
  <c r="AA1414" i="7"/>
  <c r="AB1414" i="7" s="1"/>
  <c r="AA1424" i="7"/>
  <c r="AB1424" i="7" s="1"/>
  <c r="AA1069" i="7"/>
  <c r="AB1069" i="7" s="1"/>
  <c r="AA1142" i="7"/>
  <c r="AB1142" i="7" s="1"/>
  <c r="AA1180" i="7"/>
  <c r="AB1180" i="7" s="1"/>
  <c r="AA1186" i="7"/>
  <c r="AB1186" i="7" s="1"/>
  <c r="AA1204" i="7"/>
  <c r="AB1204" i="7" s="1"/>
  <c r="AA1212" i="7"/>
  <c r="AB1212" i="7" s="1"/>
  <c r="AA1047" i="7"/>
  <c r="AB1047" i="7" s="1"/>
  <c r="AA1215" i="7"/>
  <c r="AB1215" i="7" s="1"/>
  <c r="AA1223" i="7"/>
  <c r="AB1223" i="7" s="1"/>
  <c r="AA1126" i="7"/>
  <c r="AB1126" i="7" s="1"/>
  <c r="AA1193" i="7"/>
  <c r="AB1193" i="7" s="1"/>
  <c r="AA1075" i="7"/>
  <c r="AB1075" i="7" s="1"/>
  <c r="AA1134" i="7"/>
  <c r="AB1134" i="7" s="1"/>
  <c r="AA1243" i="7"/>
  <c r="AB1243" i="7" s="1"/>
  <c r="AA1315" i="7"/>
  <c r="AB1315" i="7" s="1"/>
  <c r="AA1357" i="7"/>
  <c r="AB1357" i="7" s="1"/>
  <c r="AA1365" i="7"/>
  <c r="AB1365" i="7" s="1"/>
  <c r="AA1386" i="7"/>
  <c r="AB1386" i="7" s="1"/>
  <c r="AA1401" i="7"/>
  <c r="AB1401" i="7" s="1"/>
  <c r="AA1417" i="7"/>
  <c r="AB1417" i="7" s="1"/>
  <c r="AA1432" i="7"/>
  <c r="AB1432" i="7" s="1"/>
  <c r="AA1436" i="7"/>
  <c r="AB1436" i="7" s="1"/>
  <c r="AA1295" i="7"/>
  <c r="AB1295" i="7" s="1"/>
  <c r="AA1318" i="7"/>
  <c r="AB1318" i="7" s="1"/>
  <c r="AA1326" i="7"/>
  <c r="AB1326" i="7" s="1"/>
  <c r="AA1368" i="7"/>
  <c r="AB1368" i="7" s="1"/>
  <c r="AA1378" i="7"/>
  <c r="AB1378" i="7" s="1"/>
  <c r="AA1385" i="7"/>
  <c r="AB1385" i="7" s="1"/>
  <c r="AA1393" i="7"/>
  <c r="AB1393" i="7" s="1"/>
  <c r="AA1416" i="7"/>
  <c r="AB1416" i="7" s="1"/>
  <c r="AA1431" i="7"/>
  <c r="AB1431" i="7" s="1"/>
  <c r="AA1337" i="7"/>
  <c r="AB1337" i="7" s="1"/>
  <c r="AA1345" i="7"/>
  <c r="AB1345" i="7" s="1"/>
  <c r="AA1234" i="7"/>
  <c r="AB1234" i="7" s="1"/>
  <c r="AA1348" i="7"/>
  <c r="AB1348" i="7" s="1"/>
  <c r="AA1356" i="7"/>
  <c r="AB1356" i="7" s="1"/>
  <c r="AA1317" i="7"/>
  <c r="AB1317" i="7" s="1"/>
  <c r="AA1325" i="7"/>
  <c r="AB1325" i="7" s="1"/>
  <c r="AA1367" i="7"/>
  <c r="AB1367" i="7" s="1"/>
  <c r="AA1192" i="7"/>
  <c r="AB1192" i="7" s="1"/>
  <c r="AA1242" i="7"/>
  <c r="AB1242" i="7" s="1"/>
  <c r="AA1264" i="7"/>
  <c r="AB1264" i="7" s="1"/>
  <c r="AA1141" i="7"/>
  <c r="AB1141" i="7" s="1"/>
  <c r="AA1173" i="7"/>
  <c r="AB1173" i="7" s="1"/>
  <c r="AA1151" i="7"/>
  <c r="AB1151" i="7" s="1"/>
  <c r="AA1235" i="7"/>
  <c r="AB1235" i="7" s="1"/>
  <c r="AA1274" i="7"/>
  <c r="AB1274" i="7" s="1"/>
  <c r="AA1281" i="7"/>
  <c r="AB1281" i="7" s="1"/>
  <c r="AA1327" i="7"/>
  <c r="AB1327" i="7" s="1"/>
  <c r="AA1335" i="7"/>
  <c r="AB1335" i="7" s="1"/>
  <c r="AA1372" i="7"/>
  <c r="AB1372" i="7" s="1"/>
  <c r="AA1388" i="7"/>
  <c r="AB1388" i="7" s="1"/>
  <c r="AA1395" i="7"/>
  <c r="AB1395" i="7" s="1"/>
  <c r="AA1403" i="7"/>
  <c r="AB1403" i="7" s="1"/>
  <c r="AA1316" i="7"/>
  <c r="AB1316" i="7" s="1"/>
  <c r="AA1336" i="7"/>
  <c r="AB1336" i="7" s="1"/>
  <c r="AA1373" i="7"/>
  <c r="AB1373" i="7" s="1"/>
  <c r="AA1381" i="7"/>
  <c r="AB1381" i="7" s="1"/>
  <c r="AA1382" i="7"/>
  <c r="AB1382" i="7" s="1"/>
  <c r="AA1383" i="7"/>
  <c r="AB1383" i="7" s="1"/>
  <c r="AA1391" i="7"/>
  <c r="AB1391" i="7" s="1"/>
  <c r="AA1392" i="7"/>
  <c r="AB1392" i="7" s="1"/>
  <c r="AA1423" i="7"/>
  <c r="AB1423" i="7" s="1"/>
  <c r="AA1426" i="7"/>
  <c r="AB1426" i="7" s="1"/>
  <c r="AA1441" i="7"/>
  <c r="AB1441" i="7" s="1"/>
  <c r="AA1451" i="7"/>
  <c r="AB1451" i="7" s="1"/>
  <c r="AA1461" i="7"/>
  <c r="AB1461" i="7" s="1"/>
  <c r="AA1471" i="7"/>
  <c r="AB1471" i="7" s="1"/>
  <c r="AA1481" i="7"/>
  <c r="AB1481" i="7" s="1"/>
  <c r="AA1491" i="7"/>
  <c r="AB1491" i="7" s="1"/>
  <c r="AA1501" i="7"/>
  <c r="AB1501" i="7" s="1"/>
  <c r="AA1511" i="7"/>
  <c r="AB1511" i="7" s="1"/>
  <c r="AA1521" i="7"/>
  <c r="AB1521" i="7" s="1"/>
  <c r="AA1531" i="7"/>
  <c r="AB1531" i="7" s="1"/>
  <c r="AA1541" i="7"/>
  <c r="AB1541" i="7" s="1"/>
  <c r="AA1551" i="7"/>
  <c r="AB1551" i="7" s="1"/>
  <c r="AA1561" i="7"/>
  <c r="AB1561" i="7" s="1"/>
  <c r="AA1571" i="7"/>
  <c r="AB1571" i="7" s="1"/>
  <c r="AA1581" i="7"/>
  <c r="AB1581" i="7" s="1"/>
  <c r="AA1279" i="7"/>
  <c r="AB1279" i="7" s="1"/>
  <c r="AA1387" i="7"/>
  <c r="AB1387" i="7" s="1"/>
  <c r="AA1442" i="7"/>
  <c r="AB1442" i="7" s="1"/>
  <c r="AA1452" i="7"/>
  <c r="AB1452" i="7" s="1"/>
  <c r="AA1462" i="7"/>
  <c r="AB1462" i="7" s="1"/>
  <c r="AA1472" i="7"/>
  <c r="AB1472" i="7" s="1"/>
  <c r="AA1482" i="7"/>
  <c r="AB1482" i="7" s="1"/>
  <c r="AA1492" i="7"/>
  <c r="AB1492" i="7" s="1"/>
  <c r="AA1502" i="7"/>
  <c r="AB1502" i="7" s="1"/>
  <c r="AA1512" i="7"/>
  <c r="AB1512" i="7" s="1"/>
  <c r="AA1522" i="7"/>
  <c r="AB1522" i="7" s="1"/>
  <c r="AA1532" i="7"/>
  <c r="AB1532" i="7" s="1"/>
  <c r="AA1542" i="7"/>
  <c r="AB1542" i="7" s="1"/>
  <c r="AA1552" i="7"/>
  <c r="AB1552" i="7" s="1"/>
  <c r="AA1562" i="7"/>
  <c r="AB1562" i="7" s="1"/>
  <c r="AA1572" i="7"/>
  <c r="AB1572" i="7" s="1"/>
  <c r="AA1582" i="7"/>
  <c r="AB1582" i="7" s="1"/>
  <c r="AA1592" i="7"/>
  <c r="AB1592" i="7" s="1"/>
  <c r="AA1396" i="7"/>
  <c r="AB1396" i="7" s="1"/>
  <c r="AA1397" i="7"/>
  <c r="AB1397" i="7" s="1"/>
  <c r="AA1398" i="7"/>
  <c r="AB1398" i="7" s="1"/>
  <c r="AA1402" i="7"/>
  <c r="AB1402" i="7" s="1"/>
  <c r="AA1405" i="7"/>
  <c r="AB1405" i="7" s="1"/>
  <c r="AA1406" i="7"/>
  <c r="AB1406" i="7" s="1"/>
  <c r="AA1407" i="7"/>
  <c r="AB1407" i="7" s="1"/>
  <c r="AA1408" i="7"/>
  <c r="AB1408" i="7" s="1"/>
  <c r="AA1415" i="7"/>
  <c r="AB1415" i="7" s="1"/>
  <c r="AA1433" i="7"/>
  <c r="AB1433" i="7" s="1"/>
  <c r="AA1443" i="7"/>
  <c r="AB1443" i="7" s="1"/>
  <c r="AA1453" i="7"/>
  <c r="AB1453" i="7" s="1"/>
  <c r="AA1463" i="7"/>
  <c r="AB1463" i="7" s="1"/>
  <c r="AA1473" i="7"/>
  <c r="AB1473" i="7" s="1"/>
  <c r="AA1483" i="7"/>
  <c r="AB1483" i="7" s="1"/>
  <c r="AA1493" i="7"/>
  <c r="AB1493" i="7" s="1"/>
  <c r="AA1503" i="7"/>
  <c r="AB1503" i="7" s="1"/>
  <c r="AA1513" i="7"/>
  <c r="AB1513" i="7" s="1"/>
  <c r="AA1523" i="7"/>
  <c r="AB1523" i="7" s="1"/>
  <c r="AA1533" i="7"/>
  <c r="AB1533" i="7" s="1"/>
  <c r="AA1543" i="7"/>
  <c r="AB1543" i="7" s="1"/>
  <c r="AA1265" i="7"/>
  <c r="AB1265" i="7" s="1"/>
  <c r="AA1347" i="7"/>
  <c r="AB1347" i="7" s="1"/>
  <c r="AA1411" i="7"/>
  <c r="AB1411" i="7" s="1"/>
  <c r="AA1412" i="7"/>
  <c r="AB1412" i="7" s="1"/>
  <c r="AA1413" i="7"/>
  <c r="AB1413" i="7" s="1"/>
  <c r="AA1427" i="7"/>
  <c r="AB1427" i="7" s="1"/>
  <c r="AA1444" i="7"/>
  <c r="AB1444" i="7" s="1"/>
  <c r="AA1454" i="7"/>
  <c r="AB1454" i="7" s="1"/>
  <c r="AA1464" i="7"/>
  <c r="AB1464" i="7" s="1"/>
  <c r="AA1474" i="7"/>
  <c r="AB1474" i="7" s="1"/>
  <c r="AA1484" i="7"/>
  <c r="AB1484" i="7" s="1"/>
  <c r="AA1494" i="7"/>
  <c r="AB1494" i="7" s="1"/>
  <c r="AA1504" i="7"/>
  <c r="AB1504" i="7" s="1"/>
  <c r="AA1514" i="7"/>
  <c r="AB1514" i="7" s="1"/>
  <c r="AA1524" i="7"/>
  <c r="AB1524" i="7" s="1"/>
  <c r="AA1534" i="7"/>
  <c r="AB1534" i="7" s="1"/>
  <c r="AA1544" i="7"/>
  <c r="AB1544" i="7" s="1"/>
  <c r="AA1271" i="7"/>
  <c r="AB1271" i="7" s="1"/>
  <c r="AA1273" i="7"/>
  <c r="AB1273" i="7" s="1"/>
  <c r="AA1418" i="7"/>
  <c r="AB1418" i="7" s="1"/>
  <c r="AA1421" i="7"/>
  <c r="AB1421" i="7" s="1"/>
  <c r="AA1445" i="7"/>
  <c r="AB1445" i="7" s="1"/>
  <c r="AA1455" i="7"/>
  <c r="AB1455" i="7" s="1"/>
  <c r="AA1465" i="7"/>
  <c r="AB1465" i="7" s="1"/>
  <c r="AA1475" i="7"/>
  <c r="AB1475" i="7" s="1"/>
  <c r="AA1485" i="7"/>
  <c r="AB1485" i="7" s="1"/>
  <c r="AA1495" i="7"/>
  <c r="AB1495" i="7" s="1"/>
  <c r="AA1505" i="7"/>
  <c r="AB1505" i="7" s="1"/>
  <c r="AA1515" i="7"/>
  <c r="AB1515" i="7" s="1"/>
  <c r="AA1525" i="7"/>
  <c r="AB1525" i="7" s="1"/>
  <c r="AA1535" i="7"/>
  <c r="AB1535" i="7" s="1"/>
  <c r="AA1338" i="7"/>
  <c r="AB1338" i="7" s="1"/>
  <c r="AA1355" i="7"/>
  <c r="AB1355" i="7" s="1"/>
  <c r="AA1371" i="7"/>
  <c r="AB1371" i="7" s="1"/>
  <c r="AA1446" i="7"/>
  <c r="AB1446" i="7" s="1"/>
  <c r="AA1280" i="7"/>
  <c r="AB1280" i="7" s="1"/>
  <c r="AA1358" i="7"/>
  <c r="AB1358" i="7" s="1"/>
  <c r="AA1428" i="7"/>
  <c r="AB1428" i="7" s="1"/>
  <c r="AA1435" i="7"/>
  <c r="AB1435" i="7" s="1"/>
  <c r="AA1447" i="7"/>
  <c r="AB1447" i="7" s="1"/>
  <c r="AA1346" i="7"/>
  <c r="AB1346" i="7" s="1"/>
  <c r="AA1422" i="7"/>
  <c r="AB1422" i="7" s="1"/>
  <c r="AA1425" i="7"/>
  <c r="AB1425" i="7" s="1"/>
  <c r="AA1438" i="7"/>
  <c r="AB1438" i="7" s="1"/>
  <c r="AA1448" i="7"/>
  <c r="AB1448" i="7" s="1"/>
  <c r="AA1272" i="7"/>
  <c r="AB1272" i="7" s="1"/>
  <c r="AA1375" i="7"/>
  <c r="AB1375" i="7" s="1"/>
  <c r="AA1376" i="7"/>
  <c r="AB1376" i="7" s="1"/>
  <c r="AA1377" i="7"/>
  <c r="AB1377" i="7" s="1"/>
  <c r="AA1434" i="7"/>
  <c r="AB1434" i="7" s="1"/>
  <c r="AA1437" i="7"/>
  <c r="AB1437" i="7" s="1"/>
  <c r="AA1440" i="7"/>
  <c r="AB1440" i="7" s="1"/>
  <c r="AA1450" i="7"/>
  <c r="AB1450" i="7" s="1"/>
  <c r="AA1460" i="7"/>
  <c r="AB1460" i="7" s="1"/>
  <c r="AA1470" i="7"/>
  <c r="AB1470" i="7" s="1"/>
  <c r="AA1480" i="7"/>
  <c r="AB1480" i="7" s="1"/>
  <c r="AA1490" i="7"/>
  <c r="AB1490" i="7" s="1"/>
  <c r="AA1500" i="7"/>
  <c r="AB1500" i="7" s="1"/>
  <c r="AA1510" i="7"/>
  <c r="AB1510" i="7" s="1"/>
  <c r="AA1520" i="7"/>
  <c r="AB1520" i="7" s="1"/>
  <c r="AA1530" i="7"/>
  <c r="AB1530" i="7" s="1"/>
  <c r="AA1540" i="7"/>
  <c r="AB1540" i="7" s="1"/>
  <c r="AA1550" i="7"/>
  <c r="AB1550" i="7" s="1"/>
  <c r="AA1560" i="7"/>
  <c r="AB1560" i="7" s="1"/>
  <c r="AA1570" i="7"/>
  <c r="AB1570" i="7" s="1"/>
  <c r="AA1498" i="7"/>
  <c r="AB1498" i="7" s="1"/>
  <c r="AA1506" i="7"/>
  <c r="AB1506" i="7" s="1"/>
  <c r="AA1553" i="7"/>
  <c r="AB1553" i="7" s="1"/>
  <c r="AA1580" i="7"/>
  <c r="AB1580" i="7" s="1"/>
  <c r="AA1584" i="7"/>
  <c r="AB1584" i="7" s="1"/>
  <c r="AA1600" i="7"/>
  <c r="AB1600" i="7" s="1"/>
  <c r="AA1601" i="7"/>
  <c r="AB1601" i="7" s="1"/>
  <c r="AA1611" i="7"/>
  <c r="AB1611" i="7" s="1"/>
  <c r="AA1621" i="7"/>
  <c r="AB1621" i="7" s="1"/>
  <c r="AA1631" i="7"/>
  <c r="AB1631" i="7" s="1"/>
  <c r="AA1641" i="7"/>
  <c r="AB1641" i="7" s="1"/>
  <c r="AA1651" i="7"/>
  <c r="AB1651" i="7" s="1"/>
  <c r="AA1661" i="7"/>
  <c r="AB1661" i="7" s="1"/>
  <c r="AA1671" i="7"/>
  <c r="AB1671" i="7" s="1"/>
  <c r="AA1681" i="7"/>
  <c r="AB1681" i="7" s="1"/>
  <c r="AA1691" i="7"/>
  <c r="AB1691" i="7" s="1"/>
  <c r="AA1701" i="7"/>
  <c r="AB1701" i="7" s="1"/>
  <c r="AA1711" i="7"/>
  <c r="AB1711" i="7" s="1"/>
  <c r="AA1456" i="7"/>
  <c r="AB1456" i="7" s="1"/>
  <c r="AA1459" i="7"/>
  <c r="AB1459" i="7" s="1"/>
  <c r="AA1467" i="7"/>
  <c r="AB1467" i="7" s="1"/>
  <c r="AA1509" i="7"/>
  <c r="AB1509" i="7" s="1"/>
  <c r="AA1517" i="7"/>
  <c r="AB1517" i="7" s="1"/>
  <c r="AA1569" i="7"/>
  <c r="AB1569" i="7" s="1"/>
  <c r="AA1577" i="7"/>
  <c r="AB1577" i="7" s="1"/>
  <c r="AA1590" i="7"/>
  <c r="AB1590" i="7" s="1"/>
  <c r="AA1593" i="7"/>
  <c r="AB1593" i="7" s="1"/>
  <c r="AA1602" i="7"/>
  <c r="AB1602" i="7" s="1"/>
  <c r="AA1612" i="7"/>
  <c r="AB1612" i="7" s="1"/>
  <c r="AA1622" i="7"/>
  <c r="AB1622" i="7" s="1"/>
  <c r="AA1632" i="7"/>
  <c r="AB1632" i="7" s="1"/>
  <c r="AA1642" i="7"/>
  <c r="AB1642" i="7" s="1"/>
  <c r="AA1652" i="7"/>
  <c r="AB1652" i="7" s="1"/>
  <c r="AA1662" i="7"/>
  <c r="AB1662" i="7" s="1"/>
  <c r="AA1672" i="7"/>
  <c r="AB1672" i="7" s="1"/>
  <c r="AA1682" i="7"/>
  <c r="AB1682" i="7" s="1"/>
  <c r="AA1692" i="7"/>
  <c r="AB1692" i="7" s="1"/>
  <c r="AA1702" i="7"/>
  <c r="AB1702" i="7" s="1"/>
  <c r="AA1712" i="7"/>
  <c r="AB1712" i="7" s="1"/>
  <c r="AA1722" i="7"/>
  <c r="AB1722" i="7" s="1"/>
  <c r="AA1478" i="7"/>
  <c r="AB1478" i="7" s="1"/>
  <c r="AA1486" i="7"/>
  <c r="AB1486" i="7" s="1"/>
  <c r="AA1528" i="7"/>
  <c r="AB1528" i="7" s="1"/>
  <c r="AA1536" i="7"/>
  <c r="AB1536" i="7" s="1"/>
  <c r="AA1568" i="7"/>
  <c r="AB1568" i="7" s="1"/>
  <c r="AA1588" i="7"/>
  <c r="AB1588" i="7" s="1"/>
  <c r="AA1596" i="7"/>
  <c r="AB1596" i="7" s="1"/>
  <c r="AA1603" i="7"/>
  <c r="AB1603" i="7" s="1"/>
  <c r="AA1613" i="7"/>
  <c r="AB1613" i="7" s="1"/>
  <c r="AA1623" i="7"/>
  <c r="AB1623" i="7" s="1"/>
  <c r="AA1633" i="7"/>
  <c r="AB1633" i="7" s="1"/>
  <c r="AA1643" i="7"/>
  <c r="AB1643" i="7" s="1"/>
  <c r="AA1653" i="7"/>
  <c r="AB1653" i="7" s="1"/>
  <c r="AA1663" i="7"/>
  <c r="AB1663" i="7" s="1"/>
  <c r="AA1673" i="7"/>
  <c r="AB1673" i="7" s="1"/>
  <c r="AA1304" i="7"/>
  <c r="AB1304" i="7" s="1"/>
  <c r="AA1366" i="7"/>
  <c r="AB1366" i="7" s="1"/>
  <c r="AA1489" i="7"/>
  <c r="AB1489" i="7" s="1"/>
  <c r="AA1497" i="7"/>
  <c r="AB1497" i="7" s="1"/>
  <c r="AA1539" i="7"/>
  <c r="AB1539" i="7" s="1"/>
  <c r="AA1567" i="7"/>
  <c r="AB1567" i="7" s="1"/>
  <c r="AA1574" i="7"/>
  <c r="AB1574" i="7" s="1"/>
  <c r="AA1585" i="7"/>
  <c r="AB1585" i="7" s="1"/>
  <c r="AA1599" i="7"/>
  <c r="AB1599" i="7" s="1"/>
  <c r="AA1604" i="7"/>
  <c r="AB1604" i="7" s="1"/>
  <c r="AA1614" i="7"/>
  <c r="AB1614" i="7" s="1"/>
  <c r="AA1624" i="7"/>
  <c r="AB1624" i="7" s="1"/>
  <c r="AA1634" i="7"/>
  <c r="AB1634" i="7" s="1"/>
  <c r="AA1644" i="7"/>
  <c r="AB1644" i="7" s="1"/>
  <c r="AA1654" i="7"/>
  <c r="AB1654" i="7" s="1"/>
  <c r="AA1664" i="7"/>
  <c r="AB1664" i="7" s="1"/>
  <c r="AA1674" i="7"/>
  <c r="AB1674" i="7" s="1"/>
  <c r="AA1458" i="7"/>
  <c r="AB1458" i="7" s="1"/>
  <c r="AA1466" i="7"/>
  <c r="AB1466" i="7" s="1"/>
  <c r="AA1508" i="7"/>
  <c r="AB1508" i="7" s="1"/>
  <c r="AA1516" i="7"/>
  <c r="AB1516" i="7" s="1"/>
  <c r="AA1546" i="7"/>
  <c r="AB1546" i="7" s="1"/>
  <c r="AA1548" i="7"/>
  <c r="AB1548" i="7" s="1"/>
  <c r="AA1559" i="7"/>
  <c r="AB1559" i="7" s="1"/>
  <c r="AA1566" i="7"/>
  <c r="AB1566" i="7" s="1"/>
  <c r="AA1573" i="7"/>
  <c r="AB1573" i="7" s="1"/>
  <c r="AA1578" i="7"/>
  <c r="AB1578" i="7" s="1"/>
  <c r="AA1605" i="7"/>
  <c r="AB1605" i="7" s="1"/>
  <c r="AA1615" i="7"/>
  <c r="AB1615" i="7" s="1"/>
  <c r="AA1625" i="7"/>
  <c r="AB1625" i="7" s="1"/>
  <c r="AA1635" i="7"/>
  <c r="AB1635" i="7" s="1"/>
  <c r="AA1645" i="7"/>
  <c r="AB1645" i="7" s="1"/>
  <c r="AA1655" i="7"/>
  <c r="AB1655" i="7" s="1"/>
  <c r="AA1665" i="7"/>
  <c r="AB1665" i="7" s="1"/>
  <c r="AA1469" i="7"/>
  <c r="AB1469" i="7" s="1"/>
  <c r="AA1477" i="7"/>
  <c r="AB1477" i="7" s="1"/>
  <c r="AA1519" i="7"/>
  <c r="AB1519" i="7" s="1"/>
  <c r="AA1527" i="7"/>
  <c r="AB1527" i="7" s="1"/>
  <c r="AA1558" i="7"/>
  <c r="AB1558" i="7" s="1"/>
  <c r="AA1565" i="7"/>
  <c r="AB1565" i="7" s="1"/>
  <c r="AA1575" i="7"/>
  <c r="AB1575" i="7" s="1"/>
  <c r="AA1589" i="7"/>
  <c r="AB1589" i="7" s="1"/>
  <c r="AA1595" i="7"/>
  <c r="AB1595" i="7" s="1"/>
  <c r="AA1488" i="7"/>
  <c r="AB1488" i="7" s="1"/>
  <c r="AA1496" i="7"/>
  <c r="AB1496" i="7" s="1"/>
  <c r="AA1538" i="7"/>
  <c r="AB1538" i="7" s="1"/>
  <c r="AA1557" i="7"/>
  <c r="AB1557" i="7" s="1"/>
  <c r="AA1564" i="7"/>
  <c r="AB1564" i="7" s="1"/>
  <c r="AA1586" i="7"/>
  <c r="AB1586" i="7" s="1"/>
  <c r="AA1598" i="7"/>
  <c r="AB1598" i="7" s="1"/>
  <c r="AA1457" i="7"/>
  <c r="AB1457" i="7" s="1"/>
  <c r="AA1499" i="7"/>
  <c r="AB1499" i="7" s="1"/>
  <c r="AA1507" i="7"/>
  <c r="AB1507" i="7" s="1"/>
  <c r="AA1556" i="7"/>
  <c r="AB1556" i="7" s="1"/>
  <c r="AA1563" i="7"/>
  <c r="AB1563" i="7" s="1"/>
  <c r="AA1579" i="7"/>
  <c r="AB1579" i="7" s="1"/>
  <c r="AA1583" i="7"/>
  <c r="AB1583" i="7" s="1"/>
  <c r="AA1449" i="7"/>
  <c r="AB1449" i="7" s="1"/>
  <c r="AA1479" i="7"/>
  <c r="AB1479" i="7" s="1"/>
  <c r="AA1487" i="7"/>
  <c r="AB1487" i="7" s="1"/>
  <c r="AA1529" i="7"/>
  <c r="AB1529" i="7" s="1"/>
  <c r="AA1537" i="7"/>
  <c r="AB1537" i="7" s="1"/>
  <c r="AA1545" i="7"/>
  <c r="AB1545" i="7" s="1"/>
  <c r="AA1547" i="7"/>
  <c r="AB1547" i="7" s="1"/>
  <c r="AA1549" i="7"/>
  <c r="AB1549" i="7" s="1"/>
  <c r="AA1554" i="7"/>
  <c r="AB1554" i="7" s="1"/>
  <c r="AA1587" i="7"/>
  <c r="AB1587" i="7" s="1"/>
  <c r="AA1597" i="7"/>
  <c r="AB1597" i="7" s="1"/>
  <c r="AA1610" i="7"/>
  <c r="AB1610" i="7" s="1"/>
  <c r="AA1620" i="7"/>
  <c r="AB1620" i="7" s="1"/>
  <c r="AA1630" i="7"/>
  <c r="AB1630" i="7" s="1"/>
  <c r="AA1640" i="7"/>
  <c r="AB1640" i="7" s="1"/>
  <c r="AA1650" i="7"/>
  <c r="AB1650" i="7" s="1"/>
  <c r="AA1660" i="7"/>
  <c r="AB1660" i="7" s="1"/>
  <c r="AA1670" i="7"/>
  <c r="AB1670" i="7" s="1"/>
  <c r="AA1680" i="7"/>
  <c r="AB1680" i="7" s="1"/>
  <c r="AA1690" i="7"/>
  <c r="AB1690" i="7" s="1"/>
  <c r="AA1700" i="7"/>
  <c r="AB1700" i="7" s="1"/>
  <c r="AA1518" i="7"/>
  <c r="AB1518" i="7" s="1"/>
  <c r="AA1639" i="7"/>
  <c r="AB1639" i="7" s="1"/>
  <c r="AA1647" i="7"/>
  <c r="AB1647" i="7" s="1"/>
  <c r="AA1688" i="7"/>
  <c r="AB1688" i="7" s="1"/>
  <c r="AA1695" i="7"/>
  <c r="AB1695" i="7" s="1"/>
  <c r="AA1716" i="7"/>
  <c r="AB1716" i="7" s="1"/>
  <c r="AA1729" i="7"/>
  <c r="AB1729" i="7" s="1"/>
  <c r="AA1739" i="7"/>
  <c r="AB1739" i="7" s="1"/>
  <c r="AA1749" i="7"/>
  <c r="AB1749" i="7" s="1"/>
  <c r="AA1759" i="7"/>
  <c r="AB1759" i="7" s="1"/>
  <c r="AA1769" i="7"/>
  <c r="AB1769" i="7" s="1"/>
  <c r="AA1779" i="7"/>
  <c r="AB1779" i="7" s="1"/>
  <c r="AA1789" i="7"/>
  <c r="AB1789" i="7" s="1"/>
  <c r="AA1799" i="7"/>
  <c r="AB1799" i="7" s="1"/>
  <c r="AA1809" i="7"/>
  <c r="AB1809" i="7" s="1"/>
  <c r="AA1819" i="7"/>
  <c r="AB1819" i="7" s="1"/>
  <c r="AA1829" i="7"/>
  <c r="AB1829" i="7" s="1"/>
  <c r="AA1839" i="7"/>
  <c r="AB1839" i="7" s="1"/>
  <c r="AA1849" i="7"/>
  <c r="AB1849" i="7" s="1"/>
  <c r="AA1859" i="7"/>
  <c r="AB1859" i="7" s="1"/>
  <c r="AA1439" i="7"/>
  <c r="AB1439" i="7" s="1"/>
  <c r="AA1476" i="7"/>
  <c r="AB1476" i="7" s="1"/>
  <c r="AA1555" i="7"/>
  <c r="AB1555" i="7" s="1"/>
  <c r="AA1608" i="7"/>
  <c r="AB1608" i="7" s="1"/>
  <c r="AA1616" i="7"/>
  <c r="AB1616" i="7" s="1"/>
  <c r="AA1658" i="7"/>
  <c r="AB1658" i="7" s="1"/>
  <c r="AA1666" i="7"/>
  <c r="AB1666" i="7" s="1"/>
  <c r="AA1687" i="7"/>
  <c r="AB1687" i="7" s="1"/>
  <c r="AA1694" i="7"/>
  <c r="AB1694" i="7" s="1"/>
  <c r="AA1713" i="7"/>
  <c r="AB1713" i="7" s="1"/>
  <c r="AA1730" i="7"/>
  <c r="AB1730" i="7" s="1"/>
  <c r="AA1740" i="7"/>
  <c r="AB1740" i="7" s="1"/>
  <c r="AA1750" i="7"/>
  <c r="AB1750" i="7" s="1"/>
  <c r="AA1760" i="7"/>
  <c r="AB1760" i="7" s="1"/>
  <c r="AA1770" i="7"/>
  <c r="AB1770" i="7" s="1"/>
  <c r="AA1780" i="7"/>
  <c r="AB1780" i="7" s="1"/>
  <c r="AA1790" i="7"/>
  <c r="AB1790" i="7" s="1"/>
  <c r="AA1800" i="7"/>
  <c r="AB1800" i="7" s="1"/>
  <c r="AA1810" i="7"/>
  <c r="AB1810" i="7" s="1"/>
  <c r="AA1820" i="7"/>
  <c r="AB1820" i="7" s="1"/>
  <c r="AA1830" i="7"/>
  <c r="AB1830" i="7" s="1"/>
  <c r="AA1840" i="7"/>
  <c r="AB1840" i="7" s="1"/>
  <c r="AA1850" i="7"/>
  <c r="AB1850" i="7" s="1"/>
  <c r="AA1860" i="7"/>
  <c r="AB1860" i="7" s="1"/>
  <c r="AA1870" i="7"/>
  <c r="AB1870" i="7" s="1"/>
  <c r="AA1880" i="7"/>
  <c r="AB1880" i="7" s="1"/>
  <c r="AA1576" i="7"/>
  <c r="AB1576" i="7" s="1"/>
  <c r="AA1591" i="7"/>
  <c r="AB1591" i="7" s="1"/>
  <c r="AA1619" i="7"/>
  <c r="AB1619" i="7" s="1"/>
  <c r="AA1627" i="7"/>
  <c r="AB1627" i="7" s="1"/>
  <c r="AA1669" i="7"/>
  <c r="AB1669" i="7" s="1"/>
  <c r="AA1679" i="7"/>
  <c r="AB1679" i="7" s="1"/>
  <c r="AA1686" i="7"/>
  <c r="AB1686" i="7" s="1"/>
  <c r="AA1693" i="7"/>
  <c r="AB1693" i="7" s="1"/>
  <c r="AA1720" i="7"/>
  <c r="AB1720" i="7" s="1"/>
  <c r="AA1725" i="7"/>
  <c r="AB1725" i="7" s="1"/>
  <c r="AA1731" i="7"/>
  <c r="AB1731" i="7" s="1"/>
  <c r="AA1741" i="7"/>
  <c r="AB1741" i="7" s="1"/>
  <c r="AA1751" i="7"/>
  <c r="AB1751" i="7" s="1"/>
  <c r="AA1761" i="7"/>
  <c r="AB1761" i="7" s="1"/>
  <c r="AA1771" i="7"/>
  <c r="AB1771" i="7" s="1"/>
  <c r="AA1781" i="7"/>
  <c r="AB1781" i="7" s="1"/>
  <c r="AA1791" i="7"/>
  <c r="AB1791" i="7" s="1"/>
  <c r="AA1801" i="7"/>
  <c r="AB1801" i="7" s="1"/>
  <c r="AA1811" i="7"/>
  <c r="AB1811" i="7" s="1"/>
  <c r="AA1328" i="7"/>
  <c r="AB1328" i="7" s="1"/>
  <c r="AA1526" i="7"/>
  <c r="AB1526" i="7" s="1"/>
  <c r="AA1594" i="7"/>
  <c r="AB1594" i="7" s="1"/>
  <c r="AA1638" i="7"/>
  <c r="AB1638" i="7" s="1"/>
  <c r="AA1646" i="7"/>
  <c r="AB1646" i="7" s="1"/>
  <c r="AA1685" i="7"/>
  <c r="AB1685" i="7" s="1"/>
  <c r="AA1709" i="7"/>
  <c r="AB1709" i="7" s="1"/>
  <c r="AA1717" i="7"/>
  <c r="AB1717" i="7" s="1"/>
  <c r="AA1728" i="7"/>
  <c r="AB1728" i="7" s="1"/>
  <c r="AA1732" i="7"/>
  <c r="AB1732" i="7" s="1"/>
  <c r="AA1742" i="7"/>
  <c r="AB1742" i="7" s="1"/>
  <c r="AA1752" i="7"/>
  <c r="AB1752" i="7" s="1"/>
  <c r="AA1762" i="7"/>
  <c r="AB1762" i="7" s="1"/>
  <c r="AA1772" i="7"/>
  <c r="AB1772" i="7" s="1"/>
  <c r="AA1782" i="7"/>
  <c r="AB1782" i="7" s="1"/>
  <c r="AA1792" i="7"/>
  <c r="AB1792" i="7" s="1"/>
  <c r="AA1802" i="7"/>
  <c r="AB1802" i="7" s="1"/>
  <c r="AA1812" i="7"/>
  <c r="AB1812" i="7" s="1"/>
  <c r="AA1822" i="7"/>
  <c r="AB1822" i="7" s="1"/>
  <c r="AA1607" i="7"/>
  <c r="AB1607" i="7" s="1"/>
  <c r="AA1649" i="7"/>
  <c r="AB1649" i="7" s="1"/>
  <c r="AA1657" i="7"/>
  <c r="AB1657" i="7" s="1"/>
  <c r="AA1684" i="7"/>
  <c r="AB1684" i="7" s="1"/>
  <c r="AA1708" i="7"/>
  <c r="AB1708" i="7" s="1"/>
  <c r="AA1710" i="7"/>
  <c r="AB1710" i="7" s="1"/>
  <c r="AA1714" i="7"/>
  <c r="AB1714" i="7" s="1"/>
  <c r="AA1733" i="7"/>
  <c r="AB1733" i="7" s="1"/>
  <c r="AA1743" i="7"/>
  <c r="AB1743" i="7" s="1"/>
  <c r="AA1753" i="7"/>
  <c r="AB1753" i="7" s="1"/>
  <c r="AA1763" i="7"/>
  <c r="AB1763" i="7" s="1"/>
  <c r="AA1773" i="7"/>
  <c r="AB1773" i="7" s="1"/>
  <c r="AA1783" i="7"/>
  <c r="AB1783" i="7" s="1"/>
  <c r="AA1793" i="7"/>
  <c r="AB1793" i="7" s="1"/>
  <c r="AA1803" i="7"/>
  <c r="AB1803" i="7" s="1"/>
  <c r="AA1813" i="7"/>
  <c r="AB1813" i="7" s="1"/>
  <c r="AA1618" i="7"/>
  <c r="AB1618" i="7" s="1"/>
  <c r="AA1626" i="7"/>
  <c r="AB1626" i="7" s="1"/>
  <c r="AA1668" i="7"/>
  <c r="AB1668" i="7" s="1"/>
  <c r="AA1683" i="7"/>
  <c r="AB1683" i="7" s="1"/>
  <c r="AA1707" i="7"/>
  <c r="AB1707" i="7" s="1"/>
  <c r="AA1721" i="7"/>
  <c r="AB1721" i="7" s="1"/>
  <c r="AA1724" i="7"/>
  <c r="AB1724" i="7" s="1"/>
  <c r="AA1734" i="7"/>
  <c r="AB1734" i="7" s="1"/>
  <c r="AA1744" i="7"/>
  <c r="AB1744" i="7" s="1"/>
  <c r="AA1629" i="7"/>
  <c r="AB1629" i="7" s="1"/>
  <c r="AA1637" i="7"/>
  <c r="AB1637" i="7" s="1"/>
  <c r="AA1675" i="7"/>
  <c r="AB1675" i="7" s="1"/>
  <c r="AA1699" i="7"/>
  <c r="AB1699" i="7" s="1"/>
  <c r="AA1706" i="7"/>
  <c r="AB1706" i="7" s="1"/>
  <c r="AA1718" i="7"/>
  <c r="AB1718" i="7" s="1"/>
  <c r="AA1727" i="7"/>
  <c r="AB1727" i="7" s="1"/>
  <c r="AA1735" i="7"/>
  <c r="AB1735" i="7" s="1"/>
  <c r="AA1745" i="7"/>
  <c r="AB1745" i="7" s="1"/>
  <c r="AA1606" i="7"/>
  <c r="AB1606" i="7" s="1"/>
  <c r="AA1648" i="7"/>
  <c r="AB1648" i="7" s="1"/>
  <c r="AA1656" i="7"/>
  <c r="AB1656" i="7" s="1"/>
  <c r="AA1676" i="7"/>
  <c r="AB1676" i="7" s="1"/>
  <c r="AA1698" i="7"/>
  <c r="AB1698" i="7" s="1"/>
  <c r="AA1705" i="7"/>
  <c r="AB1705" i="7" s="1"/>
  <c r="AA1715" i="7"/>
  <c r="AB1715" i="7" s="1"/>
  <c r="AA1736" i="7"/>
  <c r="AB1736" i="7" s="1"/>
  <c r="AA1746" i="7"/>
  <c r="AB1746" i="7" s="1"/>
  <c r="AA1628" i="7"/>
  <c r="AB1628" i="7" s="1"/>
  <c r="AA1636" i="7"/>
  <c r="AB1636" i="7" s="1"/>
  <c r="AA1678" i="7"/>
  <c r="AB1678" i="7" s="1"/>
  <c r="AA1689" i="7"/>
  <c r="AB1689" i="7" s="1"/>
  <c r="AA1696" i="7"/>
  <c r="AB1696" i="7" s="1"/>
  <c r="AA1703" i="7"/>
  <c r="AB1703" i="7" s="1"/>
  <c r="AA1719" i="7"/>
  <c r="AB1719" i="7" s="1"/>
  <c r="AA1726" i="7"/>
  <c r="AB1726" i="7" s="1"/>
  <c r="AA1738" i="7"/>
  <c r="AB1738" i="7" s="1"/>
  <c r="AA1748" i="7"/>
  <c r="AB1748" i="7" s="1"/>
  <c r="AA1758" i="7"/>
  <c r="AB1758" i="7" s="1"/>
  <c r="AA1768" i="7"/>
  <c r="AB1768" i="7" s="1"/>
  <c r="AA1778" i="7"/>
  <c r="AB1778" i="7" s="1"/>
  <c r="AA1788" i="7"/>
  <c r="AB1788" i="7" s="1"/>
  <c r="AA1798" i="7"/>
  <c r="AB1798" i="7" s="1"/>
  <c r="AA1808" i="7"/>
  <c r="AB1808" i="7" s="1"/>
  <c r="AA1818" i="7"/>
  <c r="AB1818" i="7" s="1"/>
  <c r="AA1828" i="7"/>
  <c r="AB1828" i="7" s="1"/>
  <c r="AA1838" i="7"/>
  <c r="AB1838" i="7" s="1"/>
  <c r="AA1848" i="7"/>
  <c r="AB1848" i="7" s="1"/>
  <c r="AA1858" i="7"/>
  <c r="AB1858" i="7" s="1"/>
  <c r="AA1868" i="7"/>
  <c r="AB1868" i="7" s="1"/>
  <c r="AA1878" i="7"/>
  <c r="AB1878" i="7" s="1"/>
  <c r="AA1888" i="7"/>
  <c r="AB1888" i="7" s="1"/>
  <c r="AA1609" i="7"/>
  <c r="AB1609" i="7" s="1"/>
  <c r="AA1697" i="7"/>
  <c r="AB1697" i="7" s="1"/>
  <c r="AA1704" i="7"/>
  <c r="AB1704" i="7" s="1"/>
  <c r="AA1776" i="7"/>
  <c r="AB1776" i="7" s="1"/>
  <c r="AA1784" i="7"/>
  <c r="AB1784" i="7" s="1"/>
  <c r="AA1831" i="7"/>
  <c r="AB1831" i="7" s="1"/>
  <c r="AA1855" i="7"/>
  <c r="AB1855" i="7" s="1"/>
  <c r="AA1862" i="7"/>
  <c r="AB1862" i="7" s="1"/>
  <c r="AA1884" i="7"/>
  <c r="AB1884" i="7" s="1"/>
  <c r="AA1894" i="7"/>
  <c r="AB1894" i="7" s="1"/>
  <c r="AA1904" i="7"/>
  <c r="AB1904" i="7" s="1"/>
  <c r="AA1914" i="7"/>
  <c r="AB1914" i="7" s="1"/>
  <c r="AA1924" i="7"/>
  <c r="AB1924" i="7" s="1"/>
  <c r="AA1934" i="7"/>
  <c r="AB1934" i="7" s="1"/>
  <c r="AA1944" i="7"/>
  <c r="AB1944" i="7" s="1"/>
  <c r="AA1954" i="7"/>
  <c r="AB1954" i="7" s="1"/>
  <c r="AA1964" i="7"/>
  <c r="AB1964" i="7" s="1"/>
  <c r="AA1974" i="7"/>
  <c r="AB1974" i="7" s="1"/>
  <c r="AA1984" i="7"/>
  <c r="AB1984" i="7" s="1"/>
  <c r="AA1994" i="7"/>
  <c r="AB1994" i="7" s="1"/>
  <c r="AA2004" i="7"/>
  <c r="AB2004" i="7" s="1"/>
  <c r="AA1723" i="7"/>
  <c r="AB1723" i="7" s="1"/>
  <c r="AA1787" i="7"/>
  <c r="AB1787" i="7" s="1"/>
  <c r="AA1795" i="7"/>
  <c r="AB1795" i="7" s="1"/>
  <c r="AA1815" i="7"/>
  <c r="AB1815" i="7" s="1"/>
  <c r="AA1847" i="7"/>
  <c r="AB1847" i="7" s="1"/>
  <c r="AA1854" i="7"/>
  <c r="AB1854" i="7" s="1"/>
  <c r="AA1861" i="7"/>
  <c r="AB1861" i="7" s="1"/>
  <c r="AA1877" i="7"/>
  <c r="AB1877" i="7" s="1"/>
  <c r="AA1881" i="7"/>
  <c r="AB1881" i="7" s="1"/>
  <c r="AA1895" i="7"/>
  <c r="AB1895" i="7" s="1"/>
  <c r="AA1905" i="7"/>
  <c r="AB1905" i="7" s="1"/>
  <c r="AA1915" i="7"/>
  <c r="AB1915" i="7" s="1"/>
  <c r="AA1925" i="7"/>
  <c r="AB1925" i="7" s="1"/>
  <c r="AA1935" i="7"/>
  <c r="AB1935" i="7" s="1"/>
  <c r="AA1945" i="7"/>
  <c r="AB1945" i="7" s="1"/>
  <c r="AA1955" i="7"/>
  <c r="AB1955" i="7" s="1"/>
  <c r="AA1965" i="7"/>
  <c r="AB1965" i="7" s="1"/>
  <c r="AA1975" i="7"/>
  <c r="AB1975" i="7" s="1"/>
  <c r="AA1985" i="7"/>
  <c r="AB1985" i="7" s="1"/>
  <c r="AA1995" i="7"/>
  <c r="AB1995" i="7" s="1"/>
  <c r="AA1659" i="7"/>
  <c r="AB1659" i="7" s="1"/>
  <c r="AA1756" i="7"/>
  <c r="AB1756" i="7" s="1"/>
  <c r="AA1764" i="7"/>
  <c r="AB1764" i="7" s="1"/>
  <c r="AA1806" i="7"/>
  <c r="AB1806" i="7" s="1"/>
  <c r="AA1814" i="7"/>
  <c r="AB1814" i="7" s="1"/>
  <c r="AA1816" i="7"/>
  <c r="AB1816" i="7" s="1"/>
  <c r="AA1823" i="7"/>
  <c r="AB1823" i="7" s="1"/>
  <c r="AA1825" i="7"/>
  <c r="AB1825" i="7" s="1"/>
  <c r="AA1827" i="7"/>
  <c r="AB1827" i="7" s="1"/>
  <c r="AA1846" i="7"/>
  <c r="AB1846" i="7" s="1"/>
  <c r="AA1853" i="7"/>
  <c r="AB1853" i="7" s="1"/>
  <c r="AA1874" i="7"/>
  <c r="AB1874" i="7" s="1"/>
  <c r="AA1896" i="7"/>
  <c r="AB1896" i="7" s="1"/>
  <c r="AA1906" i="7"/>
  <c r="AB1906" i="7" s="1"/>
  <c r="AA1916" i="7"/>
  <c r="AB1916" i="7" s="1"/>
  <c r="AA1926" i="7"/>
  <c r="AB1926" i="7" s="1"/>
  <c r="AA1936" i="7"/>
  <c r="AB1936" i="7" s="1"/>
  <c r="AA1946" i="7"/>
  <c r="AB1946" i="7" s="1"/>
  <c r="AA1956" i="7"/>
  <c r="AB1956" i="7" s="1"/>
  <c r="AA1966" i="7"/>
  <c r="AB1966" i="7" s="1"/>
  <c r="AA1617" i="7"/>
  <c r="AB1617" i="7" s="1"/>
  <c r="AA1767" i="7"/>
  <c r="AB1767" i="7" s="1"/>
  <c r="AA1775" i="7"/>
  <c r="AB1775" i="7" s="1"/>
  <c r="AA1821" i="7"/>
  <c r="AB1821" i="7" s="1"/>
  <c r="AA1845" i="7"/>
  <c r="AB1845" i="7" s="1"/>
  <c r="AA1852" i="7"/>
  <c r="AB1852" i="7" s="1"/>
  <c r="AA1871" i="7"/>
  <c r="AB1871" i="7" s="1"/>
  <c r="AA1885" i="7"/>
  <c r="AB1885" i="7" s="1"/>
  <c r="AA1897" i="7"/>
  <c r="AB1897" i="7" s="1"/>
  <c r="AA1907" i="7"/>
  <c r="AB1907" i="7" s="1"/>
  <c r="AA1917" i="7"/>
  <c r="AB1917" i="7" s="1"/>
  <c r="AA1927" i="7"/>
  <c r="AB1927" i="7" s="1"/>
  <c r="AA1937" i="7"/>
  <c r="AB1937" i="7" s="1"/>
  <c r="AA1468" i="7"/>
  <c r="AB1468" i="7" s="1"/>
  <c r="AA1677" i="7"/>
  <c r="AB1677" i="7" s="1"/>
  <c r="AA1786" i="7"/>
  <c r="AB1786" i="7" s="1"/>
  <c r="AA1794" i="7"/>
  <c r="AB1794" i="7" s="1"/>
  <c r="AA1837" i="7"/>
  <c r="AB1837" i="7" s="1"/>
  <c r="AA1844" i="7"/>
  <c r="AB1844" i="7" s="1"/>
  <c r="AA1851" i="7"/>
  <c r="AB1851" i="7" s="1"/>
  <c r="AA1882" i="7"/>
  <c r="AB1882" i="7" s="1"/>
  <c r="AA1898" i="7"/>
  <c r="AB1898" i="7" s="1"/>
  <c r="AA1908" i="7"/>
  <c r="AB1908" i="7" s="1"/>
  <c r="AA1918" i="7"/>
  <c r="AB1918" i="7" s="1"/>
  <c r="AA1928" i="7"/>
  <c r="AB1928" i="7" s="1"/>
  <c r="AA1938" i="7"/>
  <c r="AB1938" i="7" s="1"/>
  <c r="AA1948" i="7"/>
  <c r="AB1948" i="7" s="1"/>
  <c r="AA1958" i="7"/>
  <c r="AB1958" i="7" s="1"/>
  <c r="AA1667" i="7"/>
  <c r="AB1667" i="7" s="1"/>
  <c r="AA1755" i="7"/>
  <c r="AB1755" i="7" s="1"/>
  <c r="AA1797" i="7"/>
  <c r="AB1797" i="7" s="1"/>
  <c r="AA1805" i="7"/>
  <c r="AB1805" i="7" s="1"/>
  <c r="AA1836" i="7"/>
  <c r="AB1836" i="7" s="1"/>
  <c r="AA1843" i="7"/>
  <c r="AB1843" i="7" s="1"/>
  <c r="AA1867" i="7"/>
  <c r="AB1867" i="7" s="1"/>
  <c r="AA1875" i="7"/>
  <c r="AB1875" i="7" s="1"/>
  <c r="AA1737" i="7"/>
  <c r="AB1737" i="7" s="1"/>
  <c r="AA1766" i="7"/>
  <c r="AB1766" i="7" s="1"/>
  <c r="AA1774" i="7"/>
  <c r="AB1774" i="7" s="1"/>
  <c r="AA1817" i="7"/>
  <c r="AB1817" i="7" s="1"/>
  <c r="AA1835" i="7"/>
  <c r="AB1835" i="7" s="1"/>
  <c r="AA1842" i="7"/>
  <c r="AB1842" i="7" s="1"/>
  <c r="AA1866" i="7"/>
  <c r="AB1866" i="7" s="1"/>
  <c r="AA1872" i="7"/>
  <c r="AB1872" i="7" s="1"/>
  <c r="AA1879" i="7"/>
  <c r="AB1879" i="7" s="1"/>
  <c r="AA1747" i="7"/>
  <c r="AB1747" i="7" s="1"/>
  <c r="AA1777" i="7"/>
  <c r="AB1777" i="7" s="1"/>
  <c r="AA1785" i="7"/>
  <c r="AB1785" i="7" s="1"/>
  <c r="AA1824" i="7"/>
  <c r="AB1824" i="7" s="1"/>
  <c r="AA1826" i="7"/>
  <c r="AB1826" i="7" s="1"/>
  <c r="AA1834" i="7"/>
  <c r="AB1834" i="7" s="1"/>
  <c r="AA1841" i="7"/>
  <c r="AB1841" i="7" s="1"/>
  <c r="AA1865" i="7"/>
  <c r="AB1865" i="7" s="1"/>
  <c r="AA1757" i="7"/>
  <c r="AB1757" i="7" s="1"/>
  <c r="AA1765" i="7"/>
  <c r="AB1765" i="7" s="1"/>
  <c r="AA1807" i="7"/>
  <c r="AB1807" i="7" s="1"/>
  <c r="AA1832" i="7"/>
  <c r="AB1832" i="7" s="1"/>
  <c r="AA1856" i="7"/>
  <c r="AB1856" i="7" s="1"/>
  <c r="AA1863" i="7"/>
  <c r="AB1863" i="7" s="1"/>
  <c r="AA1873" i="7"/>
  <c r="AB1873" i="7" s="1"/>
  <c r="AA1887" i="7"/>
  <c r="AB1887" i="7" s="1"/>
  <c r="AA1893" i="7"/>
  <c r="AB1893" i="7" s="1"/>
  <c r="AA1903" i="7"/>
  <c r="AB1903" i="7" s="1"/>
  <c r="AA1913" i="7"/>
  <c r="AB1913" i="7" s="1"/>
  <c r="AA1923" i="7"/>
  <c r="AB1923" i="7" s="1"/>
  <c r="AA1933" i="7"/>
  <c r="AB1933" i="7" s="1"/>
  <c r="AA1943" i="7"/>
  <c r="AB1943" i="7" s="1"/>
  <c r="AA1953" i="7"/>
  <c r="AB1953" i="7" s="1"/>
  <c r="AA1963" i="7"/>
  <c r="AB1963" i="7" s="1"/>
  <c r="AA1973" i="7"/>
  <c r="AB1973" i="7" s="1"/>
  <c r="AA1983" i="7"/>
  <c r="AB1983" i="7" s="1"/>
  <c r="Q18" i="7"/>
  <c r="R18" i="7" s="1"/>
  <c r="Q28" i="7"/>
  <c r="R28" i="7" s="1"/>
  <c r="Q9" i="7"/>
  <c r="R9" i="7" s="1"/>
  <c r="Q19" i="7"/>
  <c r="R19" i="7" s="1"/>
  <c r="Q29" i="7"/>
  <c r="R29" i="7" s="1"/>
  <c r="Q17" i="7"/>
  <c r="R17" i="7" s="1"/>
  <c r="Q15" i="7"/>
  <c r="R15" i="7" s="1"/>
  <c r="Q27" i="7"/>
  <c r="R27" i="7" s="1"/>
  <c r="Q37" i="7"/>
  <c r="R37" i="7" s="1"/>
  <c r="Q14" i="7"/>
  <c r="R14" i="7" s="1"/>
  <c r="Q24" i="7"/>
  <c r="R24" i="7" s="1"/>
  <c r="Q13" i="7"/>
  <c r="R13" i="7" s="1"/>
  <c r="Q21" i="7"/>
  <c r="R21" i="7" s="1"/>
  <c r="Q10" i="7"/>
  <c r="R10" i="7" s="1"/>
  <c r="Q31" i="7"/>
  <c r="R31" i="7" s="1"/>
  <c r="Q46" i="7"/>
  <c r="R46" i="7" s="1"/>
  <c r="Q56" i="7"/>
  <c r="R56" i="7" s="1"/>
  <c r="Q30" i="7"/>
  <c r="R30" i="7" s="1"/>
  <c r="Q47" i="7"/>
  <c r="R47" i="7" s="1"/>
  <c r="Q57" i="7"/>
  <c r="R57" i="7" s="1"/>
  <c r="Q11" i="7"/>
  <c r="R11" i="7" s="1"/>
  <c r="Q12" i="7"/>
  <c r="R12" i="7" s="1"/>
  <c r="Q38" i="7"/>
  <c r="R38" i="7" s="1"/>
  <c r="Q25" i="7"/>
  <c r="R25" i="7" s="1"/>
  <c r="Q39" i="7"/>
  <c r="R39" i="7" s="1"/>
  <c r="Q22" i="7"/>
  <c r="R22" i="7" s="1"/>
  <c r="Q40" i="7"/>
  <c r="R40" i="7" s="1"/>
  <c r="Q16" i="7"/>
  <c r="R16" i="7" s="1"/>
  <c r="Q20" i="7"/>
  <c r="R20" i="7" s="1"/>
  <c r="Q26" i="7"/>
  <c r="R26" i="7" s="1"/>
  <c r="Q43" i="7"/>
  <c r="R43" i="7" s="1"/>
  <c r="Q70" i="7"/>
  <c r="R70" i="7" s="1"/>
  <c r="Q33" i="7"/>
  <c r="R33" i="7" s="1"/>
  <c r="Q35" i="7"/>
  <c r="R35" i="7" s="1"/>
  <c r="Q54" i="7"/>
  <c r="R54" i="7" s="1"/>
  <c r="Q59" i="7"/>
  <c r="R59" i="7" s="1"/>
  <c r="Q71" i="7"/>
  <c r="R71" i="7" s="1"/>
  <c r="Q51" i="7"/>
  <c r="R51" i="7" s="1"/>
  <c r="Q23" i="7"/>
  <c r="R23" i="7" s="1"/>
  <c r="Q44" i="7"/>
  <c r="R44" i="7" s="1"/>
  <c r="Q48" i="7"/>
  <c r="R48" i="7" s="1"/>
  <c r="Q55" i="7"/>
  <c r="R55" i="7" s="1"/>
  <c r="Q62" i="7"/>
  <c r="R62" i="7" s="1"/>
  <c r="Q76" i="7"/>
  <c r="R76" i="7" s="1"/>
  <c r="Q36" i="7"/>
  <c r="R36" i="7" s="1"/>
  <c r="Q41" i="7"/>
  <c r="R41" i="7" s="1"/>
  <c r="Q61" i="7"/>
  <c r="R61" i="7" s="1"/>
  <c r="Q69" i="7"/>
  <c r="R69" i="7" s="1"/>
  <c r="Q42" i="7"/>
  <c r="R42" i="7" s="1"/>
  <c r="Q45" i="7"/>
  <c r="R45" i="7" s="1"/>
  <c r="Q58" i="7"/>
  <c r="R58" i="7" s="1"/>
  <c r="Q60" i="7"/>
  <c r="R60" i="7" s="1"/>
  <c r="Q66" i="7"/>
  <c r="R66" i="7" s="1"/>
  <c r="Q72" i="7"/>
  <c r="R72" i="7" s="1"/>
  <c r="Q63" i="7"/>
  <c r="R63" i="7" s="1"/>
  <c r="Q75" i="7"/>
  <c r="R75" i="7" s="1"/>
  <c r="Q53" i="7"/>
  <c r="R53" i="7" s="1"/>
  <c r="Q78" i="7"/>
  <c r="R78" i="7" s="1"/>
  <c r="Q79" i="7"/>
  <c r="R79" i="7" s="1"/>
  <c r="Q50" i="7"/>
  <c r="R50" i="7" s="1"/>
  <c r="Q32" i="7"/>
  <c r="R32" i="7" s="1"/>
  <c r="Q34" i="7"/>
  <c r="R34" i="7" s="1"/>
  <c r="Q52" i="7"/>
  <c r="R52" i="7" s="1"/>
  <c r="Q49" i="7"/>
  <c r="R49" i="7" s="1"/>
  <c r="Q68" i="7"/>
  <c r="R68" i="7" s="1"/>
  <c r="Q73" i="7"/>
  <c r="R73" i="7" s="1"/>
  <c r="Q95" i="7"/>
  <c r="R95" i="7" s="1"/>
  <c r="Q105" i="7"/>
  <c r="R105" i="7" s="1"/>
  <c r="Q115" i="7"/>
  <c r="R115" i="7" s="1"/>
  <c r="Q80" i="7"/>
  <c r="R80" i="7" s="1"/>
  <c r="Q96" i="7"/>
  <c r="R96" i="7" s="1"/>
  <c r="Q106" i="7"/>
  <c r="R106" i="7" s="1"/>
  <c r="Q67" i="7"/>
  <c r="R67" i="7" s="1"/>
  <c r="Q81" i="7"/>
  <c r="R81" i="7" s="1"/>
  <c r="Q64" i="7"/>
  <c r="R64" i="7" s="1"/>
  <c r="Q77" i="7"/>
  <c r="R77" i="7" s="1"/>
  <c r="Q82" i="7"/>
  <c r="R82" i="7" s="1"/>
  <c r="Q87" i="7"/>
  <c r="R87" i="7" s="1"/>
  <c r="Q88" i="7"/>
  <c r="R88" i="7" s="1"/>
  <c r="Q89" i="7"/>
  <c r="R89" i="7" s="1"/>
  <c r="Q90" i="7"/>
  <c r="R90" i="7" s="1"/>
  <c r="Q85" i="7"/>
  <c r="R85" i="7" s="1"/>
  <c r="Q109" i="7"/>
  <c r="R109" i="7" s="1"/>
  <c r="Q120" i="7"/>
  <c r="R120" i="7" s="1"/>
  <c r="Q130" i="7"/>
  <c r="R130" i="7" s="1"/>
  <c r="Q65" i="7"/>
  <c r="R65" i="7" s="1"/>
  <c r="Q102" i="7"/>
  <c r="R102" i="7" s="1"/>
  <c r="Q121" i="7"/>
  <c r="R121" i="7" s="1"/>
  <c r="Q99" i="7"/>
  <c r="R99" i="7" s="1"/>
  <c r="Q113" i="7"/>
  <c r="R113" i="7" s="1"/>
  <c r="Q74" i="7"/>
  <c r="R74" i="7" s="1"/>
  <c r="Q92" i="7"/>
  <c r="R92" i="7" s="1"/>
  <c r="Q110" i="7"/>
  <c r="R110" i="7" s="1"/>
  <c r="Q103" i="7"/>
  <c r="R103" i="7" s="1"/>
  <c r="Q107" i="7"/>
  <c r="R107" i="7" s="1"/>
  <c r="Q83" i="7"/>
  <c r="R83" i="7" s="1"/>
  <c r="Q84" i="7"/>
  <c r="R84" i="7" s="1"/>
  <c r="Q93" i="7"/>
  <c r="R93" i="7" s="1"/>
  <c r="Q86" i="7"/>
  <c r="R86" i="7" s="1"/>
  <c r="Q91" i="7"/>
  <c r="R91" i="7" s="1"/>
  <c r="Q94" i="7"/>
  <c r="R94" i="7" s="1"/>
  <c r="Q98" i="7"/>
  <c r="R98" i="7" s="1"/>
  <c r="Q128" i="7"/>
  <c r="R128" i="7" s="1"/>
  <c r="Q140" i="7"/>
  <c r="R140" i="7" s="1"/>
  <c r="Q150" i="7"/>
  <c r="R150" i="7" s="1"/>
  <c r="Q160" i="7"/>
  <c r="R160" i="7" s="1"/>
  <c r="Q170" i="7"/>
  <c r="R170" i="7" s="1"/>
  <c r="Q125" i="7"/>
  <c r="R125" i="7" s="1"/>
  <c r="Q131" i="7"/>
  <c r="R131" i="7" s="1"/>
  <c r="Q141" i="7"/>
  <c r="R141" i="7" s="1"/>
  <c r="Q151" i="7"/>
  <c r="R151" i="7" s="1"/>
  <c r="Q104" i="7"/>
  <c r="R104" i="7" s="1"/>
  <c r="Q112" i="7"/>
  <c r="R112" i="7" s="1"/>
  <c r="Q114" i="7"/>
  <c r="R114" i="7" s="1"/>
  <c r="Q118" i="7"/>
  <c r="R118" i="7" s="1"/>
  <c r="Q122" i="7"/>
  <c r="R122" i="7" s="1"/>
  <c r="Q132" i="7"/>
  <c r="R132" i="7" s="1"/>
  <c r="Q142" i="7"/>
  <c r="R142" i="7" s="1"/>
  <c r="Q101" i="7"/>
  <c r="R101" i="7" s="1"/>
  <c r="Q111" i="7"/>
  <c r="R111" i="7" s="1"/>
  <c r="Q129" i="7"/>
  <c r="R129" i="7" s="1"/>
  <c r="Q133" i="7"/>
  <c r="R133" i="7" s="1"/>
  <c r="Q143" i="7"/>
  <c r="R143" i="7" s="1"/>
  <c r="Q108" i="7"/>
  <c r="R108" i="7" s="1"/>
  <c r="Q126" i="7"/>
  <c r="R126" i="7" s="1"/>
  <c r="Q134" i="7"/>
  <c r="R134" i="7" s="1"/>
  <c r="Q144" i="7"/>
  <c r="R144" i="7" s="1"/>
  <c r="Q97" i="7"/>
  <c r="R97" i="7" s="1"/>
  <c r="Q117" i="7"/>
  <c r="R117" i="7" s="1"/>
  <c r="Q135" i="7"/>
  <c r="R135" i="7" s="1"/>
  <c r="Q146" i="7"/>
  <c r="R146" i="7" s="1"/>
  <c r="Q148" i="7"/>
  <c r="R148" i="7" s="1"/>
  <c r="Q168" i="7"/>
  <c r="R168" i="7" s="1"/>
  <c r="Q180" i="7"/>
  <c r="R180" i="7" s="1"/>
  <c r="Q190" i="7"/>
  <c r="R190" i="7" s="1"/>
  <c r="Q200" i="7"/>
  <c r="R200" i="7" s="1"/>
  <c r="Q100" i="7"/>
  <c r="R100" i="7" s="1"/>
  <c r="Q155" i="7"/>
  <c r="R155" i="7" s="1"/>
  <c r="Q158" i="7"/>
  <c r="R158" i="7" s="1"/>
  <c r="Q161" i="7"/>
  <c r="R161" i="7" s="1"/>
  <c r="Q171" i="7"/>
  <c r="R171" i="7" s="1"/>
  <c r="Q181" i="7"/>
  <c r="R181" i="7" s="1"/>
  <c r="Q191" i="7"/>
  <c r="R191" i="7" s="1"/>
  <c r="Q127" i="7"/>
  <c r="R127" i="7" s="1"/>
  <c r="Q152" i="7"/>
  <c r="R152" i="7" s="1"/>
  <c r="Q164" i="7"/>
  <c r="R164" i="7" s="1"/>
  <c r="Q172" i="7"/>
  <c r="R172" i="7" s="1"/>
  <c r="Q124" i="7"/>
  <c r="R124" i="7" s="1"/>
  <c r="Q167" i="7"/>
  <c r="R167" i="7" s="1"/>
  <c r="Q173" i="7"/>
  <c r="R173" i="7" s="1"/>
  <c r="Q157" i="7"/>
  <c r="R157" i="7" s="1"/>
  <c r="Q174" i="7"/>
  <c r="R174" i="7" s="1"/>
  <c r="Q165" i="7"/>
  <c r="R165" i="7" s="1"/>
  <c r="Q139" i="7"/>
  <c r="R139" i="7" s="1"/>
  <c r="Q153" i="7"/>
  <c r="R153" i="7" s="1"/>
  <c r="Q185" i="7"/>
  <c r="R185" i="7" s="1"/>
  <c r="Q123" i="7"/>
  <c r="R123" i="7" s="1"/>
  <c r="Q138" i="7"/>
  <c r="R138" i="7" s="1"/>
  <c r="Q162" i="7"/>
  <c r="R162" i="7" s="1"/>
  <c r="Q178" i="7"/>
  <c r="R178" i="7" s="1"/>
  <c r="Q182" i="7"/>
  <c r="R182" i="7" s="1"/>
  <c r="Q137" i="7"/>
  <c r="R137" i="7" s="1"/>
  <c r="Q156" i="7"/>
  <c r="R156" i="7" s="1"/>
  <c r="Q186" i="7"/>
  <c r="R186" i="7" s="1"/>
  <c r="Q116" i="7"/>
  <c r="R116" i="7" s="1"/>
  <c r="Q163" i="7"/>
  <c r="R163" i="7" s="1"/>
  <c r="Q169" i="7"/>
  <c r="R169" i="7" s="1"/>
  <c r="Q179" i="7"/>
  <c r="R179" i="7" s="1"/>
  <c r="Q183" i="7"/>
  <c r="R183" i="7" s="1"/>
  <c r="Q201" i="7"/>
  <c r="R201" i="7" s="1"/>
  <c r="Q154" i="7"/>
  <c r="R154" i="7" s="1"/>
  <c r="Q147" i="7"/>
  <c r="R147" i="7" s="1"/>
  <c r="Q177" i="7"/>
  <c r="R177" i="7" s="1"/>
  <c r="Q187" i="7"/>
  <c r="R187" i="7" s="1"/>
  <c r="Q195" i="7"/>
  <c r="R195" i="7" s="1"/>
  <c r="Q199" i="7"/>
  <c r="R199" i="7" s="1"/>
  <c r="Q208" i="7"/>
  <c r="R208" i="7" s="1"/>
  <c r="Q218" i="7"/>
  <c r="R218" i="7" s="1"/>
  <c r="Q228" i="7"/>
  <c r="R228" i="7" s="1"/>
  <c r="Q238" i="7"/>
  <c r="R238" i="7" s="1"/>
  <c r="Q248" i="7"/>
  <c r="R248" i="7" s="1"/>
  <c r="Q159" i="7"/>
  <c r="R159" i="7" s="1"/>
  <c r="Q192" i="7"/>
  <c r="R192" i="7" s="1"/>
  <c r="Q209" i="7"/>
  <c r="R209" i="7" s="1"/>
  <c r="Q219" i="7"/>
  <c r="R219" i="7" s="1"/>
  <c r="Q229" i="7"/>
  <c r="R229" i="7" s="1"/>
  <c r="Q239" i="7"/>
  <c r="R239" i="7" s="1"/>
  <c r="Q184" i="7"/>
  <c r="R184" i="7" s="1"/>
  <c r="Q210" i="7"/>
  <c r="R210" i="7" s="1"/>
  <c r="Q220" i="7"/>
  <c r="R220" i="7" s="1"/>
  <c r="Q166" i="7"/>
  <c r="R166" i="7" s="1"/>
  <c r="Q194" i="7"/>
  <c r="R194" i="7" s="1"/>
  <c r="Q211" i="7"/>
  <c r="R211" i="7" s="1"/>
  <c r="Q221" i="7"/>
  <c r="R221" i="7" s="1"/>
  <c r="Q136" i="7"/>
  <c r="R136" i="7" s="1"/>
  <c r="Q189" i="7"/>
  <c r="R189" i="7" s="1"/>
  <c r="Q197" i="7"/>
  <c r="R197" i="7" s="1"/>
  <c r="Q202" i="7"/>
  <c r="R202" i="7" s="1"/>
  <c r="Q212" i="7"/>
  <c r="R212" i="7" s="1"/>
  <c r="Q222" i="7"/>
  <c r="R222" i="7" s="1"/>
  <c r="Q207" i="7"/>
  <c r="R207" i="7" s="1"/>
  <c r="Q217" i="7"/>
  <c r="R217" i="7" s="1"/>
  <c r="Q119" i="7"/>
  <c r="R119" i="7" s="1"/>
  <c r="Q188" i="7"/>
  <c r="R188" i="7" s="1"/>
  <c r="Q237" i="7"/>
  <c r="R237" i="7" s="1"/>
  <c r="Q241" i="7"/>
  <c r="R241" i="7" s="1"/>
  <c r="Q251" i="7"/>
  <c r="R251" i="7" s="1"/>
  <c r="Q263" i="7"/>
  <c r="R263" i="7" s="1"/>
  <c r="Q273" i="7"/>
  <c r="R273" i="7" s="1"/>
  <c r="Q176" i="7"/>
  <c r="R176" i="7" s="1"/>
  <c r="Q223" i="7"/>
  <c r="R223" i="7" s="1"/>
  <c r="Q225" i="7"/>
  <c r="R225" i="7" s="1"/>
  <c r="Q234" i="7"/>
  <c r="R234" i="7" s="1"/>
  <c r="Q254" i="7"/>
  <c r="R254" i="7" s="1"/>
  <c r="Q264" i="7"/>
  <c r="R264" i="7" s="1"/>
  <c r="Q274" i="7"/>
  <c r="R274" i="7" s="1"/>
  <c r="Q205" i="7"/>
  <c r="R205" i="7" s="1"/>
  <c r="Q213" i="7"/>
  <c r="R213" i="7" s="1"/>
  <c r="Q227" i="7"/>
  <c r="R227" i="7" s="1"/>
  <c r="Q231" i="7"/>
  <c r="R231" i="7" s="1"/>
  <c r="Q245" i="7"/>
  <c r="R245" i="7" s="1"/>
  <c r="Q149" i="7"/>
  <c r="R149" i="7" s="1"/>
  <c r="Q193" i="7"/>
  <c r="R193" i="7" s="1"/>
  <c r="Q216" i="7"/>
  <c r="R216" i="7" s="1"/>
  <c r="Q242" i="7"/>
  <c r="R242" i="7" s="1"/>
  <c r="Q247" i="7"/>
  <c r="R247" i="7" s="1"/>
  <c r="Q250" i="7"/>
  <c r="R250" i="7" s="1"/>
  <c r="Q196" i="7"/>
  <c r="R196" i="7" s="1"/>
  <c r="Q235" i="7"/>
  <c r="R235" i="7" s="1"/>
  <c r="Q206" i="7"/>
  <c r="R206" i="7" s="1"/>
  <c r="Q214" i="7"/>
  <c r="R214" i="7" s="1"/>
  <c r="Q226" i="7"/>
  <c r="R226" i="7" s="1"/>
  <c r="Q230" i="7"/>
  <c r="R230" i="7" s="1"/>
  <c r="Q244" i="7"/>
  <c r="R244" i="7" s="1"/>
  <c r="Q236" i="7"/>
  <c r="R236" i="7" s="1"/>
  <c r="Q253" i="7"/>
  <c r="R253" i="7" s="1"/>
  <c r="Q261" i="7"/>
  <c r="R261" i="7" s="1"/>
  <c r="Q265" i="7"/>
  <c r="R265" i="7" s="1"/>
  <c r="Q279" i="7"/>
  <c r="R279" i="7" s="1"/>
  <c r="Q175" i="7"/>
  <c r="R175" i="7" s="1"/>
  <c r="Q233" i="7"/>
  <c r="R233" i="7" s="1"/>
  <c r="Q243" i="7"/>
  <c r="R243" i="7" s="1"/>
  <c r="Q246" i="7"/>
  <c r="R246" i="7" s="1"/>
  <c r="Q258" i="7"/>
  <c r="R258" i="7" s="1"/>
  <c r="Q272" i="7"/>
  <c r="R272" i="7" s="1"/>
  <c r="Q276" i="7"/>
  <c r="R276" i="7" s="1"/>
  <c r="Q204" i="7"/>
  <c r="R204" i="7" s="1"/>
  <c r="Q240" i="7"/>
  <c r="R240" i="7" s="1"/>
  <c r="Q255" i="7"/>
  <c r="R255" i="7" s="1"/>
  <c r="Q269" i="7"/>
  <c r="R269" i="7" s="1"/>
  <c r="Q145" i="7"/>
  <c r="R145" i="7" s="1"/>
  <c r="Q262" i="7"/>
  <c r="R262" i="7" s="1"/>
  <c r="Q266" i="7"/>
  <c r="R266" i="7" s="1"/>
  <c r="Q280" i="7"/>
  <c r="R280" i="7" s="1"/>
  <c r="Q252" i="7"/>
  <c r="R252" i="7" s="1"/>
  <c r="Q259" i="7"/>
  <c r="R259" i="7" s="1"/>
  <c r="Q277" i="7"/>
  <c r="R277" i="7" s="1"/>
  <c r="Q291" i="7"/>
  <c r="R291" i="7" s="1"/>
  <c r="Q215" i="7"/>
  <c r="R215" i="7" s="1"/>
  <c r="Q249" i="7"/>
  <c r="R249" i="7" s="1"/>
  <c r="Q256" i="7"/>
  <c r="R256" i="7" s="1"/>
  <c r="Q270" i="7"/>
  <c r="R270" i="7" s="1"/>
  <c r="Q282" i="7"/>
  <c r="R282" i="7" s="1"/>
  <c r="Q296" i="7"/>
  <c r="R296" i="7" s="1"/>
  <c r="Q302" i="7"/>
  <c r="R302" i="7" s="1"/>
  <c r="Q312" i="7"/>
  <c r="R312" i="7" s="1"/>
  <c r="Q322" i="7"/>
  <c r="R322" i="7" s="1"/>
  <c r="Q332" i="7"/>
  <c r="R332" i="7" s="1"/>
  <c r="Q342" i="7"/>
  <c r="R342" i="7" s="1"/>
  <c r="Q352" i="7"/>
  <c r="R352" i="7" s="1"/>
  <c r="Q288" i="7"/>
  <c r="R288" i="7" s="1"/>
  <c r="Q299" i="7"/>
  <c r="R299" i="7" s="1"/>
  <c r="Q303" i="7"/>
  <c r="R303" i="7" s="1"/>
  <c r="Q313" i="7"/>
  <c r="R313" i="7" s="1"/>
  <c r="Q323" i="7"/>
  <c r="R323" i="7" s="1"/>
  <c r="Q333" i="7"/>
  <c r="R333" i="7" s="1"/>
  <c r="Q343" i="7"/>
  <c r="R343" i="7" s="1"/>
  <c r="Q271" i="7"/>
  <c r="R271" i="7" s="1"/>
  <c r="Q281" i="7"/>
  <c r="R281" i="7" s="1"/>
  <c r="Q292" i="7"/>
  <c r="R292" i="7" s="1"/>
  <c r="Q304" i="7"/>
  <c r="R304" i="7" s="1"/>
  <c r="Q314" i="7"/>
  <c r="R314" i="7" s="1"/>
  <c r="Q324" i="7"/>
  <c r="R324" i="7" s="1"/>
  <c r="Q268" i="7"/>
  <c r="R268" i="7" s="1"/>
  <c r="Q278" i="7"/>
  <c r="R278" i="7" s="1"/>
  <c r="Q295" i="7"/>
  <c r="R295" i="7" s="1"/>
  <c r="Q305" i="7"/>
  <c r="R305" i="7" s="1"/>
  <c r="Q315" i="7"/>
  <c r="R315" i="7" s="1"/>
  <c r="Q275" i="7"/>
  <c r="R275" i="7" s="1"/>
  <c r="Q289" i="7"/>
  <c r="R289" i="7" s="1"/>
  <c r="Q298" i="7"/>
  <c r="R298" i="7" s="1"/>
  <c r="Q306" i="7"/>
  <c r="R306" i="7" s="1"/>
  <c r="Q316" i="7"/>
  <c r="R316" i="7" s="1"/>
  <c r="Q290" i="7"/>
  <c r="R290" i="7" s="1"/>
  <c r="Q293" i="7"/>
  <c r="R293" i="7" s="1"/>
  <c r="Q301" i="7"/>
  <c r="R301" i="7" s="1"/>
  <c r="Q311" i="7"/>
  <c r="R311" i="7" s="1"/>
  <c r="Q321" i="7"/>
  <c r="R321" i="7" s="1"/>
  <c r="Q331" i="7"/>
  <c r="R331" i="7" s="1"/>
  <c r="Q257" i="7"/>
  <c r="R257" i="7" s="1"/>
  <c r="Q287" i="7"/>
  <c r="R287" i="7" s="1"/>
  <c r="Q339" i="7"/>
  <c r="R339" i="7" s="1"/>
  <c r="Q359" i="7"/>
  <c r="R359" i="7" s="1"/>
  <c r="Q369" i="7"/>
  <c r="R369" i="7" s="1"/>
  <c r="Q379" i="7"/>
  <c r="R379" i="7" s="1"/>
  <c r="Q389" i="7"/>
  <c r="R389" i="7" s="1"/>
  <c r="Q224" i="7"/>
  <c r="R224" i="7" s="1"/>
  <c r="Q307" i="7"/>
  <c r="R307" i="7" s="1"/>
  <c r="Q350" i="7"/>
  <c r="R350" i="7" s="1"/>
  <c r="Q360" i="7"/>
  <c r="R360" i="7" s="1"/>
  <c r="Q370" i="7"/>
  <c r="R370" i="7" s="1"/>
  <c r="Q380" i="7"/>
  <c r="R380" i="7" s="1"/>
  <c r="Q390" i="7"/>
  <c r="R390" i="7" s="1"/>
  <c r="Q267" i="7"/>
  <c r="R267" i="7" s="1"/>
  <c r="Q310" i="7"/>
  <c r="R310" i="7" s="1"/>
  <c r="Q318" i="7"/>
  <c r="R318" i="7" s="1"/>
  <c r="Q330" i="7"/>
  <c r="R330" i="7" s="1"/>
  <c r="Q347" i="7"/>
  <c r="R347" i="7" s="1"/>
  <c r="Q361" i="7"/>
  <c r="R361" i="7" s="1"/>
  <c r="Q198" i="7"/>
  <c r="R198" i="7" s="1"/>
  <c r="Q297" i="7"/>
  <c r="R297" i="7" s="1"/>
  <c r="Q329" i="7"/>
  <c r="R329" i="7" s="1"/>
  <c r="Q336" i="7"/>
  <c r="R336" i="7" s="1"/>
  <c r="Q340" i="7"/>
  <c r="R340" i="7" s="1"/>
  <c r="Q344" i="7"/>
  <c r="R344" i="7" s="1"/>
  <c r="Q328" i="7"/>
  <c r="R328" i="7" s="1"/>
  <c r="Q335" i="7"/>
  <c r="R335" i="7" s="1"/>
  <c r="Q337" i="7"/>
  <c r="R337" i="7" s="1"/>
  <c r="Q351" i="7"/>
  <c r="R351" i="7" s="1"/>
  <c r="Q353" i="7"/>
  <c r="R353" i="7" s="1"/>
  <c r="Q319" i="7"/>
  <c r="R319" i="7" s="1"/>
  <c r="Q346" i="7"/>
  <c r="R346" i="7" s="1"/>
  <c r="Q358" i="7"/>
  <c r="R358" i="7" s="1"/>
  <c r="Q284" i="7"/>
  <c r="R284" i="7" s="1"/>
  <c r="Q362" i="7"/>
  <c r="R362" i="7" s="1"/>
  <c r="Q376" i="7"/>
  <c r="R376" i="7" s="1"/>
  <c r="Q393" i="7"/>
  <c r="R393" i="7" s="1"/>
  <c r="Q401" i="7"/>
  <c r="R401" i="7" s="1"/>
  <c r="Q411" i="7"/>
  <c r="R411" i="7" s="1"/>
  <c r="Q232" i="7"/>
  <c r="R232" i="7" s="1"/>
  <c r="Q308" i="7"/>
  <c r="R308" i="7" s="1"/>
  <c r="Q373" i="7"/>
  <c r="R373" i="7" s="1"/>
  <c r="Q387" i="7"/>
  <c r="R387" i="7" s="1"/>
  <c r="Q391" i="7"/>
  <c r="R391" i="7" s="1"/>
  <c r="Q402" i="7"/>
  <c r="R402" i="7" s="1"/>
  <c r="Q412" i="7"/>
  <c r="R412" i="7" s="1"/>
  <c r="Q354" i="7"/>
  <c r="R354" i="7" s="1"/>
  <c r="Q366" i="7"/>
  <c r="R366" i="7" s="1"/>
  <c r="Q384" i="7"/>
  <c r="R384" i="7" s="1"/>
  <c r="Q403" i="7"/>
  <c r="R403" i="7" s="1"/>
  <c r="Q285" i="7"/>
  <c r="R285" i="7" s="1"/>
  <c r="Q294" i="7"/>
  <c r="R294" i="7" s="1"/>
  <c r="Q349" i="7"/>
  <c r="R349" i="7" s="1"/>
  <c r="Q357" i="7"/>
  <c r="R357" i="7" s="1"/>
  <c r="Q363" i="7"/>
  <c r="R363" i="7" s="1"/>
  <c r="Q377" i="7"/>
  <c r="R377" i="7" s="1"/>
  <c r="Q381" i="7"/>
  <c r="R381" i="7" s="1"/>
  <c r="Q404" i="7"/>
  <c r="R404" i="7" s="1"/>
  <c r="Q414" i="7"/>
  <c r="R414" i="7" s="1"/>
  <c r="Q374" i="7"/>
  <c r="R374" i="7" s="1"/>
  <c r="Q388" i="7"/>
  <c r="R388" i="7" s="1"/>
  <c r="Q392" i="7"/>
  <c r="R392" i="7" s="1"/>
  <c r="Q395" i="7"/>
  <c r="R395" i="7" s="1"/>
  <c r="Q405" i="7"/>
  <c r="R405" i="7" s="1"/>
  <c r="Q415" i="7"/>
  <c r="R415" i="7" s="1"/>
  <c r="Q425" i="7"/>
  <c r="R425" i="7" s="1"/>
  <c r="Q367" i="7"/>
  <c r="R367" i="7" s="1"/>
  <c r="Q371" i="7"/>
  <c r="R371" i="7" s="1"/>
  <c r="Q385" i="7"/>
  <c r="R385" i="7" s="1"/>
  <c r="Q396" i="7"/>
  <c r="R396" i="7" s="1"/>
  <c r="Q406" i="7"/>
  <c r="R406" i="7" s="1"/>
  <c r="Q416" i="7"/>
  <c r="R416" i="7" s="1"/>
  <c r="Q203" i="7"/>
  <c r="R203" i="7" s="1"/>
  <c r="Q260" i="7"/>
  <c r="R260" i="7" s="1"/>
  <c r="Q309" i="7"/>
  <c r="R309" i="7" s="1"/>
  <c r="Q364" i="7"/>
  <c r="R364" i="7" s="1"/>
  <c r="Q386" i="7"/>
  <c r="R386" i="7" s="1"/>
  <c r="Q417" i="7"/>
  <c r="R417" i="7" s="1"/>
  <c r="Q423" i="7"/>
  <c r="R423" i="7" s="1"/>
  <c r="Q426" i="7"/>
  <c r="R426" i="7" s="1"/>
  <c r="Q431" i="7"/>
  <c r="R431" i="7" s="1"/>
  <c r="Q441" i="7"/>
  <c r="R441" i="7" s="1"/>
  <c r="Q451" i="7"/>
  <c r="R451" i="7" s="1"/>
  <c r="Q461" i="7"/>
  <c r="R461" i="7" s="1"/>
  <c r="Q471" i="7"/>
  <c r="R471" i="7" s="1"/>
  <c r="Q481" i="7"/>
  <c r="R481" i="7" s="1"/>
  <c r="Q491" i="7"/>
  <c r="R491" i="7" s="1"/>
  <c r="Q501" i="7"/>
  <c r="R501" i="7" s="1"/>
  <c r="Q511" i="7"/>
  <c r="R511" i="7" s="1"/>
  <c r="Q283" i="7"/>
  <c r="R283" i="7" s="1"/>
  <c r="Q320" i="7"/>
  <c r="R320" i="7" s="1"/>
  <c r="Q341" i="7"/>
  <c r="R341" i="7" s="1"/>
  <c r="Q383" i="7"/>
  <c r="R383" i="7" s="1"/>
  <c r="Q398" i="7"/>
  <c r="R398" i="7" s="1"/>
  <c r="Q429" i="7"/>
  <c r="R429" i="7" s="1"/>
  <c r="Q432" i="7"/>
  <c r="R432" i="7" s="1"/>
  <c r="Q442" i="7"/>
  <c r="R442" i="7" s="1"/>
  <c r="Q452" i="7"/>
  <c r="R452" i="7" s="1"/>
  <c r="Q462" i="7"/>
  <c r="R462" i="7" s="1"/>
  <c r="Q472" i="7"/>
  <c r="R472" i="7" s="1"/>
  <c r="Q482" i="7"/>
  <c r="R482" i="7" s="1"/>
  <c r="Q492" i="7"/>
  <c r="R492" i="7" s="1"/>
  <c r="Q502" i="7"/>
  <c r="R502" i="7" s="1"/>
  <c r="Q512" i="7"/>
  <c r="R512" i="7" s="1"/>
  <c r="Q317" i="7"/>
  <c r="R317" i="7" s="1"/>
  <c r="Q409" i="7"/>
  <c r="R409" i="7" s="1"/>
  <c r="Q433" i="7"/>
  <c r="R433" i="7" s="1"/>
  <c r="Q443" i="7"/>
  <c r="R443" i="7" s="1"/>
  <c r="Q453" i="7"/>
  <c r="R453" i="7" s="1"/>
  <c r="Q463" i="7"/>
  <c r="R463" i="7" s="1"/>
  <c r="Q345" i="7"/>
  <c r="R345" i="7" s="1"/>
  <c r="Q422" i="7"/>
  <c r="R422" i="7" s="1"/>
  <c r="Q434" i="7"/>
  <c r="R434" i="7" s="1"/>
  <c r="Q444" i="7"/>
  <c r="R444" i="7" s="1"/>
  <c r="Q454" i="7"/>
  <c r="R454" i="7" s="1"/>
  <c r="Q464" i="7"/>
  <c r="R464" i="7" s="1"/>
  <c r="Q286" i="7"/>
  <c r="R286" i="7" s="1"/>
  <c r="Q325" i="7"/>
  <c r="R325" i="7" s="1"/>
  <c r="Q327" i="7"/>
  <c r="R327" i="7" s="1"/>
  <c r="Q356" i="7"/>
  <c r="R356" i="7" s="1"/>
  <c r="Q368" i="7"/>
  <c r="R368" i="7" s="1"/>
  <c r="Q378" i="7"/>
  <c r="R378" i="7" s="1"/>
  <c r="Q397" i="7"/>
  <c r="R397" i="7" s="1"/>
  <c r="Q428" i="7"/>
  <c r="R428" i="7" s="1"/>
  <c r="Q435" i="7"/>
  <c r="R435" i="7" s="1"/>
  <c r="Q445" i="7"/>
  <c r="R445" i="7" s="1"/>
  <c r="Q455" i="7"/>
  <c r="R455" i="7" s="1"/>
  <c r="Q465" i="7"/>
  <c r="R465" i="7" s="1"/>
  <c r="Q334" i="7"/>
  <c r="R334" i="7" s="1"/>
  <c r="Q338" i="7"/>
  <c r="R338" i="7" s="1"/>
  <c r="Q300" i="7"/>
  <c r="R300" i="7" s="1"/>
  <c r="Q326" i="7"/>
  <c r="R326" i="7" s="1"/>
  <c r="Q355" i="7"/>
  <c r="R355" i="7" s="1"/>
  <c r="Q410" i="7"/>
  <c r="R410" i="7" s="1"/>
  <c r="Q418" i="7"/>
  <c r="R418" i="7" s="1"/>
  <c r="Q430" i="7"/>
  <c r="R430" i="7" s="1"/>
  <c r="Q440" i="7"/>
  <c r="R440" i="7" s="1"/>
  <c r="Q450" i="7"/>
  <c r="R450" i="7" s="1"/>
  <c r="Q460" i="7"/>
  <c r="R460" i="7" s="1"/>
  <c r="Q470" i="7"/>
  <c r="R470" i="7" s="1"/>
  <c r="Q375" i="7"/>
  <c r="R375" i="7" s="1"/>
  <c r="Q400" i="7"/>
  <c r="R400" i="7" s="1"/>
  <c r="Q413" i="7"/>
  <c r="R413" i="7" s="1"/>
  <c r="Q420" i="7"/>
  <c r="R420" i="7" s="1"/>
  <c r="Q427" i="7"/>
  <c r="R427" i="7" s="1"/>
  <c r="Q448" i="7"/>
  <c r="R448" i="7" s="1"/>
  <c r="Q456" i="7"/>
  <c r="R456" i="7" s="1"/>
  <c r="Q479" i="7"/>
  <c r="R479" i="7" s="1"/>
  <c r="Q483" i="7"/>
  <c r="R483" i="7" s="1"/>
  <c r="Q497" i="7"/>
  <c r="R497" i="7" s="1"/>
  <c r="Q515" i="7"/>
  <c r="R515" i="7" s="1"/>
  <c r="Q530" i="7"/>
  <c r="R530" i="7" s="1"/>
  <c r="Q540" i="7"/>
  <c r="R540" i="7" s="1"/>
  <c r="Q550" i="7"/>
  <c r="R550" i="7" s="1"/>
  <c r="Q560" i="7"/>
  <c r="R560" i="7" s="1"/>
  <c r="Q570" i="7"/>
  <c r="R570" i="7" s="1"/>
  <c r="Q580" i="7"/>
  <c r="R580" i="7" s="1"/>
  <c r="Q421" i="7"/>
  <c r="R421" i="7" s="1"/>
  <c r="Q459" i="7"/>
  <c r="R459" i="7" s="1"/>
  <c r="Q467" i="7"/>
  <c r="R467" i="7" s="1"/>
  <c r="Q476" i="7"/>
  <c r="R476" i="7" s="1"/>
  <c r="Q490" i="7"/>
  <c r="R490" i="7" s="1"/>
  <c r="Q494" i="7"/>
  <c r="R494" i="7" s="1"/>
  <c r="Q508" i="7"/>
  <c r="R508" i="7" s="1"/>
  <c r="Q521" i="7"/>
  <c r="R521" i="7" s="1"/>
  <c r="Q531" i="7"/>
  <c r="R531" i="7" s="1"/>
  <c r="Q541" i="7"/>
  <c r="R541" i="7" s="1"/>
  <c r="Q551" i="7"/>
  <c r="R551" i="7" s="1"/>
  <c r="Q561" i="7"/>
  <c r="R561" i="7" s="1"/>
  <c r="Q571" i="7"/>
  <c r="R571" i="7" s="1"/>
  <c r="Q348" i="7"/>
  <c r="R348" i="7" s="1"/>
  <c r="Q394" i="7"/>
  <c r="R394" i="7" s="1"/>
  <c r="Q408" i="7"/>
  <c r="R408" i="7" s="1"/>
  <c r="Q436" i="7"/>
  <c r="R436" i="7" s="1"/>
  <c r="Q487" i="7"/>
  <c r="R487" i="7" s="1"/>
  <c r="Q505" i="7"/>
  <c r="R505" i="7" s="1"/>
  <c r="Q519" i="7"/>
  <c r="R519" i="7" s="1"/>
  <c r="Q522" i="7"/>
  <c r="R522" i="7" s="1"/>
  <c r="Q532" i="7"/>
  <c r="R532" i="7" s="1"/>
  <c r="Q439" i="7"/>
  <c r="R439" i="7" s="1"/>
  <c r="Q447" i="7"/>
  <c r="R447" i="7" s="1"/>
  <c r="Q480" i="7"/>
  <c r="R480" i="7" s="1"/>
  <c r="Q484" i="7"/>
  <c r="R484" i="7" s="1"/>
  <c r="Q498" i="7"/>
  <c r="R498" i="7" s="1"/>
  <c r="Q516" i="7"/>
  <c r="R516" i="7" s="1"/>
  <c r="Q523" i="7"/>
  <c r="R523" i="7" s="1"/>
  <c r="Q533" i="7"/>
  <c r="R533" i="7" s="1"/>
  <c r="Q458" i="7"/>
  <c r="R458" i="7" s="1"/>
  <c r="Q466" i="7"/>
  <c r="R466" i="7" s="1"/>
  <c r="Q473" i="7"/>
  <c r="R473" i="7" s="1"/>
  <c r="Q477" i="7"/>
  <c r="R477" i="7" s="1"/>
  <c r="Q495" i="7"/>
  <c r="R495" i="7" s="1"/>
  <c r="Q509" i="7"/>
  <c r="R509" i="7" s="1"/>
  <c r="Q513" i="7"/>
  <c r="R513" i="7" s="1"/>
  <c r="Q524" i="7"/>
  <c r="R524" i="7" s="1"/>
  <c r="Q372" i="7"/>
  <c r="R372" i="7" s="1"/>
  <c r="Q399" i="7"/>
  <c r="R399" i="7" s="1"/>
  <c r="Q382" i="7"/>
  <c r="R382" i="7" s="1"/>
  <c r="Q407" i="7"/>
  <c r="R407" i="7" s="1"/>
  <c r="Q419" i="7"/>
  <c r="R419" i="7" s="1"/>
  <c r="Q437" i="7"/>
  <c r="R437" i="7" s="1"/>
  <c r="Q486" i="7"/>
  <c r="R486" i="7" s="1"/>
  <c r="Q500" i="7"/>
  <c r="R500" i="7" s="1"/>
  <c r="Q504" i="7"/>
  <c r="R504" i="7" s="1"/>
  <c r="Q518" i="7"/>
  <c r="R518" i="7" s="1"/>
  <c r="Q529" i="7"/>
  <c r="R529" i="7" s="1"/>
  <c r="Q534" i="7"/>
  <c r="R534" i="7" s="1"/>
  <c r="Q546" i="7"/>
  <c r="R546" i="7" s="1"/>
  <c r="Q564" i="7"/>
  <c r="R564" i="7" s="1"/>
  <c r="Q588" i="7"/>
  <c r="R588" i="7" s="1"/>
  <c r="Q596" i="7"/>
  <c r="R596" i="7" s="1"/>
  <c r="Q606" i="7"/>
  <c r="R606" i="7" s="1"/>
  <c r="Q616" i="7"/>
  <c r="R616" i="7" s="1"/>
  <c r="Q626" i="7"/>
  <c r="R626" i="7" s="1"/>
  <c r="Q636" i="7"/>
  <c r="R636" i="7" s="1"/>
  <c r="Q646" i="7"/>
  <c r="R646" i="7" s="1"/>
  <c r="Q656" i="7"/>
  <c r="R656" i="7" s="1"/>
  <c r="Q666" i="7"/>
  <c r="R666" i="7" s="1"/>
  <c r="Q676" i="7"/>
  <c r="R676" i="7" s="1"/>
  <c r="Q438" i="7"/>
  <c r="R438" i="7" s="1"/>
  <c r="Q539" i="7"/>
  <c r="R539" i="7" s="1"/>
  <c r="Q543" i="7"/>
  <c r="R543" i="7" s="1"/>
  <c r="Q557" i="7"/>
  <c r="R557" i="7" s="1"/>
  <c r="Q575" i="7"/>
  <c r="R575" i="7" s="1"/>
  <c r="Q578" i="7"/>
  <c r="R578" i="7" s="1"/>
  <c r="Q581" i="7"/>
  <c r="R581" i="7" s="1"/>
  <c r="Q597" i="7"/>
  <c r="R597" i="7" s="1"/>
  <c r="Q607" i="7"/>
  <c r="R607" i="7" s="1"/>
  <c r="Q617" i="7"/>
  <c r="R617" i="7" s="1"/>
  <c r="Q627" i="7"/>
  <c r="R627" i="7" s="1"/>
  <c r="Q637" i="7"/>
  <c r="R637" i="7" s="1"/>
  <c r="Q647" i="7"/>
  <c r="R647" i="7" s="1"/>
  <c r="Q657" i="7"/>
  <c r="R657" i="7" s="1"/>
  <c r="Q667" i="7"/>
  <c r="R667" i="7" s="1"/>
  <c r="Q478" i="7"/>
  <c r="R478" i="7" s="1"/>
  <c r="Q488" i="7"/>
  <c r="R488" i="7" s="1"/>
  <c r="Q510" i="7"/>
  <c r="R510" i="7" s="1"/>
  <c r="Q520" i="7"/>
  <c r="R520" i="7" s="1"/>
  <c r="Q525" i="7"/>
  <c r="R525" i="7" s="1"/>
  <c r="Q536" i="7"/>
  <c r="R536" i="7" s="1"/>
  <c r="Q554" i="7"/>
  <c r="R554" i="7" s="1"/>
  <c r="Q568" i="7"/>
  <c r="R568" i="7" s="1"/>
  <c r="Q572" i="7"/>
  <c r="R572" i="7" s="1"/>
  <c r="Q584" i="7"/>
  <c r="R584" i="7" s="1"/>
  <c r="Q424" i="7"/>
  <c r="R424" i="7" s="1"/>
  <c r="Q446" i="7"/>
  <c r="R446" i="7" s="1"/>
  <c r="Q475" i="7"/>
  <c r="R475" i="7" s="1"/>
  <c r="Q485" i="7"/>
  <c r="R485" i="7" s="1"/>
  <c r="Q507" i="7"/>
  <c r="R507" i="7" s="1"/>
  <c r="Q517" i="7"/>
  <c r="R517" i="7" s="1"/>
  <c r="Q528" i="7"/>
  <c r="R528" i="7" s="1"/>
  <c r="Q547" i="7"/>
  <c r="R547" i="7" s="1"/>
  <c r="Q565" i="7"/>
  <c r="R565" i="7" s="1"/>
  <c r="Q587" i="7"/>
  <c r="R587" i="7" s="1"/>
  <c r="Q365" i="7"/>
  <c r="R365" i="7" s="1"/>
  <c r="Q449" i="7"/>
  <c r="R449" i="7" s="1"/>
  <c r="Q469" i="7"/>
  <c r="R469" i="7" s="1"/>
  <c r="Q514" i="7"/>
  <c r="R514" i="7" s="1"/>
  <c r="Q544" i="7"/>
  <c r="R544" i="7" s="1"/>
  <c r="Q558" i="7"/>
  <c r="R558" i="7" s="1"/>
  <c r="Q562" i="7"/>
  <c r="R562" i="7" s="1"/>
  <c r="Q577" i="7"/>
  <c r="R577" i="7" s="1"/>
  <c r="Q590" i="7"/>
  <c r="R590" i="7" s="1"/>
  <c r="Q457" i="7"/>
  <c r="R457" i="7" s="1"/>
  <c r="Q468" i="7"/>
  <c r="R468" i="7" s="1"/>
  <c r="Q493" i="7"/>
  <c r="R493" i="7" s="1"/>
  <c r="Q503" i="7"/>
  <c r="R503" i="7" s="1"/>
  <c r="Q526" i="7"/>
  <c r="R526" i="7" s="1"/>
  <c r="Q535" i="7"/>
  <c r="R535" i="7" s="1"/>
  <c r="Q549" i="7"/>
  <c r="R549" i="7" s="1"/>
  <c r="Q553" i="7"/>
  <c r="R553" i="7" s="1"/>
  <c r="Q567" i="7"/>
  <c r="R567" i="7" s="1"/>
  <c r="Q585" i="7"/>
  <c r="R585" i="7" s="1"/>
  <c r="Q563" i="7"/>
  <c r="R563" i="7" s="1"/>
  <c r="Q573" i="7"/>
  <c r="R573" i="7" s="1"/>
  <c r="Q601" i="7"/>
  <c r="R601" i="7" s="1"/>
  <c r="Q615" i="7"/>
  <c r="R615" i="7" s="1"/>
  <c r="Q619" i="7"/>
  <c r="R619" i="7" s="1"/>
  <c r="Q633" i="7"/>
  <c r="R633" i="7" s="1"/>
  <c r="Q651" i="7"/>
  <c r="R651" i="7" s="1"/>
  <c r="Q665" i="7"/>
  <c r="R665" i="7" s="1"/>
  <c r="Q669" i="7"/>
  <c r="R669" i="7" s="1"/>
  <c r="Q686" i="7"/>
  <c r="R686" i="7" s="1"/>
  <c r="Q696" i="7"/>
  <c r="R696" i="7" s="1"/>
  <c r="Q706" i="7"/>
  <c r="R706" i="7" s="1"/>
  <c r="Q716" i="7"/>
  <c r="R716" i="7" s="1"/>
  <c r="Q506" i="7"/>
  <c r="R506" i="7" s="1"/>
  <c r="Q582" i="7"/>
  <c r="R582" i="7" s="1"/>
  <c r="Q592" i="7"/>
  <c r="R592" i="7" s="1"/>
  <c r="Q598" i="7"/>
  <c r="R598" i="7" s="1"/>
  <c r="Q612" i="7"/>
  <c r="R612" i="7" s="1"/>
  <c r="Q630" i="7"/>
  <c r="R630" i="7" s="1"/>
  <c r="Q644" i="7"/>
  <c r="R644" i="7" s="1"/>
  <c r="Q648" i="7"/>
  <c r="R648" i="7" s="1"/>
  <c r="Q662" i="7"/>
  <c r="R662" i="7" s="1"/>
  <c r="Q687" i="7"/>
  <c r="R687" i="7" s="1"/>
  <c r="Q697" i="7"/>
  <c r="R697" i="7" s="1"/>
  <c r="Q707" i="7"/>
  <c r="R707" i="7" s="1"/>
  <c r="Q474" i="7"/>
  <c r="R474" i="7" s="1"/>
  <c r="Q489" i="7"/>
  <c r="R489" i="7" s="1"/>
  <c r="Q576" i="7"/>
  <c r="R576" i="7" s="1"/>
  <c r="Q605" i="7"/>
  <c r="R605" i="7" s="1"/>
  <c r="Q609" i="7"/>
  <c r="R609" i="7" s="1"/>
  <c r="Q623" i="7"/>
  <c r="R623" i="7" s="1"/>
  <c r="Q641" i="7"/>
  <c r="R641" i="7" s="1"/>
  <c r="Q655" i="7"/>
  <c r="R655" i="7" s="1"/>
  <c r="Q538" i="7"/>
  <c r="R538" i="7" s="1"/>
  <c r="Q548" i="7"/>
  <c r="R548" i="7" s="1"/>
  <c r="Q602" i="7"/>
  <c r="R602" i="7" s="1"/>
  <c r="Q620" i="7"/>
  <c r="R620" i="7" s="1"/>
  <c r="Q634" i="7"/>
  <c r="R634" i="7" s="1"/>
  <c r="Q638" i="7"/>
  <c r="R638" i="7" s="1"/>
  <c r="Q652" i="7"/>
  <c r="R652" i="7" s="1"/>
  <c r="Q499" i="7"/>
  <c r="R499" i="7" s="1"/>
  <c r="Q545" i="7"/>
  <c r="R545" i="7" s="1"/>
  <c r="Q555" i="7"/>
  <c r="R555" i="7" s="1"/>
  <c r="Q583" i="7"/>
  <c r="R583" i="7" s="1"/>
  <c r="Q589" i="7"/>
  <c r="R589" i="7" s="1"/>
  <c r="Q591" i="7"/>
  <c r="R591" i="7" s="1"/>
  <c r="Q595" i="7"/>
  <c r="R595" i="7" s="1"/>
  <c r="Q599" i="7"/>
  <c r="R599" i="7" s="1"/>
  <c r="Q613" i="7"/>
  <c r="R613" i="7" s="1"/>
  <c r="Q631" i="7"/>
  <c r="R631" i="7" s="1"/>
  <c r="Q645" i="7"/>
  <c r="R645" i="7" s="1"/>
  <c r="Q649" i="7"/>
  <c r="R649" i="7" s="1"/>
  <c r="Q542" i="7"/>
  <c r="R542" i="7" s="1"/>
  <c r="Q552" i="7"/>
  <c r="R552" i="7" s="1"/>
  <c r="Q574" i="7"/>
  <c r="R574" i="7" s="1"/>
  <c r="Q594" i="7"/>
  <c r="R594" i="7" s="1"/>
  <c r="Q610" i="7"/>
  <c r="R610" i="7" s="1"/>
  <c r="Q624" i="7"/>
  <c r="R624" i="7" s="1"/>
  <c r="Q628" i="7"/>
  <c r="R628" i="7" s="1"/>
  <c r="Q642" i="7"/>
  <c r="R642" i="7" s="1"/>
  <c r="Q660" i="7"/>
  <c r="R660" i="7" s="1"/>
  <c r="Q569" i="7"/>
  <c r="R569" i="7" s="1"/>
  <c r="Q593" i="7"/>
  <c r="R593" i="7" s="1"/>
  <c r="Q678" i="7"/>
  <c r="R678" i="7" s="1"/>
  <c r="Q685" i="7"/>
  <c r="R685" i="7" s="1"/>
  <c r="Q689" i="7"/>
  <c r="R689" i="7" s="1"/>
  <c r="Q703" i="7"/>
  <c r="R703" i="7" s="1"/>
  <c r="Q715" i="7"/>
  <c r="R715" i="7" s="1"/>
  <c r="Q718" i="7"/>
  <c r="R718" i="7" s="1"/>
  <c r="Q734" i="7"/>
  <c r="R734" i="7" s="1"/>
  <c r="Q744" i="7"/>
  <c r="R744" i="7" s="1"/>
  <c r="Q754" i="7"/>
  <c r="R754" i="7" s="1"/>
  <c r="Q764" i="7"/>
  <c r="R764" i="7" s="1"/>
  <c r="Q677" i="7"/>
  <c r="R677" i="7" s="1"/>
  <c r="Q682" i="7"/>
  <c r="R682" i="7" s="1"/>
  <c r="Q700" i="7"/>
  <c r="R700" i="7" s="1"/>
  <c r="Q721" i="7"/>
  <c r="R721" i="7" s="1"/>
  <c r="Q725" i="7"/>
  <c r="R725" i="7" s="1"/>
  <c r="Q735" i="7"/>
  <c r="R735" i="7" s="1"/>
  <c r="Q745" i="7"/>
  <c r="R745" i="7" s="1"/>
  <c r="Q755" i="7"/>
  <c r="R755" i="7" s="1"/>
  <c r="Q765" i="7"/>
  <c r="R765" i="7" s="1"/>
  <c r="Q496" i="7"/>
  <c r="R496" i="7" s="1"/>
  <c r="Q537" i="7"/>
  <c r="R537" i="7" s="1"/>
  <c r="Q603" i="7"/>
  <c r="R603" i="7" s="1"/>
  <c r="Q625" i="7"/>
  <c r="R625" i="7" s="1"/>
  <c r="Q635" i="7"/>
  <c r="R635" i="7" s="1"/>
  <c r="Q661" i="7"/>
  <c r="R661" i="7" s="1"/>
  <c r="Q664" i="7"/>
  <c r="R664" i="7" s="1"/>
  <c r="Q675" i="7"/>
  <c r="R675" i="7" s="1"/>
  <c r="Q679" i="7"/>
  <c r="R679" i="7" s="1"/>
  <c r="Q693" i="7"/>
  <c r="R693" i="7" s="1"/>
  <c r="Q711" i="7"/>
  <c r="R711" i="7" s="1"/>
  <c r="Q556" i="7"/>
  <c r="R556" i="7" s="1"/>
  <c r="Q600" i="7"/>
  <c r="R600" i="7" s="1"/>
  <c r="Q622" i="7"/>
  <c r="R622" i="7" s="1"/>
  <c r="Q632" i="7"/>
  <c r="R632" i="7" s="1"/>
  <c r="Q654" i="7"/>
  <c r="R654" i="7" s="1"/>
  <c r="Q672" i="7"/>
  <c r="R672" i="7" s="1"/>
  <c r="Q674" i="7"/>
  <c r="R674" i="7" s="1"/>
  <c r="Q690" i="7"/>
  <c r="R690" i="7" s="1"/>
  <c r="Q704" i="7"/>
  <c r="R704" i="7" s="1"/>
  <c r="Q708" i="7"/>
  <c r="R708" i="7" s="1"/>
  <c r="Q714" i="7"/>
  <c r="R714" i="7" s="1"/>
  <c r="Q717" i="7"/>
  <c r="R717" i="7" s="1"/>
  <c r="Q629" i="7"/>
  <c r="R629" i="7" s="1"/>
  <c r="Q639" i="7"/>
  <c r="R639" i="7" s="1"/>
  <c r="Q673" i="7"/>
  <c r="R673" i="7" s="1"/>
  <c r="Q683" i="7"/>
  <c r="R683" i="7" s="1"/>
  <c r="Q701" i="7"/>
  <c r="R701" i="7" s="1"/>
  <c r="Q566" i="7"/>
  <c r="R566" i="7" s="1"/>
  <c r="Q579" i="7"/>
  <c r="R579" i="7" s="1"/>
  <c r="Q586" i="7"/>
  <c r="R586" i="7" s="1"/>
  <c r="Q604" i="7"/>
  <c r="R604" i="7" s="1"/>
  <c r="Q614" i="7"/>
  <c r="R614" i="7" s="1"/>
  <c r="Q559" i="7"/>
  <c r="R559" i="7" s="1"/>
  <c r="Q611" i="7"/>
  <c r="R611" i="7" s="1"/>
  <c r="Q527" i="7"/>
  <c r="R527" i="7" s="1"/>
  <c r="Q608" i="7"/>
  <c r="R608" i="7" s="1"/>
  <c r="Q618" i="7"/>
  <c r="R618" i="7" s="1"/>
  <c r="Q640" i="7"/>
  <c r="R640" i="7" s="1"/>
  <c r="Q650" i="7"/>
  <c r="R650" i="7" s="1"/>
  <c r="Q659" i="7"/>
  <c r="R659" i="7" s="1"/>
  <c r="Q692" i="7"/>
  <c r="R692" i="7" s="1"/>
  <c r="Q710" i="7"/>
  <c r="R710" i="7" s="1"/>
  <c r="Q680" i="7"/>
  <c r="R680" i="7" s="1"/>
  <c r="Q702" i="7"/>
  <c r="R702" i="7" s="1"/>
  <c r="Q712" i="7"/>
  <c r="R712" i="7" s="1"/>
  <c r="Q731" i="7"/>
  <c r="R731" i="7" s="1"/>
  <c r="Q749" i="7"/>
  <c r="R749" i="7" s="1"/>
  <c r="Q763" i="7"/>
  <c r="R763" i="7" s="1"/>
  <c r="Q767" i="7"/>
  <c r="R767" i="7" s="1"/>
  <c r="Q770" i="7"/>
  <c r="R770" i="7" s="1"/>
  <c r="Q779" i="7"/>
  <c r="R779" i="7" s="1"/>
  <c r="Q789" i="7"/>
  <c r="R789" i="7" s="1"/>
  <c r="Q799" i="7"/>
  <c r="R799" i="7" s="1"/>
  <c r="Q809" i="7"/>
  <c r="R809" i="7" s="1"/>
  <c r="Q819" i="7"/>
  <c r="R819" i="7" s="1"/>
  <c r="Q829" i="7"/>
  <c r="R829" i="7" s="1"/>
  <c r="Q839" i="7"/>
  <c r="R839" i="7" s="1"/>
  <c r="Q849" i="7"/>
  <c r="R849" i="7" s="1"/>
  <c r="Q859" i="7"/>
  <c r="R859" i="7" s="1"/>
  <c r="Q869" i="7"/>
  <c r="R869" i="7" s="1"/>
  <c r="Q668" i="7"/>
  <c r="R668" i="7" s="1"/>
  <c r="Q699" i="7"/>
  <c r="R699" i="7" s="1"/>
  <c r="Q709" i="7"/>
  <c r="R709" i="7" s="1"/>
  <c r="Q724" i="7"/>
  <c r="R724" i="7" s="1"/>
  <c r="Q728" i="7"/>
  <c r="R728" i="7" s="1"/>
  <c r="Q742" i="7"/>
  <c r="R742" i="7" s="1"/>
  <c r="Q746" i="7"/>
  <c r="R746" i="7" s="1"/>
  <c r="Q760" i="7"/>
  <c r="R760" i="7" s="1"/>
  <c r="Q780" i="7"/>
  <c r="R780" i="7" s="1"/>
  <c r="Q790" i="7"/>
  <c r="R790" i="7" s="1"/>
  <c r="Q800" i="7"/>
  <c r="R800" i="7" s="1"/>
  <c r="Q810" i="7"/>
  <c r="R810" i="7" s="1"/>
  <c r="Q820" i="7"/>
  <c r="R820" i="7" s="1"/>
  <c r="Q830" i="7"/>
  <c r="R830" i="7" s="1"/>
  <c r="Q840" i="7"/>
  <c r="R840" i="7" s="1"/>
  <c r="Q850" i="7"/>
  <c r="R850" i="7" s="1"/>
  <c r="Q860" i="7"/>
  <c r="R860" i="7" s="1"/>
  <c r="Q870" i="7"/>
  <c r="R870" i="7" s="1"/>
  <c r="Q658" i="7"/>
  <c r="R658" i="7" s="1"/>
  <c r="Q671" i="7"/>
  <c r="R671" i="7" s="1"/>
  <c r="Q723" i="7"/>
  <c r="R723" i="7" s="1"/>
  <c r="Q739" i="7"/>
  <c r="R739" i="7" s="1"/>
  <c r="Q753" i="7"/>
  <c r="R753" i="7" s="1"/>
  <c r="Q757" i="7"/>
  <c r="R757" i="7" s="1"/>
  <c r="Q781" i="7"/>
  <c r="R781" i="7" s="1"/>
  <c r="Q791" i="7"/>
  <c r="R791" i="7" s="1"/>
  <c r="Q801" i="7"/>
  <c r="R801" i="7" s="1"/>
  <c r="Q811" i="7"/>
  <c r="R811" i="7" s="1"/>
  <c r="Q670" i="7"/>
  <c r="R670" i="7" s="1"/>
  <c r="Q720" i="7"/>
  <c r="R720" i="7" s="1"/>
  <c r="Q722" i="7"/>
  <c r="R722" i="7" s="1"/>
  <c r="Q732" i="7"/>
  <c r="R732" i="7" s="1"/>
  <c r="Q736" i="7"/>
  <c r="R736" i="7" s="1"/>
  <c r="Q750" i="7"/>
  <c r="R750" i="7" s="1"/>
  <c r="Q769" i="7"/>
  <c r="R769" i="7" s="1"/>
  <c r="Q782" i="7"/>
  <c r="R782" i="7" s="1"/>
  <c r="Q792" i="7"/>
  <c r="R792" i="7" s="1"/>
  <c r="Q802" i="7"/>
  <c r="R802" i="7" s="1"/>
  <c r="Q812" i="7"/>
  <c r="R812" i="7" s="1"/>
  <c r="Q621" i="7"/>
  <c r="R621" i="7" s="1"/>
  <c r="Q684" i="7"/>
  <c r="R684" i="7" s="1"/>
  <c r="Q694" i="7"/>
  <c r="R694" i="7" s="1"/>
  <c r="Q729" i="7"/>
  <c r="R729" i="7" s="1"/>
  <c r="Q743" i="7"/>
  <c r="R743" i="7" s="1"/>
  <c r="Q747" i="7"/>
  <c r="R747" i="7" s="1"/>
  <c r="Q761" i="7"/>
  <c r="R761" i="7" s="1"/>
  <c r="Q772" i="7"/>
  <c r="R772" i="7" s="1"/>
  <c r="Q773" i="7"/>
  <c r="R773" i="7" s="1"/>
  <c r="Q783" i="7"/>
  <c r="R783" i="7" s="1"/>
  <c r="Q793" i="7"/>
  <c r="R793" i="7" s="1"/>
  <c r="Q803" i="7"/>
  <c r="R803" i="7" s="1"/>
  <c r="Q813" i="7"/>
  <c r="R813" i="7" s="1"/>
  <c r="Q643" i="7"/>
  <c r="R643" i="7" s="1"/>
  <c r="Q681" i="7"/>
  <c r="R681" i="7" s="1"/>
  <c r="Q691" i="7"/>
  <c r="R691" i="7" s="1"/>
  <c r="Q688" i="7"/>
  <c r="R688" i="7" s="1"/>
  <c r="Q698" i="7"/>
  <c r="R698" i="7" s="1"/>
  <c r="Q653" i="7"/>
  <c r="R653" i="7" s="1"/>
  <c r="Q695" i="7"/>
  <c r="R695" i="7" s="1"/>
  <c r="Q705" i="7"/>
  <c r="R705" i="7" s="1"/>
  <c r="Q738" i="7"/>
  <c r="R738" i="7" s="1"/>
  <c r="Q752" i="7"/>
  <c r="R752" i="7" s="1"/>
  <c r="Q756" i="7"/>
  <c r="R756" i="7" s="1"/>
  <c r="Q778" i="7"/>
  <c r="R778" i="7" s="1"/>
  <c r="Q788" i="7"/>
  <c r="R788" i="7" s="1"/>
  <c r="Q798" i="7"/>
  <c r="R798" i="7" s="1"/>
  <c r="Q808" i="7"/>
  <c r="R808" i="7" s="1"/>
  <c r="Q726" i="7"/>
  <c r="R726" i="7" s="1"/>
  <c r="Q748" i="7"/>
  <c r="R748" i="7" s="1"/>
  <c r="Q758" i="7"/>
  <c r="R758" i="7" s="1"/>
  <c r="Q806" i="7"/>
  <c r="R806" i="7" s="1"/>
  <c r="Q814" i="7"/>
  <c r="R814" i="7" s="1"/>
  <c r="Q821" i="7"/>
  <c r="R821" i="7" s="1"/>
  <c r="Q835" i="7"/>
  <c r="R835" i="7" s="1"/>
  <c r="Q853" i="7"/>
  <c r="R853" i="7" s="1"/>
  <c r="Q867" i="7"/>
  <c r="R867" i="7" s="1"/>
  <c r="Q871" i="7"/>
  <c r="R871" i="7" s="1"/>
  <c r="Q881" i="7"/>
  <c r="R881" i="7" s="1"/>
  <c r="Q891" i="7"/>
  <c r="R891" i="7" s="1"/>
  <c r="Q901" i="7"/>
  <c r="R901" i="7" s="1"/>
  <c r="Q911" i="7"/>
  <c r="R911" i="7" s="1"/>
  <c r="Q921" i="7"/>
  <c r="R921" i="7" s="1"/>
  <c r="Q931" i="7"/>
  <c r="R931" i="7" s="1"/>
  <c r="Q941" i="7"/>
  <c r="R941" i="7" s="1"/>
  <c r="Q951" i="7"/>
  <c r="R951" i="7" s="1"/>
  <c r="Q775" i="7"/>
  <c r="R775" i="7" s="1"/>
  <c r="Q828" i="7"/>
  <c r="R828" i="7" s="1"/>
  <c r="Q832" i="7"/>
  <c r="R832" i="7" s="1"/>
  <c r="Q846" i="7"/>
  <c r="R846" i="7" s="1"/>
  <c r="Q864" i="7"/>
  <c r="R864" i="7" s="1"/>
  <c r="Q872" i="7"/>
  <c r="R872" i="7" s="1"/>
  <c r="Q882" i="7"/>
  <c r="R882" i="7" s="1"/>
  <c r="Q892" i="7"/>
  <c r="R892" i="7" s="1"/>
  <c r="Q902" i="7"/>
  <c r="R902" i="7" s="1"/>
  <c r="Q912" i="7"/>
  <c r="R912" i="7" s="1"/>
  <c r="Q922" i="7"/>
  <c r="R922" i="7" s="1"/>
  <c r="Q932" i="7"/>
  <c r="R932" i="7" s="1"/>
  <c r="Q942" i="7"/>
  <c r="R942" i="7" s="1"/>
  <c r="Q952" i="7"/>
  <c r="R952" i="7" s="1"/>
  <c r="Q962" i="7"/>
  <c r="R962" i="7" s="1"/>
  <c r="Q786" i="7"/>
  <c r="R786" i="7" s="1"/>
  <c r="Q794" i="7"/>
  <c r="R794" i="7" s="1"/>
  <c r="Q825" i="7"/>
  <c r="R825" i="7" s="1"/>
  <c r="Q843" i="7"/>
  <c r="R843" i="7" s="1"/>
  <c r="Q857" i="7"/>
  <c r="R857" i="7" s="1"/>
  <c r="Q861" i="7"/>
  <c r="R861" i="7" s="1"/>
  <c r="Q873" i="7"/>
  <c r="R873" i="7" s="1"/>
  <c r="Q883" i="7"/>
  <c r="R883" i="7" s="1"/>
  <c r="Q893" i="7"/>
  <c r="R893" i="7" s="1"/>
  <c r="Q903" i="7"/>
  <c r="R903" i="7" s="1"/>
  <c r="Q733" i="7"/>
  <c r="R733" i="7" s="1"/>
  <c r="Q768" i="7"/>
  <c r="R768" i="7" s="1"/>
  <c r="Q797" i="7"/>
  <c r="R797" i="7" s="1"/>
  <c r="Q805" i="7"/>
  <c r="R805" i="7" s="1"/>
  <c r="Q818" i="7"/>
  <c r="R818" i="7" s="1"/>
  <c r="Q822" i="7"/>
  <c r="R822" i="7" s="1"/>
  <c r="Q836" i="7"/>
  <c r="R836" i="7" s="1"/>
  <c r="Q854" i="7"/>
  <c r="R854" i="7" s="1"/>
  <c r="Q868" i="7"/>
  <c r="R868" i="7" s="1"/>
  <c r="Q874" i="7"/>
  <c r="R874" i="7" s="1"/>
  <c r="Q884" i="7"/>
  <c r="R884" i="7" s="1"/>
  <c r="Q894" i="7"/>
  <c r="R894" i="7" s="1"/>
  <c r="Q904" i="7"/>
  <c r="R904" i="7" s="1"/>
  <c r="Q730" i="7"/>
  <c r="R730" i="7" s="1"/>
  <c r="Q740" i="7"/>
  <c r="R740" i="7" s="1"/>
  <c r="Q762" i="7"/>
  <c r="R762" i="7" s="1"/>
  <c r="Q774" i="7"/>
  <c r="R774" i="7" s="1"/>
  <c r="Q816" i="7"/>
  <c r="R816" i="7" s="1"/>
  <c r="Q817" i="7"/>
  <c r="R817" i="7" s="1"/>
  <c r="Q833" i="7"/>
  <c r="R833" i="7" s="1"/>
  <c r="Q847" i="7"/>
  <c r="R847" i="7" s="1"/>
  <c r="Q851" i="7"/>
  <c r="R851" i="7" s="1"/>
  <c r="Q865" i="7"/>
  <c r="R865" i="7" s="1"/>
  <c r="Q875" i="7"/>
  <c r="R875" i="7" s="1"/>
  <c r="Q885" i="7"/>
  <c r="R885" i="7" s="1"/>
  <c r="Q895" i="7"/>
  <c r="R895" i="7" s="1"/>
  <c r="Q727" i="7"/>
  <c r="R727" i="7" s="1"/>
  <c r="Q737" i="7"/>
  <c r="R737" i="7" s="1"/>
  <c r="Q759" i="7"/>
  <c r="R759" i="7" s="1"/>
  <c r="Q713" i="7"/>
  <c r="R713" i="7" s="1"/>
  <c r="Q766" i="7"/>
  <c r="R766" i="7" s="1"/>
  <c r="Q719" i="7"/>
  <c r="R719" i="7" s="1"/>
  <c r="Q741" i="7"/>
  <c r="R741" i="7" s="1"/>
  <c r="Q751" i="7"/>
  <c r="R751" i="7" s="1"/>
  <c r="Q787" i="7"/>
  <c r="R787" i="7" s="1"/>
  <c r="Q795" i="7"/>
  <c r="R795" i="7" s="1"/>
  <c r="Q824" i="7"/>
  <c r="R824" i="7" s="1"/>
  <c r="Q838" i="7"/>
  <c r="R838" i="7" s="1"/>
  <c r="Q842" i="7"/>
  <c r="R842" i="7" s="1"/>
  <c r="Q856" i="7"/>
  <c r="R856" i="7" s="1"/>
  <c r="Q880" i="7"/>
  <c r="R880" i="7" s="1"/>
  <c r="Q890" i="7"/>
  <c r="R890" i="7" s="1"/>
  <c r="Q900" i="7"/>
  <c r="R900" i="7" s="1"/>
  <c r="Q784" i="7"/>
  <c r="R784" i="7" s="1"/>
  <c r="Q804" i="7"/>
  <c r="R804" i="7" s="1"/>
  <c r="Q831" i="7"/>
  <c r="R831" i="7" s="1"/>
  <c r="Q841" i="7"/>
  <c r="R841" i="7" s="1"/>
  <c r="Q863" i="7"/>
  <c r="R863" i="7" s="1"/>
  <c r="Q889" i="7"/>
  <c r="R889" i="7" s="1"/>
  <c r="Q897" i="7"/>
  <c r="R897" i="7" s="1"/>
  <c r="Q915" i="7"/>
  <c r="R915" i="7" s="1"/>
  <c r="Q929" i="7"/>
  <c r="R929" i="7" s="1"/>
  <c r="Q933" i="7"/>
  <c r="R933" i="7" s="1"/>
  <c r="Q947" i="7"/>
  <c r="R947" i="7" s="1"/>
  <c r="Q960" i="7"/>
  <c r="R960" i="7" s="1"/>
  <c r="Q963" i="7"/>
  <c r="R963" i="7" s="1"/>
  <c r="Q971" i="7"/>
  <c r="R971" i="7" s="1"/>
  <c r="Q981" i="7"/>
  <c r="R981" i="7" s="1"/>
  <c r="Q991" i="7"/>
  <c r="R991" i="7" s="1"/>
  <c r="Q1001" i="7"/>
  <c r="R1001" i="7" s="1"/>
  <c r="Q1011" i="7"/>
  <c r="R1011" i="7" s="1"/>
  <c r="Q1021" i="7"/>
  <c r="R1021" i="7" s="1"/>
  <c r="Q1031" i="7"/>
  <c r="R1031" i="7" s="1"/>
  <c r="Q1041" i="7"/>
  <c r="R1041" i="7" s="1"/>
  <c r="Q1051" i="7"/>
  <c r="R1051" i="7" s="1"/>
  <c r="Q1061" i="7"/>
  <c r="R1061" i="7" s="1"/>
  <c r="Q1071" i="7"/>
  <c r="R1071" i="7" s="1"/>
  <c r="Q807" i="7"/>
  <c r="R807" i="7" s="1"/>
  <c r="Q908" i="7"/>
  <c r="R908" i="7" s="1"/>
  <c r="Q926" i="7"/>
  <c r="R926" i="7" s="1"/>
  <c r="Q940" i="7"/>
  <c r="R940" i="7" s="1"/>
  <c r="Q944" i="7"/>
  <c r="R944" i="7" s="1"/>
  <c r="Q958" i="7"/>
  <c r="R958" i="7" s="1"/>
  <c r="Q966" i="7"/>
  <c r="R966" i="7" s="1"/>
  <c r="Q972" i="7"/>
  <c r="R972" i="7" s="1"/>
  <c r="Q982" i="7"/>
  <c r="R982" i="7" s="1"/>
  <c r="Q992" i="7"/>
  <c r="R992" i="7" s="1"/>
  <c r="Q1002" i="7"/>
  <c r="R1002" i="7" s="1"/>
  <c r="Q1012" i="7"/>
  <c r="R1012" i="7" s="1"/>
  <c r="Q1022" i="7"/>
  <c r="R1022" i="7" s="1"/>
  <c r="Q1032" i="7"/>
  <c r="R1032" i="7" s="1"/>
  <c r="Q1042" i="7"/>
  <c r="R1042" i="7" s="1"/>
  <c r="Q1052" i="7"/>
  <c r="R1052" i="7" s="1"/>
  <c r="Q1062" i="7"/>
  <c r="R1062" i="7" s="1"/>
  <c r="Q663" i="7"/>
  <c r="R663" i="7" s="1"/>
  <c r="Q877" i="7"/>
  <c r="R877" i="7" s="1"/>
  <c r="Q919" i="7"/>
  <c r="R919" i="7" s="1"/>
  <c r="Q923" i="7"/>
  <c r="R923" i="7" s="1"/>
  <c r="Q937" i="7"/>
  <c r="R937" i="7" s="1"/>
  <c r="Q955" i="7"/>
  <c r="R955" i="7" s="1"/>
  <c r="Q973" i="7"/>
  <c r="R973" i="7" s="1"/>
  <c r="Q983" i="7"/>
  <c r="R983" i="7" s="1"/>
  <c r="Q993" i="7"/>
  <c r="R993" i="7" s="1"/>
  <c r="Q1003" i="7"/>
  <c r="R1003" i="7" s="1"/>
  <c r="Q777" i="7"/>
  <c r="R777" i="7" s="1"/>
  <c r="Q815" i="7"/>
  <c r="R815" i="7" s="1"/>
  <c r="Q826" i="7"/>
  <c r="R826" i="7" s="1"/>
  <c r="Q848" i="7"/>
  <c r="R848" i="7" s="1"/>
  <c r="Q858" i="7"/>
  <c r="R858" i="7" s="1"/>
  <c r="Q888" i="7"/>
  <c r="R888" i="7" s="1"/>
  <c r="Q896" i="7"/>
  <c r="R896" i="7" s="1"/>
  <c r="Q916" i="7"/>
  <c r="R916" i="7" s="1"/>
  <c r="Q930" i="7"/>
  <c r="R930" i="7" s="1"/>
  <c r="Q934" i="7"/>
  <c r="R934" i="7" s="1"/>
  <c r="Q948" i="7"/>
  <c r="R948" i="7" s="1"/>
  <c r="Q974" i="7"/>
  <c r="R974" i="7" s="1"/>
  <c r="Q984" i="7"/>
  <c r="R984" i="7" s="1"/>
  <c r="Q994" i="7"/>
  <c r="R994" i="7" s="1"/>
  <c r="Q1004" i="7"/>
  <c r="R1004" i="7" s="1"/>
  <c r="Q823" i="7"/>
  <c r="R823" i="7" s="1"/>
  <c r="Q845" i="7"/>
  <c r="R845" i="7" s="1"/>
  <c r="Q855" i="7"/>
  <c r="R855" i="7" s="1"/>
  <c r="Q899" i="7"/>
  <c r="R899" i="7" s="1"/>
  <c r="Q909" i="7"/>
  <c r="R909" i="7" s="1"/>
  <c r="Q913" i="7"/>
  <c r="R913" i="7" s="1"/>
  <c r="Q927" i="7"/>
  <c r="R927" i="7" s="1"/>
  <c r="Q945" i="7"/>
  <c r="R945" i="7" s="1"/>
  <c r="Q959" i="7"/>
  <c r="R959" i="7" s="1"/>
  <c r="Q965" i="7"/>
  <c r="R965" i="7" s="1"/>
  <c r="Q975" i="7"/>
  <c r="R975" i="7" s="1"/>
  <c r="Q985" i="7"/>
  <c r="R985" i="7" s="1"/>
  <c r="Q995" i="7"/>
  <c r="R995" i="7" s="1"/>
  <c r="Q1005" i="7"/>
  <c r="R1005" i="7" s="1"/>
  <c r="Q785" i="7"/>
  <c r="R785" i="7" s="1"/>
  <c r="Q852" i="7"/>
  <c r="R852" i="7" s="1"/>
  <c r="Q862" i="7"/>
  <c r="R862" i="7" s="1"/>
  <c r="Q876" i="7"/>
  <c r="R876" i="7" s="1"/>
  <c r="Q771" i="7"/>
  <c r="R771" i="7" s="1"/>
  <c r="Q834" i="7"/>
  <c r="R834" i="7" s="1"/>
  <c r="Q844" i="7"/>
  <c r="R844" i="7" s="1"/>
  <c r="Q866" i="7"/>
  <c r="R866" i="7" s="1"/>
  <c r="Q878" i="7"/>
  <c r="R878" i="7" s="1"/>
  <c r="Q886" i="7"/>
  <c r="R886" i="7" s="1"/>
  <c r="Q905" i="7"/>
  <c r="R905" i="7" s="1"/>
  <c r="Q918" i="7"/>
  <c r="R918" i="7" s="1"/>
  <c r="Q936" i="7"/>
  <c r="R936" i="7" s="1"/>
  <c r="Q950" i="7"/>
  <c r="R950" i="7" s="1"/>
  <c r="Q954" i="7"/>
  <c r="R954" i="7" s="1"/>
  <c r="Q970" i="7"/>
  <c r="R970" i="7" s="1"/>
  <c r="Q980" i="7"/>
  <c r="R980" i="7" s="1"/>
  <c r="Q990" i="7"/>
  <c r="R990" i="7" s="1"/>
  <c r="Q1000" i="7"/>
  <c r="R1000" i="7" s="1"/>
  <c r="Q1010" i="7"/>
  <c r="R1010" i="7" s="1"/>
  <c r="Q1020" i="7"/>
  <c r="R1020" i="7" s="1"/>
  <c r="Q1030" i="7"/>
  <c r="R1030" i="7" s="1"/>
  <c r="Q1040" i="7"/>
  <c r="R1040" i="7" s="1"/>
  <c r="Q925" i="7"/>
  <c r="R925" i="7" s="1"/>
  <c r="Q935" i="7"/>
  <c r="R935" i="7" s="1"/>
  <c r="Q957" i="7"/>
  <c r="R957" i="7" s="1"/>
  <c r="Q979" i="7"/>
  <c r="R979" i="7" s="1"/>
  <c r="Q987" i="7"/>
  <c r="R987" i="7" s="1"/>
  <c r="Q1018" i="7"/>
  <c r="R1018" i="7" s="1"/>
  <c r="Q1025" i="7"/>
  <c r="R1025" i="7" s="1"/>
  <c r="Q1044" i="7"/>
  <c r="R1044" i="7" s="1"/>
  <c r="Q1058" i="7"/>
  <c r="R1058" i="7" s="1"/>
  <c r="Q1078" i="7"/>
  <c r="R1078" i="7" s="1"/>
  <c r="Q1088" i="7"/>
  <c r="R1088" i="7" s="1"/>
  <c r="Q1098" i="7"/>
  <c r="R1098" i="7" s="1"/>
  <c r="Q1108" i="7"/>
  <c r="R1108" i="7" s="1"/>
  <c r="Q1118" i="7"/>
  <c r="R1118" i="7" s="1"/>
  <c r="Q1128" i="7"/>
  <c r="R1128" i="7" s="1"/>
  <c r="Q1138" i="7"/>
  <c r="R1138" i="7" s="1"/>
  <c r="Q1148" i="7"/>
  <c r="R1148" i="7" s="1"/>
  <c r="Q1158" i="7"/>
  <c r="R1158" i="7" s="1"/>
  <c r="Q1168" i="7"/>
  <c r="R1168" i="7" s="1"/>
  <c r="Q1178" i="7"/>
  <c r="R1178" i="7" s="1"/>
  <c r="Q1188" i="7"/>
  <c r="R1188" i="7" s="1"/>
  <c r="Q776" i="7"/>
  <c r="R776" i="7" s="1"/>
  <c r="Q827" i="7"/>
  <c r="R827" i="7" s="1"/>
  <c r="Q898" i="7"/>
  <c r="R898" i="7" s="1"/>
  <c r="Q998" i="7"/>
  <c r="R998" i="7" s="1"/>
  <c r="Q1006" i="7"/>
  <c r="R1006" i="7" s="1"/>
  <c r="Q1017" i="7"/>
  <c r="R1017" i="7" s="1"/>
  <c r="Q1024" i="7"/>
  <c r="R1024" i="7" s="1"/>
  <c r="Q1055" i="7"/>
  <c r="R1055" i="7" s="1"/>
  <c r="Q1069" i="7"/>
  <c r="R1069" i="7" s="1"/>
  <c r="Q1079" i="7"/>
  <c r="R1079" i="7" s="1"/>
  <c r="Q1089" i="7"/>
  <c r="R1089" i="7" s="1"/>
  <c r="Q1099" i="7"/>
  <c r="R1099" i="7" s="1"/>
  <c r="Q1109" i="7"/>
  <c r="R1109" i="7" s="1"/>
  <c r="Q1119" i="7"/>
  <c r="R1119" i="7" s="1"/>
  <c r="Q1129" i="7"/>
  <c r="R1129" i="7" s="1"/>
  <c r="Q1139" i="7"/>
  <c r="R1139" i="7" s="1"/>
  <c r="Q1149" i="7"/>
  <c r="R1149" i="7" s="1"/>
  <c r="Q1159" i="7"/>
  <c r="R1159" i="7" s="1"/>
  <c r="Q1169" i="7"/>
  <c r="R1169" i="7" s="1"/>
  <c r="Q1009" i="7"/>
  <c r="R1009" i="7" s="1"/>
  <c r="Q1016" i="7"/>
  <c r="R1016" i="7" s="1"/>
  <c r="Q1023" i="7"/>
  <c r="R1023" i="7" s="1"/>
  <c r="Q1048" i="7"/>
  <c r="R1048" i="7" s="1"/>
  <c r="Q1066" i="7"/>
  <c r="R1066" i="7" s="1"/>
  <c r="Q1080" i="7"/>
  <c r="R1080" i="7" s="1"/>
  <c r="Q1090" i="7"/>
  <c r="R1090" i="7" s="1"/>
  <c r="Q1100" i="7"/>
  <c r="R1100" i="7" s="1"/>
  <c r="Q1110" i="7"/>
  <c r="R1110" i="7" s="1"/>
  <c r="Q1120" i="7"/>
  <c r="R1120" i="7" s="1"/>
  <c r="Q1130" i="7"/>
  <c r="R1130" i="7" s="1"/>
  <c r="Q1140" i="7"/>
  <c r="R1140" i="7" s="1"/>
  <c r="Q910" i="7"/>
  <c r="R910" i="7" s="1"/>
  <c r="Q920" i="7"/>
  <c r="R920" i="7" s="1"/>
  <c r="Q978" i="7"/>
  <c r="R978" i="7" s="1"/>
  <c r="Q986" i="7"/>
  <c r="R986" i="7" s="1"/>
  <c r="Q1015" i="7"/>
  <c r="R1015" i="7" s="1"/>
  <c r="Q1039" i="7"/>
  <c r="R1039" i="7" s="1"/>
  <c r="Q1045" i="7"/>
  <c r="R1045" i="7" s="1"/>
  <c r="Q1059" i="7"/>
  <c r="R1059" i="7" s="1"/>
  <c r="Q1063" i="7"/>
  <c r="R1063" i="7" s="1"/>
  <c r="Q1081" i="7"/>
  <c r="R1081" i="7" s="1"/>
  <c r="Q1091" i="7"/>
  <c r="R1091" i="7" s="1"/>
  <c r="Q1101" i="7"/>
  <c r="R1101" i="7" s="1"/>
  <c r="Q1111" i="7"/>
  <c r="R1111" i="7" s="1"/>
  <c r="Q1121" i="7"/>
  <c r="R1121" i="7" s="1"/>
  <c r="Q1131" i="7"/>
  <c r="R1131" i="7" s="1"/>
  <c r="Q796" i="7"/>
  <c r="R796" i="7" s="1"/>
  <c r="Q837" i="7"/>
  <c r="R837" i="7" s="1"/>
  <c r="Q907" i="7"/>
  <c r="R907" i="7" s="1"/>
  <c r="Q917" i="7"/>
  <c r="R917" i="7" s="1"/>
  <c r="Q939" i="7"/>
  <c r="R939" i="7" s="1"/>
  <c r="Q949" i="7"/>
  <c r="R949" i="7" s="1"/>
  <c r="Q967" i="7"/>
  <c r="R967" i="7" s="1"/>
  <c r="Q989" i="7"/>
  <c r="R989" i="7" s="1"/>
  <c r="Q997" i="7"/>
  <c r="R997" i="7" s="1"/>
  <c r="Q1014" i="7"/>
  <c r="R1014" i="7" s="1"/>
  <c r="Q1038" i="7"/>
  <c r="R1038" i="7" s="1"/>
  <c r="Q1056" i="7"/>
  <c r="R1056" i="7" s="1"/>
  <c r="Q1070" i="7"/>
  <c r="R1070" i="7" s="1"/>
  <c r="Q1072" i="7"/>
  <c r="R1072" i="7" s="1"/>
  <c r="Q1082" i="7"/>
  <c r="R1082" i="7" s="1"/>
  <c r="Q1092" i="7"/>
  <c r="R1092" i="7" s="1"/>
  <c r="Q1102" i="7"/>
  <c r="R1102" i="7" s="1"/>
  <c r="Q1112" i="7"/>
  <c r="R1112" i="7" s="1"/>
  <c r="Q1122" i="7"/>
  <c r="R1122" i="7" s="1"/>
  <c r="Q1132" i="7"/>
  <c r="R1132" i="7" s="1"/>
  <c r="Q914" i="7"/>
  <c r="R914" i="7" s="1"/>
  <c r="Q924" i="7"/>
  <c r="R924" i="7" s="1"/>
  <c r="Q946" i="7"/>
  <c r="R946" i="7" s="1"/>
  <c r="Q956" i="7"/>
  <c r="R956" i="7" s="1"/>
  <c r="Q961" i="7"/>
  <c r="R961" i="7" s="1"/>
  <c r="Q1008" i="7"/>
  <c r="R1008" i="7" s="1"/>
  <c r="Q1013" i="7"/>
  <c r="R1013" i="7" s="1"/>
  <c r="Q1037" i="7"/>
  <c r="R1037" i="7" s="1"/>
  <c r="Q1049" i="7"/>
  <c r="R1049" i="7" s="1"/>
  <c r="Q1053" i="7"/>
  <c r="R1053" i="7" s="1"/>
  <c r="Q1067" i="7"/>
  <c r="R1067" i="7" s="1"/>
  <c r="Q1073" i="7"/>
  <c r="R1073" i="7" s="1"/>
  <c r="Q1083" i="7"/>
  <c r="R1083" i="7" s="1"/>
  <c r="Q1093" i="7"/>
  <c r="R1093" i="7" s="1"/>
  <c r="Q1103" i="7"/>
  <c r="R1103" i="7" s="1"/>
  <c r="Q1113" i="7"/>
  <c r="R1113" i="7" s="1"/>
  <c r="Q1123" i="7"/>
  <c r="R1123" i="7" s="1"/>
  <c r="Q1133" i="7"/>
  <c r="R1133" i="7" s="1"/>
  <c r="Q1143" i="7"/>
  <c r="R1143" i="7" s="1"/>
  <c r="Q879" i="7"/>
  <c r="R879" i="7" s="1"/>
  <c r="Q943" i="7"/>
  <c r="R943" i="7" s="1"/>
  <c r="Q953" i="7"/>
  <c r="R953" i="7" s="1"/>
  <c r="Q969" i="7"/>
  <c r="R969" i="7" s="1"/>
  <c r="Q977" i="7"/>
  <c r="R977" i="7" s="1"/>
  <c r="Q887" i="7"/>
  <c r="R887" i="7" s="1"/>
  <c r="Q906" i="7"/>
  <c r="R906" i="7" s="1"/>
  <c r="Q928" i="7"/>
  <c r="R928" i="7" s="1"/>
  <c r="Q938" i="7"/>
  <c r="R938" i="7" s="1"/>
  <c r="Q964" i="7"/>
  <c r="R964" i="7" s="1"/>
  <c r="Q968" i="7"/>
  <c r="R968" i="7" s="1"/>
  <c r="Q976" i="7"/>
  <c r="R976" i="7" s="1"/>
  <c r="Q1028" i="7"/>
  <c r="R1028" i="7" s="1"/>
  <c r="Q1035" i="7"/>
  <c r="R1035" i="7" s="1"/>
  <c r="Q1107" i="7"/>
  <c r="R1107" i="7" s="1"/>
  <c r="Q1115" i="7"/>
  <c r="R1115" i="7" s="1"/>
  <c r="Q1155" i="7"/>
  <c r="R1155" i="7" s="1"/>
  <c r="Q1173" i="7"/>
  <c r="R1173" i="7" s="1"/>
  <c r="Q1182" i="7"/>
  <c r="R1182" i="7" s="1"/>
  <c r="Q1195" i="7"/>
  <c r="R1195" i="7" s="1"/>
  <c r="Q1197" i="7"/>
  <c r="R1197" i="7" s="1"/>
  <c r="Q1207" i="7"/>
  <c r="R1207" i="7" s="1"/>
  <c r="Q1217" i="7"/>
  <c r="R1217" i="7" s="1"/>
  <c r="Q1227" i="7"/>
  <c r="R1227" i="7" s="1"/>
  <c r="Q1237" i="7"/>
  <c r="R1237" i="7" s="1"/>
  <c r="Q1247" i="7"/>
  <c r="R1247" i="7" s="1"/>
  <c r="Q1257" i="7"/>
  <c r="R1257" i="7" s="1"/>
  <c r="Q1267" i="7"/>
  <c r="R1267" i="7" s="1"/>
  <c r="Q1277" i="7"/>
  <c r="R1277" i="7" s="1"/>
  <c r="Q1287" i="7"/>
  <c r="R1287" i="7" s="1"/>
  <c r="Q1297" i="7"/>
  <c r="R1297" i="7" s="1"/>
  <c r="Q1029" i="7"/>
  <c r="R1029" i="7" s="1"/>
  <c r="Q1036" i="7"/>
  <c r="R1036" i="7" s="1"/>
  <c r="Q1046" i="7"/>
  <c r="R1046" i="7" s="1"/>
  <c r="Q1068" i="7"/>
  <c r="R1068" i="7" s="1"/>
  <c r="Q1076" i="7"/>
  <c r="R1076" i="7" s="1"/>
  <c r="Q1084" i="7"/>
  <c r="R1084" i="7" s="1"/>
  <c r="Q1126" i="7"/>
  <c r="R1126" i="7" s="1"/>
  <c r="Q1134" i="7"/>
  <c r="R1134" i="7" s="1"/>
  <c r="Q1152" i="7"/>
  <c r="R1152" i="7" s="1"/>
  <c r="Q1166" i="7"/>
  <c r="R1166" i="7" s="1"/>
  <c r="Q1170" i="7"/>
  <c r="R1170" i="7" s="1"/>
  <c r="Q1185" i="7"/>
  <c r="R1185" i="7" s="1"/>
  <c r="Q1198" i="7"/>
  <c r="R1198" i="7" s="1"/>
  <c r="Q1208" i="7"/>
  <c r="R1208" i="7" s="1"/>
  <c r="Q1218" i="7"/>
  <c r="R1218" i="7" s="1"/>
  <c r="Q1228" i="7"/>
  <c r="R1228" i="7" s="1"/>
  <c r="Q1238" i="7"/>
  <c r="R1238" i="7" s="1"/>
  <c r="Q1248" i="7"/>
  <c r="R1248" i="7" s="1"/>
  <c r="Q1258" i="7"/>
  <c r="R1258" i="7" s="1"/>
  <c r="Q1268" i="7"/>
  <c r="R1268" i="7" s="1"/>
  <c r="Q1278" i="7"/>
  <c r="R1278" i="7" s="1"/>
  <c r="Q1288" i="7"/>
  <c r="R1288" i="7" s="1"/>
  <c r="Q1298" i="7"/>
  <c r="R1298" i="7" s="1"/>
  <c r="Q1308" i="7"/>
  <c r="R1308" i="7" s="1"/>
  <c r="Q996" i="7"/>
  <c r="R996" i="7" s="1"/>
  <c r="Q1043" i="7"/>
  <c r="R1043" i="7" s="1"/>
  <c r="Q1065" i="7"/>
  <c r="R1065" i="7" s="1"/>
  <c r="Q1087" i="7"/>
  <c r="R1087" i="7" s="1"/>
  <c r="Q1095" i="7"/>
  <c r="R1095" i="7" s="1"/>
  <c r="Q1135" i="7"/>
  <c r="R1135" i="7" s="1"/>
  <c r="Q1147" i="7"/>
  <c r="R1147" i="7" s="1"/>
  <c r="Q1163" i="7"/>
  <c r="R1163" i="7" s="1"/>
  <c r="Q1175" i="7"/>
  <c r="R1175" i="7" s="1"/>
  <c r="Q1191" i="7"/>
  <c r="R1191" i="7" s="1"/>
  <c r="Q1199" i="7"/>
  <c r="R1199" i="7" s="1"/>
  <c r="Q1209" i="7"/>
  <c r="R1209" i="7" s="1"/>
  <c r="Q1219" i="7"/>
  <c r="R1219" i="7" s="1"/>
  <c r="Q1229" i="7"/>
  <c r="R1229" i="7" s="1"/>
  <c r="Q1239" i="7"/>
  <c r="R1239" i="7" s="1"/>
  <c r="Q1249" i="7"/>
  <c r="R1249" i="7" s="1"/>
  <c r="Q999" i="7"/>
  <c r="R999" i="7" s="1"/>
  <c r="Q1106" i="7"/>
  <c r="R1106" i="7" s="1"/>
  <c r="Q1114" i="7"/>
  <c r="R1114" i="7" s="1"/>
  <c r="Q1136" i="7"/>
  <c r="R1136" i="7" s="1"/>
  <c r="Q1146" i="7"/>
  <c r="R1146" i="7" s="1"/>
  <c r="Q1156" i="7"/>
  <c r="R1156" i="7" s="1"/>
  <c r="Q1160" i="7"/>
  <c r="R1160" i="7" s="1"/>
  <c r="Q1181" i="7"/>
  <c r="R1181" i="7" s="1"/>
  <c r="Q1194" i="7"/>
  <c r="R1194" i="7" s="1"/>
  <c r="Q1200" i="7"/>
  <c r="R1200" i="7" s="1"/>
  <c r="Q1210" i="7"/>
  <c r="R1210" i="7" s="1"/>
  <c r="Q1220" i="7"/>
  <c r="R1220" i="7" s="1"/>
  <c r="Q1230" i="7"/>
  <c r="R1230" i="7" s="1"/>
  <c r="Q1240" i="7"/>
  <c r="R1240" i="7" s="1"/>
  <c r="Q1250" i="7"/>
  <c r="R1250" i="7" s="1"/>
  <c r="Q1075" i="7"/>
  <c r="R1075" i="7" s="1"/>
  <c r="Q1117" i="7"/>
  <c r="R1117" i="7" s="1"/>
  <c r="Q1125" i="7"/>
  <c r="R1125" i="7" s="1"/>
  <c r="Q1137" i="7"/>
  <c r="R1137" i="7" s="1"/>
  <c r="Q1145" i="7"/>
  <c r="R1145" i="7" s="1"/>
  <c r="Q1153" i="7"/>
  <c r="R1153" i="7" s="1"/>
  <c r="Q1167" i="7"/>
  <c r="R1167" i="7" s="1"/>
  <c r="Q1171" i="7"/>
  <c r="R1171" i="7" s="1"/>
  <c r="Q1184" i="7"/>
  <c r="R1184" i="7" s="1"/>
  <c r="Q1201" i="7"/>
  <c r="R1201" i="7" s="1"/>
  <c r="Q1211" i="7"/>
  <c r="R1211" i="7" s="1"/>
  <c r="Q1221" i="7"/>
  <c r="R1221" i="7" s="1"/>
  <c r="Q1231" i="7"/>
  <c r="R1231" i="7" s="1"/>
  <c r="Q1241" i="7"/>
  <c r="R1241" i="7" s="1"/>
  <c r="Q1251" i="7"/>
  <c r="R1251" i="7" s="1"/>
  <c r="Q1007" i="7"/>
  <c r="R1007" i="7" s="1"/>
  <c r="Q1050" i="7"/>
  <c r="R1050" i="7" s="1"/>
  <c r="Q1060" i="7"/>
  <c r="R1060" i="7" s="1"/>
  <c r="Q1086" i="7"/>
  <c r="R1086" i="7" s="1"/>
  <c r="Q1094" i="7"/>
  <c r="R1094" i="7" s="1"/>
  <c r="Q988" i="7"/>
  <c r="R988" i="7" s="1"/>
  <c r="Q1047" i="7"/>
  <c r="R1047" i="7" s="1"/>
  <c r="Q1057" i="7"/>
  <c r="R1057" i="7" s="1"/>
  <c r="Q1097" i="7"/>
  <c r="R1097" i="7" s="1"/>
  <c r="Q1105" i="7"/>
  <c r="R1105" i="7" s="1"/>
  <c r="Q1054" i="7"/>
  <c r="R1054" i="7" s="1"/>
  <c r="Q1064" i="7"/>
  <c r="R1064" i="7" s="1"/>
  <c r="Q1074" i="7"/>
  <c r="R1074" i="7" s="1"/>
  <c r="Q1027" i="7"/>
  <c r="R1027" i="7" s="1"/>
  <c r="Q1034" i="7"/>
  <c r="R1034" i="7" s="1"/>
  <c r="Q1096" i="7"/>
  <c r="R1096" i="7" s="1"/>
  <c r="Q1104" i="7"/>
  <c r="R1104" i="7" s="1"/>
  <c r="Q1141" i="7"/>
  <c r="R1141" i="7" s="1"/>
  <c r="Q1162" i="7"/>
  <c r="R1162" i="7" s="1"/>
  <c r="Q1176" i="7"/>
  <c r="R1176" i="7" s="1"/>
  <c r="Q1179" i="7"/>
  <c r="R1179" i="7" s="1"/>
  <c r="Q1192" i="7"/>
  <c r="R1192" i="7" s="1"/>
  <c r="Q1196" i="7"/>
  <c r="R1196" i="7" s="1"/>
  <c r="Q1206" i="7"/>
  <c r="R1206" i="7" s="1"/>
  <c r="Q1216" i="7"/>
  <c r="R1216" i="7" s="1"/>
  <c r="Q1226" i="7"/>
  <c r="R1226" i="7" s="1"/>
  <c r="Q1236" i="7"/>
  <c r="R1236" i="7" s="1"/>
  <c r="Q1246" i="7"/>
  <c r="R1246" i="7" s="1"/>
  <c r="Q1256" i="7"/>
  <c r="R1256" i="7" s="1"/>
  <c r="Q1266" i="7"/>
  <c r="R1266" i="7" s="1"/>
  <c r="Q1276" i="7"/>
  <c r="R1276" i="7" s="1"/>
  <c r="Q1286" i="7"/>
  <c r="R1286" i="7" s="1"/>
  <c r="Q1296" i="7"/>
  <c r="R1296" i="7" s="1"/>
  <c r="Q1306" i="7"/>
  <c r="R1306" i="7" s="1"/>
  <c r="Q1177" i="7"/>
  <c r="R1177" i="7" s="1"/>
  <c r="Q1205" i="7"/>
  <c r="R1205" i="7" s="1"/>
  <c r="Q1213" i="7"/>
  <c r="R1213" i="7" s="1"/>
  <c r="Q1273" i="7"/>
  <c r="R1273" i="7" s="1"/>
  <c r="Q1280" i="7"/>
  <c r="R1280" i="7" s="1"/>
  <c r="Q1319" i="7"/>
  <c r="R1319" i="7" s="1"/>
  <c r="Q1329" i="7"/>
  <c r="R1329" i="7" s="1"/>
  <c r="Q1339" i="7"/>
  <c r="R1339" i="7" s="1"/>
  <c r="Q1349" i="7"/>
  <c r="R1349" i="7" s="1"/>
  <c r="Q1359" i="7"/>
  <c r="R1359" i="7" s="1"/>
  <c r="Q1369" i="7"/>
  <c r="R1369" i="7" s="1"/>
  <c r="Q1379" i="7"/>
  <c r="R1379" i="7" s="1"/>
  <c r="Q1389" i="7"/>
  <c r="R1389" i="7" s="1"/>
  <c r="Q1399" i="7"/>
  <c r="R1399" i="7" s="1"/>
  <c r="Q1409" i="7"/>
  <c r="R1409" i="7" s="1"/>
  <c r="Q1419" i="7"/>
  <c r="R1419" i="7" s="1"/>
  <c r="Q1429" i="7"/>
  <c r="R1429" i="7" s="1"/>
  <c r="Q1033" i="7"/>
  <c r="R1033" i="7" s="1"/>
  <c r="Q1190" i="7"/>
  <c r="R1190" i="7" s="1"/>
  <c r="Q1224" i="7"/>
  <c r="R1224" i="7" s="1"/>
  <c r="Q1232" i="7"/>
  <c r="R1232" i="7" s="1"/>
  <c r="Q1265" i="7"/>
  <c r="R1265" i="7" s="1"/>
  <c r="Q1272" i="7"/>
  <c r="R1272" i="7" s="1"/>
  <c r="Q1279" i="7"/>
  <c r="R1279" i="7" s="1"/>
  <c r="Q1310" i="7"/>
  <c r="R1310" i="7" s="1"/>
  <c r="Q1320" i="7"/>
  <c r="R1320" i="7" s="1"/>
  <c r="Q1330" i="7"/>
  <c r="R1330" i="7" s="1"/>
  <c r="Q1340" i="7"/>
  <c r="R1340" i="7" s="1"/>
  <c r="Q1350" i="7"/>
  <c r="R1350" i="7" s="1"/>
  <c r="Q1360" i="7"/>
  <c r="R1360" i="7" s="1"/>
  <c r="Q1370" i="7"/>
  <c r="R1370" i="7" s="1"/>
  <c r="Q1380" i="7"/>
  <c r="R1380" i="7" s="1"/>
  <c r="Q1390" i="7"/>
  <c r="R1390" i="7" s="1"/>
  <c r="Q1400" i="7"/>
  <c r="R1400" i="7" s="1"/>
  <c r="Q1410" i="7"/>
  <c r="R1410" i="7" s="1"/>
  <c r="Q1420" i="7"/>
  <c r="R1420" i="7" s="1"/>
  <c r="Q1430" i="7"/>
  <c r="R1430" i="7" s="1"/>
  <c r="Q1085" i="7"/>
  <c r="R1085" i="7" s="1"/>
  <c r="Q1157" i="7"/>
  <c r="R1157" i="7" s="1"/>
  <c r="Q1235" i="7"/>
  <c r="R1235" i="7" s="1"/>
  <c r="Q1243" i="7"/>
  <c r="R1243" i="7" s="1"/>
  <c r="Q1264" i="7"/>
  <c r="R1264" i="7" s="1"/>
  <c r="Q1271" i="7"/>
  <c r="R1271" i="7" s="1"/>
  <c r="Q1295" i="7"/>
  <c r="R1295" i="7" s="1"/>
  <c r="Q1305" i="7"/>
  <c r="R1305" i="7" s="1"/>
  <c r="Q1309" i="7"/>
  <c r="R1309" i="7" s="1"/>
  <c r="Q1311" i="7"/>
  <c r="R1311" i="7" s="1"/>
  <c r="Q1321" i="7"/>
  <c r="R1321" i="7" s="1"/>
  <c r="Q1331" i="7"/>
  <c r="R1331" i="7" s="1"/>
  <c r="Q1341" i="7"/>
  <c r="R1341" i="7" s="1"/>
  <c r="Q1351" i="7"/>
  <c r="R1351" i="7" s="1"/>
  <c r="Q1361" i="7"/>
  <c r="R1361" i="7" s="1"/>
  <c r="Q1026" i="7"/>
  <c r="R1026" i="7" s="1"/>
  <c r="Q1116" i="7"/>
  <c r="R1116" i="7" s="1"/>
  <c r="Q1154" i="7"/>
  <c r="R1154" i="7" s="1"/>
  <c r="Q1164" i="7"/>
  <c r="R1164" i="7" s="1"/>
  <c r="Q1204" i="7"/>
  <c r="R1204" i="7" s="1"/>
  <c r="Q1212" i="7"/>
  <c r="R1212" i="7" s="1"/>
  <c r="Q1263" i="7"/>
  <c r="R1263" i="7" s="1"/>
  <c r="Q1270" i="7"/>
  <c r="R1270" i="7" s="1"/>
  <c r="Q1294" i="7"/>
  <c r="R1294" i="7" s="1"/>
  <c r="Q1301" i="7"/>
  <c r="R1301" i="7" s="1"/>
  <c r="Q1302" i="7"/>
  <c r="R1302" i="7" s="1"/>
  <c r="Q1312" i="7"/>
  <c r="R1312" i="7" s="1"/>
  <c r="Q1322" i="7"/>
  <c r="R1322" i="7" s="1"/>
  <c r="Q1332" i="7"/>
  <c r="R1332" i="7" s="1"/>
  <c r="Q1342" i="7"/>
  <c r="R1342" i="7" s="1"/>
  <c r="Q1352" i="7"/>
  <c r="R1352" i="7" s="1"/>
  <c r="Q1362" i="7"/>
  <c r="R1362" i="7" s="1"/>
  <c r="Q1151" i="7"/>
  <c r="R1151" i="7" s="1"/>
  <c r="Q1161" i="7"/>
  <c r="R1161" i="7" s="1"/>
  <c r="Q1180" i="7"/>
  <c r="R1180" i="7" s="1"/>
  <c r="Q1186" i="7"/>
  <c r="R1186" i="7" s="1"/>
  <c r="Q1215" i="7"/>
  <c r="R1215" i="7" s="1"/>
  <c r="Q1223" i="7"/>
  <c r="R1223" i="7" s="1"/>
  <c r="Q1255" i="7"/>
  <c r="R1255" i="7" s="1"/>
  <c r="Q1262" i="7"/>
  <c r="R1262" i="7" s="1"/>
  <c r="Q1269" i="7"/>
  <c r="R1269" i="7" s="1"/>
  <c r="Q1293" i="7"/>
  <c r="R1293" i="7" s="1"/>
  <c r="Q1300" i="7"/>
  <c r="R1300" i="7" s="1"/>
  <c r="Q1313" i="7"/>
  <c r="R1313" i="7" s="1"/>
  <c r="Q1323" i="7"/>
  <c r="R1323" i="7" s="1"/>
  <c r="Q1333" i="7"/>
  <c r="R1333" i="7" s="1"/>
  <c r="Q1343" i="7"/>
  <c r="R1343" i="7" s="1"/>
  <c r="Q1353" i="7"/>
  <c r="R1353" i="7" s="1"/>
  <c r="Q1363" i="7"/>
  <c r="R1363" i="7" s="1"/>
  <c r="Q1019" i="7"/>
  <c r="R1019" i="7" s="1"/>
  <c r="Q1124" i="7"/>
  <c r="R1124" i="7" s="1"/>
  <c r="Q1174" i="7"/>
  <c r="R1174" i="7" s="1"/>
  <c r="Q1234" i="7"/>
  <c r="R1234" i="7" s="1"/>
  <c r="Q1242" i="7"/>
  <c r="R1242" i="7" s="1"/>
  <c r="Q1254" i="7"/>
  <c r="R1254" i="7" s="1"/>
  <c r="Q1261" i="7"/>
  <c r="R1261" i="7" s="1"/>
  <c r="Q1285" i="7"/>
  <c r="R1285" i="7" s="1"/>
  <c r="Q1292" i="7"/>
  <c r="R1292" i="7" s="1"/>
  <c r="Q1299" i="7"/>
  <c r="R1299" i="7" s="1"/>
  <c r="Q1314" i="7"/>
  <c r="R1314" i="7" s="1"/>
  <c r="Q1324" i="7"/>
  <c r="R1324" i="7" s="1"/>
  <c r="Q1334" i="7"/>
  <c r="R1334" i="7" s="1"/>
  <c r="Q1344" i="7"/>
  <c r="R1344" i="7" s="1"/>
  <c r="Q1354" i="7"/>
  <c r="R1354" i="7" s="1"/>
  <c r="Q1364" i="7"/>
  <c r="R1364" i="7" s="1"/>
  <c r="Q1374" i="7"/>
  <c r="R1374" i="7" s="1"/>
  <c r="Q1384" i="7"/>
  <c r="R1384" i="7" s="1"/>
  <c r="Q1394" i="7"/>
  <c r="R1394" i="7" s="1"/>
  <c r="Q1404" i="7"/>
  <c r="R1404" i="7" s="1"/>
  <c r="Q1414" i="7"/>
  <c r="R1414" i="7" s="1"/>
  <c r="Q1424" i="7"/>
  <c r="R1424" i="7" s="1"/>
  <c r="Q1144" i="7"/>
  <c r="R1144" i="7" s="1"/>
  <c r="Q1187" i="7"/>
  <c r="R1187" i="7" s="1"/>
  <c r="Q1214" i="7"/>
  <c r="R1214" i="7" s="1"/>
  <c r="Q1222" i="7"/>
  <c r="R1222" i="7" s="1"/>
  <c r="Q1165" i="7"/>
  <c r="R1165" i="7" s="1"/>
  <c r="Q1189" i="7"/>
  <c r="R1189" i="7" s="1"/>
  <c r="Q1225" i="7"/>
  <c r="R1225" i="7" s="1"/>
  <c r="Q1077" i="7"/>
  <c r="R1077" i="7" s="1"/>
  <c r="Q1150" i="7"/>
  <c r="R1150" i="7" s="1"/>
  <c r="Q1172" i="7"/>
  <c r="R1172" i="7" s="1"/>
  <c r="Q1183" i="7"/>
  <c r="R1183" i="7" s="1"/>
  <c r="Q1202" i="7"/>
  <c r="R1202" i="7" s="1"/>
  <c r="Q1284" i="7"/>
  <c r="R1284" i="7" s="1"/>
  <c r="Q1291" i="7"/>
  <c r="R1291" i="7" s="1"/>
  <c r="Q1303" i="7"/>
  <c r="R1303" i="7" s="1"/>
  <c r="Q1317" i="7"/>
  <c r="R1317" i="7" s="1"/>
  <c r="Q1325" i="7"/>
  <c r="R1325" i="7" s="1"/>
  <c r="Q1367" i="7"/>
  <c r="R1367" i="7" s="1"/>
  <c r="Q1373" i="7"/>
  <c r="R1373" i="7" s="1"/>
  <c r="Q1396" i="7"/>
  <c r="R1396" i="7" s="1"/>
  <c r="Q1411" i="7"/>
  <c r="R1411" i="7" s="1"/>
  <c r="Q1427" i="7"/>
  <c r="R1427" i="7" s="1"/>
  <c r="Q1436" i="7"/>
  <c r="R1436" i="7" s="1"/>
  <c r="Q1328" i="7"/>
  <c r="R1328" i="7" s="1"/>
  <c r="Q1336" i="7"/>
  <c r="R1336" i="7" s="1"/>
  <c r="Q1372" i="7"/>
  <c r="R1372" i="7" s="1"/>
  <c r="Q1388" i="7"/>
  <c r="R1388" i="7" s="1"/>
  <c r="Q1395" i="7"/>
  <c r="R1395" i="7" s="1"/>
  <c r="Q1403" i="7"/>
  <c r="R1403" i="7" s="1"/>
  <c r="Q1426" i="7"/>
  <c r="R1426" i="7" s="1"/>
  <c r="Q1203" i="7"/>
  <c r="R1203" i="7" s="1"/>
  <c r="Q1245" i="7"/>
  <c r="R1245" i="7" s="1"/>
  <c r="Q1347" i="7"/>
  <c r="R1347" i="7" s="1"/>
  <c r="Q1355" i="7"/>
  <c r="R1355" i="7" s="1"/>
  <c r="Q1371" i="7"/>
  <c r="R1371" i="7" s="1"/>
  <c r="Q1259" i="7"/>
  <c r="R1259" i="7" s="1"/>
  <c r="Q1307" i="7"/>
  <c r="R1307" i="7" s="1"/>
  <c r="Q1316" i="7"/>
  <c r="R1316" i="7" s="1"/>
  <c r="Q1358" i="7"/>
  <c r="R1358" i="7" s="1"/>
  <c r="Q1366" i="7"/>
  <c r="R1366" i="7" s="1"/>
  <c r="Q1233" i="7"/>
  <c r="R1233" i="7" s="1"/>
  <c r="Q1260" i="7"/>
  <c r="R1260" i="7" s="1"/>
  <c r="Q1327" i="7"/>
  <c r="R1327" i="7" s="1"/>
  <c r="Q1335" i="7"/>
  <c r="R1335" i="7" s="1"/>
  <c r="Q1127" i="7"/>
  <c r="R1127" i="7" s="1"/>
  <c r="Q1193" i="7"/>
  <c r="R1193" i="7" s="1"/>
  <c r="Q1253" i="7"/>
  <c r="R1253" i="7" s="1"/>
  <c r="Q1142" i="7"/>
  <c r="R1142" i="7" s="1"/>
  <c r="Q1244" i="7"/>
  <c r="R1244" i="7" s="1"/>
  <c r="Q1275" i="7"/>
  <c r="R1275" i="7" s="1"/>
  <c r="Q1282" i="7"/>
  <c r="R1282" i="7" s="1"/>
  <c r="Q1289" i="7"/>
  <c r="R1289" i="7" s="1"/>
  <c r="Q1337" i="7"/>
  <c r="R1337" i="7" s="1"/>
  <c r="Q1345" i="7"/>
  <c r="R1345" i="7" s="1"/>
  <c r="Q1382" i="7"/>
  <c r="R1382" i="7" s="1"/>
  <c r="Q1398" i="7"/>
  <c r="R1398" i="7" s="1"/>
  <c r="Q1405" i="7"/>
  <c r="R1405" i="7" s="1"/>
  <c r="Q1413" i="7"/>
  <c r="R1413" i="7" s="1"/>
  <c r="Q1281" i="7"/>
  <c r="R1281" i="7" s="1"/>
  <c r="Q1368" i="7"/>
  <c r="R1368" i="7" s="1"/>
  <c r="Q1425" i="7"/>
  <c r="R1425" i="7" s="1"/>
  <c r="Q1434" i="7"/>
  <c r="R1434" i="7" s="1"/>
  <c r="Q1437" i="7"/>
  <c r="R1437" i="7" s="1"/>
  <c r="Q1441" i="7"/>
  <c r="R1441" i="7" s="1"/>
  <c r="Q1451" i="7"/>
  <c r="R1451" i="7" s="1"/>
  <c r="Q1461" i="7"/>
  <c r="R1461" i="7" s="1"/>
  <c r="Q1471" i="7"/>
  <c r="R1471" i="7" s="1"/>
  <c r="Q1481" i="7"/>
  <c r="R1481" i="7" s="1"/>
  <c r="Q1491" i="7"/>
  <c r="R1491" i="7" s="1"/>
  <c r="Q1501" i="7"/>
  <c r="R1501" i="7" s="1"/>
  <c r="Q1511" i="7"/>
  <c r="R1511" i="7" s="1"/>
  <c r="Q1521" i="7"/>
  <c r="R1521" i="7" s="1"/>
  <c r="Q1531" i="7"/>
  <c r="R1531" i="7" s="1"/>
  <c r="Q1541" i="7"/>
  <c r="R1541" i="7" s="1"/>
  <c r="Q1551" i="7"/>
  <c r="R1551" i="7" s="1"/>
  <c r="Q1561" i="7"/>
  <c r="R1561" i="7" s="1"/>
  <c r="Q1571" i="7"/>
  <c r="R1571" i="7" s="1"/>
  <c r="Q1581" i="7"/>
  <c r="R1581" i="7" s="1"/>
  <c r="Q1290" i="7"/>
  <c r="R1290" i="7" s="1"/>
  <c r="Q1315" i="7"/>
  <c r="R1315" i="7" s="1"/>
  <c r="Q1356" i="7"/>
  <c r="R1356" i="7" s="1"/>
  <c r="Q1428" i="7"/>
  <c r="R1428" i="7" s="1"/>
  <c r="Q1442" i="7"/>
  <c r="R1442" i="7" s="1"/>
  <c r="Q1452" i="7"/>
  <c r="R1452" i="7" s="1"/>
  <c r="Q1462" i="7"/>
  <c r="R1462" i="7" s="1"/>
  <c r="Q1472" i="7"/>
  <c r="R1472" i="7" s="1"/>
  <c r="Q1482" i="7"/>
  <c r="R1482" i="7" s="1"/>
  <c r="Q1492" i="7"/>
  <c r="R1492" i="7" s="1"/>
  <c r="Q1502" i="7"/>
  <c r="R1502" i="7" s="1"/>
  <c r="Q1512" i="7"/>
  <c r="R1512" i="7" s="1"/>
  <c r="Q1522" i="7"/>
  <c r="R1522" i="7" s="1"/>
  <c r="Q1532" i="7"/>
  <c r="R1532" i="7" s="1"/>
  <c r="Q1542" i="7"/>
  <c r="R1542" i="7" s="1"/>
  <c r="Q1552" i="7"/>
  <c r="R1552" i="7" s="1"/>
  <c r="Q1562" i="7"/>
  <c r="R1562" i="7" s="1"/>
  <c r="Q1572" i="7"/>
  <c r="R1572" i="7" s="1"/>
  <c r="Q1582" i="7"/>
  <c r="R1582" i="7" s="1"/>
  <c r="Q1592" i="7"/>
  <c r="R1592" i="7" s="1"/>
  <c r="Q1318" i="7"/>
  <c r="R1318" i="7" s="1"/>
  <c r="Q1338" i="7"/>
  <c r="R1338" i="7" s="1"/>
  <c r="Q1422" i="7"/>
  <c r="R1422" i="7" s="1"/>
  <c r="Q1432" i="7"/>
  <c r="R1432" i="7" s="1"/>
  <c r="Q1443" i="7"/>
  <c r="R1443" i="7" s="1"/>
  <c r="Q1453" i="7"/>
  <c r="R1453" i="7" s="1"/>
  <c r="Q1463" i="7"/>
  <c r="R1463" i="7" s="1"/>
  <c r="Q1473" i="7"/>
  <c r="R1473" i="7" s="1"/>
  <c r="Q1483" i="7"/>
  <c r="R1483" i="7" s="1"/>
  <c r="Q1493" i="7"/>
  <c r="R1493" i="7" s="1"/>
  <c r="Q1503" i="7"/>
  <c r="R1503" i="7" s="1"/>
  <c r="Q1513" i="7"/>
  <c r="R1513" i="7" s="1"/>
  <c r="Q1523" i="7"/>
  <c r="R1523" i="7" s="1"/>
  <c r="Q1533" i="7"/>
  <c r="R1533" i="7" s="1"/>
  <c r="Q1543" i="7"/>
  <c r="R1543" i="7" s="1"/>
  <c r="Q1433" i="7"/>
  <c r="R1433" i="7" s="1"/>
  <c r="Q1444" i="7"/>
  <c r="R1444" i="7" s="1"/>
  <c r="Q1454" i="7"/>
  <c r="R1454" i="7" s="1"/>
  <c r="Q1464" i="7"/>
  <c r="R1464" i="7" s="1"/>
  <c r="Q1474" i="7"/>
  <c r="R1474" i="7" s="1"/>
  <c r="Q1484" i="7"/>
  <c r="R1484" i="7" s="1"/>
  <c r="Q1494" i="7"/>
  <c r="R1494" i="7" s="1"/>
  <c r="Q1504" i="7"/>
  <c r="R1504" i="7" s="1"/>
  <c r="Q1514" i="7"/>
  <c r="R1514" i="7" s="1"/>
  <c r="Q1524" i="7"/>
  <c r="R1524" i="7" s="1"/>
  <c r="Q1534" i="7"/>
  <c r="R1534" i="7" s="1"/>
  <c r="Q1544" i="7"/>
  <c r="R1544" i="7" s="1"/>
  <c r="Q1326" i="7"/>
  <c r="R1326" i="7" s="1"/>
  <c r="Q1346" i="7"/>
  <c r="R1346" i="7" s="1"/>
  <c r="Q1445" i="7"/>
  <c r="R1445" i="7" s="1"/>
  <c r="Q1455" i="7"/>
  <c r="R1455" i="7" s="1"/>
  <c r="Q1465" i="7"/>
  <c r="R1465" i="7" s="1"/>
  <c r="Q1475" i="7"/>
  <c r="R1475" i="7" s="1"/>
  <c r="Q1485" i="7"/>
  <c r="R1485" i="7" s="1"/>
  <c r="Q1495" i="7"/>
  <c r="R1495" i="7" s="1"/>
  <c r="Q1505" i="7"/>
  <c r="R1505" i="7" s="1"/>
  <c r="Q1515" i="7"/>
  <c r="R1515" i="7" s="1"/>
  <c r="Q1525" i="7"/>
  <c r="R1525" i="7" s="1"/>
  <c r="Q1535" i="7"/>
  <c r="R1535" i="7" s="1"/>
  <c r="Q1375" i="7"/>
  <c r="R1375" i="7" s="1"/>
  <c r="Q1376" i="7"/>
  <c r="R1376" i="7" s="1"/>
  <c r="Q1377" i="7"/>
  <c r="R1377" i="7" s="1"/>
  <c r="Q1378" i="7"/>
  <c r="R1378" i="7" s="1"/>
  <c r="Q1381" i="7"/>
  <c r="R1381" i="7" s="1"/>
  <c r="Q1385" i="7"/>
  <c r="R1385" i="7" s="1"/>
  <c r="Q1386" i="7"/>
  <c r="R1386" i="7" s="1"/>
  <c r="Q1387" i="7"/>
  <c r="R1387" i="7" s="1"/>
  <c r="Q1423" i="7"/>
  <c r="R1423" i="7" s="1"/>
  <c r="Q1446" i="7"/>
  <c r="R1446" i="7" s="1"/>
  <c r="Q1304" i="7"/>
  <c r="R1304" i="7" s="1"/>
  <c r="Q1383" i="7"/>
  <c r="R1383" i="7" s="1"/>
  <c r="Q1391" i="7"/>
  <c r="R1391" i="7" s="1"/>
  <c r="Q1392" i="7"/>
  <c r="R1392" i="7" s="1"/>
  <c r="Q1393" i="7"/>
  <c r="R1393" i="7" s="1"/>
  <c r="Q1401" i="7"/>
  <c r="R1401" i="7" s="1"/>
  <c r="Q1402" i="7"/>
  <c r="R1402" i="7" s="1"/>
  <c r="Q1447" i="7"/>
  <c r="R1447" i="7" s="1"/>
  <c r="Q1357" i="7"/>
  <c r="R1357" i="7" s="1"/>
  <c r="Q1397" i="7"/>
  <c r="R1397" i="7" s="1"/>
  <c r="Q1435" i="7"/>
  <c r="R1435" i="7" s="1"/>
  <c r="Q1438" i="7"/>
  <c r="R1438" i="7" s="1"/>
  <c r="Q1448" i="7"/>
  <c r="R1448" i="7" s="1"/>
  <c r="Q1252" i="7"/>
  <c r="R1252" i="7" s="1"/>
  <c r="Q1283" i="7"/>
  <c r="R1283" i="7" s="1"/>
  <c r="Q1348" i="7"/>
  <c r="R1348" i="7" s="1"/>
  <c r="Q1365" i="7"/>
  <c r="R1365" i="7" s="1"/>
  <c r="Q1421" i="7"/>
  <c r="R1421" i="7" s="1"/>
  <c r="Q1440" i="7"/>
  <c r="R1440" i="7" s="1"/>
  <c r="Q1450" i="7"/>
  <c r="R1450" i="7" s="1"/>
  <c r="Q1460" i="7"/>
  <c r="R1460" i="7" s="1"/>
  <c r="Q1470" i="7"/>
  <c r="R1470" i="7" s="1"/>
  <c r="Q1480" i="7"/>
  <c r="R1480" i="7" s="1"/>
  <c r="Q1490" i="7"/>
  <c r="R1490" i="7" s="1"/>
  <c r="Q1500" i="7"/>
  <c r="R1500" i="7" s="1"/>
  <c r="Q1510" i="7"/>
  <c r="R1510" i="7" s="1"/>
  <c r="Q1520" i="7"/>
  <c r="R1520" i="7" s="1"/>
  <c r="Q1530" i="7"/>
  <c r="R1530" i="7" s="1"/>
  <c r="Q1540" i="7"/>
  <c r="R1540" i="7" s="1"/>
  <c r="Q1550" i="7"/>
  <c r="R1550" i="7" s="1"/>
  <c r="Q1560" i="7"/>
  <c r="R1560" i="7" s="1"/>
  <c r="Q1570" i="7"/>
  <c r="R1570" i="7" s="1"/>
  <c r="Q1408" i="7"/>
  <c r="R1408" i="7" s="1"/>
  <c r="Q1418" i="7"/>
  <c r="R1418" i="7" s="1"/>
  <c r="Q1458" i="7"/>
  <c r="R1458" i="7" s="1"/>
  <c r="Q1466" i="7"/>
  <c r="R1466" i="7" s="1"/>
  <c r="Q1508" i="7"/>
  <c r="R1508" i="7" s="1"/>
  <c r="Q1516" i="7"/>
  <c r="R1516" i="7" s="1"/>
  <c r="Q1556" i="7"/>
  <c r="R1556" i="7" s="1"/>
  <c r="Q1563" i="7"/>
  <c r="R1563" i="7" s="1"/>
  <c r="Q1576" i="7"/>
  <c r="R1576" i="7" s="1"/>
  <c r="Q1597" i="7"/>
  <c r="R1597" i="7" s="1"/>
  <c r="Q1601" i="7"/>
  <c r="R1601" i="7" s="1"/>
  <c r="Q1611" i="7"/>
  <c r="R1611" i="7" s="1"/>
  <c r="Q1621" i="7"/>
  <c r="R1621" i="7" s="1"/>
  <c r="Q1631" i="7"/>
  <c r="R1631" i="7" s="1"/>
  <c r="Q1641" i="7"/>
  <c r="R1641" i="7" s="1"/>
  <c r="Q1651" i="7"/>
  <c r="R1651" i="7" s="1"/>
  <c r="Q1661" i="7"/>
  <c r="R1661" i="7" s="1"/>
  <c r="Q1671" i="7"/>
  <c r="R1671" i="7" s="1"/>
  <c r="Q1681" i="7"/>
  <c r="R1681" i="7" s="1"/>
  <c r="Q1691" i="7"/>
  <c r="R1691" i="7" s="1"/>
  <c r="Q1701" i="7"/>
  <c r="R1701" i="7" s="1"/>
  <c r="Q1711" i="7"/>
  <c r="R1711" i="7" s="1"/>
  <c r="Q1721" i="7"/>
  <c r="R1721" i="7" s="1"/>
  <c r="Q1469" i="7"/>
  <c r="R1469" i="7" s="1"/>
  <c r="Q1477" i="7"/>
  <c r="R1477" i="7" s="1"/>
  <c r="Q1519" i="7"/>
  <c r="R1519" i="7" s="1"/>
  <c r="Q1527" i="7"/>
  <c r="R1527" i="7" s="1"/>
  <c r="Q1555" i="7"/>
  <c r="R1555" i="7" s="1"/>
  <c r="Q1587" i="7"/>
  <c r="R1587" i="7" s="1"/>
  <c r="Q1600" i="7"/>
  <c r="R1600" i="7" s="1"/>
  <c r="Q1602" i="7"/>
  <c r="R1602" i="7" s="1"/>
  <c r="Q1612" i="7"/>
  <c r="R1612" i="7" s="1"/>
  <c r="Q1622" i="7"/>
  <c r="R1622" i="7" s="1"/>
  <c r="Q1632" i="7"/>
  <c r="R1632" i="7" s="1"/>
  <c r="Q1642" i="7"/>
  <c r="R1642" i="7" s="1"/>
  <c r="Q1652" i="7"/>
  <c r="R1652" i="7" s="1"/>
  <c r="Q1662" i="7"/>
  <c r="R1662" i="7" s="1"/>
  <c r="Q1672" i="7"/>
  <c r="R1672" i="7" s="1"/>
  <c r="Q1682" i="7"/>
  <c r="R1682" i="7" s="1"/>
  <c r="Q1692" i="7"/>
  <c r="R1692" i="7" s="1"/>
  <c r="Q1702" i="7"/>
  <c r="R1702" i="7" s="1"/>
  <c r="Q1712" i="7"/>
  <c r="R1712" i="7" s="1"/>
  <c r="Q1722" i="7"/>
  <c r="R1722" i="7" s="1"/>
  <c r="Q1488" i="7"/>
  <c r="R1488" i="7" s="1"/>
  <c r="Q1496" i="7"/>
  <c r="R1496" i="7" s="1"/>
  <c r="Q1538" i="7"/>
  <c r="R1538" i="7" s="1"/>
  <c r="Q1554" i="7"/>
  <c r="R1554" i="7" s="1"/>
  <c r="Q1580" i="7"/>
  <c r="R1580" i="7" s="1"/>
  <c r="Q1584" i="7"/>
  <c r="R1584" i="7" s="1"/>
  <c r="Q1590" i="7"/>
  <c r="R1590" i="7" s="1"/>
  <c r="Q1593" i="7"/>
  <c r="R1593" i="7" s="1"/>
  <c r="Q1603" i="7"/>
  <c r="R1603" i="7" s="1"/>
  <c r="Q1613" i="7"/>
  <c r="R1613" i="7" s="1"/>
  <c r="Q1623" i="7"/>
  <c r="R1623" i="7" s="1"/>
  <c r="Q1633" i="7"/>
  <c r="R1633" i="7" s="1"/>
  <c r="Q1643" i="7"/>
  <c r="R1643" i="7" s="1"/>
  <c r="Q1653" i="7"/>
  <c r="R1653" i="7" s="1"/>
  <c r="Q1663" i="7"/>
  <c r="R1663" i="7" s="1"/>
  <c r="Q1673" i="7"/>
  <c r="R1673" i="7" s="1"/>
  <c r="Q1457" i="7"/>
  <c r="R1457" i="7" s="1"/>
  <c r="Q1499" i="7"/>
  <c r="R1499" i="7" s="1"/>
  <c r="Q1507" i="7"/>
  <c r="R1507" i="7" s="1"/>
  <c r="Q1547" i="7"/>
  <c r="R1547" i="7" s="1"/>
  <c r="Q1549" i="7"/>
  <c r="R1549" i="7" s="1"/>
  <c r="Q1553" i="7"/>
  <c r="R1553" i="7" s="1"/>
  <c r="Q1577" i="7"/>
  <c r="R1577" i="7" s="1"/>
  <c r="Q1596" i="7"/>
  <c r="R1596" i="7" s="1"/>
  <c r="Q1604" i="7"/>
  <c r="R1604" i="7" s="1"/>
  <c r="Q1614" i="7"/>
  <c r="R1614" i="7" s="1"/>
  <c r="Q1624" i="7"/>
  <c r="R1624" i="7" s="1"/>
  <c r="Q1634" i="7"/>
  <c r="R1634" i="7" s="1"/>
  <c r="Q1644" i="7"/>
  <c r="R1644" i="7" s="1"/>
  <c r="Q1654" i="7"/>
  <c r="R1654" i="7" s="1"/>
  <c r="Q1664" i="7"/>
  <c r="R1664" i="7" s="1"/>
  <c r="Q1674" i="7"/>
  <c r="R1674" i="7" s="1"/>
  <c r="Q1415" i="7"/>
  <c r="R1415" i="7" s="1"/>
  <c r="Q1468" i="7"/>
  <c r="R1468" i="7" s="1"/>
  <c r="Q1476" i="7"/>
  <c r="R1476" i="7" s="1"/>
  <c r="Q1518" i="7"/>
  <c r="R1518" i="7" s="1"/>
  <c r="Q1526" i="7"/>
  <c r="R1526" i="7" s="1"/>
  <c r="Q1545" i="7"/>
  <c r="R1545" i="7" s="1"/>
  <c r="Q1569" i="7"/>
  <c r="R1569" i="7" s="1"/>
  <c r="Q1588" i="7"/>
  <c r="R1588" i="7" s="1"/>
  <c r="Q1599" i="7"/>
  <c r="R1599" i="7" s="1"/>
  <c r="Q1605" i="7"/>
  <c r="R1605" i="7" s="1"/>
  <c r="Q1615" i="7"/>
  <c r="R1615" i="7" s="1"/>
  <c r="Q1625" i="7"/>
  <c r="R1625" i="7" s="1"/>
  <c r="Q1635" i="7"/>
  <c r="R1635" i="7" s="1"/>
  <c r="Q1645" i="7"/>
  <c r="R1645" i="7" s="1"/>
  <c r="Q1655" i="7"/>
  <c r="R1655" i="7" s="1"/>
  <c r="Q1665" i="7"/>
  <c r="R1665" i="7" s="1"/>
  <c r="Q1479" i="7"/>
  <c r="R1479" i="7" s="1"/>
  <c r="Q1487" i="7"/>
  <c r="R1487" i="7" s="1"/>
  <c r="Q1529" i="7"/>
  <c r="R1529" i="7" s="1"/>
  <c r="Q1537" i="7"/>
  <c r="R1537" i="7" s="1"/>
  <c r="Q1568" i="7"/>
  <c r="R1568" i="7" s="1"/>
  <c r="Q1585" i="7"/>
  <c r="R1585" i="7" s="1"/>
  <c r="Q1406" i="7"/>
  <c r="R1406" i="7" s="1"/>
  <c r="Q1416" i="7"/>
  <c r="R1416" i="7" s="1"/>
  <c r="Q1498" i="7"/>
  <c r="R1498" i="7" s="1"/>
  <c r="Q1506" i="7"/>
  <c r="R1506" i="7" s="1"/>
  <c r="Q1567" i="7"/>
  <c r="R1567" i="7" s="1"/>
  <c r="Q1574" i="7"/>
  <c r="R1574" i="7" s="1"/>
  <c r="Q1578" i="7"/>
  <c r="R1578" i="7" s="1"/>
  <c r="Q1595" i="7"/>
  <c r="R1595" i="7" s="1"/>
  <c r="Q1439" i="7"/>
  <c r="R1439" i="7" s="1"/>
  <c r="Q1459" i="7"/>
  <c r="R1459" i="7" s="1"/>
  <c r="Q1467" i="7"/>
  <c r="R1467" i="7" s="1"/>
  <c r="Q1509" i="7"/>
  <c r="R1509" i="7" s="1"/>
  <c r="Q1517" i="7"/>
  <c r="R1517" i="7" s="1"/>
  <c r="Q1559" i="7"/>
  <c r="R1559" i="7" s="1"/>
  <c r="Q1566" i="7"/>
  <c r="R1566" i="7" s="1"/>
  <c r="Q1573" i="7"/>
  <c r="R1573" i="7" s="1"/>
  <c r="Q1575" i="7"/>
  <c r="R1575" i="7" s="1"/>
  <c r="Q1589" i="7"/>
  <c r="R1589" i="7" s="1"/>
  <c r="Q1598" i="7"/>
  <c r="R1598" i="7" s="1"/>
  <c r="Q1274" i="7"/>
  <c r="R1274" i="7" s="1"/>
  <c r="Q1431" i="7"/>
  <c r="R1431" i="7" s="1"/>
  <c r="Q1489" i="7"/>
  <c r="R1489" i="7" s="1"/>
  <c r="Q1497" i="7"/>
  <c r="R1497" i="7" s="1"/>
  <c r="Q1539" i="7"/>
  <c r="R1539" i="7" s="1"/>
  <c r="Q1557" i="7"/>
  <c r="R1557" i="7" s="1"/>
  <c r="Q1564" i="7"/>
  <c r="R1564" i="7" s="1"/>
  <c r="Q1579" i="7"/>
  <c r="R1579" i="7" s="1"/>
  <c r="Q1583" i="7"/>
  <c r="R1583" i="7" s="1"/>
  <c r="Q1591" i="7"/>
  <c r="R1591" i="7" s="1"/>
  <c r="Q1594" i="7"/>
  <c r="R1594" i="7" s="1"/>
  <c r="Q1610" i="7"/>
  <c r="R1610" i="7" s="1"/>
  <c r="Q1620" i="7"/>
  <c r="R1620" i="7" s="1"/>
  <c r="Q1630" i="7"/>
  <c r="R1630" i="7" s="1"/>
  <c r="Q1640" i="7"/>
  <c r="R1640" i="7" s="1"/>
  <c r="Q1650" i="7"/>
  <c r="R1650" i="7" s="1"/>
  <c r="Q1660" i="7"/>
  <c r="R1660" i="7" s="1"/>
  <c r="Q1670" i="7"/>
  <c r="R1670" i="7" s="1"/>
  <c r="Q1680" i="7"/>
  <c r="R1680" i="7" s="1"/>
  <c r="Q1690" i="7"/>
  <c r="R1690" i="7" s="1"/>
  <c r="Q1700" i="7"/>
  <c r="R1700" i="7" s="1"/>
  <c r="Q1607" i="7"/>
  <c r="R1607" i="7" s="1"/>
  <c r="Q1649" i="7"/>
  <c r="R1649" i="7" s="1"/>
  <c r="Q1657" i="7"/>
  <c r="R1657" i="7" s="1"/>
  <c r="Q1698" i="7"/>
  <c r="R1698" i="7" s="1"/>
  <c r="Q1705" i="7"/>
  <c r="R1705" i="7" s="1"/>
  <c r="Q1726" i="7"/>
  <c r="R1726" i="7" s="1"/>
  <c r="Q1739" i="7"/>
  <c r="R1739" i="7" s="1"/>
  <c r="Q1749" i="7"/>
  <c r="R1749" i="7" s="1"/>
  <c r="Q1759" i="7"/>
  <c r="R1759" i="7" s="1"/>
  <c r="Q1769" i="7"/>
  <c r="R1769" i="7" s="1"/>
  <c r="Q1779" i="7"/>
  <c r="R1779" i="7" s="1"/>
  <c r="Q1789" i="7"/>
  <c r="R1789" i="7" s="1"/>
  <c r="Q1799" i="7"/>
  <c r="R1799" i="7" s="1"/>
  <c r="Q1809" i="7"/>
  <c r="R1809" i="7" s="1"/>
  <c r="Q1819" i="7"/>
  <c r="R1819" i="7" s="1"/>
  <c r="Q1829" i="7"/>
  <c r="R1829" i="7" s="1"/>
  <c r="Q1839" i="7"/>
  <c r="R1839" i="7" s="1"/>
  <c r="Q1849" i="7"/>
  <c r="R1849" i="7" s="1"/>
  <c r="Q1859" i="7"/>
  <c r="R1859" i="7" s="1"/>
  <c r="Q1618" i="7"/>
  <c r="R1618" i="7" s="1"/>
  <c r="Q1626" i="7"/>
  <c r="R1626" i="7" s="1"/>
  <c r="Q1668" i="7"/>
  <c r="R1668" i="7" s="1"/>
  <c r="Q1675" i="7"/>
  <c r="R1675" i="7" s="1"/>
  <c r="Q1697" i="7"/>
  <c r="R1697" i="7" s="1"/>
  <c r="Q1704" i="7"/>
  <c r="R1704" i="7" s="1"/>
  <c r="Q1719" i="7"/>
  <c r="R1719" i="7" s="1"/>
  <c r="Q1729" i="7"/>
  <c r="R1729" i="7" s="1"/>
  <c r="Q1730" i="7"/>
  <c r="R1730" i="7" s="1"/>
  <c r="Q1740" i="7"/>
  <c r="R1740" i="7" s="1"/>
  <c r="Q1750" i="7"/>
  <c r="R1750" i="7" s="1"/>
  <c r="Q1760" i="7"/>
  <c r="R1760" i="7" s="1"/>
  <c r="Q1770" i="7"/>
  <c r="R1770" i="7" s="1"/>
  <c r="Q1780" i="7"/>
  <c r="R1780" i="7" s="1"/>
  <c r="Q1790" i="7"/>
  <c r="R1790" i="7" s="1"/>
  <c r="Q1800" i="7"/>
  <c r="R1800" i="7" s="1"/>
  <c r="Q1810" i="7"/>
  <c r="R1810" i="7" s="1"/>
  <c r="Q1820" i="7"/>
  <c r="R1820" i="7" s="1"/>
  <c r="Q1830" i="7"/>
  <c r="R1830" i="7" s="1"/>
  <c r="Q1840" i="7"/>
  <c r="R1840" i="7" s="1"/>
  <c r="Q1850" i="7"/>
  <c r="R1850" i="7" s="1"/>
  <c r="Q1860" i="7"/>
  <c r="R1860" i="7" s="1"/>
  <c r="Q1870" i="7"/>
  <c r="R1870" i="7" s="1"/>
  <c r="Q1880" i="7"/>
  <c r="R1880" i="7" s="1"/>
  <c r="Q1548" i="7"/>
  <c r="R1548" i="7" s="1"/>
  <c r="Q1629" i="7"/>
  <c r="R1629" i="7" s="1"/>
  <c r="Q1637" i="7"/>
  <c r="R1637" i="7" s="1"/>
  <c r="Q1676" i="7"/>
  <c r="R1676" i="7" s="1"/>
  <c r="Q1689" i="7"/>
  <c r="R1689" i="7" s="1"/>
  <c r="Q1696" i="7"/>
  <c r="R1696" i="7" s="1"/>
  <c r="Q1703" i="7"/>
  <c r="R1703" i="7" s="1"/>
  <c r="Q1716" i="7"/>
  <c r="R1716" i="7" s="1"/>
  <c r="Q1731" i="7"/>
  <c r="R1731" i="7" s="1"/>
  <c r="Q1741" i="7"/>
  <c r="R1741" i="7" s="1"/>
  <c r="Q1751" i="7"/>
  <c r="R1751" i="7" s="1"/>
  <c r="Q1761" i="7"/>
  <c r="R1761" i="7" s="1"/>
  <c r="Q1771" i="7"/>
  <c r="R1771" i="7" s="1"/>
  <c r="Q1781" i="7"/>
  <c r="R1781" i="7" s="1"/>
  <c r="Q1791" i="7"/>
  <c r="R1791" i="7" s="1"/>
  <c r="Q1801" i="7"/>
  <c r="R1801" i="7" s="1"/>
  <c r="Q1811" i="7"/>
  <c r="R1811" i="7" s="1"/>
  <c r="Q1407" i="7"/>
  <c r="R1407" i="7" s="1"/>
  <c r="Q1606" i="7"/>
  <c r="R1606" i="7" s="1"/>
  <c r="Q1648" i="7"/>
  <c r="R1648" i="7" s="1"/>
  <c r="Q1656" i="7"/>
  <c r="R1656" i="7" s="1"/>
  <c r="Q1677" i="7"/>
  <c r="R1677" i="7" s="1"/>
  <c r="Q1688" i="7"/>
  <c r="R1688" i="7" s="1"/>
  <c r="Q1695" i="7"/>
  <c r="R1695" i="7" s="1"/>
  <c r="Q1713" i="7"/>
  <c r="R1713" i="7" s="1"/>
  <c r="Q1725" i="7"/>
  <c r="R1725" i="7" s="1"/>
  <c r="Q1732" i="7"/>
  <c r="R1732" i="7" s="1"/>
  <c r="Q1742" i="7"/>
  <c r="R1742" i="7" s="1"/>
  <c r="Q1752" i="7"/>
  <c r="R1752" i="7" s="1"/>
  <c r="Q1762" i="7"/>
  <c r="R1762" i="7" s="1"/>
  <c r="Q1772" i="7"/>
  <c r="R1772" i="7" s="1"/>
  <c r="Q1782" i="7"/>
  <c r="R1782" i="7" s="1"/>
  <c r="Q1792" i="7"/>
  <c r="R1792" i="7" s="1"/>
  <c r="Q1802" i="7"/>
  <c r="R1802" i="7" s="1"/>
  <c r="Q1812" i="7"/>
  <c r="R1812" i="7" s="1"/>
  <c r="Q1822" i="7"/>
  <c r="R1822" i="7" s="1"/>
  <c r="Q1412" i="7"/>
  <c r="R1412" i="7" s="1"/>
  <c r="Q1478" i="7"/>
  <c r="R1478" i="7" s="1"/>
  <c r="Q1586" i="7"/>
  <c r="R1586" i="7" s="1"/>
  <c r="Q1609" i="7"/>
  <c r="R1609" i="7" s="1"/>
  <c r="Q1617" i="7"/>
  <c r="R1617" i="7" s="1"/>
  <c r="Q1659" i="7"/>
  <c r="R1659" i="7" s="1"/>
  <c r="Q1667" i="7"/>
  <c r="R1667" i="7" s="1"/>
  <c r="Q1678" i="7"/>
  <c r="R1678" i="7" s="1"/>
  <c r="Q1687" i="7"/>
  <c r="R1687" i="7" s="1"/>
  <c r="Q1694" i="7"/>
  <c r="R1694" i="7" s="1"/>
  <c r="Q1720" i="7"/>
  <c r="R1720" i="7" s="1"/>
  <c r="Q1728" i="7"/>
  <c r="R1728" i="7" s="1"/>
  <c r="Q1733" i="7"/>
  <c r="R1733" i="7" s="1"/>
  <c r="Q1743" i="7"/>
  <c r="R1743" i="7" s="1"/>
  <c r="Q1753" i="7"/>
  <c r="R1753" i="7" s="1"/>
  <c r="Q1763" i="7"/>
  <c r="R1763" i="7" s="1"/>
  <c r="Q1773" i="7"/>
  <c r="R1773" i="7" s="1"/>
  <c r="Q1783" i="7"/>
  <c r="R1783" i="7" s="1"/>
  <c r="Q1793" i="7"/>
  <c r="R1793" i="7" s="1"/>
  <c r="Q1803" i="7"/>
  <c r="R1803" i="7" s="1"/>
  <c r="Q1813" i="7"/>
  <c r="R1813" i="7" s="1"/>
  <c r="Q1417" i="7"/>
  <c r="R1417" i="7" s="1"/>
  <c r="Q1449" i="7"/>
  <c r="R1449" i="7" s="1"/>
  <c r="Q1628" i="7"/>
  <c r="R1628" i="7" s="1"/>
  <c r="Q1636" i="7"/>
  <c r="R1636" i="7" s="1"/>
  <c r="Q1686" i="7"/>
  <c r="R1686" i="7" s="1"/>
  <c r="Q1693" i="7"/>
  <c r="R1693" i="7" s="1"/>
  <c r="Q1717" i="7"/>
  <c r="R1717" i="7" s="1"/>
  <c r="Q1734" i="7"/>
  <c r="R1734" i="7" s="1"/>
  <c r="Q1744" i="7"/>
  <c r="R1744" i="7" s="1"/>
  <c r="Q1528" i="7"/>
  <c r="R1528" i="7" s="1"/>
  <c r="Q1639" i="7"/>
  <c r="R1639" i="7" s="1"/>
  <c r="Q1647" i="7"/>
  <c r="R1647" i="7" s="1"/>
  <c r="Q1679" i="7"/>
  <c r="R1679" i="7" s="1"/>
  <c r="Q1685" i="7"/>
  <c r="R1685" i="7" s="1"/>
  <c r="Q1709" i="7"/>
  <c r="R1709" i="7" s="1"/>
  <c r="Q1710" i="7"/>
  <c r="R1710" i="7" s="1"/>
  <c r="Q1714" i="7"/>
  <c r="R1714" i="7" s="1"/>
  <c r="Q1724" i="7"/>
  <c r="R1724" i="7" s="1"/>
  <c r="Q1735" i="7"/>
  <c r="R1735" i="7" s="1"/>
  <c r="Q1745" i="7"/>
  <c r="R1745" i="7" s="1"/>
  <c r="Q1486" i="7"/>
  <c r="R1486" i="7" s="1"/>
  <c r="Q1546" i="7"/>
  <c r="R1546" i="7" s="1"/>
  <c r="Q1608" i="7"/>
  <c r="R1608" i="7" s="1"/>
  <c r="Q1616" i="7"/>
  <c r="R1616" i="7" s="1"/>
  <c r="Q1658" i="7"/>
  <c r="R1658" i="7" s="1"/>
  <c r="Q1666" i="7"/>
  <c r="R1666" i="7" s="1"/>
  <c r="Q1684" i="7"/>
  <c r="R1684" i="7" s="1"/>
  <c r="Q1708" i="7"/>
  <c r="R1708" i="7" s="1"/>
  <c r="Q1727" i="7"/>
  <c r="R1727" i="7" s="1"/>
  <c r="Q1736" i="7"/>
  <c r="R1736" i="7" s="1"/>
  <c r="Q1746" i="7"/>
  <c r="R1746" i="7" s="1"/>
  <c r="Q1536" i="7"/>
  <c r="R1536" i="7" s="1"/>
  <c r="Q1558" i="7"/>
  <c r="R1558" i="7" s="1"/>
  <c r="Q1565" i="7"/>
  <c r="R1565" i="7" s="1"/>
  <c r="Q1638" i="7"/>
  <c r="R1638" i="7" s="1"/>
  <c r="Q1646" i="7"/>
  <c r="R1646" i="7" s="1"/>
  <c r="Q1699" i="7"/>
  <c r="R1699" i="7" s="1"/>
  <c r="Q1706" i="7"/>
  <c r="R1706" i="7" s="1"/>
  <c r="Q1715" i="7"/>
  <c r="R1715" i="7" s="1"/>
  <c r="Q1723" i="7"/>
  <c r="R1723" i="7" s="1"/>
  <c r="Q1738" i="7"/>
  <c r="R1738" i="7" s="1"/>
  <c r="Q1748" i="7"/>
  <c r="R1748" i="7" s="1"/>
  <c r="Q1758" i="7"/>
  <c r="R1758" i="7" s="1"/>
  <c r="Q1768" i="7"/>
  <c r="R1768" i="7" s="1"/>
  <c r="Q1778" i="7"/>
  <c r="R1778" i="7" s="1"/>
  <c r="Q1788" i="7"/>
  <c r="R1788" i="7" s="1"/>
  <c r="Q1798" i="7"/>
  <c r="R1798" i="7" s="1"/>
  <c r="Q1808" i="7"/>
  <c r="R1808" i="7" s="1"/>
  <c r="Q1818" i="7"/>
  <c r="R1818" i="7" s="1"/>
  <c r="Q1828" i="7"/>
  <c r="R1828" i="7" s="1"/>
  <c r="Q1838" i="7"/>
  <c r="R1838" i="7" s="1"/>
  <c r="Q1848" i="7"/>
  <c r="R1848" i="7" s="1"/>
  <c r="Q1858" i="7"/>
  <c r="R1858" i="7" s="1"/>
  <c r="Q1868" i="7"/>
  <c r="R1868" i="7" s="1"/>
  <c r="Q1878" i="7"/>
  <c r="R1878" i="7" s="1"/>
  <c r="Q1888" i="7"/>
  <c r="R1888" i="7" s="1"/>
  <c r="Q1786" i="7"/>
  <c r="R1786" i="7" s="1"/>
  <c r="Q1794" i="7"/>
  <c r="R1794" i="7" s="1"/>
  <c r="Q1817" i="7"/>
  <c r="R1817" i="7" s="1"/>
  <c r="Q1834" i="7"/>
  <c r="R1834" i="7" s="1"/>
  <c r="Q1841" i="7"/>
  <c r="R1841" i="7" s="1"/>
  <c r="Q1865" i="7"/>
  <c r="R1865" i="7" s="1"/>
  <c r="Q1869" i="7"/>
  <c r="R1869" i="7" s="1"/>
  <c r="Q1876" i="7"/>
  <c r="R1876" i="7" s="1"/>
  <c r="Q1894" i="7"/>
  <c r="R1894" i="7" s="1"/>
  <c r="Q1904" i="7"/>
  <c r="R1904" i="7" s="1"/>
  <c r="Q1914" i="7"/>
  <c r="R1914" i="7" s="1"/>
  <c r="Q1924" i="7"/>
  <c r="R1924" i="7" s="1"/>
  <c r="Q1934" i="7"/>
  <c r="R1934" i="7" s="1"/>
  <c r="Q1944" i="7"/>
  <c r="R1944" i="7" s="1"/>
  <c r="Q1954" i="7"/>
  <c r="R1954" i="7" s="1"/>
  <c r="Q1964" i="7"/>
  <c r="R1964" i="7" s="1"/>
  <c r="Q1974" i="7"/>
  <c r="R1974" i="7" s="1"/>
  <c r="Q1984" i="7"/>
  <c r="R1984" i="7" s="1"/>
  <c r="Q1994" i="7"/>
  <c r="R1994" i="7" s="1"/>
  <c r="Q2004" i="7"/>
  <c r="R2004" i="7" s="1"/>
  <c r="Q1755" i="7"/>
  <c r="R1755" i="7" s="1"/>
  <c r="Q1797" i="7"/>
  <c r="R1797" i="7" s="1"/>
  <c r="Q1805" i="7"/>
  <c r="R1805" i="7" s="1"/>
  <c r="Q1824" i="7"/>
  <c r="R1824" i="7" s="1"/>
  <c r="Q1826" i="7"/>
  <c r="R1826" i="7" s="1"/>
  <c r="Q1833" i="7"/>
  <c r="R1833" i="7" s="1"/>
  <c r="Q1857" i="7"/>
  <c r="R1857" i="7" s="1"/>
  <c r="Q1864" i="7"/>
  <c r="R1864" i="7" s="1"/>
  <c r="Q1873" i="7"/>
  <c r="R1873" i="7" s="1"/>
  <c r="Q1887" i="7"/>
  <c r="R1887" i="7" s="1"/>
  <c r="Q1895" i="7"/>
  <c r="R1895" i="7" s="1"/>
  <c r="Q1905" i="7"/>
  <c r="R1905" i="7" s="1"/>
  <c r="Q1915" i="7"/>
  <c r="R1915" i="7" s="1"/>
  <c r="Q1925" i="7"/>
  <c r="R1925" i="7" s="1"/>
  <c r="Q1935" i="7"/>
  <c r="R1935" i="7" s="1"/>
  <c r="Q1945" i="7"/>
  <c r="R1945" i="7" s="1"/>
  <c r="Q1955" i="7"/>
  <c r="R1955" i="7" s="1"/>
  <c r="Q1965" i="7"/>
  <c r="R1965" i="7" s="1"/>
  <c r="Q1975" i="7"/>
  <c r="R1975" i="7" s="1"/>
  <c r="Q1985" i="7"/>
  <c r="R1985" i="7" s="1"/>
  <c r="Q1995" i="7"/>
  <c r="R1995" i="7" s="1"/>
  <c r="Q1456" i="7"/>
  <c r="R1456" i="7" s="1"/>
  <c r="Q1766" i="7"/>
  <c r="R1766" i="7" s="1"/>
  <c r="Q1774" i="7"/>
  <c r="R1774" i="7" s="1"/>
  <c r="Q1832" i="7"/>
  <c r="R1832" i="7" s="1"/>
  <c r="Q1856" i="7"/>
  <c r="R1856" i="7" s="1"/>
  <c r="Q1863" i="7"/>
  <c r="R1863" i="7" s="1"/>
  <c r="Q1884" i="7"/>
  <c r="R1884" i="7" s="1"/>
  <c r="Q1896" i="7"/>
  <c r="R1896" i="7" s="1"/>
  <c r="Q1906" i="7"/>
  <c r="R1906" i="7" s="1"/>
  <c r="Q1916" i="7"/>
  <c r="R1916" i="7" s="1"/>
  <c r="Q1926" i="7"/>
  <c r="R1926" i="7" s="1"/>
  <c r="Q1936" i="7"/>
  <c r="R1936" i="7" s="1"/>
  <c r="Q1946" i="7"/>
  <c r="R1946" i="7" s="1"/>
  <c r="Q1956" i="7"/>
  <c r="R1956" i="7" s="1"/>
  <c r="Q1966" i="7"/>
  <c r="R1966" i="7" s="1"/>
  <c r="Q1718" i="7"/>
  <c r="R1718" i="7" s="1"/>
  <c r="Q1777" i="7"/>
  <c r="R1777" i="7" s="1"/>
  <c r="Q1785" i="7"/>
  <c r="R1785" i="7" s="1"/>
  <c r="Q1831" i="7"/>
  <c r="R1831" i="7" s="1"/>
  <c r="Q1855" i="7"/>
  <c r="R1855" i="7" s="1"/>
  <c r="Q1862" i="7"/>
  <c r="R1862" i="7" s="1"/>
  <c r="Q1877" i="7"/>
  <c r="R1877" i="7" s="1"/>
  <c r="Q1881" i="7"/>
  <c r="R1881" i="7" s="1"/>
  <c r="Q1897" i="7"/>
  <c r="R1897" i="7" s="1"/>
  <c r="Q1907" i="7"/>
  <c r="R1907" i="7" s="1"/>
  <c r="Q1917" i="7"/>
  <c r="R1917" i="7" s="1"/>
  <c r="Q1927" i="7"/>
  <c r="R1927" i="7" s="1"/>
  <c r="Q1937" i="7"/>
  <c r="R1937" i="7" s="1"/>
  <c r="Q1754" i="7"/>
  <c r="R1754" i="7" s="1"/>
  <c r="Q1796" i="7"/>
  <c r="R1796" i="7" s="1"/>
  <c r="Q1804" i="7"/>
  <c r="R1804" i="7" s="1"/>
  <c r="Q1847" i="7"/>
  <c r="R1847" i="7" s="1"/>
  <c r="Q1854" i="7"/>
  <c r="R1854" i="7" s="1"/>
  <c r="Q1861" i="7"/>
  <c r="R1861" i="7" s="1"/>
  <c r="Q1874" i="7"/>
  <c r="R1874" i="7" s="1"/>
  <c r="Q1898" i="7"/>
  <c r="R1898" i="7" s="1"/>
  <c r="Q1908" i="7"/>
  <c r="R1908" i="7" s="1"/>
  <c r="Q1918" i="7"/>
  <c r="R1918" i="7" s="1"/>
  <c r="Q1928" i="7"/>
  <c r="R1928" i="7" s="1"/>
  <c r="Q1938" i="7"/>
  <c r="R1938" i="7" s="1"/>
  <c r="Q1948" i="7"/>
  <c r="R1948" i="7" s="1"/>
  <c r="Q1958" i="7"/>
  <c r="R1958" i="7" s="1"/>
  <c r="Q1737" i="7"/>
  <c r="R1737" i="7" s="1"/>
  <c r="Q1757" i="7"/>
  <c r="R1757" i="7" s="1"/>
  <c r="Q1765" i="7"/>
  <c r="R1765" i="7" s="1"/>
  <c r="Q1807" i="7"/>
  <c r="R1807" i="7" s="1"/>
  <c r="Q1846" i="7"/>
  <c r="R1846" i="7" s="1"/>
  <c r="Q1853" i="7"/>
  <c r="R1853" i="7" s="1"/>
  <c r="Q1871" i="7"/>
  <c r="R1871" i="7" s="1"/>
  <c r="Q1619" i="7"/>
  <c r="R1619" i="7" s="1"/>
  <c r="Q1747" i="7"/>
  <c r="R1747" i="7" s="1"/>
  <c r="Q1776" i="7"/>
  <c r="R1776" i="7" s="1"/>
  <c r="Q1784" i="7"/>
  <c r="R1784" i="7" s="1"/>
  <c r="Q1815" i="7"/>
  <c r="R1815" i="7" s="1"/>
  <c r="Q1823" i="7"/>
  <c r="R1823" i="7" s="1"/>
  <c r="Q1825" i="7"/>
  <c r="R1825" i="7" s="1"/>
  <c r="Q1827" i="7"/>
  <c r="R1827" i="7" s="1"/>
  <c r="Q1845" i="7"/>
  <c r="R1845" i="7" s="1"/>
  <c r="Q1852" i="7"/>
  <c r="R1852" i="7" s="1"/>
  <c r="Q1787" i="7"/>
  <c r="R1787" i="7" s="1"/>
  <c r="Q1795" i="7"/>
  <c r="R1795" i="7" s="1"/>
  <c r="Q1816" i="7"/>
  <c r="R1816" i="7" s="1"/>
  <c r="Q1821" i="7"/>
  <c r="R1821" i="7" s="1"/>
  <c r="Q1837" i="7"/>
  <c r="R1837" i="7" s="1"/>
  <c r="Q1844" i="7"/>
  <c r="R1844" i="7" s="1"/>
  <c r="Q1851" i="7"/>
  <c r="R1851" i="7" s="1"/>
  <c r="Q1875" i="7"/>
  <c r="R1875" i="7" s="1"/>
  <c r="Q1627" i="7"/>
  <c r="R1627" i="7" s="1"/>
  <c r="Q1683" i="7"/>
  <c r="R1683" i="7" s="1"/>
  <c r="Q1767" i="7"/>
  <c r="R1767" i="7" s="1"/>
  <c r="Q1775" i="7"/>
  <c r="R1775" i="7" s="1"/>
  <c r="Q1835" i="7"/>
  <c r="R1835" i="7" s="1"/>
  <c r="Q1842" i="7"/>
  <c r="R1842" i="7" s="1"/>
  <c r="Q1866" i="7"/>
  <c r="R1866" i="7" s="1"/>
  <c r="Q1883" i="7"/>
  <c r="R1883" i="7" s="1"/>
  <c r="Q1893" i="7"/>
  <c r="R1893" i="7" s="1"/>
  <c r="Q1903" i="7"/>
  <c r="R1903" i="7" s="1"/>
  <c r="Q1913" i="7"/>
  <c r="R1913" i="7" s="1"/>
  <c r="Q1923" i="7"/>
  <c r="R1923" i="7" s="1"/>
  <c r="Q1933" i="7"/>
  <c r="R1933" i="7" s="1"/>
  <c r="Q1943" i="7"/>
  <c r="R1943" i="7" s="1"/>
  <c r="Q1953" i="7"/>
  <c r="R1953" i="7" s="1"/>
  <c r="Q1963" i="7"/>
  <c r="R1963" i="7" s="1"/>
  <c r="Q1973" i="7"/>
  <c r="R1973" i="7" s="1"/>
  <c r="Q1983" i="7"/>
  <c r="R1983" i="7" s="1"/>
  <c r="G18" i="7"/>
  <c r="H18" i="7" s="1"/>
  <c r="G28" i="7"/>
  <c r="H28" i="7" s="1"/>
  <c r="G9" i="7"/>
  <c r="H9" i="7" s="1"/>
  <c r="G19" i="7"/>
  <c r="H19" i="7" s="1"/>
  <c r="G29" i="7"/>
  <c r="H29" i="7" s="1"/>
  <c r="G17" i="7"/>
  <c r="H17" i="7" s="1"/>
  <c r="G23" i="7"/>
  <c r="H23" i="7" s="1"/>
  <c r="G37" i="7"/>
  <c r="H37" i="7" s="1"/>
  <c r="G20" i="7"/>
  <c r="H20" i="7" s="1"/>
  <c r="G16" i="7"/>
  <c r="H16" i="7" s="1"/>
  <c r="G27" i="7"/>
  <c r="H27" i="7" s="1"/>
  <c r="G34" i="7"/>
  <c r="H34" i="7" s="1"/>
  <c r="G35" i="7"/>
  <c r="H35" i="7" s="1"/>
  <c r="G46" i="7"/>
  <c r="H46" i="7" s="1"/>
  <c r="G56" i="7"/>
  <c r="H56" i="7" s="1"/>
  <c r="G10" i="7"/>
  <c r="H10" i="7" s="1"/>
  <c r="G33" i="7"/>
  <c r="H33" i="7" s="1"/>
  <c r="G47" i="7"/>
  <c r="H47" i="7" s="1"/>
  <c r="G57" i="7"/>
  <c r="H57" i="7" s="1"/>
  <c r="G26" i="7"/>
  <c r="H26" i="7" s="1"/>
  <c r="G32" i="7"/>
  <c r="H32" i="7" s="1"/>
  <c r="G38" i="7"/>
  <c r="H38" i="7" s="1"/>
  <c r="G31" i="7"/>
  <c r="H31" i="7" s="1"/>
  <c r="G39" i="7"/>
  <c r="H39" i="7" s="1"/>
  <c r="G24" i="7"/>
  <c r="H24" i="7" s="1"/>
  <c r="G30" i="7"/>
  <c r="H30" i="7" s="1"/>
  <c r="G40" i="7"/>
  <c r="H40" i="7" s="1"/>
  <c r="G22" i="7"/>
  <c r="H22" i="7" s="1"/>
  <c r="G21" i="7"/>
  <c r="H21" i="7" s="1"/>
  <c r="G53" i="7"/>
  <c r="H53" i="7" s="1"/>
  <c r="G70" i="7"/>
  <c r="H70" i="7" s="1"/>
  <c r="G13" i="7"/>
  <c r="H13" i="7" s="1"/>
  <c r="G50" i="7"/>
  <c r="H50" i="7" s="1"/>
  <c r="G71" i="7"/>
  <c r="H71" i="7" s="1"/>
  <c r="G43" i="7"/>
  <c r="H43" i="7" s="1"/>
  <c r="G11" i="7"/>
  <c r="H11" i="7" s="1"/>
  <c r="G41" i="7"/>
  <c r="H41" i="7" s="1"/>
  <c r="G54" i="7"/>
  <c r="H54" i="7" s="1"/>
  <c r="G36" i="7"/>
  <c r="H36" i="7" s="1"/>
  <c r="G51" i="7"/>
  <c r="H51" i="7" s="1"/>
  <c r="G15" i="7"/>
  <c r="H15" i="7" s="1"/>
  <c r="G25" i="7"/>
  <c r="H25" i="7" s="1"/>
  <c r="G42" i="7"/>
  <c r="H42" i="7" s="1"/>
  <c r="G68" i="7"/>
  <c r="H68" i="7" s="1"/>
  <c r="G73" i="7"/>
  <c r="H73" i="7" s="1"/>
  <c r="G65" i="7"/>
  <c r="H65" i="7" s="1"/>
  <c r="G76" i="7"/>
  <c r="H76" i="7" s="1"/>
  <c r="G12" i="7"/>
  <c r="H12" i="7" s="1"/>
  <c r="G55" i="7"/>
  <c r="H55" i="7" s="1"/>
  <c r="G52" i="7"/>
  <c r="H52" i="7" s="1"/>
  <c r="G62" i="7"/>
  <c r="H62" i="7" s="1"/>
  <c r="G69" i="7"/>
  <c r="H69" i="7" s="1"/>
  <c r="G72" i="7"/>
  <c r="H72" i="7" s="1"/>
  <c r="G14" i="7"/>
  <c r="H14" i="7" s="1"/>
  <c r="G44" i="7"/>
  <c r="H44" i="7" s="1"/>
  <c r="G49" i="7"/>
  <c r="H49" i="7" s="1"/>
  <c r="G59" i="7"/>
  <c r="H59" i="7" s="1"/>
  <c r="G61" i="7"/>
  <c r="H61" i="7" s="1"/>
  <c r="G66" i="7"/>
  <c r="H66" i="7" s="1"/>
  <c r="G75" i="7"/>
  <c r="H75" i="7" s="1"/>
  <c r="G79" i="7"/>
  <c r="H79" i="7" s="1"/>
  <c r="G58" i="7"/>
  <c r="H58" i="7" s="1"/>
  <c r="G60" i="7"/>
  <c r="H60" i="7" s="1"/>
  <c r="G48" i="7"/>
  <c r="H48" i="7" s="1"/>
  <c r="G64" i="7"/>
  <c r="H64" i="7" s="1"/>
  <c r="G67" i="7"/>
  <c r="H67" i="7" s="1"/>
  <c r="G95" i="7"/>
  <c r="H95" i="7" s="1"/>
  <c r="G105" i="7"/>
  <c r="H105" i="7" s="1"/>
  <c r="G115" i="7"/>
  <c r="H115" i="7" s="1"/>
  <c r="G83" i="7"/>
  <c r="H83" i="7" s="1"/>
  <c r="G85" i="7"/>
  <c r="H85" i="7" s="1"/>
  <c r="G96" i="7"/>
  <c r="H96" i="7" s="1"/>
  <c r="G106" i="7"/>
  <c r="H106" i="7" s="1"/>
  <c r="G74" i="7"/>
  <c r="H74" i="7" s="1"/>
  <c r="G88" i="7"/>
  <c r="H88" i="7" s="1"/>
  <c r="G87" i="7"/>
  <c r="H87" i="7" s="1"/>
  <c r="G89" i="7"/>
  <c r="H89" i="7" s="1"/>
  <c r="G90" i="7"/>
  <c r="H90" i="7" s="1"/>
  <c r="G78" i="7"/>
  <c r="H78" i="7" s="1"/>
  <c r="G101" i="7"/>
  <c r="H101" i="7" s="1"/>
  <c r="G120" i="7"/>
  <c r="H120" i="7" s="1"/>
  <c r="G130" i="7"/>
  <c r="H130" i="7" s="1"/>
  <c r="G94" i="7"/>
  <c r="H94" i="7" s="1"/>
  <c r="G98" i="7"/>
  <c r="H98" i="7" s="1"/>
  <c r="G112" i="7"/>
  <c r="H112" i="7" s="1"/>
  <c r="G121" i="7"/>
  <c r="H121" i="7" s="1"/>
  <c r="G84" i="7"/>
  <c r="H84" i="7" s="1"/>
  <c r="G91" i="7"/>
  <c r="H91" i="7" s="1"/>
  <c r="G109" i="7"/>
  <c r="H109" i="7" s="1"/>
  <c r="G86" i="7"/>
  <c r="H86" i="7" s="1"/>
  <c r="G102" i="7"/>
  <c r="H102" i="7" s="1"/>
  <c r="G82" i="7"/>
  <c r="H82" i="7" s="1"/>
  <c r="G99" i="7"/>
  <c r="H99" i="7" s="1"/>
  <c r="G45" i="7"/>
  <c r="H45" i="7" s="1"/>
  <c r="G77" i="7"/>
  <c r="H77" i="7" s="1"/>
  <c r="G81" i="7"/>
  <c r="H81" i="7" s="1"/>
  <c r="G80" i="7"/>
  <c r="H80" i="7" s="1"/>
  <c r="G92" i="7"/>
  <c r="H92" i="7" s="1"/>
  <c r="G63" i="7"/>
  <c r="H63" i="7" s="1"/>
  <c r="G93" i="7"/>
  <c r="H93" i="7" s="1"/>
  <c r="G104" i="7"/>
  <c r="H104" i="7" s="1"/>
  <c r="G108" i="7"/>
  <c r="H108" i="7" s="1"/>
  <c r="G111" i="7"/>
  <c r="H111" i="7" s="1"/>
  <c r="G124" i="7"/>
  <c r="H124" i="7" s="1"/>
  <c r="G140" i="7"/>
  <c r="H140" i="7" s="1"/>
  <c r="G150" i="7"/>
  <c r="H150" i="7" s="1"/>
  <c r="G160" i="7"/>
  <c r="H160" i="7" s="1"/>
  <c r="G170" i="7"/>
  <c r="H170" i="7" s="1"/>
  <c r="G117" i="7"/>
  <c r="H117" i="7" s="1"/>
  <c r="G141" i="7"/>
  <c r="H141" i="7" s="1"/>
  <c r="G151" i="7"/>
  <c r="H151" i="7" s="1"/>
  <c r="G110" i="7"/>
  <c r="H110" i="7" s="1"/>
  <c r="G128" i="7"/>
  <c r="H128" i="7" s="1"/>
  <c r="G131" i="7"/>
  <c r="H131" i="7" s="1"/>
  <c r="G132" i="7"/>
  <c r="H132" i="7" s="1"/>
  <c r="G142" i="7"/>
  <c r="H142" i="7" s="1"/>
  <c r="G152" i="7"/>
  <c r="H152" i="7" s="1"/>
  <c r="G125" i="7"/>
  <c r="H125" i="7" s="1"/>
  <c r="G133" i="7"/>
  <c r="H133" i="7" s="1"/>
  <c r="G143" i="7"/>
  <c r="H143" i="7" s="1"/>
  <c r="G118" i="7"/>
  <c r="H118" i="7" s="1"/>
  <c r="G122" i="7"/>
  <c r="H122" i="7" s="1"/>
  <c r="G134" i="7"/>
  <c r="H134" i="7" s="1"/>
  <c r="G144" i="7"/>
  <c r="H144" i="7" s="1"/>
  <c r="G127" i="7"/>
  <c r="H127" i="7" s="1"/>
  <c r="G137" i="7"/>
  <c r="H137" i="7" s="1"/>
  <c r="G154" i="7"/>
  <c r="H154" i="7" s="1"/>
  <c r="G165" i="7"/>
  <c r="H165" i="7" s="1"/>
  <c r="G180" i="7"/>
  <c r="H180" i="7" s="1"/>
  <c r="G190" i="7"/>
  <c r="H190" i="7" s="1"/>
  <c r="G200" i="7"/>
  <c r="H200" i="7" s="1"/>
  <c r="G138" i="7"/>
  <c r="H138" i="7" s="1"/>
  <c r="G168" i="7"/>
  <c r="H168" i="7" s="1"/>
  <c r="G171" i="7"/>
  <c r="H171" i="7" s="1"/>
  <c r="G181" i="7"/>
  <c r="H181" i="7" s="1"/>
  <c r="G191" i="7"/>
  <c r="H191" i="7" s="1"/>
  <c r="G139" i="7"/>
  <c r="H139" i="7" s="1"/>
  <c r="G158" i="7"/>
  <c r="H158" i="7" s="1"/>
  <c r="G161" i="7"/>
  <c r="H161" i="7" s="1"/>
  <c r="G172" i="7"/>
  <c r="H172" i="7" s="1"/>
  <c r="G136" i="7"/>
  <c r="H136" i="7" s="1"/>
  <c r="G145" i="7"/>
  <c r="H145" i="7" s="1"/>
  <c r="G155" i="7"/>
  <c r="H155" i="7" s="1"/>
  <c r="G164" i="7"/>
  <c r="H164" i="7" s="1"/>
  <c r="G173" i="7"/>
  <c r="H173" i="7" s="1"/>
  <c r="G97" i="7"/>
  <c r="H97" i="7" s="1"/>
  <c r="G103" i="7"/>
  <c r="H103" i="7" s="1"/>
  <c r="G113" i="7"/>
  <c r="H113" i="7" s="1"/>
  <c r="G114" i="7"/>
  <c r="H114" i="7" s="1"/>
  <c r="G119" i="7"/>
  <c r="H119" i="7" s="1"/>
  <c r="G129" i="7"/>
  <c r="H129" i="7" s="1"/>
  <c r="G146" i="7"/>
  <c r="H146" i="7" s="1"/>
  <c r="G148" i="7"/>
  <c r="H148" i="7" s="1"/>
  <c r="G167" i="7"/>
  <c r="H167" i="7" s="1"/>
  <c r="G174" i="7"/>
  <c r="H174" i="7" s="1"/>
  <c r="G100" i="7"/>
  <c r="H100" i="7" s="1"/>
  <c r="G147" i="7"/>
  <c r="H147" i="7" s="1"/>
  <c r="G149" i="7"/>
  <c r="H149" i="7" s="1"/>
  <c r="G159" i="7"/>
  <c r="H159" i="7" s="1"/>
  <c r="G162" i="7"/>
  <c r="H162" i="7" s="1"/>
  <c r="G177" i="7"/>
  <c r="H177" i="7" s="1"/>
  <c r="G163" i="7"/>
  <c r="H163" i="7" s="1"/>
  <c r="G169" i="7"/>
  <c r="H169" i="7" s="1"/>
  <c r="G176" i="7"/>
  <c r="H176" i="7" s="1"/>
  <c r="G116" i="7"/>
  <c r="H116" i="7" s="1"/>
  <c r="G157" i="7"/>
  <c r="H157" i="7" s="1"/>
  <c r="G185" i="7"/>
  <c r="H185" i="7" s="1"/>
  <c r="G175" i="7"/>
  <c r="H175" i="7" s="1"/>
  <c r="G178" i="7"/>
  <c r="H178" i="7" s="1"/>
  <c r="G182" i="7"/>
  <c r="H182" i="7" s="1"/>
  <c r="G196" i="7"/>
  <c r="H196" i="7" s="1"/>
  <c r="G126" i="7"/>
  <c r="H126" i="7" s="1"/>
  <c r="G189" i="7"/>
  <c r="H189" i="7" s="1"/>
  <c r="G193" i="7"/>
  <c r="H193" i="7" s="1"/>
  <c r="G198" i="7"/>
  <c r="H198" i="7" s="1"/>
  <c r="G201" i="7"/>
  <c r="H201" i="7" s="1"/>
  <c r="G107" i="7"/>
  <c r="H107" i="7" s="1"/>
  <c r="G166" i="7"/>
  <c r="H166" i="7" s="1"/>
  <c r="G186" i="7"/>
  <c r="H186" i="7" s="1"/>
  <c r="G208" i="7"/>
  <c r="H208" i="7" s="1"/>
  <c r="G218" i="7"/>
  <c r="H218" i="7" s="1"/>
  <c r="G228" i="7"/>
  <c r="H228" i="7" s="1"/>
  <c r="G238" i="7"/>
  <c r="H238" i="7" s="1"/>
  <c r="G248" i="7"/>
  <c r="H248" i="7" s="1"/>
  <c r="G135" i="7"/>
  <c r="H135" i="7" s="1"/>
  <c r="G183" i="7"/>
  <c r="H183" i="7" s="1"/>
  <c r="G188" i="7"/>
  <c r="H188" i="7" s="1"/>
  <c r="G209" i="7"/>
  <c r="H209" i="7" s="1"/>
  <c r="G219" i="7"/>
  <c r="H219" i="7" s="1"/>
  <c r="G229" i="7"/>
  <c r="H229" i="7" s="1"/>
  <c r="G239" i="7"/>
  <c r="H239" i="7" s="1"/>
  <c r="G179" i="7"/>
  <c r="H179" i="7" s="1"/>
  <c r="G199" i="7"/>
  <c r="H199" i="7" s="1"/>
  <c r="G210" i="7"/>
  <c r="H210" i="7" s="1"/>
  <c r="G220" i="7"/>
  <c r="H220" i="7" s="1"/>
  <c r="G156" i="7"/>
  <c r="H156" i="7" s="1"/>
  <c r="G211" i="7"/>
  <c r="H211" i="7" s="1"/>
  <c r="G221" i="7"/>
  <c r="H221" i="7" s="1"/>
  <c r="G187" i="7"/>
  <c r="H187" i="7" s="1"/>
  <c r="G195" i="7"/>
  <c r="H195" i="7" s="1"/>
  <c r="G202" i="7"/>
  <c r="H202" i="7" s="1"/>
  <c r="G212" i="7"/>
  <c r="H212" i="7" s="1"/>
  <c r="G222" i="7"/>
  <c r="H222" i="7" s="1"/>
  <c r="G184" i="7"/>
  <c r="H184" i="7" s="1"/>
  <c r="G207" i="7"/>
  <c r="H207" i="7" s="1"/>
  <c r="G217" i="7"/>
  <c r="H217" i="7" s="1"/>
  <c r="G194" i="7"/>
  <c r="H194" i="7" s="1"/>
  <c r="G224" i="7"/>
  <c r="H224" i="7" s="1"/>
  <c r="G233" i="7"/>
  <c r="H233" i="7" s="1"/>
  <c r="G263" i="7"/>
  <c r="H263" i="7" s="1"/>
  <c r="G273" i="7"/>
  <c r="H273" i="7" s="1"/>
  <c r="G204" i="7"/>
  <c r="H204" i="7" s="1"/>
  <c r="G230" i="7"/>
  <c r="H230" i="7" s="1"/>
  <c r="G244" i="7"/>
  <c r="H244" i="7" s="1"/>
  <c r="G251" i="7"/>
  <c r="H251" i="7" s="1"/>
  <c r="G264" i="7"/>
  <c r="H264" i="7" s="1"/>
  <c r="G274" i="7"/>
  <c r="H274" i="7" s="1"/>
  <c r="G123" i="7"/>
  <c r="H123" i="7" s="1"/>
  <c r="G197" i="7"/>
  <c r="H197" i="7" s="1"/>
  <c r="G215" i="7"/>
  <c r="H215" i="7" s="1"/>
  <c r="G226" i="7"/>
  <c r="H226" i="7" s="1"/>
  <c r="G237" i="7"/>
  <c r="H237" i="7" s="1"/>
  <c r="G241" i="7"/>
  <c r="H241" i="7" s="1"/>
  <c r="G234" i="7"/>
  <c r="H234" i="7" s="1"/>
  <c r="G203" i="7"/>
  <c r="H203" i="7" s="1"/>
  <c r="G227" i="7"/>
  <c r="H227" i="7" s="1"/>
  <c r="G231" i="7"/>
  <c r="H231" i="7" s="1"/>
  <c r="G245" i="7"/>
  <c r="H245" i="7" s="1"/>
  <c r="G247" i="7"/>
  <c r="H247" i="7" s="1"/>
  <c r="G153" i="7"/>
  <c r="H153" i="7" s="1"/>
  <c r="G216" i="7"/>
  <c r="H216" i="7" s="1"/>
  <c r="G236" i="7"/>
  <c r="H236" i="7" s="1"/>
  <c r="G240" i="7"/>
  <c r="H240" i="7" s="1"/>
  <c r="G257" i="7"/>
  <c r="H257" i="7" s="1"/>
  <c r="G271" i="7"/>
  <c r="H271" i="7" s="1"/>
  <c r="G275" i="7"/>
  <c r="H275" i="7" s="1"/>
  <c r="G192" i="7"/>
  <c r="H192" i="7" s="1"/>
  <c r="G213" i="7"/>
  <c r="H213" i="7" s="1"/>
  <c r="G268" i="7"/>
  <c r="H268" i="7" s="1"/>
  <c r="G249" i="7"/>
  <c r="H249" i="7" s="1"/>
  <c r="G254" i="7"/>
  <c r="H254" i="7" s="1"/>
  <c r="G261" i="7"/>
  <c r="H261" i="7" s="1"/>
  <c r="G265" i="7"/>
  <c r="H265" i="7" s="1"/>
  <c r="G279" i="7"/>
  <c r="H279" i="7" s="1"/>
  <c r="G235" i="7"/>
  <c r="H235" i="7" s="1"/>
  <c r="G253" i="7"/>
  <c r="H253" i="7" s="1"/>
  <c r="G258" i="7"/>
  <c r="H258" i="7" s="1"/>
  <c r="G272" i="7"/>
  <c r="H272" i="7" s="1"/>
  <c r="G276" i="7"/>
  <c r="H276" i="7" s="1"/>
  <c r="G206" i="7"/>
  <c r="H206" i="7" s="1"/>
  <c r="G223" i="7"/>
  <c r="H223" i="7" s="1"/>
  <c r="G225" i="7"/>
  <c r="H225" i="7" s="1"/>
  <c r="G232" i="7"/>
  <c r="H232" i="7" s="1"/>
  <c r="G242" i="7"/>
  <c r="H242" i="7" s="1"/>
  <c r="G255" i="7"/>
  <c r="H255" i="7" s="1"/>
  <c r="G269" i="7"/>
  <c r="H269" i="7" s="1"/>
  <c r="G291" i="7"/>
  <c r="H291" i="7" s="1"/>
  <c r="G262" i="7"/>
  <c r="H262" i="7" s="1"/>
  <c r="G266" i="7"/>
  <c r="H266" i="7" s="1"/>
  <c r="G280" i="7"/>
  <c r="H280" i="7" s="1"/>
  <c r="G282" i="7"/>
  <c r="H282" i="7" s="1"/>
  <c r="G246" i="7"/>
  <c r="H246" i="7" s="1"/>
  <c r="G259" i="7"/>
  <c r="H259" i="7" s="1"/>
  <c r="G281" i="7"/>
  <c r="H281" i="7" s="1"/>
  <c r="G287" i="7"/>
  <c r="H287" i="7" s="1"/>
  <c r="G290" i="7"/>
  <c r="H290" i="7" s="1"/>
  <c r="G293" i="7"/>
  <c r="H293" i="7" s="1"/>
  <c r="G302" i="7"/>
  <c r="H302" i="7" s="1"/>
  <c r="G312" i="7"/>
  <c r="H312" i="7" s="1"/>
  <c r="G322" i="7"/>
  <c r="H322" i="7" s="1"/>
  <c r="G332" i="7"/>
  <c r="H332" i="7" s="1"/>
  <c r="G342" i="7"/>
  <c r="H342" i="7" s="1"/>
  <c r="G352" i="7"/>
  <c r="H352" i="7" s="1"/>
  <c r="G256" i="7"/>
  <c r="H256" i="7" s="1"/>
  <c r="G278" i="7"/>
  <c r="H278" i="7" s="1"/>
  <c r="G283" i="7"/>
  <c r="H283" i="7" s="1"/>
  <c r="G296" i="7"/>
  <c r="H296" i="7" s="1"/>
  <c r="G303" i="7"/>
  <c r="H303" i="7" s="1"/>
  <c r="G313" i="7"/>
  <c r="H313" i="7" s="1"/>
  <c r="G323" i="7"/>
  <c r="H323" i="7" s="1"/>
  <c r="G333" i="7"/>
  <c r="H333" i="7" s="1"/>
  <c r="G343" i="7"/>
  <c r="H343" i="7" s="1"/>
  <c r="G250" i="7"/>
  <c r="H250" i="7" s="1"/>
  <c r="G284" i="7"/>
  <c r="H284" i="7" s="1"/>
  <c r="G299" i="7"/>
  <c r="H299" i="7" s="1"/>
  <c r="G304" i="7"/>
  <c r="H304" i="7" s="1"/>
  <c r="G314" i="7"/>
  <c r="H314" i="7" s="1"/>
  <c r="G324" i="7"/>
  <c r="H324" i="7" s="1"/>
  <c r="G205" i="7"/>
  <c r="H205" i="7" s="1"/>
  <c r="G285" i="7"/>
  <c r="H285" i="7" s="1"/>
  <c r="G288" i="7"/>
  <c r="H288" i="7" s="1"/>
  <c r="G292" i="7"/>
  <c r="H292" i="7" s="1"/>
  <c r="G305" i="7"/>
  <c r="H305" i="7" s="1"/>
  <c r="G315" i="7"/>
  <c r="H315" i="7" s="1"/>
  <c r="G214" i="7"/>
  <c r="H214" i="7" s="1"/>
  <c r="G252" i="7"/>
  <c r="H252" i="7" s="1"/>
  <c r="G295" i="7"/>
  <c r="H295" i="7" s="1"/>
  <c r="G306" i="7"/>
  <c r="H306" i="7" s="1"/>
  <c r="G316" i="7"/>
  <c r="H316" i="7" s="1"/>
  <c r="G300" i="7"/>
  <c r="H300" i="7" s="1"/>
  <c r="G301" i="7"/>
  <c r="H301" i="7" s="1"/>
  <c r="G311" i="7"/>
  <c r="H311" i="7" s="1"/>
  <c r="G321" i="7"/>
  <c r="H321" i="7" s="1"/>
  <c r="G331" i="7"/>
  <c r="H331" i="7" s="1"/>
  <c r="G267" i="7"/>
  <c r="H267" i="7" s="1"/>
  <c r="G297" i="7"/>
  <c r="H297" i="7" s="1"/>
  <c r="G325" i="7"/>
  <c r="H325" i="7" s="1"/>
  <c r="G349" i="7"/>
  <c r="H349" i="7" s="1"/>
  <c r="G359" i="7"/>
  <c r="H359" i="7" s="1"/>
  <c r="G369" i="7"/>
  <c r="H369" i="7" s="1"/>
  <c r="G379" i="7"/>
  <c r="H379" i="7" s="1"/>
  <c r="G389" i="7"/>
  <c r="H389" i="7" s="1"/>
  <c r="G309" i="7"/>
  <c r="H309" i="7" s="1"/>
  <c r="G317" i="7"/>
  <c r="H317" i="7" s="1"/>
  <c r="G346" i="7"/>
  <c r="H346" i="7" s="1"/>
  <c r="G360" i="7"/>
  <c r="H360" i="7" s="1"/>
  <c r="G370" i="7"/>
  <c r="H370" i="7" s="1"/>
  <c r="G380" i="7"/>
  <c r="H380" i="7" s="1"/>
  <c r="G390" i="7"/>
  <c r="H390" i="7" s="1"/>
  <c r="G277" i="7"/>
  <c r="H277" i="7" s="1"/>
  <c r="G289" i="7"/>
  <c r="H289" i="7" s="1"/>
  <c r="G320" i="7"/>
  <c r="H320" i="7" s="1"/>
  <c r="G339" i="7"/>
  <c r="H339" i="7" s="1"/>
  <c r="G361" i="7"/>
  <c r="H361" i="7" s="1"/>
  <c r="G260" i="7"/>
  <c r="H260" i="7" s="1"/>
  <c r="G286" i="7"/>
  <c r="H286" i="7" s="1"/>
  <c r="G298" i="7"/>
  <c r="H298" i="7" s="1"/>
  <c r="G350" i="7"/>
  <c r="H350" i="7" s="1"/>
  <c r="G308" i="7"/>
  <c r="H308" i="7" s="1"/>
  <c r="G347" i="7"/>
  <c r="H347" i="7" s="1"/>
  <c r="G353" i="7"/>
  <c r="H353" i="7" s="1"/>
  <c r="G243" i="7"/>
  <c r="H243" i="7" s="1"/>
  <c r="G326" i="7"/>
  <c r="H326" i="7" s="1"/>
  <c r="G338" i="7"/>
  <c r="H338" i="7" s="1"/>
  <c r="G358" i="7"/>
  <c r="H358" i="7" s="1"/>
  <c r="G294" i="7"/>
  <c r="H294" i="7" s="1"/>
  <c r="G319" i="7"/>
  <c r="H319" i="7" s="1"/>
  <c r="G330" i="7"/>
  <c r="H330" i="7" s="1"/>
  <c r="G340" i="7"/>
  <c r="H340" i="7" s="1"/>
  <c r="G368" i="7"/>
  <c r="H368" i="7" s="1"/>
  <c r="G372" i="7"/>
  <c r="H372" i="7" s="1"/>
  <c r="G386" i="7"/>
  <c r="H386" i="7" s="1"/>
  <c r="G401" i="7"/>
  <c r="H401" i="7" s="1"/>
  <c r="G411" i="7"/>
  <c r="H411" i="7" s="1"/>
  <c r="G337" i="7"/>
  <c r="H337" i="7" s="1"/>
  <c r="G365" i="7"/>
  <c r="H365" i="7" s="1"/>
  <c r="G383" i="7"/>
  <c r="H383" i="7" s="1"/>
  <c r="G393" i="7"/>
  <c r="H393" i="7" s="1"/>
  <c r="G402" i="7"/>
  <c r="H402" i="7" s="1"/>
  <c r="G412" i="7"/>
  <c r="H412" i="7" s="1"/>
  <c r="G307" i="7"/>
  <c r="H307" i="7" s="1"/>
  <c r="G344" i="7"/>
  <c r="H344" i="7" s="1"/>
  <c r="G356" i="7"/>
  <c r="H356" i="7" s="1"/>
  <c r="G362" i="7"/>
  <c r="H362" i="7" s="1"/>
  <c r="G376" i="7"/>
  <c r="H376" i="7" s="1"/>
  <c r="G403" i="7"/>
  <c r="H403" i="7" s="1"/>
  <c r="G310" i="7"/>
  <c r="H310" i="7" s="1"/>
  <c r="G373" i="7"/>
  <c r="H373" i="7" s="1"/>
  <c r="G387" i="7"/>
  <c r="H387" i="7" s="1"/>
  <c r="G391" i="7"/>
  <c r="H391" i="7" s="1"/>
  <c r="G404" i="7"/>
  <c r="H404" i="7" s="1"/>
  <c r="G414" i="7"/>
  <c r="H414" i="7" s="1"/>
  <c r="G366" i="7"/>
  <c r="H366" i="7" s="1"/>
  <c r="G384" i="7"/>
  <c r="H384" i="7" s="1"/>
  <c r="G405" i="7"/>
  <c r="H405" i="7" s="1"/>
  <c r="G415" i="7"/>
  <c r="H415" i="7" s="1"/>
  <c r="G425" i="7"/>
  <c r="H425" i="7" s="1"/>
  <c r="G318" i="7"/>
  <c r="H318" i="7" s="1"/>
  <c r="G341" i="7"/>
  <c r="H341" i="7" s="1"/>
  <c r="G351" i="7"/>
  <c r="H351" i="7" s="1"/>
  <c r="G355" i="7"/>
  <c r="H355" i="7" s="1"/>
  <c r="G363" i="7"/>
  <c r="H363" i="7" s="1"/>
  <c r="G377" i="7"/>
  <c r="H377" i="7" s="1"/>
  <c r="G381" i="7"/>
  <c r="H381" i="7" s="1"/>
  <c r="G395" i="7"/>
  <c r="H395" i="7" s="1"/>
  <c r="G396" i="7"/>
  <c r="H396" i="7" s="1"/>
  <c r="G406" i="7"/>
  <c r="H406" i="7" s="1"/>
  <c r="G416" i="7"/>
  <c r="H416" i="7" s="1"/>
  <c r="G270" i="7"/>
  <c r="H270" i="7" s="1"/>
  <c r="G335" i="7"/>
  <c r="H335" i="7" s="1"/>
  <c r="G354" i="7"/>
  <c r="H354" i="7" s="1"/>
  <c r="G397" i="7"/>
  <c r="H397" i="7" s="1"/>
  <c r="G413" i="7"/>
  <c r="H413" i="7" s="1"/>
  <c r="G420" i="7"/>
  <c r="H420" i="7" s="1"/>
  <c r="G431" i="7"/>
  <c r="H431" i="7" s="1"/>
  <c r="G441" i="7"/>
  <c r="H441" i="7" s="1"/>
  <c r="G451" i="7"/>
  <c r="H451" i="7" s="1"/>
  <c r="G461" i="7"/>
  <c r="H461" i="7" s="1"/>
  <c r="G471" i="7"/>
  <c r="H471" i="7" s="1"/>
  <c r="G481" i="7"/>
  <c r="H481" i="7" s="1"/>
  <c r="G491" i="7"/>
  <c r="H491" i="7" s="1"/>
  <c r="G501" i="7"/>
  <c r="H501" i="7" s="1"/>
  <c r="G511" i="7"/>
  <c r="H511" i="7" s="1"/>
  <c r="G345" i="7"/>
  <c r="H345" i="7" s="1"/>
  <c r="G357" i="7"/>
  <c r="H357" i="7" s="1"/>
  <c r="G400" i="7"/>
  <c r="H400" i="7" s="1"/>
  <c r="G408" i="7"/>
  <c r="H408" i="7" s="1"/>
  <c r="G419" i="7"/>
  <c r="H419" i="7" s="1"/>
  <c r="G423" i="7"/>
  <c r="H423" i="7" s="1"/>
  <c r="G426" i="7"/>
  <c r="H426" i="7" s="1"/>
  <c r="G432" i="7"/>
  <c r="H432" i="7" s="1"/>
  <c r="G442" i="7"/>
  <c r="H442" i="7" s="1"/>
  <c r="G452" i="7"/>
  <c r="H452" i="7" s="1"/>
  <c r="G462" i="7"/>
  <c r="H462" i="7" s="1"/>
  <c r="G472" i="7"/>
  <c r="H472" i="7" s="1"/>
  <c r="G482" i="7"/>
  <c r="H482" i="7" s="1"/>
  <c r="G492" i="7"/>
  <c r="H492" i="7" s="1"/>
  <c r="G502" i="7"/>
  <c r="H502" i="7" s="1"/>
  <c r="G512" i="7"/>
  <c r="H512" i="7" s="1"/>
  <c r="G378" i="7"/>
  <c r="H378" i="7" s="1"/>
  <c r="G388" i="7"/>
  <c r="H388" i="7" s="1"/>
  <c r="G418" i="7"/>
  <c r="H418" i="7" s="1"/>
  <c r="G429" i="7"/>
  <c r="H429" i="7" s="1"/>
  <c r="G433" i="7"/>
  <c r="H433" i="7" s="1"/>
  <c r="G443" i="7"/>
  <c r="H443" i="7" s="1"/>
  <c r="G453" i="7"/>
  <c r="H453" i="7" s="1"/>
  <c r="G463" i="7"/>
  <c r="H463" i="7" s="1"/>
  <c r="G327" i="7"/>
  <c r="H327" i="7" s="1"/>
  <c r="G329" i="7"/>
  <c r="H329" i="7" s="1"/>
  <c r="G375" i="7"/>
  <c r="H375" i="7" s="1"/>
  <c r="G385" i="7"/>
  <c r="H385" i="7" s="1"/>
  <c r="G417" i="7"/>
  <c r="H417" i="7" s="1"/>
  <c r="G434" i="7"/>
  <c r="H434" i="7" s="1"/>
  <c r="G444" i="7"/>
  <c r="H444" i="7" s="1"/>
  <c r="G454" i="7"/>
  <c r="H454" i="7" s="1"/>
  <c r="G464" i="7"/>
  <c r="H464" i="7" s="1"/>
  <c r="G382" i="7"/>
  <c r="H382" i="7" s="1"/>
  <c r="G392" i="7"/>
  <c r="H392" i="7" s="1"/>
  <c r="G394" i="7"/>
  <c r="H394" i="7" s="1"/>
  <c r="G399" i="7"/>
  <c r="H399" i="7" s="1"/>
  <c r="G407" i="7"/>
  <c r="H407" i="7" s="1"/>
  <c r="G422" i="7"/>
  <c r="H422" i="7" s="1"/>
  <c r="G435" i="7"/>
  <c r="H435" i="7" s="1"/>
  <c r="G445" i="7"/>
  <c r="H445" i="7" s="1"/>
  <c r="G455" i="7"/>
  <c r="H455" i="7" s="1"/>
  <c r="G465" i="7"/>
  <c r="H465" i="7" s="1"/>
  <c r="G334" i="7"/>
  <c r="H334" i="7" s="1"/>
  <c r="G336" i="7"/>
  <c r="H336" i="7" s="1"/>
  <c r="G348" i="7"/>
  <c r="H348" i="7" s="1"/>
  <c r="G371" i="7"/>
  <c r="H371" i="7" s="1"/>
  <c r="G421" i="7"/>
  <c r="H421" i="7" s="1"/>
  <c r="G430" i="7"/>
  <c r="H430" i="7" s="1"/>
  <c r="G440" i="7"/>
  <c r="H440" i="7" s="1"/>
  <c r="G450" i="7"/>
  <c r="H450" i="7" s="1"/>
  <c r="G460" i="7"/>
  <c r="H460" i="7" s="1"/>
  <c r="G470" i="7"/>
  <c r="H470" i="7" s="1"/>
  <c r="G428" i="7"/>
  <c r="H428" i="7" s="1"/>
  <c r="G458" i="7"/>
  <c r="H458" i="7" s="1"/>
  <c r="G466" i="7"/>
  <c r="H466" i="7" s="1"/>
  <c r="G475" i="7"/>
  <c r="H475" i="7" s="1"/>
  <c r="G489" i="7"/>
  <c r="H489" i="7" s="1"/>
  <c r="G493" i="7"/>
  <c r="H493" i="7" s="1"/>
  <c r="G507" i="7"/>
  <c r="H507" i="7" s="1"/>
  <c r="G530" i="7"/>
  <c r="H530" i="7" s="1"/>
  <c r="G540" i="7"/>
  <c r="H540" i="7" s="1"/>
  <c r="G550" i="7"/>
  <c r="H550" i="7" s="1"/>
  <c r="G560" i="7"/>
  <c r="H560" i="7" s="1"/>
  <c r="G570" i="7"/>
  <c r="H570" i="7" s="1"/>
  <c r="G580" i="7"/>
  <c r="H580" i="7" s="1"/>
  <c r="G590" i="7"/>
  <c r="H590" i="7" s="1"/>
  <c r="G469" i="7"/>
  <c r="H469" i="7" s="1"/>
  <c r="G486" i="7"/>
  <c r="H486" i="7" s="1"/>
  <c r="G500" i="7"/>
  <c r="H500" i="7" s="1"/>
  <c r="G504" i="7"/>
  <c r="H504" i="7" s="1"/>
  <c r="G518" i="7"/>
  <c r="H518" i="7" s="1"/>
  <c r="G521" i="7"/>
  <c r="H521" i="7" s="1"/>
  <c r="G531" i="7"/>
  <c r="H531" i="7" s="1"/>
  <c r="G541" i="7"/>
  <c r="H541" i="7" s="1"/>
  <c r="G551" i="7"/>
  <c r="H551" i="7" s="1"/>
  <c r="G561" i="7"/>
  <c r="H561" i="7" s="1"/>
  <c r="G571" i="7"/>
  <c r="H571" i="7" s="1"/>
  <c r="G328" i="7"/>
  <c r="H328" i="7" s="1"/>
  <c r="G438" i="7"/>
  <c r="H438" i="7" s="1"/>
  <c r="G446" i="7"/>
  <c r="H446" i="7" s="1"/>
  <c r="G479" i="7"/>
  <c r="H479" i="7" s="1"/>
  <c r="G483" i="7"/>
  <c r="H483" i="7" s="1"/>
  <c r="G497" i="7"/>
  <c r="H497" i="7" s="1"/>
  <c r="G515" i="7"/>
  <c r="H515" i="7" s="1"/>
  <c r="G522" i="7"/>
  <c r="H522" i="7" s="1"/>
  <c r="G532" i="7"/>
  <c r="H532" i="7" s="1"/>
  <c r="G364" i="7"/>
  <c r="H364" i="7" s="1"/>
  <c r="G424" i="7"/>
  <c r="H424" i="7" s="1"/>
  <c r="G449" i="7"/>
  <c r="H449" i="7" s="1"/>
  <c r="G457" i="7"/>
  <c r="H457" i="7" s="1"/>
  <c r="G476" i="7"/>
  <c r="H476" i="7" s="1"/>
  <c r="G490" i="7"/>
  <c r="H490" i="7" s="1"/>
  <c r="G494" i="7"/>
  <c r="H494" i="7" s="1"/>
  <c r="G508" i="7"/>
  <c r="H508" i="7" s="1"/>
  <c r="G523" i="7"/>
  <c r="H523" i="7" s="1"/>
  <c r="G533" i="7"/>
  <c r="H533" i="7" s="1"/>
  <c r="G410" i="7"/>
  <c r="H410" i="7" s="1"/>
  <c r="G468" i="7"/>
  <c r="H468" i="7" s="1"/>
  <c r="G487" i="7"/>
  <c r="H487" i="7" s="1"/>
  <c r="G505" i="7"/>
  <c r="H505" i="7" s="1"/>
  <c r="G519" i="7"/>
  <c r="H519" i="7" s="1"/>
  <c r="G524" i="7"/>
  <c r="H524" i="7" s="1"/>
  <c r="G374" i="7"/>
  <c r="H374" i="7" s="1"/>
  <c r="G398" i="7"/>
  <c r="H398" i="7" s="1"/>
  <c r="G409" i="7"/>
  <c r="H409" i="7" s="1"/>
  <c r="G439" i="7"/>
  <c r="H439" i="7" s="1"/>
  <c r="G447" i="7"/>
  <c r="H447" i="7" s="1"/>
  <c r="G478" i="7"/>
  <c r="H478" i="7" s="1"/>
  <c r="G496" i="7"/>
  <c r="H496" i="7" s="1"/>
  <c r="G510" i="7"/>
  <c r="H510" i="7" s="1"/>
  <c r="G514" i="7"/>
  <c r="H514" i="7" s="1"/>
  <c r="G529" i="7"/>
  <c r="H529" i="7" s="1"/>
  <c r="G427" i="7"/>
  <c r="H427" i="7" s="1"/>
  <c r="G467" i="7"/>
  <c r="H467" i="7" s="1"/>
  <c r="G488" i="7"/>
  <c r="H488" i="7" s="1"/>
  <c r="G498" i="7"/>
  <c r="H498" i="7" s="1"/>
  <c r="G520" i="7"/>
  <c r="H520" i="7" s="1"/>
  <c r="G538" i="7"/>
  <c r="H538" i="7" s="1"/>
  <c r="G542" i="7"/>
  <c r="H542" i="7" s="1"/>
  <c r="G556" i="7"/>
  <c r="H556" i="7" s="1"/>
  <c r="G574" i="7"/>
  <c r="H574" i="7" s="1"/>
  <c r="G585" i="7"/>
  <c r="H585" i="7" s="1"/>
  <c r="G596" i="7"/>
  <c r="H596" i="7" s="1"/>
  <c r="G606" i="7"/>
  <c r="H606" i="7" s="1"/>
  <c r="G616" i="7"/>
  <c r="H616" i="7" s="1"/>
  <c r="G626" i="7"/>
  <c r="H626" i="7" s="1"/>
  <c r="G636" i="7"/>
  <c r="H636" i="7" s="1"/>
  <c r="G646" i="7"/>
  <c r="H646" i="7" s="1"/>
  <c r="G656" i="7"/>
  <c r="H656" i="7" s="1"/>
  <c r="G666" i="7"/>
  <c r="H666" i="7" s="1"/>
  <c r="G676" i="7"/>
  <c r="H676" i="7" s="1"/>
  <c r="G485" i="7"/>
  <c r="H485" i="7" s="1"/>
  <c r="G495" i="7"/>
  <c r="H495" i="7" s="1"/>
  <c r="G517" i="7"/>
  <c r="H517" i="7" s="1"/>
  <c r="G535" i="7"/>
  <c r="H535" i="7" s="1"/>
  <c r="G549" i="7"/>
  <c r="H549" i="7" s="1"/>
  <c r="G553" i="7"/>
  <c r="H553" i="7" s="1"/>
  <c r="G567" i="7"/>
  <c r="H567" i="7" s="1"/>
  <c r="G588" i="7"/>
  <c r="H588" i="7" s="1"/>
  <c r="G597" i="7"/>
  <c r="H597" i="7" s="1"/>
  <c r="G607" i="7"/>
  <c r="H607" i="7" s="1"/>
  <c r="G617" i="7"/>
  <c r="H617" i="7" s="1"/>
  <c r="G627" i="7"/>
  <c r="H627" i="7" s="1"/>
  <c r="G637" i="7"/>
  <c r="H637" i="7" s="1"/>
  <c r="G647" i="7"/>
  <c r="H647" i="7" s="1"/>
  <c r="G657" i="7"/>
  <c r="H657" i="7" s="1"/>
  <c r="G667" i="7"/>
  <c r="H667" i="7" s="1"/>
  <c r="G437" i="7"/>
  <c r="H437" i="7" s="1"/>
  <c r="G527" i="7"/>
  <c r="H527" i="7" s="1"/>
  <c r="G546" i="7"/>
  <c r="H546" i="7" s="1"/>
  <c r="G564" i="7"/>
  <c r="H564" i="7" s="1"/>
  <c r="G578" i="7"/>
  <c r="H578" i="7" s="1"/>
  <c r="G581" i="7"/>
  <c r="H581" i="7" s="1"/>
  <c r="G539" i="7"/>
  <c r="H539" i="7" s="1"/>
  <c r="G543" i="7"/>
  <c r="H543" i="7" s="1"/>
  <c r="G557" i="7"/>
  <c r="H557" i="7" s="1"/>
  <c r="G575" i="7"/>
  <c r="H575" i="7" s="1"/>
  <c r="G584" i="7"/>
  <c r="H584" i="7" s="1"/>
  <c r="G473" i="7"/>
  <c r="H473" i="7" s="1"/>
  <c r="G480" i="7"/>
  <c r="H480" i="7" s="1"/>
  <c r="G534" i="7"/>
  <c r="H534" i="7" s="1"/>
  <c r="G536" i="7"/>
  <c r="H536" i="7" s="1"/>
  <c r="G554" i="7"/>
  <c r="H554" i="7" s="1"/>
  <c r="G568" i="7"/>
  <c r="H568" i="7" s="1"/>
  <c r="G572" i="7"/>
  <c r="H572" i="7" s="1"/>
  <c r="G587" i="7"/>
  <c r="H587" i="7" s="1"/>
  <c r="G367" i="7"/>
  <c r="H367" i="7" s="1"/>
  <c r="G448" i="7"/>
  <c r="H448" i="7" s="1"/>
  <c r="G477" i="7"/>
  <c r="H477" i="7" s="1"/>
  <c r="G474" i="7"/>
  <c r="H474" i="7" s="1"/>
  <c r="G436" i="7"/>
  <c r="H436" i="7" s="1"/>
  <c r="G456" i="7"/>
  <c r="H456" i="7" s="1"/>
  <c r="G528" i="7"/>
  <c r="H528" i="7" s="1"/>
  <c r="G545" i="7"/>
  <c r="H545" i="7" s="1"/>
  <c r="G559" i="7"/>
  <c r="H559" i="7" s="1"/>
  <c r="G563" i="7"/>
  <c r="H563" i="7" s="1"/>
  <c r="G579" i="7"/>
  <c r="H579" i="7" s="1"/>
  <c r="G582" i="7"/>
  <c r="H582" i="7" s="1"/>
  <c r="G526" i="7"/>
  <c r="H526" i="7" s="1"/>
  <c r="G591" i="7"/>
  <c r="H591" i="7" s="1"/>
  <c r="G611" i="7"/>
  <c r="H611" i="7" s="1"/>
  <c r="G625" i="7"/>
  <c r="H625" i="7" s="1"/>
  <c r="G629" i="7"/>
  <c r="H629" i="7" s="1"/>
  <c r="G643" i="7"/>
  <c r="H643" i="7" s="1"/>
  <c r="G661" i="7"/>
  <c r="H661" i="7" s="1"/>
  <c r="G673" i="7"/>
  <c r="H673" i="7" s="1"/>
  <c r="G686" i="7"/>
  <c r="H686" i="7" s="1"/>
  <c r="G696" i="7"/>
  <c r="H696" i="7" s="1"/>
  <c r="G706" i="7"/>
  <c r="H706" i="7" s="1"/>
  <c r="G716" i="7"/>
  <c r="H716" i="7" s="1"/>
  <c r="G459" i="7"/>
  <c r="H459" i="7" s="1"/>
  <c r="G516" i="7"/>
  <c r="H516" i="7" s="1"/>
  <c r="G548" i="7"/>
  <c r="H548" i="7" s="1"/>
  <c r="G558" i="7"/>
  <c r="H558" i="7" s="1"/>
  <c r="G583" i="7"/>
  <c r="H583" i="7" s="1"/>
  <c r="G589" i="7"/>
  <c r="H589" i="7" s="1"/>
  <c r="G594" i="7"/>
  <c r="H594" i="7" s="1"/>
  <c r="G604" i="7"/>
  <c r="H604" i="7" s="1"/>
  <c r="G608" i="7"/>
  <c r="H608" i="7" s="1"/>
  <c r="G622" i="7"/>
  <c r="H622" i="7" s="1"/>
  <c r="G640" i="7"/>
  <c r="H640" i="7" s="1"/>
  <c r="G654" i="7"/>
  <c r="H654" i="7" s="1"/>
  <c r="G658" i="7"/>
  <c r="H658" i="7" s="1"/>
  <c r="G687" i="7"/>
  <c r="H687" i="7" s="1"/>
  <c r="G697" i="7"/>
  <c r="H697" i="7" s="1"/>
  <c r="G707" i="7"/>
  <c r="H707" i="7" s="1"/>
  <c r="G499" i="7"/>
  <c r="H499" i="7" s="1"/>
  <c r="G555" i="7"/>
  <c r="H555" i="7" s="1"/>
  <c r="G565" i="7"/>
  <c r="H565" i="7" s="1"/>
  <c r="G577" i="7"/>
  <c r="H577" i="7" s="1"/>
  <c r="G601" i="7"/>
  <c r="H601" i="7" s="1"/>
  <c r="G615" i="7"/>
  <c r="H615" i="7" s="1"/>
  <c r="G619" i="7"/>
  <c r="H619" i="7" s="1"/>
  <c r="G633" i="7"/>
  <c r="H633" i="7" s="1"/>
  <c r="G651" i="7"/>
  <c r="H651" i="7" s="1"/>
  <c r="G484" i="7"/>
  <c r="H484" i="7" s="1"/>
  <c r="G552" i="7"/>
  <c r="H552" i="7" s="1"/>
  <c r="G562" i="7"/>
  <c r="H562" i="7" s="1"/>
  <c r="G598" i="7"/>
  <c r="H598" i="7" s="1"/>
  <c r="G612" i="7"/>
  <c r="H612" i="7" s="1"/>
  <c r="G630" i="7"/>
  <c r="H630" i="7" s="1"/>
  <c r="G644" i="7"/>
  <c r="H644" i="7" s="1"/>
  <c r="G648" i="7"/>
  <c r="H648" i="7" s="1"/>
  <c r="G662" i="7"/>
  <c r="H662" i="7" s="1"/>
  <c r="G503" i="7"/>
  <c r="H503" i="7" s="1"/>
  <c r="G509" i="7"/>
  <c r="H509" i="7" s="1"/>
  <c r="G593" i="7"/>
  <c r="H593" i="7" s="1"/>
  <c r="G605" i="7"/>
  <c r="H605" i="7" s="1"/>
  <c r="G609" i="7"/>
  <c r="H609" i="7" s="1"/>
  <c r="G623" i="7"/>
  <c r="H623" i="7" s="1"/>
  <c r="G641" i="7"/>
  <c r="H641" i="7" s="1"/>
  <c r="G655" i="7"/>
  <c r="H655" i="7" s="1"/>
  <c r="G659" i="7"/>
  <c r="H659" i="7" s="1"/>
  <c r="G525" i="7"/>
  <c r="H525" i="7" s="1"/>
  <c r="G602" i="7"/>
  <c r="H602" i="7" s="1"/>
  <c r="G620" i="7"/>
  <c r="H620" i="7" s="1"/>
  <c r="G634" i="7"/>
  <c r="H634" i="7" s="1"/>
  <c r="G638" i="7"/>
  <c r="H638" i="7" s="1"/>
  <c r="G652" i="7"/>
  <c r="H652" i="7" s="1"/>
  <c r="G513" i="7"/>
  <c r="H513" i="7" s="1"/>
  <c r="G537" i="7"/>
  <c r="H537" i="7" s="1"/>
  <c r="G573" i="7"/>
  <c r="H573" i="7" s="1"/>
  <c r="G603" i="7"/>
  <c r="H603" i="7" s="1"/>
  <c r="G613" i="7"/>
  <c r="H613" i="7" s="1"/>
  <c r="G635" i="7"/>
  <c r="H635" i="7" s="1"/>
  <c r="G645" i="7"/>
  <c r="H645" i="7" s="1"/>
  <c r="G668" i="7"/>
  <c r="H668" i="7" s="1"/>
  <c r="G681" i="7"/>
  <c r="H681" i="7" s="1"/>
  <c r="G695" i="7"/>
  <c r="H695" i="7" s="1"/>
  <c r="G699" i="7"/>
  <c r="H699" i="7" s="1"/>
  <c r="G713" i="7"/>
  <c r="H713" i="7" s="1"/>
  <c r="G734" i="7"/>
  <c r="H734" i="7" s="1"/>
  <c r="G744" i="7"/>
  <c r="H744" i="7" s="1"/>
  <c r="G754" i="7"/>
  <c r="H754" i="7" s="1"/>
  <c r="G764" i="7"/>
  <c r="H764" i="7" s="1"/>
  <c r="G592" i="7"/>
  <c r="H592" i="7" s="1"/>
  <c r="G600" i="7"/>
  <c r="H600" i="7" s="1"/>
  <c r="G610" i="7"/>
  <c r="H610" i="7" s="1"/>
  <c r="G632" i="7"/>
  <c r="H632" i="7" s="1"/>
  <c r="G642" i="7"/>
  <c r="H642" i="7" s="1"/>
  <c r="G660" i="7"/>
  <c r="H660" i="7" s="1"/>
  <c r="G665" i="7"/>
  <c r="H665" i="7" s="1"/>
  <c r="G692" i="7"/>
  <c r="H692" i="7" s="1"/>
  <c r="G710" i="7"/>
  <c r="H710" i="7" s="1"/>
  <c r="G715" i="7"/>
  <c r="H715" i="7" s="1"/>
  <c r="G718" i="7"/>
  <c r="H718" i="7" s="1"/>
  <c r="G725" i="7"/>
  <c r="H725" i="7" s="1"/>
  <c r="G735" i="7"/>
  <c r="H735" i="7" s="1"/>
  <c r="G745" i="7"/>
  <c r="H745" i="7" s="1"/>
  <c r="G755" i="7"/>
  <c r="H755" i="7" s="1"/>
  <c r="G765" i="7"/>
  <c r="H765" i="7" s="1"/>
  <c r="G547" i="7"/>
  <c r="H547" i="7" s="1"/>
  <c r="G639" i="7"/>
  <c r="H639" i="7" s="1"/>
  <c r="G649" i="7"/>
  <c r="H649" i="7" s="1"/>
  <c r="G670" i="7"/>
  <c r="H670" i="7" s="1"/>
  <c r="G685" i="7"/>
  <c r="H685" i="7" s="1"/>
  <c r="G689" i="7"/>
  <c r="H689" i="7" s="1"/>
  <c r="G703" i="7"/>
  <c r="H703" i="7" s="1"/>
  <c r="G566" i="7"/>
  <c r="H566" i="7" s="1"/>
  <c r="G678" i="7"/>
  <c r="H678" i="7" s="1"/>
  <c r="G682" i="7"/>
  <c r="H682" i="7" s="1"/>
  <c r="G700" i="7"/>
  <c r="H700" i="7" s="1"/>
  <c r="G586" i="7"/>
  <c r="H586" i="7" s="1"/>
  <c r="G595" i="7"/>
  <c r="H595" i="7" s="1"/>
  <c r="G677" i="7"/>
  <c r="H677" i="7" s="1"/>
  <c r="G679" i="7"/>
  <c r="H679" i="7" s="1"/>
  <c r="G693" i="7"/>
  <c r="H693" i="7" s="1"/>
  <c r="G711" i="7"/>
  <c r="H711" i="7" s="1"/>
  <c r="G714" i="7"/>
  <c r="H714" i="7" s="1"/>
  <c r="G717" i="7"/>
  <c r="H717" i="7" s="1"/>
  <c r="G614" i="7"/>
  <c r="H614" i="7" s="1"/>
  <c r="G624" i="7"/>
  <c r="H624" i="7" s="1"/>
  <c r="G506" i="7"/>
  <c r="H506" i="7" s="1"/>
  <c r="G544" i="7"/>
  <c r="H544" i="7" s="1"/>
  <c r="G576" i="7"/>
  <c r="H576" i="7" s="1"/>
  <c r="G618" i="7"/>
  <c r="H618" i="7" s="1"/>
  <c r="G628" i="7"/>
  <c r="H628" i="7" s="1"/>
  <c r="G569" i="7"/>
  <c r="H569" i="7" s="1"/>
  <c r="G663" i="7"/>
  <c r="H663" i="7" s="1"/>
  <c r="G671" i="7"/>
  <c r="H671" i="7" s="1"/>
  <c r="G684" i="7"/>
  <c r="H684" i="7" s="1"/>
  <c r="G688" i="7"/>
  <c r="H688" i="7" s="1"/>
  <c r="G702" i="7"/>
  <c r="H702" i="7" s="1"/>
  <c r="G650" i="7"/>
  <c r="H650" i="7" s="1"/>
  <c r="G727" i="7"/>
  <c r="H727" i="7" s="1"/>
  <c r="G741" i="7"/>
  <c r="H741" i="7" s="1"/>
  <c r="G759" i="7"/>
  <c r="H759" i="7" s="1"/>
  <c r="G779" i="7"/>
  <c r="H779" i="7" s="1"/>
  <c r="G789" i="7"/>
  <c r="H789" i="7" s="1"/>
  <c r="G799" i="7"/>
  <c r="H799" i="7" s="1"/>
  <c r="G809" i="7"/>
  <c r="H809" i="7" s="1"/>
  <c r="G819" i="7"/>
  <c r="H819" i="7" s="1"/>
  <c r="G829" i="7"/>
  <c r="H829" i="7" s="1"/>
  <c r="G839" i="7"/>
  <c r="H839" i="7" s="1"/>
  <c r="G849" i="7"/>
  <c r="H849" i="7" s="1"/>
  <c r="G859" i="7"/>
  <c r="H859" i="7" s="1"/>
  <c r="G869" i="7"/>
  <c r="H869" i="7" s="1"/>
  <c r="G672" i="7"/>
  <c r="H672" i="7" s="1"/>
  <c r="G719" i="7"/>
  <c r="H719" i="7" s="1"/>
  <c r="G738" i="7"/>
  <c r="H738" i="7" s="1"/>
  <c r="G752" i="7"/>
  <c r="H752" i="7" s="1"/>
  <c r="G756" i="7"/>
  <c r="H756" i="7" s="1"/>
  <c r="G770" i="7"/>
  <c r="H770" i="7" s="1"/>
  <c r="G780" i="7"/>
  <c r="H780" i="7" s="1"/>
  <c r="G790" i="7"/>
  <c r="H790" i="7" s="1"/>
  <c r="G800" i="7"/>
  <c r="H800" i="7" s="1"/>
  <c r="G810" i="7"/>
  <c r="H810" i="7" s="1"/>
  <c r="G820" i="7"/>
  <c r="H820" i="7" s="1"/>
  <c r="G830" i="7"/>
  <c r="H830" i="7" s="1"/>
  <c r="G840" i="7"/>
  <c r="H840" i="7" s="1"/>
  <c r="G850" i="7"/>
  <c r="H850" i="7" s="1"/>
  <c r="G860" i="7"/>
  <c r="H860" i="7" s="1"/>
  <c r="G870" i="7"/>
  <c r="H870" i="7" s="1"/>
  <c r="G694" i="7"/>
  <c r="H694" i="7" s="1"/>
  <c r="G704" i="7"/>
  <c r="H704" i="7" s="1"/>
  <c r="G731" i="7"/>
  <c r="H731" i="7" s="1"/>
  <c r="G749" i="7"/>
  <c r="H749" i="7" s="1"/>
  <c r="G763" i="7"/>
  <c r="H763" i="7" s="1"/>
  <c r="G767" i="7"/>
  <c r="H767" i="7" s="1"/>
  <c r="G781" i="7"/>
  <c r="H781" i="7" s="1"/>
  <c r="G791" i="7"/>
  <c r="H791" i="7" s="1"/>
  <c r="G801" i="7"/>
  <c r="H801" i="7" s="1"/>
  <c r="G811" i="7"/>
  <c r="H811" i="7" s="1"/>
  <c r="G599" i="7"/>
  <c r="H599" i="7" s="1"/>
  <c r="G621" i="7"/>
  <c r="H621" i="7" s="1"/>
  <c r="G691" i="7"/>
  <c r="H691" i="7" s="1"/>
  <c r="G701" i="7"/>
  <c r="H701" i="7" s="1"/>
  <c r="G728" i="7"/>
  <c r="H728" i="7" s="1"/>
  <c r="G742" i="7"/>
  <c r="H742" i="7" s="1"/>
  <c r="G746" i="7"/>
  <c r="H746" i="7" s="1"/>
  <c r="G760" i="7"/>
  <c r="H760" i="7" s="1"/>
  <c r="G782" i="7"/>
  <c r="H782" i="7" s="1"/>
  <c r="G792" i="7"/>
  <c r="H792" i="7" s="1"/>
  <c r="G802" i="7"/>
  <c r="H802" i="7" s="1"/>
  <c r="G812" i="7"/>
  <c r="H812" i="7" s="1"/>
  <c r="G698" i="7"/>
  <c r="H698" i="7" s="1"/>
  <c r="G708" i="7"/>
  <c r="H708" i="7" s="1"/>
  <c r="G724" i="7"/>
  <c r="H724" i="7" s="1"/>
  <c r="G739" i="7"/>
  <c r="H739" i="7" s="1"/>
  <c r="G753" i="7"/>
  <c r="H753" i="7" s="1"/>
  <c r="G757" i="7"/>
  <c r="H757" i="7" s="1"/>
  <c r="G769" i="7"/>
  <c r="H769" i="7" s="1"/>
  <c r="G773" i="7"/>
  <c r="H773" i="7" s="1"/>
  <c r="G783" i="7"/>
  <c r="H783" i="7" s="1"/>
  <c r="G793" i="7"/>
  <c r="H793" i="7" s="1"/>
  <c r="G803" i="7"/>
  <c r="H803" i="7" s="1"/>
  <c r="G813" i="7"/>
  <c r="H813" i="7" s="1"/>
  <c r="G653" i="7"/>
  <c r="H653" i="7" s="1"/>
  <c r="G674" i="7"/>
  <c r="H674" i="7" s="1"/>
  <c r="G675" i="7"/>
  <c r="H675" i="7" s="1"/>
  <c r="G664" i="7"/>
  <c r="H664" i="7" s="1"/>
  <c r="G683" i="7"/>
  <c r="H683" i="7" s="1"/>
  <c r="G631" i="7"/>
  <c r="H631" i="7" s="1"/>
  <c r="G709" i="7"/>
  <c r="H709" i="7" s="1"/>
  <c r="G730" i="7"/>
  <c r="H730" i="7" s="1"/>
  <c r="G748" i="7"/>
  <c r="H748" i="7" s="1"/>
  <c r="G762" i="7"/>
  <c r="H762" i="7" s="1"/>
  <c r="G766" i="7"/>
  <c r="H766" i="7" s="1"/>
  <c r="G778" i="7"/>
  <c r="H778" i="7" s="1"/>
  <c r="G788" i="7"/>
  <c r="H788" i="7" s="1"/>
  <c r="G798" i="7"/>
  <c r="H798" i="7" s="1"/>
  <c r="G808" i="7"/>
  <c r="H808" i="7" s="1"/>
  <c r="G690" i="7"/>
  <c r="H690" i="7" s="1"/>
  <c r="G723" i="7"/>
  <c r="H723" i="7" s="1"/>
  <c r="G768" i="7"/>
  <c r="H768" i="7" s="1"/>
  <c r="G774" i="7"/>
  <c r="H774" i="7" s="1"/>
  <c r="G816" i="7"/>
  <c r="H816" i="7" s="1"/>
  <c r="G827" i="7"/>
  <c r="H827" i="7" s="1"/>
  <c r="G831" i="7"/>
  <c r="H831" i="7" s="1"/>
  <c r="G845" i="7"/>
  <c r="H845" i="7" s="1"/>
  <c r="G863" i="7"/>
  <c r="H863" i="7" s="1"/>
  <c r="G881" i="7"/>
  <c r="H881" i="7" s="1"/>
  <c r="G891" i="7"/>
  <c r="H891" i="7" s="1"/>
  <c r="G901" i="7"/>
  <c r="H901" i="7" s="1"/>
  <c r="G911" i="7"/>
  <c r="H911" i="7" s="1"/>
  <c r="G921" i="7"/>
  <c r="H921" i="7" s="1"/>
  <c r="G931" i="7"/>
  <c r="H931" i="7" s="1"/>
  <c r="G941" i="7"/>
  <c r="H941" i="7" s="1"/>
  <c r="G951" i="7"/>
  <c r="H951" i="7" s="1"/>
  <c r="G712" i="7"/>
  <c r="H712" i="7" s="1"/>
  <c r="G733" i="7"/>
  <c r="H733" i="7" s="1"/>
  <c r="G743" i="7"/>
  <c r="H743" i="7" s="1"/>
  <c r="G777" i="7"/>
  <c r="H777" i="7" s="1"/>
  <c r="G785" i="7"/>
  <c r="H785" i="7" s="1"/>
  <c r="G824" i="7"/>
  <c r="H824" i="7" s="1"/>
  <c r="G838" i="7"/>
  <c r="H838" i="7" s="1"/>
  <c r="G842" i="7"/>
  <c r="H842" i="7" s="1"/>
  <c r="G856" i="7"/>
  <c r="H856" i="7" s="1"/>
  <c r="G872" i="7"/>
  <c r="H872" i="7" s="1"/>
  <c r="G882" i="7"/>
  <c r="H882" i="7" s="1"/>
  <c r="G892" i="7"/>
  <c r="H892" i="7" s="1"/>
  <c r="G902" i="7"/>
  <c r="H902" i="7" s="1"/>
  <c r="G912" i="7"/>
  <c r="H912" i="7" s="1"/>
  <c r="G922" i="7"/>
  <c r="H922" i="7" s="1"/>
  <c r="G932" i="7"/>
  <c r="H932" i="7" s="1"/>
  <c r="G942" i="7"/>
  <c r="H942" i="7" s="1"/>
  <c r="G952" i="7"/>
  <c r="H952" i="7" s="1"/>
  <c r="G962" i="7"/>
  <c r="H962" i="7" s="1"/>
  <c r="G740" i="7"/>
  <c r="H740" i="7" s="1"/>
  <c r="G750" i="7"/>
  <c r="H750" i="7" s="1"/>
  <c r="G796" i="7"/>
  <c r="H796" i="7" s="1"/>
  <c r="G804" i="7"/>
  <c r="H804" i="7" s="1"/>
  <c r="G821" i="7"/>
  <c r="H821" i="7" s="1"/>
  <c r="G835" i="7"/>
  <c r="H835" i="7" s="1"/>
  <c r="G853" i="7"/>
  <c r="H853" i="7" s="1"/>
  <c r="G867" i="7"/>
  <c r="H867" i="7" s="1"/>
  <c r="G871" i="7"/>
  <c r="H871" i="7" s="1"/>
  <c r="G873" i="7"/>
  <c r="H873" i="7" s="1"/>
  <c r="G883" i="7"/>
  <c r="H883" i="7" s="1"/>
  <c r="G893" i="7"/>
  <c r="H893" i="7" s="1"/>
  <c r="G903" i="7"/>
  <c r="H903" i="7" s="1"/>
  <c r="G737" i="7"/>
  <c r="H737" i="7" s="1"/>
  <c r="G747" i="7"/>
  <c r="H747" i="7" s="1"/>
  <c r="G807" i="7"/>
  <c r="H807" i="7" s="1"/>
  <c r="G815" i="7"/>
  <c r="H815" i="7" s="1"/>
  <c r="G828" i="7"/>
  <c r="H828" i="7" s="1"/>
  <c r="G832" i="7"/>
  <c r="H832" i="7" s="1"/>
  <c r="G846" i="7"/>
  <c r="H846" i="7" s="1"/>
  <c r="G864" i="7"/>
  <c r="H864" i="7" s="1"/>
  <c r="G874" i="7"/>
  <c r="H874" i="7" s="1"/>
  <c r="G884" i="7"/>
  <c r="H884" i="7" s="1"/>
  <c r="G894" i="7"/>
  <c r="H894" i="7" s="1"/>
  <c r="G904" i="7"/>
  <c r="H904" i="7" s="1"/>
  <c r="G669" i="7"/>
  <c r="H669" i="7" s="1"/>
  <c r="G705" i="7"/>
  <c r="H705" i="7" s="1"/>
  <c r="G776" i="7"/>
  <c r="H776" i="7" s="1"/>
  <c r="G784" i="7"/>
  <c r="H784" i="7" s="1"/>
  <c r="G825" i="7"/>
  <c r="H825" i="7" s="1"/>
  <c r="G843" i="7"/>
  <c r="H843" i="7" s="1"/>
  <c r="G857" i="7"/>
  <c r="H857" i="7" s="1"/>
  <c r="G861" i="7"/>
  <c r="H861" i="7" s="1"/>
  <c r="G875" i="7"/>
  <c r="H875" i="7" s="1"/>
  <c r="G885" i="7"/>
  <c r="H885" i="7" s="1"/>
  <c r="G895" i="7"/>
  <c r="H895" i="7" s="1"/>
  <c r="G720" i="7"/>
  <c r="H720" i="7" s="1"/>
  <c r="G771" i="7"/>
  <c r="H771" i="7" s="1"/>
  <c r="G721" i="7"/>
  <c r="H721" i="7" s="1"/>
  <c r="G732" i="7"/>
  <c r="H732" i="7" s="1"/>
  <c r="G680" i="7"/>
  <c r="H680" i="7" s="1"/>
  <c r="G729" i="7"/>
  <c r="H729" i="7" s="1"/>
  <c r="G751" i="7"/>
  <c r="H751" i="7" s="1"/>
  <c r="G761" i="7"/>
  <c r="H761" i="7" s="1"/>
  <c r="G722" i="7"/>
  <c r="H722" i="7" s="1"/>
  <c r="G797" i="7"/>
  <c r="H797" i="7" s="1"/>
  <c r="G805" i="7"/>
  <c r="H805" i="7" s="1"/>
  <c r="G817" i="7"/>
  <c r="H817" i="7" s="1"/>
  <c r="G834" i="7"/>
  <c r="H834" i="7" s="1"/>
  <c r="G848" i="7"/>
  <c r="H848" i="7" s="1"/>
  <c r="G852" i="7"/>
  <c r="H852" i="7" s="1"/>
  <c r="G866" i="7"/>
  <c r="H866" i="7" s="1"/>
  <c r="G880" i="7"/>
  <c r="H880" i="7" s="1"/>
  <c r="G890" i="7"/>
  <c r="H890" i="7" s="1"/>
  <c r="G900" i="7"/>
  <c r="H900" i="7" s="1"/>
  <c r="G772" i="7"/>
  <c r="H772" i="7" s="1"/>
  <c r="G899" i="7"/>
  <c r="H899" i="7" s="1"/>
  <c r="G907" i="7"/>
  <c r="H907" i="7" s="1"/>
  <c r="G925" i="7"/>
  <c r="H925" i="7" s="1"/>
  <c r="G939" i="7"/>
  <c r="H939" i="7" s="1"/>
  <c r="G943" i="7"/>
  <c r="H943" i="7" s="1"/>
  <c r="G957" i="7"/>
  <c r="H957" i="7" s="1"/>
  <c r="G971" i="7"/>
  <c r="H971" i="7" s="1"/>
  <c r="G981" i="7"/>
  <c r="H981" i="7" s="1"/>
  <c r="G991" i="7"/>
  <c r="H991" i="7" s="1"/>
  <c r="G1001" i="7"/>
  <c r="H1001" i="7" s="1"/>
  <c r="G1011" i="7"/>
  <c r="H1011" i="7" s="1"/>
  <c r="G1021" i="7"/>
  <c r="H1021" i="7" s="1"/>
  <c r="G1031" i="7"/>
  <c r="H1031" i="7" s="1"/>
  <c r="G1041" i="7"/>
  <c r="H1041" i="7" s="1"/>
  <c r="G1051" i="7"/>
  <c r="H1051" i="7" s="1"/>
  <c r="G1061" i="7"/>
  <c r="H1061" i="7" s="1"/>
  <c r="G1071" i="7"/>
  <c r="H1071" i="7" s="1"/>
  <c r="G826" i="7"/>
  <c r="H826" i="7" s="1"/>
  <c r="G836" i="7"/>
  <c r="H836" i="7" s="1"/>
  <c r="G858" i="7"/>
  <c r="H858" i="7" s="1"/>
  <c r="G868" i="7"/>
  <c r="H868" i="7" s="1"/>
  <c r="G876" i="7"/>
  <c r="H876" i="7" s="1"/>
  <c r="G918" i="7"/>
  <c r="H918" i="7" s="1"/>
  <c r="G936" i="7"/>
  <c r="H936" i="7" s="1"/>
  <c r="G950" i="7"/>
  <c r="H950" i="7" s="1"/>
  <c r="G954" i="7"/>
  <c r="H954" i="7" s="1"/>
  <c r="G960" i="7"/>
  <c r="H960" i="7" s="1"/>
  <c r="G963" i="7"/>
  <c r="H963" i="7" s="1"/>
  <c r="G972" i="7"/>
  <c r="H972" i="7" s="1"/>
  <c r="G982" i="7"/>
  <c r="H982" i="7" s="1"/>
  <c r="G992" i="7"/>
  <c r="H992" i="7" s="1"/>
  <c r="G1002" i="7"/>
  <c r="H1002" i="7" s="1"/>
  <c r="G1012" i="7"/>
  <c r="H1012" i="7" s="1"/>
  <c r="G1022" i="7"/>
  <c r="H1022" i="7" s="1"/>
  <c r="G1032" i="7"/>
  <c r="H1032" i="7" s="1"/>
  <c r="G1042" i="7"/>
  <c r="H1042" i="7" s="1"/>
  <c r="G1052" i="7"/>
  <c r="H1052" i="7" s="1"/>
  <c r="G1062" i="7"/>
  <c r="H1062" i="7" s="1"/>
  <c r="G786" i="7"/>
  <c r="H786" i="7" s="1"/>
  <c r="G806" i="7"/>
  <c r="H806" i="7" s="1"/>
  <c r="G823" i="7"/>
  <c r="H823" i="7" s="1"/>
  <c r="G833" i="7"/>
  <c r="H833" i="7" s="1"/>
  <c r="G855" i="7"/>
  <c r="H855" i="7" s="1"/>
  <c r="G865" i="7"/>
  <c r="H865" i="7" s="1"/>
  <c r="G879" i="7"/>
  <c r="H879" i="7" s="1"/>
  <c r="G887" i="7"/>
  <c r="H887" i="7" s="1"/>
  <c r="G915" i="7"/>
  <c r="H915" i="7" s="1"/>
  <c r="G929" i="7"/>
  <c r="H929" i="7" s="1"/>
  <c r="G933" i="7"/>
  <c r="H933" i="7" s="1"/>
  <c r="G947" i="7"/>
  <c r="H947" i="7" s="1"/>
  <c r="G966" i="7"/>
  <c r="H966" i="7" s="1"/>
  <c r="G973" i="7"/>
  <c r="H973" i="7" s="1"/>
  <c r="G983" i="7"/>
  <c r="H983" i="7" s="1"/>
  <c r="G993" i="7"/>
  <c r="H993" i="7" s="1"/>
  <c r="G1003" i="7"/>
  <c r="H1003" i="7" s="1"/>
  <c r="G862" i="7"/>
  <c r="H862" i="7" s="1"/>
  <c r="G898" i="7"/>
  <c r="H898" i="7" s="1"/>
  <c r="G905" i="7"/>
  <c r="H905" i="7" s="1"/>
  <c r="G908" i="7"/>
  <c r="H908" i="7" s="1"/>
  <c r="G926" i="7"/>
  <c r="H926" i="7" s="1"/>
  <c r="G940" i="7"/>
  <c r="H940" i="7" s="1"/>
  <c r="G944" i="7"/>
  <c r="H944" i="7" s="1"/>
  <c r="G958" i="7"/>
  <c r="H958" i="7" s="1"/>
  <c r="G974" i="7"/>
  <c r="H974" i="7" s="1"/>
  <c r="G984" i="7"/>
  <c r="H984" i="7" s="1"/>
  <c r="G994" i="7"/>
  <c r="H994" i="7" s="1"/>
  <c r="G1004" i="7"/>
  <c r="H1004" i="7" s="1"/>
  <c r="G794" i="7"/>
  <c r="H794" i="7" s="1"/>
  <c r="G814" i="7"/>
  <c r="H814" i="7" s="1"/>
  <c r="G919" i="7"/>
  <c r="H919" i="7" s="1"/>
  <c r="G923" i="7"/>
  <c r="H923" i="7" s="1"/>
  <c r="G937" i="7"/>
  <c r="H937" i="7" s="1"/>
  <c r="G955" i="7"/>
  <c r="H955" i="7" s="1"/>
  <c r="G975" i="7"/>
  <c r="H975" i="7" s="1"/>
  <c r="G985" i="7"/>
  <c r="H985" i="7" s="1"/>
  <c r="G995" i="7"/>
  <c r="H995" i="7" s="1"/>
  <c r="G1005" i="7"/>
  <c r="H1005" i="7" s="1"/>
  <c r="G726" i="7"/>
  <c r="H726" i="7" s="1"/>
  <c r="G818" i="7"/>
  <c r="H818" i="7" s="1"/>
  <c r="G878" i="7"/>
  <c r="H878" i="7" s="1"/>
  <c r="G837" i="7"/>
  <c r="H837" i="7" s="1"/>
  <c r="G847" i="7"/>
  <c r="H847" i="7" s="1"/>
  <c r="G758" i="7"/>
  <c r="H758" i="7" s="1"/>
  <c r="G787" i="7"/>
  <c r="H787" i="7" s="1"/>
  <c r="G822" i="7"/>
  <c r="H822" i="7" s="1"/>
  <c r="G844" i="7"/>
  <c r="H844" i="7" s="1"/>
  <c r="G854" i="7"/>
  <c r="H854" i="7" s="1"/>
  <c r="G775" i="7"/>
  <c r="H775" i="7" s="1"/>
  <c r="G795" i="7"/>
  <c r="H795" i="7" s="1"/>
  <c r="G888" i="7"/>
  <c r="H888" i="7" s="1"/>
  <c r="G896" i="7"/>
  <c r="H896" i="7" s="1"/>
  <c r="G910" i="7"/>
  <c r="H910" i="7" s="1"/>
  <c r="G914" i="7"/>
  <c r="H914" i="7" s="1"/>
  <c r="G928" i="7"/>
  <c r="H928" i="7" s="1"/>
  <c r="G946" i="7"/>
  <c r="H946" i="7" s="1"/>
  <c r="G967" i="7"/>
  <c r="H967" i="7" s="1"/>
  <c r="G970" i="7"/>
  <c r="H970" i="7" s="1"/>
  <c r="G980" i="7"/>
  <c r="H980" i="7" s="1"/>
  <c r="G990" i="7"/>
  <c r="H990" i="7" s="1"/>
  <c r="G1000" i="7"/>
  <c r="H1000" i="7" s="1"/>
  <c r="G1010" i="7"/>
  <c r="H1010" i="7" s="1"/>
  <c r="G1020" i="7"/>
  <c r="H1020" i="7" s="1"/>
  <c r="G1030" i="7"/>
  <c r="H1030" i="7" s="1"/>
  <c r="G1040" i="7"/>
  <c r="H1040" i="7" s="1"/>
  <c r="G889" i="7"/>
  <c r="H889" i="7" s="1"/>
  <c r="G989" i="7"/>
  <c r="H989" i="7" s="1"/>
  <c r="G997" i="7"/>
  <c r="H997" i="7" s="1"/>
  <c r="G1028" i="7"/>
  <c r="H1028" i="7" s="1"/>
  <c r="G1035" i="7"/>
  <c r="H1035" i="7" s="1"/>
  <c r="G1050" i="7"/>
  <c r="H1050" i="7" s="1"/>
  <c r="G1054" i="7"/>
  <c r="H1054" i="7" s="1"/>
  <c r="G1068" i="7"/>
  <c r="H1068" i="7" s="1"/>
  <c r="G1078" i="7"/>
  <c r="H1078" i="7" s="1"/>
  <c r="G1088" i="7"/>
  <c r="H1088" i="7" s="1"/>
  <c r="G1098" i="7"/>
  <c r="H1098" i="7" s="1"/>
  <c r="G1108" i="7"/>
  <c r="H1108" i="7" s="1"/>
  <c r="G1118" i="7"/>
  <c r="H1118" i="7" s="1"/>
  <c r="G1128" i="7"/>
  <c r="H1128" i="7" s="1"/>
  <c r="G1138" i="7"/>
  <c r="H1138" i="7" s="1"/>
  <c r="G1148" i="7"/>
  <c r="H1148" i="7" s="1"/>
  <c r="G1158" i="7"/>
  <c r="H1158" i="7" s="1"/>
  <c r="G1168" i="7"/>
  <c r="H1168" i="7" s="1"/>
  <c r="G1178" i="7"/>
  <c r="H1178" i="7" s="1"/>
  <c r="G1188" i="7"/>
  <c r="H1188" i="7" s="1"/>
  <c r="G920" i="7"/>
  <c r="H920" i="7" s="1"/>
  <c r="G930" i="7"/>
  <c r="H930" i="7" s="1"/>
  <c r="G1008" i="7"/>
  <c r="H1008" i="7" s="1"/>
  <c r="G1027" i="7"/>
  <c r="H1027" i="7" s="1"/>
  <c r="G1034" i="7"/>
  <c r="H1034" i="7" s="1"/>
  <c r="G1047" i="7"/>
  <c r="H1047" i="7" s="1"/>
  <c r="G1065" i="7"/>
  <c r="H1065" i="7" s="1"/>
  <c r="G1079" i="7"/>
  <c r="H1079" i="7" s="1"/>
  <c r="G1089" i="7"/>
  <c r="H1089" i="7" s="1"/>
  <c r="G1099" i="7"/>
  <c r="H1099" i="7" s="1"/>
  <c r="G1109" i="7"/>
  <c r="H1109" i="7" s="1"/>
  <c r="G1119" i="7"/>
  <c r="H1119" i="7" s="1"/>
  <c r="G1129" i="7"/>
  <c r="H1129" i="7" s="1"/>
  <c r="G1139" i="7"/>
  <c r="H1139" i="7" s="1"/>
  <c r="G1149" i="7"/>
  <c r="H1149" i="7" s="1"/>
  <c r="G1159" i="7"/>
  <c r="H1159" i="7" s="1"/>
  <c r="G1169" i="7"/>
  <c r="H1169" i="7" s="1"/>
  <c r="G851" i="7"/>
  <c r="H851" i="7" s="1"/>
  <c r="G897" i="7"/>
  <c r="H897" i="7" s="1"/>
  <c r="G917" i="7"/>
  <c r="H917" i="7" s="1"/>
  <c r="G927" i="7"/>
  <c r="H927" i="7" s="1"/>
  <c r="G949" i="7"/>
  <c r="H949" i="7" s="1"/>
  <c r="G959" i="7"/>
  <c r="H959" i="7" s="1"/>
  <c r="G961" i="7"/>
  <c r="H961" i="7" s="1"/>
  <c r="G969" i="7"/>
  <c r="H969" i="7" s="1"/>
  <c r="G977" i="7"/>
  <c r="H977" i="7" s="1"/>
  <c r="G1019" i="7"/>
  <c r="H1019" i="7" s="1"/>
  <c r="G1026" i="7"/>
  <c r="H1026" i="7" s="1"/>
  <c r="G1033" i="7"/>
  <c r="H1033" i="7" s="1"/>
  <c r="G1044" i="7"/>
  <c r="H1044" i="7" s="1"/>
  <c r="G1058" i="7"/>
  <c r="H1058" i="7" s="1"/>
  <c r="G1080" i="7"/>
  <c r="H1080" i="7" s="1"/>
  <c r="G1090" i="7"/>
  <c r="H1090" i="7" s="1"/>
  <c r="G1100" i="7"/>
  <c r="H1100" i="7" s="1"/>
  <c r="G1110" i="7"/>
  <c r="H1110" i="7" s="1"/>
  <c r="G1120" i="7"/>
  <c r="H1120" i="7" s="1"/>
  <c r="G1130" i="7"/>
  <c r="H1130" i="7" s="1"/>
  <c r="G1140" i="7"/>
  <c r="H1140" i="7" s="1"/>
  <c r="G736" i="7"/>
  <c r="H736" i="7" s="1"/>
  <c r="G924" i="7"/>
  <c r="H924" i="7" s="1"/>
  <c r="G934" i="7"/>
  <c r="H934" i="7" s="1"/>
  <c r="G956" i="7"/>
  <c r="H956" i="7" s="1"/>
  <c r="G988" i="7"/>
  <c r="H988" i="7" s="1"/>
  <c r="G996" i="7"/>
  <c r="H996" i="7" s="1"/>
  <c r="G1018" i="7"/>
  <c r="H1018" i="7" s="1"/>
  <c r="G1025" i="7"/>
  <c r="H1025" i="7" s="1"/>
  <c r="G1055" i="7"/>
  <c r="H1055" i="7" s="1"/>
  <c r="G1069" i="7"/>
  <c r="H1069" i="7" s="1"/>
  <c r="G1081" i="7"/>
  <c r="H1081" i="7" s="1"/>
  <c r="G1091" i="7"/>
  <c r="H1091" i="7" s="1"/>
  <c r="G1101" i="7"/>
  <c r="H1101" i="7" s="1"/>
  <c r="G1111" i="7"/>
  <c r="H1111" i="7" s="1"/>
  <c r="G1121" i="7"/>
  <c r="H1121" i="7" s="1"/>
  <c r="G1131" i="7"/>
  <c r="H1131" i="7" s="1"/>
  <c r="G953" i="7"/>
  <c r="H953" i="7" s="1"/>
  <c r="G999" i="7"/>
  <c r="H999" i="7" s="1"/>
  <c r="G1007" i="7"/>
  <c r="H1007" i="7" s="1"/>
  <c r="G1017" i="7"/>
  <c r="H1017" i="7" s="1"/>
  <c r="G1024" i="7"/>
  <c r="H1024" i="7" s="1"/>
  <c r="G1048" i="7"/>
  <c r="H1048" i="7" s="1"/>
  <c r="G1066" i="7"/>
  <c r="H1066" i="7" s="1"/>
  <c r="G1072" i="7"/>
  <c r="H1072" i="7" s="1"/>
  <c r="G1082" i="7"/>
  <c r="H1082" i="7" s="1"/>
  <c r="G1092" i="7"/>
  <c r="H1092" i="7" s="1"/>
  <c r="G1102" i="7"/>
  <c r="H1102" i="7" s="1"/>
  <c r="G1112" i="7"/>
  <c r="H1112" i="7" s="1"/>
  <c r="G1122" i="7"/>
  <c r="H1122" i="7" s="1"/>
  <c r="G1132" i="7"/>
  <c r="H1132" i="7" s="1"/>
  <c r="G968" i="7"/>
  <c r="H968" i="7" s="1"/>
  <c r="G976" i="7"/>
  <c r="H976" i="7" s="1"/>
  <c r="G1016" i="7"/>
  <c r="H1016" i="7" s="1"/>
  <c r="G1023" i="7"/>
  <c r="H1023" i="7" s="1"/>
  <c r="G1045" i="7"/>
  <c r="H1045" i="7" s="1"/>
  <c r="G1059" i="7"/>
  <c r="H1059" i="7" s="1"/>
  <c r="G1063" i="7"/>
  <c r="H1063" i="7" s="1"/>
  <c r="G1073" i="7"/>
  <c r="H1073" i="7" s="1"/>
  <c r="G1083" i="7"/>
  <c r="H1083" i="7" s="1"/>
  <c r="G1093" i="7"/>
  <c r="H1093" i="7" s="1"/>
  <c r="G1103" i="7"/>
  <c r="H1103" i="7" s="1"/>
  <c r="G1113" i="7"/>
  <c r="H1113" i="7" s="1"/>
  <c r="G1123" i="7"/>
  <c r="H1123" i="7" s="1"/>
  <c r="G1133" i="7"/>
  <c r="H1133" i="7" s="1"/>
  <c r="G1143" i="7"/>
  <c r="H1143" i="7" s="1"/>
  <c r="G909" i="7"/>
  <c r="H909" i="7" s="1"/>
  <c r="G964" i="7"/>
  <c r="H964" i="7" s="1"/>
  <c r="G979" i="7"/>
  <c r="H979" i="7" s="1"/>
  <c r="G987" i="7"/>
  <c r="H987" i="7" s="1"/>
  <c r="G877" i="7"/>
  <c r="H877" i="7" s="1"/>
  <c r="G906" i="7"/>
  <c r="H906" i="7" s="1"/>
  <c r="G913" i="7"/>
  <c r="H913" i="7" s="1"/>
  <c r="G935" i="7"/>
  <c r="H935" i="7" s="1"/>
  <c r="G945" i="7"/>
  <c r="H945" i="7" s="1"/>
  <c r="G841" i="7"/>
  <c r="H841" i="7" s="1"/>
  <c r="G886" i="7"/>
  <c r="H886" i="7" s="1"/>
  <c r="G965" i="7"/>
  <c r="H965" i="7" s="1"/>
  <c r="G978" i="7"/>
  <c r="H978" i="7" s="1"/>
  <c r="G986" i="7"/>
  <c r="H986" i="7" s="1"/>
  <c r="G1029" i="7"/>
  <c r="H1029" i="7" s="1"/>
  <c r="G1036" i="7"/>
  <c r="H1036" i="7" s="1"/>
  <c r="G1043" i="7"/>
  <c r="H1043" i="7" s="1"/>
  <c r="G1053" i="7"/>
  <c r="H1053" i="7" s="1"/>
  <c r="G1075" i="7"/>
  <c r="H1075" i="7" s="1"/>
  <c r="G1117" i="7"/>
  <c r="H1117" i="7" s="1"/>
  <c r="G1125" i="7"/>
  <c r="H1125" i="7" s="1"/>
  <c r="G1151" i="7"/>
  <c r="H1151" i="7" s="1"/>
  <c r="G1165" i="7"/>
  <c r="H1165" i="7" s="1"/>
  <c r="G1176" i="7"/>
  <c r="H1176" i="7" s="1"/>
  <c r="G1179" i="7"/>
  <c r="H1179" i="7" s="1"/>
  <c r="G1192" i="7"/>
  <c r="H1192" i="7" s="1"/>
  <c r="G1197" i="7"/>
  <c r="H1197" i="7" s="1"/>
  <c r="G1207" i="7"/>
  <c r="H1207" i="7" s="1"/>
  <c r="G1217" i="7"/>
  <c r="H1217" i="7" s="1"/>
  <c r="G1227" i="7"/>
  <c r="H1227" i="7" s="1"/>
  <c r="G1237" i="7"/>
  <c r="H1237" i="7" s="1"/>
  <c r="G1247" i="7"/>
  <c r="H1247" i="7" s="1"/>
  <c r="G1257" i="7"/>
  <c r="H1257" i="7" s="1"/>
  <c r="G1267" i="7"/>
  <c r="H1267" i="7" s="1"/>
  <c r="G1277" i="7"/>
  <c r="H1277" i="7" s="1"/>
  <c r="G1287" i="7"/>
  <c r="H1287" i="7" s="1"/>
  <c r="G1297" i="7"/>
  <c r="H1297" i="7" s="1"/>
  <c r="G1037" i="7"/>
  <c r="H1037" i="7" s="1"/>
  <c r="G1086" i="7"/>
  <c r="H1086" i="7" s="1"/>
  <c r="G1094" i="7"/>
  <c r="H1094" i="7" s="1"/>
  <c r="G1142" i="7"/>
  <c r="H1142" i="7" s="1"/>
  <c r="G1162" i="7"/>
  <c r="H1162" i="7" s="1"/>
  <c r="G1182" i="7"/>
  <c r="H1182" i="7" s="1"/>
  <c r="G1195" i="7"/>
  <c r="H1195" i="7" s="1"/>
  <c r="G1198" i="7"/>
  <c r="H1198" i="7" s="1"/>
  <c r="G1208" i="7"/>
  <c r="H1208" i="7" s="1"/>
  <c r="G1218" i="7"/>
  <c r="H1218" i="7" s="1"/>
  <c r="G1228" i="7"/>
  <c r="H1228" i="7" s="1"/>
  <c r="G1238" i="7"/>
  <c r="H1238" i="7" s="1"/>
  <c r="G1248" i="7"/>
  <c r="H1248" i="7" s="1"/>
  <c r="G1258" i="7"/>
  <c r="H1258" i="7" s="1"/>
  <c r="G1268" i="7"/>
  <c r="H1268" i="7" s="1"/>
  <c r="G1278" i="7"/>
  <c r="H1278" i="7" s="1"/>
  <c r="G1288" i="7"/>
  <c r="H1288" i="7" s="1"/>
  <c r="G1298" i="7"/>
  <c r="H1298" i="7" s="1"/>
  <c r="G1308" i="7"/>
  <c r="H1308" i="7" s="1"/>
  <c r="G938" i="7"/>
  <c r="H938" i="7" s="1"/>
  <c r="G1038" i="7"/>
  <c r="H1038" i="7" s="1"/>
  <c r="G1097" i="7"/>
  <c r="H1097" i="7" s="1"/>
  <c r="G1105" i="7"/>
  <c r="H1105" i="7" s="1"/>
  <c r="G1141" i="7"/>
  <c r="H1141" i="7" s="1"/>
  <c r="G1155" i="7"/>
  <c r="H1155" i="7" s="1"/>
  <c r="G1173" i="7"/>
  <c r="H1173" i="7" s="1"/>
  <c r="G1185" i="7"/>
  <c r="H1185" i="7" s="1"/>
  <c r="G1199" i="7"/>
  <c r="H1199" i="7" s="1"/>
  <c r="G1209" i="7"/>
  <c r="H1209" i="7" s="1"/>
  <c r="G1219" i="7"/>
  <c r="H1219" i="7" s="1"/>
  <c r="G1229" i="7"/>
  <c r="H1229" i="7" s="1"/>
  <c r="G1239" i="7"/>
  <c r="H1239" i="7" s="1"/>
  <c r="G1249" i="7"/>
  <c r="H1249" i="7" s="1"/>
  <c r="G916" i="7"/>
  <c r="H916" i="7" s="1"/>
  <c r="G1039" i="7"/>
  <c r="H1039" i="7" s="1"/>
  <c r="G1060" i="7"/>
  <c r="H1060" i="7" s="1"/>
  <c r="G1070" i="7"/>
  <c r="H1070" i="7" s="1"/>
  <c r="G1074" i="7"/>
  <c r="H1074" i="7" s="1"/>
  <c r="G1116" i="7"/>
  <c r="H1116" i="7" s="1"/>
  <c r="G1124" i="7"/>
  <c r="H1124" i="7" s="1"/>
  <c r="G1152" i="7"/>
  <c r="H1152" i="7" s="1"/>
  <c r="G1166" i="7"/>
  <c r="H1166" i="7" s="1"/>
  <c r="G1170" i="7"/>
  <c r="H1170" i="7" s="1"/>
  <c r="G1175" i="7"/>
  <c r="H1175" i="7" s="1"/>
  <c r="G1191" i="7"/>
  <c r="H1191" i="7" s="1"/>
  <c r="G1200" i="7"/>
  <c r="H1200" i="7" s="1"/>
  <c r="G1210" i="7"/>
  <c r="H1210" i="7" s="1"/>
  <c r="G1220" i="7"/>
  <c r="H1220" i="7" s="1"/>
  <c r="G1230" i="7"/>
  <c r="H1230" i="7" s="1"/>
  <c r="G1240" i="7"/>
  <c r="H1240" i="7" s="1"/>
  <c r="G1250" i="7"/>
  <c r="H1250" i="7" s="1"/>
  <c r="G998" i="7"/>
  <c r="H998" i="7" s="1"/>
  <c r="G1057" i="7"/>
  <c r="H1057" i="7" s="1"/>
  <c r="G1067" i="7"/>
  <c r="H1067" i="7" s="1"/>
  <c r="G1077" i="7"/>
  <c r="H1077" i="7" s="1"/>
  <c r="G1085" i="7"/>
  <c r="H1085" i="7" s="1"/>
  <c r="G1127" i="7"/>
  <c r="H1127" i="7" s="1"/>
  <c r="G1163" i="7"/>
  <c r="H1163" i="7" s="1"/>
  <c r="G1181" i="7"/>
  <c r="H1181" i="7" s="1"/>
  <c r="G1194" i="7"/>
  <c r="H1194" i="7" s="1"/>
  <c r="G1201" i="7"/>
  <c r="H1201" i="7" s="1"/>
  <c r="G1211" i="7"/>
  <c r="H1211" i="7" s="1"/>
  <c r="G1221" i="7"/>
  <c r="H1221" i="7" s="1"/>
  <c r="G1231" i="7"/>
  <c r="H1231" i="7" s="1"/>
  <c r="G1241" i="7"/>
  <c r="H1241" i="7" s="1"/>
  <c r="G1251" i="7"/>
  <c r="H1251" i="7" s="1"/>
  <c r="G948" i="7"/>
  <c r="H948" i="7" s="1"/>
  <c r="G1013" i="7"/>
  <c r="H1013" i="7" s="1"/>
  <c r="G1064" i="7"/>
  <c r="H1064" i="7" s="1"/>
  <c r="G1096" i="7"/>
  <c r="H1096" i="7" s="1"/>
  <c r="G1104" i="7"/>
  <c r="H1104" i="7" s="1"/>
  <c r="G1006" i="7"/>
  <c r="H1006" i="7" s="1"/>
  <c r="G1014" i="7"/>
  <c r="H1014" i="7" s="1"/>
  <c r="G1107" i="7"/>
  <c r="H1107" i="7" s="1"/>
  <c r="G1009" i="7"/>
  <c r="H1009" i="7" s="1"/>
  <c r="G1015" i="7"/>
  <c r="H1015" i="7" s="1"/>
  <c r="G1076" i="7"/>
  <c r="H1076" i="7" s="1"/>
  <c r="G1084" i="7"/>
  <c r="H1084" i="7" s="1"/>
  <c r="G1046" i="7"/>
  <c r="H1046" i="7" s="1"/>
  <c r="G1056" i="7"/>
  <c r="H1056" i="7" s="1"/>
  <c r="G1106" i="7"/>
  <c r="H1106" i="7" s="1"/>
  <c r="G1114" i="7"/>
  <c r="H1114" i="7" s="1"/>
  <c r="G1137" i="7"/>
  <c r="H1137" i="7" s="1"/>
  <c r="G1154" i="7"/>
  <c r="H1154" i="7" s="1"/>
  <c r="G1172" i="7"/>
  <c r="H1172" i="7" s="1"/>
  <c r="G1186" i="7"/>
  <c r="H1186" i="7" s="1"/>
  <c r="G1189" i="7"/>
  <c r="H1189" i="7" s="1"/>
  <c r="G1196" i="7"/>
  <c r="H1196" i="7" s="1"/>
  <c r="G1206" i="7"/>
  <c r="H1206" i="7" s="1"/>
  <c r="G1216" i="7"/>
  <c r="H1216" i="7" s="1"/>
  <c r="G1226" i="7"/>
  <c r="H1226" i="7" s="1"/>
  <c r="G1236" i="7"/>
  <c r="H1236" i="7" s="1"/>
  <c r="G1246" i="7"/>
  <c r="H1246" i="7" s="1"/>
  <c r="G1256" i="7"/>
  <c r="H1256" i="7" s="1"/>
  <c r="G1266" i="7"/>
  <c r="H1266" i="7" s="1"/>
  <c r="G1276" i="7"/>
  <c r="H1276" i="7" s="1"/>
  <c r="G1286" i="7"/>
  <c r="H1286" i="7" s="1"/>
  <c r="G1296" i="7"/>
  <c r="H1296" i="7" s="1"/>
  <c r="G1306" i="7"/>
  <c r="H1306" i="7" s="1"/>
  <c r="G1049" i="7"/>
  <c r="H1049" i="7" s="1"/>
  <c r="G1136" i="7"/>
  <c r="H1136" i="7" s="1"/>
  <c r="G1157" i="7"/>
  <c r="H1157" i="7" s="1"/>
  <c r="G1167" i="7"/>
  <c r="H1167" i="7" s="1"/>
  <c r="G1215" i="7"/>
  <c r="H1215" i="7" s="1"/>
  <c r="G1223" i="7"/>
  <c r="H1223" i="7" s="1"/>
  <c r="G1259" i="7"/>
  <c r="H1259" i="7" s="1"/>
  <c r="G1283" i="7"/>
  <c r="H1283" i="7" s="1"/>
  <c r="G1290" i="7"/>
  <c r="H1290" i="7" s="1"/>
  <c r="G1319" i="7"/>
  <c r="H1319" i="7" s="1"/>
  <c r="G1329" i="7"/>
  <c r="H1329" i="7" s="1"/>
  <c r="G1339" i="7"/>
  <c r="H1339" i="7" s="1"/>
  <c r="G1349" i="7"/>
  <c r="H1349" i="7" s="1"/>
  <c r="G1359" i="7"/>
  <c r="H1359" i="7" s="1"/>
  <c r="G1369" i="7"/>
  <c r="H1369" i="7" s="1"/>
  <c r="G1379" i="7"/>
  <c r="H1379" i="7" s="1"/>
  <c r="G1389" i="7"/>
  <c r="H1389" i="7" s="1"/>
  <c r="G1399" i="7"/>
  <c r="H1399" i="7" s="1"/>
  <c r="G1409" i="7"/>
  <c r="H1409" i="7" s="1"/>
  <c r="G1419" i="7"/>
  <c r="H1419" i="7" s="1"/>
  <c r="G1429" i="7"/>
  <c r="H1429" i="7" s="1"/>
  <c r="G1135" i="7"/>
  <c r="H1135" i="7" s="1"/>
  <c r="G1164" i="7"/>
  <c r="H1164" i="7" s="1"/>
  <c r="G1180" i="7"/>
  <c r="H1180" i="7" s="1"/>
  <c r="G1234" i="7"/>
  <c r="H1234" i="7" s="1"/>
  <c r="G1242" i="7"/>
  <c r="H1242" i="7" s="1"/>
  <c r="G1275" i="7"/>
  <c r="H1275" i="7" s="1"/>
  <c r="G1282" i="7"/>
  <c r="H1282" i="7" s="1"/>
  <c r="G1289" i="7"/>
  <c r="H1289" i="7" s="1"/>
  <c r="G1304" i="7"/>
  <c r="H1304" i="7" s="1"/>
  <c r="G1310" i="7"/>
  <c r="H1310" i="7" s="1"/>
  <c r="G1320" i="7"/>
  <c r="H1320" i="7" s="1"/>
  <c r="G1330" i="7"/>
  <c r="H1330" i="7" s="1"/>
  <c r="G1340" i="7"/>
  <c r="H1340" i="7" s="1"/>
  <c r="G1350" i="7"/>
  <c r="H1350" i="7" s="1"/>
  <c r="G1360" i="7"/>
  <c r="H1360" i="7" s="1"/>
  <c r="G1370" i="7"/>
  <c r="H1370" i="7" s="1"/>
  <c r="G1380" i="7"/>
  <c r="H1380" i="7" s="1"/>
  <c r="G1390" i="7"/>
  <c r="H1390" i="7" s="1"/>
  <c r="G1400" i="7"/>
  <c r="H1400" i="7" s="1"/>
  <c r="G1410" i="7"/>
  <c r="H1410" i="7" s="1"/>
  <c r="G1420" i="7"/>
  <c r="H1420" i="7" s="1"/>
  <c r="G1430" i="7"/>
  <c r="H1430" i="7" s="1"/>
  <c r="G1134" i="7"/>
  <c r="H1134" i="7" s="1"/>
  <c r="G1161" i="7"/>
  <c r="H1161" i="7" s="1"/>
  <c r="G1171" i="7"/>
  <c r="H1171" i="7" s="1"/>
  <c r="G1174" i="7"/>
  <c r="H1174" i="7" s="1"/>
  <c r="G1203" i="7"/>
  <c r="H1203" i="7" s="1"/>
  <c r="G1245" i="7"/>
  <c r="H1245" i="7" s="1"/>
  <c r="G1274" i="7"/>
  <c r="H1274" i="7" s="1"/>
  <c r="G1281" i="7"/>
  <c r="H1281" i="7" s="1"/>
  <c r="G1311" i="7"/>
  <c r="H1311" i="7" s="1"/>
  <c r="G1321" i="7"/>
  <c r="H1321" i="7" s="1"/>
  <c r="G1331" i="7"/>
  <c r="H1331" i="7" s="1"/>
  <c r="G1341" i="7"/>
  <c r="H1341" i="7" s="1"/>
  <c r="G1351" i="7"/>
  <c r="H1351" i="7" s="1"/>
  <c r="G1361" i="7"/>
  <c r="H1361" i="7" s="1"/>
  <c r="G1193" i="7"/>
  <c r="H1193" i="7" s="1"/>
  <c r="G1214" i="7"/>
  <c r="H1214" i="7" s="1"/>
  <c r="G1222" i="7"/>
  <c r="H1222" i="7" s="1"/>
  <c r="G1253" i="7"/>
  <c r="H1253" i="7" s="1"/>
  <c r="G1273" i="7"/>
  <c r="H1273" i="7" s="1"/>
  <c r="G1280" i="7"/>
  <c r="H1280" i="7" s="1"/>
  <c r="G1312" i="7"/>
  <c r="H1312" i="7" s="1"/>
  <c r="G1322" i="7"/>
  <c r="H1322" i="7" s="1"/>
  <c r="G1332" i="7"/>
  <c r="H1332" i="7" s="1"/>
  <c r="G1342" i="7"/>
  <c r="H1342" i="7" s="1"/>
  <c r="G1352" i="7"/>
  <c r="H1352" i="7" s="1"/>
  <c r="G1362" i="7"/>
  <c r="H1362" i="7" s="1"/>
  <c r="G1115" i="7"/>
  <c r="H1115" i="7" s="1"/>
  <c r="G1187" i="7"/>
  <c r="H1187" i="7" s="1"/>
  <c r="G1225" i="7"/>
  <c r="H1225" i="7" s="1"/>
  <c r="G1233" i="7"/>
  <c r="H1233" i="7" s="1"/>
  <c r="G1265" i="7"/>
  <c r="H1265" i="7" s="1"/>
  <c r="G1272" i="7"/>
  <c r="H1272" i="7" s="1"/>
  <c r="G1279" i="7"/>
  <c r="H1279" i="7" s="1"/>
  <c r="G1305" i="7"/>
  <c r="H1305" i="7" s="1"/>
  <c r="G1309" i="7"/>
  <c r="H1309" i="7" s="1"/>
  <c r="G1313" i="7"/>
  <c r="H1313" i="7" s="1"/>
  <c r="G1323" i="7"/>
  <c r="H1323" i="7" s="1"/>
  <c r="G1333" i="7"/>
  <c r="H1333" i="7" s="1"/>
  <c r="G1343" i="7"/>
  <c r="H1343" i="7" s="1"/>
  <c r="G1353" i="7"/>
  <c r="H1353" i="7" s="1"/>
  <c r="G1363" i="7"/>
  <c r="H1363" i="7" s="1"/>
  <c r="G1087" i="7"/>
  <c r="H1087" i="7" s="1"/>
  <c r="G1156" i="7"/>
  <c r="H1156" i="7" s="1"/>
  <c r="G1202" i="7"/>
  <c r="H1202" i="7" s="1"/>
  <c r="G1244" i="7"/>
  <c r="H1244" i="7" s="1"/>
  <c r="G1252" i="7"/>
  <c r="H1252" i="7" s="1"/>
  <c r="G1264" i="7"/>
  <c r="H1264" i="7" s="1"/>
  <c r="G1271" i="7"/>
  <c r="H1271" i="7" s="1"/>
  <c r="G1295" i="7"/>
  <c r="H1295" i="7" s="1"/>
  <c r="G1302" i="7"/>
  <c r="H1302" i="7" s="1"/>
  <c r="G1314" i="7"/>
  <c r="H1314" i="7" s="1"/>
  <c r="G1324" i="7"/>
  <c r="H1324" i="7" s="1"/>
  <c r="G1334" i="7"/>
  <c r="H1334" i="7" s="1"/>
  <c r="G1344" i="7"/>
  <c r="H1344" i="7" s="1"/>
  <c r="G1354" i="7"/>
  <c r="H1354" i="7" s="1"/>
  <c r="G1364" i="7"/>
  <c r="H1364" i="7" s="1"/>
  <c r="G1374" i="7"/>
  <c r="H1374" i="7" s="1"/>
  <c r="G1384" i="7"/>
  <c r="H1384" i="7" s="1"/>
  <c r="G1394" i="7"/>
  <c r="H1394" i="7" s="1"/>
  <c r="G1404" i="7"/>
  <c r="H1404" i="7" s="1"/>
  <c r="G1414" i="7"/>
  <c r="H1414" i="7" s="1"/>
  <c r="G1424" i="7"/>
  <c r="H1424" i="7" s="1"/>
  <c r="G1126" i="7"/>
  <c r="H1126" i="7" s="1"/>
  <c r="G1145" i="7"/>
  <c r="H1145" i="7" s="1"/>
  <c r="G1150" i="7"/>
  <c r="H1150" i="7" s="1"/>
  <c r="G1160" i="7"/>
  <c r="H1160" i="7" s="1"/>
  <c r="G1177" i="7"/>
  <c r="H1177" i="7" s="1"/>
  <c r="G1224" i="7"/>
  <c r="H1224" i="7" s="1"/>
  <c r="G1232" i="7"/>
  <c r="H1232" i="7" s="1"/>
  <c r="G1095" i="7"/>
  <c r="H1095" i="7" s="1"/>
  <c r="G1146" i="7"/>
  <c r="H1146" i="7" s="1"/>
  <c r="G1190" i="7"/>
  <c r="H1190" i="7" s="1"/>
  <c r="G1147" i="7"/>
  <c r="H1147" i="7" s="1"/>
  <c r="G1184" i="7"/>
  <c r="H1184" i="7" s="1"/>
  <c r="G1204" i="7"/>
  <c r="H1204" i="7" s="1"/>
  <c r="G1212" i="7"/>
  <c r="H1212" i="7" s="1"/>
  <c r="G1153" i="7"/>
  <c r="H1153" i="7" s="1"/>
  <c r="G1285" i="7"/>
  <c r="H1285" i="7" s="1"/>
  <c r="G1292" i="7"/>
  <c r="H1292" i="7" s="1"/>
  <c r="G1299" i="7"/>
  <c r="H1299" i="7" s="1"/>
  <c r="G1327" i="7"/>
  <c r="H1327" i="7" s="1"/>
  <c r="G1335" i="7"/>
  <c r="H1335" i="7" s="1"/>
  <c r="G1375" i="7"/>
  <c r="H1375" i="7" s="1"/>
  <c r="G1383" i="7"/>
  <c r="H1383" i="7" s="1"/>
  <c r="G1406" i="7"/>
  <c r="H1406" i="7" s="1"/>
  <c r="G1421" i="7"/>
  <c r="H1421" i="7" s="1"/>
  <c r="G1436" i="7"/>
  <c r="H1436" i="7" s="1"/>
  <c r="G1183" i="7"/>
  <c r="H1183" i="7" s="1"/>
  <c r="G1293" i="7"/>
  <c r="H1293" i="7" s="1"/>
  <c r="G1300" i="7"/>
  <c r="H1300" i="7" s="1"/>
  <c r="G1307" i="7"/>
  <c r="H1307" i="7" s="1"/>
  <c r="G1338" i="7"/>
  <c r="H1338" i="7" s="1"/>
  <c r="G1346" i="7"/>
  <c r="H1346" i="7" s="1"/>
  <c r="G1382" i="7"/>
  <c r="H1382" i="7" s="1"/>
  <c r="G1398" i="7"/>
  <c r="H1398" i="7" s="1"/>
  <c r="G1405" i="7"/>
  <c r="H1405" i="7" s="1"/>
  <c r="G1413" i="7"/>
  <c r="H1413" i="7" s="1"/>
  <c r="G1294" i="7"/>
  <c r="H1294" i="7" s="1"/>
  <c r="G1301" i="7"/>
  <c r="H1301" i="7" s="1"/>
  <c r="G1315" i="7"/>
  <c r="H1315" i="7" s="1"/>
  <c r="G1357" i="7"/>
  <c r="H1357" i="7" s="1"/>
  <c r="G1365" i="7"/>
  <c r="H1365" i="7" s="1"/>
  <c r="G1260" i="7"/>
  <c r="H1260" i="7" s="1"/>
  <c r="G1318" i="7"/>
  <c r="H1318" i="7" s="1"/>
  <c r="G1326" i="7"/>
  <c r="H1326" i="7" s="1"/>
  <c r="G1368" i="7"/>
  <c r="H1368" i="7" s="1"/>
  <c r="G1254" i="7"/>
  <c r="H1254" i="7" s="1"/>
  <c r="G1261" i="7"/>
  <c r="H1261" i="7" s="1"/>
  <c r="G1337" i="7"/>
  <c r="H1337" i="7" s="1"/>
  <c r="G1345" i="7"/>
  <c r="H1345" i="7" s="1"/>
  <c r="G1372" i="7"/>
  <c r="H1372" i="7" s="1"/>
  <c r="G1205" i="7"/>
  <c r="H1205" i="7" s="1"/>
  <c r="G1255" i="7"/>
  <c r="H1255" i="7" s="1"/>
  <c r="G1262" i="7"/>
  <c r="H1262" i="7" s="1"/>
  <c r="G1269" i="7"/>
  <c r="H1269" i="7" s="1"/>
  <c r="G1235" i="7"/>
  <c r="H1235" i="7" s="1"/>
  <c r="G1213" i="7"/>
  <c r="H1213" i="7" s="1"/>
  <c r="G1243" i="7"/>
  <c r="H1243" i="7" s="1"/>
  <c r="G1303" i="7"/>
  <c r="H1303" i="7" s="1"/>
  <c r="G1347" i="7"/>
  <c r="H1347" i="7" s="1"/>
  <c r="G1355" i="7"/>
  <c r="H1355" i="7" s="1"/>
  <c r="G1377" i="7"/>
  <c r="H1377" i="7" s="1"/>
  <c r="G1392" i="7"/>
  <c r="H1392" i="7" s="1"/>
  <c r="G1408" i="7"/>
  <c r="H1408" i="7" s="1"/>
  <c r="G1415" i="7"/>
  <c r="H1415" i="7" s="1"/>
  <c r="G1376" i="7"/>
  <c r="H1376" i="7" s="1"/>
  <c r="G1423" i="7"/>
  <c r="H1423" i="7" s="1"/>
  <c r="G1441" i="7"/>
  <c r="H1441" i="7" s="1"/>
  <c r="G1451" i="7"/>
  <c r="H1451" i="7" s="1"/>
  <c r="G1461" i="7"/>
  <c r="H1461" i="7" s="1"/>
  <c r="G1471" i="7"/>
  <c r="H1471" i="7" s="1"/>
  <c r="G1481" i="7"/>
  <c r="H1481" i="7" s="1"/>
  <c r="G1491" i="7"/>
  <c r="H1491" i="7" s="1"/>
  <c r="G1501" i="7"/>
  <c r="H1501" i="7" s="1"/>
  <c r="G1511" i="7"/>
  <c r="H1511" i="7" s="1"/>
  <c r="G1521" i="7"/>
  <c r="H1521" i="7" s="1"/>
  <c r="G1531" i="7"/>
  <c r="H1531" i="7" s="1"/>
  <c r="G1541" i="7"/>
  <c r="H1541" i="7" s="1"/>
  <c r="G1551" i="7"/>
  <c r="H1551" i="7" s="1"/>
  <c r="G1561" i="7"/>
  <c r="H1561" i="7" s="1"/>
  <c r="G1571" i="7"/>
  <c r="H1571" i="7" s="1"/>
  <c r="G1581" i="7"/>
  <c r="H1581" i="7" s="1"/>
  <c r="G1367" i="7"/>
  <c r="H1367" i="7" s="1"/>
  <c r="G1378" i="7"/>
  <c r="H1378" i="7" s="1"/>
  <c r="G1385" i="7"/>
  <c r="H1385" i="7" s="1"/>
  <c r="G1386" i="7"/>
  <c r="H1386" i="7" s="1"/>
  <c r="G1387" i="7"/>
  <c r="H1387" i="7" s="1"/>
  <c r="G1388" i="7"/>
  <c r="H1388" i="7" s="1"/>
  <c r="G1391" i="7"/>
  <c r="H1391" i="7" s="1"/>
  <c r="G1395" i="7"/>
  <c r="H1395" i="7" s="1"/>
  <c r="G1396" i="7"/>
  <c r="H1396" i="7" s="1"/>
  <c r="G1397" i="7"/>
  <c r="H1397" i="7" s="1"/>
  <c r="G1427" i="7"/>
  <c r="H1427" i="7" s="1"/>
  <c r="G1434" i="7"/>
  <c r="H1434" i="7" s="1"/>
  <c r="G1437" i="7"/>
  <c r="H1437" i="7" s="1"/>
  <c r="G1442" i="7"/>
  <c r="H1442" i="7" s="1"/>
  <c r="G1452" i="7"/>
  <c r="H1452" i="7" s="1"/>
  <c r="G1462" i="7"/>
  <c r="H1462" i="7" s="1"/>
  <c r="G1472" i="7"/>
  <c r="H1472" i="7" s="1"/>
  <c r="G1482" i="7"/>
  <c r="H1482" i="7" s="1"/>
  <c r="G1492" i="7"/>
  <c r="H1492" i="7" s="1"/>
  <c r="G1502" i="7"/>
  <c r="H1502" i="7" s="1"/>
  <c r="G1512" i="7"/>
  <c r="H1512" i="7" s="1"/>
  <c r="G1522" i="7"/>
  <c r="H1522" i="7" s="1"/>
  <c r="G1532" i="7"/>
  <c r="H1532" i="7" s="1"/>
  <c r="G1542" i="7"/>
  <c r="H1542" i="7" s="1"/>
  <c r="G1552" i="7"/>
  <c r="H1552" i="7" s="1"/>
  <c r="G1562" i="7"/>
  <c r="H1562" i="7" s="1"/>
  <c r="G1572" i="7"/>
  <c r="H1572" i="7" s="1"/>
  <c r="G1582" i="7"/>
  <c r="H1582" i="7" s="1"/>
  <c r="G1592" i="7"/>
  <c r="H1592" i="7" s="1"/>
  <c r="G1393" i="7"/>
  <c r="H1393" i="7" s="1"/>
  <c r="G1401" i="7"/>
  <c r="H1401" i="7" s="1"/>
  <c r="G1402" i="7"/>
  <c r="H1402" i="7" s="1"/>
  <c r="G1403" i="7"/>
  <c r="H1403" i="7" s="1"/>
  <c r="G1411" i="7"/>
  <c r="H1411" i="7" s="1"/>
  <c r="G1412" i="7"/>
  <c r="H1412" i="7" s="1"/>
  <c r="G1443" i="7"/>
  <c r="H1443" i="7" s="1"/>
  <c r="G1453" i="7"/>
  <c r="H1453" i="7" s="1"/>
  <c r="G1463" i="7"/>
  <c r="H1463" i="7" s="1"/>
  <c r="G1473" i="7"/>
  <c r="H1473" i="7" s="1"/>
  <c r="G1483" i="7"/>
  <c r="H1483" i="7" s="1"/>
  <c r="G1493" i="7"/>
  <c r="H1493" i="7" s="1"/>
  <c r="G1503" i="7"/>
  <c r="H1503" i="7" s="1"/>
  <c r="G1513" i="7"/>
  <c r="H1513" i="7" s="1"/>
  <c r="G1523" i="7"/>
  <c r="H1523" i="7" s="1"/>
  <c r="G1533" i="7"/>
  <c r="H1533" i="7" s="1"/>
  <c r="G1543" i="7"/>
  <c r="H1543" i="7" s="1"/>
  <c r="G1144" i="7"/>
  <c r="H1144" i="7" s="1"/>
  <c r="G1284" i="7"/>
  <c r="H1284" i="7" s="1"/>
  <c r="G1317" i="7"/>
  <c r="H1317" i="7" s="1"/>
  <c r="G1358" i="7"/>
  <c r="H1358" i="7" s="1"/>
  <c r="G1407" i="7"/>
  <c r="H1407" i="7" s="1"/>
  <c r="G1431" i="7"/>
  <c r="H1431" i="7" s="1"/>
  <c r="G1444" i="7"/>
  <c r="H1444" i="7" s="1"/>
  <c r="G1454" i="7"/>
  <c r="H1454" i="7" s="1"/>
  <c r="G1464" i="7"/>
  <c r="H1464" i="7" s="1"/>
  <c r="G1474" i="7"/>
  <c r="H1474" i="7" s="1"/>
  <c r="G1484" i="7"/>
  <c r="H1484" i="7" s="1"/>
  <c r="G1494" i="7"/>
  <c r="H1494" i="7" s="1"/>
  <c r="G1504" i="7"/>
  <c r="H1504" i="7" s="1"/>
  <c r="G1514" i="7"/>
  <c r="H1514" i="7" s="1"/>
  <c r="G1524" i="7"/>
  <c r="H1524" i="7" s="1"/>
  <c r="G1534" i="7"/>
  <c r="H1534" i="7" s="1"/>
  <c r="G1544" i="7"/>
  <c r="H1544" i="7" s="1"/>
  <c r="G1263" i="7"/>
  <c r="H1263" i="7" s="1"/>
  <c r="G1416" i="7"/>
  <c r="H1416" i="7" s="1"/>
  <c r="G1417" i="7"/>
  <c r="H1417" i="7" s="1"/>
  <c r="G1418" i="7"/>
  <c r="H1418" i="7" s="1"/>
  <c r="G1428" i="7"/>
  <c r="H1428" i="7" s="1"/>
  <c r="G1433" i="7"/>
  <c r="H1433" i="7" s="1"/>
  <c r="G1445" i="7"/>
  <c r="H1445" i="7" s="1"/>
  <c r="G1455" i="7"/>
  <c r="H1455" i="7" s="1"/>
  <c r="G1465" i="7"/>
  <c r="H1465" i="7" s="1"/>
  <c r="G1475" i="7"/>
  <c r="H1475" i="7" s="1"/>
  <c r="G1485" i="7"/>
  <c r="H1485" i="7" s="1"/>
  <c r="G1495" i="7"/>
  <c r="H1495" i="7" s="1"/>
  <c r="G1505" i="7"/>
  <c r="H1505" i="7" s="1"/>
  <c r="G1515" i="7"/>
  <c r="H1515" i="7" s="1"/>
  <c r="G1525" i="7"/>
  <c r="H1525" i="7" s="1"/>
  <c r="G1535" i="7"/>
  <c r="H1535" i="7" s="1"/>
  <c r="G1291" i="7"/>
  <c r="H1291" i="7" s="1"/>
  <c r="G1325" i="7"/>
  <c r="H1325" i="7" s="1"/>
  <c r="G1366" i="7"/>
  <c r="H1366" i="7" s="1"/>
  <c r="G1425" i="7"/>
  <c r="H1425" i="7" s="1"/>
  <c r="G1446" i="7"/>
  <c r="H1446" i="7" s="1"/>
  <c r="G1456" i="7"/>
  <c r="H1456" i="7" s="1"/>
  <c r="G1328" i="7"/>
  <c r="H1328" i="7" s="1"/>
  <c r="G1348" i="7"/>
  <c r="H1348" i="7" s="1"/>
  <c r="G1432" i="7"/>
  <c r="H1432" i="7" s="1"/>
  <c r="G1447" i="7"/>
  <c r="H1447" i="7" s="1"/>
  <c r="G1316" i="7"/>
  <c r="H1316" i="7" s="1"/>
  <c r="G1422" i="7"/>
  <c r="H1422" i="7" s="1"/>
  <c r="G1448" i="7"/>
  <c r="H1448" i="7" s="1"/>
  <c r="G1373" i="7"/>
  <c r="H1373" i="7" s="1"/>
  <c r="G1381" i="7"/>
  <c r="H1381" i="7" s="1"/>
  <c r="G1440" i="7"/>
  <c r="H1440" i="7" s="1"/>
  <c r="G1450" i="7"/>
  <c r="H1450" i="7" s="1"/>
  <c r="G1460" i="7"/>
  <c r="H1460" i="7" s="1"/>
  <c r="G1470" i="7"/>
  <c r="H1470" i="7" s="1"/>
  <c r="G1480" i="7"/>
  <c r="H1480" i="7" s="1"/>
  <c r="G1490" i="7"/>
  <c r="H1490" i="7" s="1"/>
  <c r="G1500" i="7"/>
  <c r="H1500" i="7" s="1"/>
  <c r="G1510" i="7"/>
  <c r="H1510" i="7" s="1"/>
  <c r="G1520" i="7"/>
  <c r="H1520" i="7" s="1"/>
  <c r="G1530" i="7"/>
  <c r="H1530" i="7" s="1"/>
  <c r="G1540" i="7"/>
  <c r="H1540" i="7" s="1"/>
  <c r="G1550" i="7"/>
  <c r="H1550" i="7" s="1"/>
  <c r="G1560" i="7"/>
  <c r="H1560" i="7" s="1"/>
  <c r="G1570" i="7"/>
  <c r="H1570" i="7" s="1"/>
  <c r="G1468" i="7"/>
  <c r="H1468" i="7" s="1"/>
  <c r="G1476" i="7"/>
  <c r="H1476" i="7" s="1"/>
  <c r="G1518" i="7"/>
  <c r="H1518" i="7" s="1"/>
  <c r="G1526" i="7"/>
  <c r="H1526" i="7" s="1"/>
  <c r="G1559" i="7"/>
  <c r="H1559" i="7" s="1"/>
  <c r="G1566" i="7"/>
  <c r="H1566" i="7" s="1"/>
  <c r="G1573" i="7"/>
  <c r="H1573" i="7" s="1"/>
  <c r="G1586" i="7"/>
  <c r="H1586" i="7" s="1"/>
  <c r="G1591" i="7"/>
  <c r="H1591" i="7" s="1"/>
  <c r="G1594" i="7"/>
  <c r="H1594" i="7" s="1"/>
  <c r="G1601" i="7"/>
  <c r="H1601" i="7" s="1"/>
  <c r="G1611" i="7"/>
  <c r="H1611" i="7" s="1"/>
  <c r="G1621" i="7"/>
  <c r="H1621" i="7" s="1"/>
  <c r="G1631" i="7"/>
  <c r="H1631" i="7" s="1"/>
  <c r="G1641" i="7"/>
  <c r="H1641" i="7" s="1"/>
  <c r="G1651" i="7"/>
  <c r="H1651" i="7" s="1"/>
  <c r="G1661" i="7"/>
  <c r="H1661" i="7" s="1"/>
  <c r="G1671" i="7"/>
  <c r="H1671" i="7" s="1"/>
  <c r="G1681" i="7"/>
  <c r="H1681" i="7" s="1"/>
  <c r="G1691" i="7"/>
  <c r="H1691" i="7" s="1"/>
  <c r="G1701" i="7"/>
  <c r="H1701" i="7" s="1"/>
  <c r="G1711" i="7"/>
  <c r="H1711" i="7" s="1"/>
  <c r="G1721" i="7"/>
  <c r="H1721" i="7" s="1"/>
  <c r="G1435" i="7"/>
  <c r="H1435" i="7" s="1"/>
  <c r="G1479" i="7"/>
  <c r="H1479" i="7" s="1"/>
  <c r="G1487" i="7"/>
  <c r="H1487" i="7" s="1"/>
  <c r="G1529" i="7"/>
  <c r="H1529" i="7" s="1"/>
  <c r="G1537" i="7"/>
  <c r="H1537" i="7" s="1"/>
  <c r="G1558" i="7"/>
  <c r="H1558" i="7" s="1"/>
  <c r="G1565" i="7"/>
  <c r="H1565" i="7" s="1"/>
  <c r="G1579" i="7"/>
  <c r="H1579" i="7" s="1"/>
  <c r="G1583" i="7"/>
  <c r="H1583" i="7" s="1"/>
  <c r="G1597" i="7"/>
  <c r="H1597" i="7" s="1"/>
  <c r="G1602" i="7"/>
  <c r="H1602" i="7" s="1"/>
  <c r="G1612" i="7"/>
  <c r="H1612" i="7" s="1"/>
  <c r="G1622" i="7"/>
  <c r="H1622" i="7" s="1"/>
  <c r="G1632" i="7"/>
  <c r="H1632" i="7" s="1"/>
  <c r="G1642" i="7"/>
  <c r="H1642" i="7" s="1"/>
  <c r="G1652" i="7"/>
  <c r="H1652" i="7" s="1"/>
  <c r="G1662" i="7"/>
  <c r="H1662" i="7" s="1"/>
  <c r="G1672" i="7"/>
  <c r="H1672" i="7" s="1"/>
  <c r="G1682" i="7"/>
  <c r="H1682" i="7" s="1"/>
  <c r="G1692" i="7"/>
  <c r="H1692" i="7" s="1"/>
  <c r="G1702" i="7"/>
  <c r="H1702" i="7" s="1"/>
  <c r="G1712" i="7"/>
  <c r="H1712" i="7" s="1"/>
  <c r="G1722" i="7"/>
  <c r="H1722" i="7" s="1"/>
  <c r="G1438" i="7"/>
  <c r="H1438" i="7" s="1"/>
  <c r="G1498" i="7"/>
  <c r="H1498" i="7" s="1"/>
  <c r="G1506" i="7"/>
  <c r="H1506" i="7" s="1"/>
  <c r="G1546" i="7"/>
  <c r="H1546" i="7" s="1"/>
  <c r="G1548" i="7"/>
  <c r="H1548" i="7" s="1"/>
  <c r="G1557" i="7"/>
  <c r="H1557" i="7" s="1"/>
  <c r="G1564" i="7"/>
  <c r="H1564" i="7" s="1"/>
  <c r="G1576" i="7"/>
  <c r="H1576" i="7" s="1"/>
  <c r="G1600" i="7"/>
  <c r="H1600" i="7" s="1"/>
  <c r="G1603" i="7"/>
  <c r="H1603" i="7" s="1"/>
  <c r="G1613" i="7"/>
  <c r="H1613" i="7" s="1"/>
  <c r="G1623" i="7"/>
  <c r="H1623" i="7" s="1"/>
  <c r="G1633" i="7"/>
  <c r="H1633" i="7" s="1"/>
  <c r="G1643" i="7"/>
  <c r="H1643" i="7" s="1"/>
  <c r="G1653" i="7"/>
  <c r="H1653" i="7" s="1"/>
  <c r="G1663" i="7"/>
  <c r="H1663" i="7" s="1"/>
  <c r="G1673" i="7"/>
  <c r="H1673" i="7" s="1"/>
  <c r="G1336" i="7"/>
  <c r="H1336" i="7" s="1"/>
  <c r="G1459" i="7"/>
  <c r="H1459" i="7" s="1"/>
  <c r="G1467" i="7"/>
  <c r="H1467" i="7" s="1"/>
  <c r="G1509" i="7"/>
  <c r="H1509" i="7" s="1"/>
  <c r="G1517" i="7"/>
  <c r="H1517" i="7" s="1"/>
  <c r="G1556" i="7"/>
  <c r="H1556" i="7" s="1"/>
  <c r="G1563" i="7"/>
  <c r="H1563" i="7" s="1"/>
  <c r="G1587" i="7"/>
  <c r="H1587" i="7" s="1"/>
  <c r="G1590" i="7"/>
  <c r="H1590" i="7" s="1"/>
  <c r="G1593" i="7"/>
  <c r="H1593" i="7" s="1"/>
  <c r="G1604" i="7"/>
  <c r="H1604" i="7" s="1"/>
  <c r="G1614" i="7"/>
  <c r="H1614" i="7" s="1"/>
  <c r="G1624" i="7"/>
  <c r="H1624" i="7" s="1"/>
  <c r="G1634" i="7"/>
  <c r="H1634" i="7" s="1"/>
  <c r="G1644" i="7"/>
  <c r="H1644" i="7" s="1"/>
  <c r="G1654" i="7"/>
  <c r="H1654" i="7" s="1"/>
  <c r="G1664" i="7"/>
  <c r="H1664" i="7" s="1"/>
  <c r="G1674" i="7"/>
  <c r="H1674" i="7" s="1"/>
  <c r="G1478" i="7"/>
  <c r="H1478" i="7" s="1"/>
  <c r="G1486" i="7"/>
  <c r="H1486" i="7" s="1"/>
  <c r="G1528" i="7"/>
  <c r="H1528" i="7" s="1"/>
  <c r="G1536" i="7"/>
  <c r="H1536" i="7" s="1"/>
  <c r="G1555" i="7"/>
  <c r="H1555" i="7" s="1"/>
  <c r="G1580" i="7"/>
  <c r="H1580" i="7" s="1"/>
  <c r="G1584" i="7"/>
  <c r="H1584" i="7" s="1"/>
  <c r="G1596" i="7"/>
  <c r="H1596" i="7" s="1"/>
  <c r="G1605" i="7"/>
  <c r="H1605" i="7" s="1"/>
  <c r="G1615" i="7"/>
  <c r="H1615" i="7" s="1"/>
  <c r="G1625" i="7"/>
  <c r="H1625" i="7" s="1"/>
  <c r="G1635" i="7"/>
  <c r="H1635" i="7" s="1"/>
  <c r="G1645" i="7"/>
  <c r="H1645" i="7" s="1"/>
  <c r="G1655" i="7"/>
  <c r="H1655" i="7" s="1"/>
  <c r="G1665" i="7"/>
  <c r="H1665" i="7" s="1"/>
  <c r="G1489" i="7"/>
  <c r="H1489" i="7" s="1"/>
  <c r="G1497" i="7"/>
  <c r="H1497" i="7" s="1"/>
  <c r="G1539" i="7"/>
  <c r="H1539" i="7" s="1"/>
  <c r="G1554" i="7"/>
  <c r="H1554" i="7" s="1"/>
  <c r="G1577" i="7"/>
  <c r="H1577" i="7" s="1"/>
  <c r="G1599" i="7"/>
  <c r="H1599" i="7" s="1"/>
  <c r="G1356" i="7"/>
  <c r="H1356" i="7" s="1"/>
  <c r="G1371" i="7"/>
  <c r="H1371" i="7" s="1"/>
  <c r="G1439" i="7"/>
  <c r="H1439" i="7" s="1"/>
  <c r="G1458" i="7"/>
  <c r="H1458" i="7" s="1"/>
  <c r="G1466" i="7"/>
  <c r="H1466" i="7" s="1"/>
  <c r="G1508" i="7"/>
  <c r="H1508" i="7" s="1"/>
  <c r="G1516" i="7"/>
  <c r="H1516" i="7" s="1"/>
  <c r="G1553" i="7"/>
  <c r="H1553" i="7" s="1"/>
  <c r="G1588" i="7"/>
  <c r="H1588" i="7" s="1"/>
  <c r="G1270" i="7"/>
  <c r="H1270" i="7" s="1"/>
  <c r="G1426" i="7"/>
  <c r="H1426" i="7" s="1"/>
  <c r="G1449" i="7"/>
  <c r="H1449" i="7" s="1"/>
  <c r="G1469" i="7"/>
  <c r="H1469" i="7" s="1"/>
  <c r="G1477" i="7"/>
  <c r="H1477" i="7" s="1"/>
  <c r="G1519" i="7"/>
  <c r="H1519" i="7" s="1"/>
  <c r="G1527" i="7"/>
  <c r="H1527" i="7" s="1"/>
  <c r="G1547" i="7"/>
  <c r="H1547" i="7" s="1"/>
  <c r="G1549" i="7"/>
  <c r="H1549" i="7" s="1"/>
  <c r="G1569" i="7"/>
  <c r="H1569" i="7" s="1"/>
  <c r="G1585" i="7"/>
  <c r="H1585" i="7" s="1"/>
  <c r="G1595" i="7"/>
  <c r="H1595" i="7" s="1"/>
  <c r="G1457" i="7"/>
  <c r="H1457" i="7" s="1"/>
  <c r="G1499" i="7"/>
  <c r="H1499" i="7" s="1"/>
  <c r="G1507" i="7"/>
  <c r="H1507" i="7" s="1"/>
  <c r="G1545" i="7"/>
  <c r="H1545" i="7" s="1"/>
  <c r="G1567" i="7"/>
  <c r="H1567" i="7" s="1"/>
  <c r="G1574" i="7"/>
  <c r="H1574" i="7" s="1"/>
  <c r="G1575" i="7"/>
  <c r="H1575" i="7" s="1"/>
  <c r="G1589" i="7"/>
  <c r="H1589" i="7" s="1"/>
  <c r="G1610" i="7"/>
  <c r="H1610" i="7" s="1"/>
  <c r="G1620" i="7"/>
  <c r="H1620" i="7" s="1"/>
  <c r="G1630" i="7"/>
  <c r="H1630" i="7" s="1"/>
  <c r="G1640" i="7"/>
  <c r="H1640" i="7" s="1"/>
  <c r="G1650" i="7"/>
  <c r="H1650" i="7" s="1"/>
  <c r="G1660" i="7"/>
  <c r="H1660" i="7" s="1"/>
  <c r="G1670" i="7"/>
  <c r="H1670" i="7" s="1"/>
  <c r="G1680" i="7"/>
  <c r="H1680" i="7" s="1"/>
  <c r="G1690" i="7"/>
  <c r="H1690" i="7" s="1"/>
  <c r="G1700" i="7"/>
  <c r="H1700" i="7" s="1"/>
  <c r="G1488" i="7"/>
  <c r="H1488" i="7" s="1"/>
  <c r="G1609" i="7"/>
  <c r="H1609" i="7" s="1"/>
  <c r="G1617" i="7"/>
  <c r="H1617" i="7" s="1"/>
  <c r="G1659" i="7"/>
  <c r="H1659" i="7" s="1"/>
  <c r="G1667" i="7"/>
  <c r="H1667" i="7" s="1"/>
  <c r="G1679" i="7"/>
  <c r="H1679" i="7" s="1"/>
  <c r="G1684" i="7"/>
  <c r="H1684" i="7" s="1"/>
  <c r="G1708" i="7"/>
  <c r="H1708" i="7" s="1"/>
  <c r="G1718" i="7"/>
  <c r="H1718" i="7" s="1"/>
  <c r="G1723" i="7"/>
  <c r="H1723" i="7" s="1"/>
  <c r="G1739" i="7"/>
  <c r="H1739" i="7" s="1"/>
  <c r="G1749" i="7"/>
  <c r="H1749" i="7" s="1"/>
  <c r="G1759" i="7"/>
  <c r="H1759" i="7" s="1"/>
  <c r="G1769" i="7"/>
  <c r="H1769" i="7" s="1"/>
  <c r="G1779" i="7"/>
  <c r="H1779" i="7" s="1"/>
  <c r="G1789" i="7"/>
  <c r="H1789" i="7" s="1"/>
  <c r="G1799" i="7"/>
  <c r="H1799" i="7" s="1"/>
  <c r="G1809" i="7"/>
  <c r="H1809" i="7" s="1"/>
  <c r="G1819" i="7"/>
  <c r="H1819" i="7" s="1"/>
  <c r="G1829" i="7"/>
  <c r="H1829" i="7" s="1"/>
  <c r="G1839" i="7"/>
  <c r="H1839" i="7" s="1"/>
  <c r="G1849" i="7"/>
  <c r="H1849" i="7" s="1"/>
  <c r="G1859" i="7"/>
  <c r="H1859" i="7" s="1"/>
  <c r="G1628" i="7"/>
  <c r="H1628" i="7" s="1"/>
  <c r="G1636" i="7"/>
  <c r="H1636" i="7" s="1"/>
  <c r="G1683" i="7"/>
  <c r="H1683" i="7" s="1"/>
  <c r="G1707" i="7"/>
  <c r="H1707" i="7" s="1"/>
  <c r="G1715" i="7"/>
  <c r="H1715" i="7" s="1"/>
  <c r="G1726" i="7"/>
  <c r="H1726" i="7" s="1"/>
  <c r="G1730" i="7"/>
  <c r="H1730" i="7" s="1"/>
  <c r="G1740" i="7"/>
  <c r="H1740" i="7" s="1"/>
  <c r="G1750" i="7"/>
  <c r="H1750" i="7" s="1"/>
  <c r="G1760" i="7"/>
  <c r="H1760" i="7" s="1"/>
  <c r="G1770" i="7"/>
  <c r="H1770" i="7" s="1"/>
  <c r="G1780" i="7"/>
  <c r="H1780" i="7" s="1"/>
  <c r="G1790" i="7"/>
  <c r="H1790" i="7" s="1"/>
  <c r="G1800" i="7"/>
  <c r="H1800" i="7" s="1"/>
  <c r="G1810" i="7"/>
  <c r="H1810" i="7" s="1"/>
  <c r="G1820" i="7"/>
  <c r="H1820" i="7" s="1"/>
  <c r="G1830" i="7"/>
  <c r="H1830" i="7" s="1"/>
  <c r="G1840" i="7"/>
  <c r="H1840" i="7" s="1"/>
  <c r="G1850" i="7"/>
  <c r="H1850" i="7" s="1"/>
  <c r="G1860" i="7"/>
  <c r="H1860" i="7" s="1"/>
  <c r="G1870" i="7"/>
  <c r="H1870" i="7" s="1"/>
  <c r="G1880" i="7"/>
  <c r="H1880" i="7" s="1"/>
  <c r="G1538" i="7"/>
  <c r="H1538" i="7" s="1"/>
  <c r="G1639" i="7"/>
  <c r="H1639" i="7" s="1"/>
  <c r="G1647" i="7"/>
  <c r="H1647" i="7" s="1"/>
  <c r="G1699" i="7"/>
  <c r="H1699" i="7" s="1"/>
  <c r="G1706" i="7"/>
  <c r="H1706" i="7" s="1"/>
  <c r="G1729" i="7"/>
  <c r="H1729" i="7" s="1"/>
  <c r="G1731" i="7"/>
  <c r="H1731" i="7" s="1"/>
  <c r="G1741" i="7"/>
  <c r="H1741" i="7" s="1"/>
  <c r="G1751" i="7"/>
  <c r="H1751" i="7" s="1"/>
  <c r="G1761" i="7"/>
  <c r="H1761" i="7" s="1"/>
  <c r="G1771" i="7"/>
  <c r="H1771" i="7" s="1"/>
  <c r="G1781" i="7"/>
  <c r="H1781" i="7" s="1"/>
  <c r="G1791" i="7"/>
  <c r="H1791" i="7" s="1"/>
  <c r="G1801" i="7"/>
  <c r="H1801" i="7" s="1"/>
  <c r="G1811" i="7"/>
  <c r="H1811" i="7" s="1"/>
  <c r="G1496" i="7"/>
  <c r="H1496" i="7" s="1"/>
  <c r="G1608" i="7"/>
  <c r="H1608" i="7" s="1"/>
  <c r="G1616" i="7"/>
  <c r="H1616" i="7" s="1"/>
  <c r="G1658" i="7"/>
  <c r="H1658" i="7" s="1"/>
  <c r="G1666" i="7"/>
  <c r="H1666" i="7" s="1"/>
  <c r="G1698" i="7"/>
  <c r="H1698" i="7" s="1"/>
  <c r="G1705" i="7"/>
  <c r="H1705" i="7" s="1"/>
  <c r="G1719" i="7"/>
  <c r="H1719" i="7" s="1"/>
  <c r="G1732" i="7"/>
  <c r="H1732" i="7" s="1"/>
  <c r="G1742" i="7"/>
  <c r="H1742" i="7" s="1"/>
  <c r="G1752" i="7"/>
  <c r="H1752" i="7" s="1"/>
  <c r="G1762" i="7"/>
  <c r="H1762" i="7" s="1"/>
  <c r="G1772" i="7"/>
  <c r="H1772" i="7" s="1"/>
  <c r="G1782" i="7"/>
  <c r="H1782" i="7" s="1"/>
  <c r="G1792" i="7"/>
  <c r="H1792" i="7" s="1"/>
  <c r="G1802" i="7"/>
  <c r="H1802" i="7" s="1"/>
  <c r="G1812" i="7"/>
  <c r="H1812" i="7" s="1"/>
  <c r="G1822" i="7"/>
  <c r="H1822" i="7" s="1"/>
  <c r="G1619" i="7"/>
  <c r="H1619" i="7" s="1"/>
  <c r="G1627" i="7"/>
  <c r="H1627" i="7" s="1"/>
  <c r="G1669" i="7"/>
  <c r="H1669" i="7" s="1"/>
  <c r="G1697" i="7"/>
  <c r="H1697" i="7" s="1"/>
  <c r="G1704" i="7"/>
  <c r="H1704" i="7" s="1"/>
  <c r="G1716" i="7"/>
  <c r="H1716" i="7" s="1"/>
  <c r="G1725" i="7"/>
  <c r="H1725" i="7" s="1"/>
  <c r="G1733" i="7"/>
  <c r="H1733" i="7" s="1"/>
  <c r="G1743" i="7"/>
  <c r="H1743" i="7" s="1"/>
  <c r="G1753" i="7"/>
  <c r="H1753" i="7" s="1"/>
  <c r="G1763" i="7"/>
  <c r="H1763" i="7" s="1"/>
  <c r="G1773" i="7"/>
  <c r="H1773" i="7" s="1"/>
  <c r="G1783" i="7"/>
  <c r="H1783" i="7" s="1"/>
  <c r="G1793" i="7"/>
  <c r="H1793" i="7" s="1"/>
  <c r="G1803" i="7"/>
  <c r="H1803" i="7" s="1"/>
  <c r="G1813" i="7"/>
  <c r="H1813" i="7" s="1"/>
  <c r="G1638" i="7"/>
  <c r="H1638" i="7" s="1"/>
  <c r="G1646" i="7"/>
  <c r="H1646" i="7" s="1"/>
  <c r="G1689" i="7"/>
  <c r="H1689" i="7" s="1"/>
  <c r="G1696" i="7"/>
  <c r="H1696" i="7" s="1"/>
  <c r="G1703" i="7"/>
  <c r="H1703" i="7" s="1"/>
  <c r="G1713" i="7"/>
  <c r="H1713" i="7" s="1"/>
  <c r="G1728" i="7"/>
  <c r="H1728" i="7" s="1"/>
  <c r="G1734" i="7"/>
  <c r="H1734" i="7" s="1"/>
  <c r="G1744" i="7"/>
  <c r="H1744" i="7" s="1"/>
  <c r="G1598" i="7"/>
  <c r="H1598" i="7" s="1"/>
  <c r="G1607" i="7"/>
  <c r="H1607" i="7" s="1"/>
  <c r="G1649" i="7"/>
  <c r="H1649" i="7" s="1"/>
  <c r="G1657" i="7"/>
  <c r="H1657" i="7" s="1"/>
  <c r="G1675" i="7"/>
  <c r="H1675" i="7" s="1"/>
  <c r="G1688" i="7"/>
  <c r="H1688" i="7" s="1"/>
  <c r="G1695" i="7"/>
  <c r="H1695" i="7" s="1"/>
  <c r="G1720" i="7"/>
  <c r="H1720" i="7" s="1"/>
  <c r="G1735" i="7"/>
  <c r="H1735" i="7" s="1"/>
  <c r="G1745" i="7"/>
  <c r="H1745" i="7" s="1"/>
  <c r="G1568" i="7"/>
  <c r="H1568" i="7" s="1"/>
  <c r="G1578" i="7"/>
  <c r="H1578" i="7" s="1"/>
  <c r="G1618" i="7"/>
  <c r="H1618" i="7" s="1"/>
  <c r="G1626" i="7"/>
  <c r="H1626" i="7" s="1"/>
  <c r="G1668" i="7"/>
  <c r="H1668" i="7" s="1"/>
  <c r="G1676" i="7"/>
  <c r="H1676" i="7" s="1"/>
  <c r="G1687" i="7"/>
  <c r="H1687" i="7" s="1"/>
  <c r="G1694" i="7"/>
  <c r="H1694" i="7" s="1"/>
  <c r="G1717" i="7"/>
  <c r="H1717" i="7" s="1"/>
  <c r="G1724" i="7"/>
  <c r="H1724" i="7" s="1"/>
  <c r="G1736" i="7"/>
  <c r="H1736" i="7" s="1"/>
  <c r="G1746" i="7"/>
  <c r="H1746" i="7" s="1"/>
  <c r="G1606" i="7"/>
  <c r="H1606" i="7" s="1"/>
  <c r="G1648" i="7"/>
  <c r="H1648" i="7" s="1"/>
  <c r="G1656" i="7"/>
  <c r="H1656" i="7" s="1"/>
  <c r="G1678" i="7"/>
  <c r="H1678" i="7" s="1"/>
  <c r="G1685" i="7"/>
  <c r="H1685" i="7" s="1"/>
  <c r="G1709" i="7"/>
  <c r="H1709" i="7" s="1"/>
  <c r="G1738" i="7"/>
  <c r="H1738" i="7" s="1"/>
  <c r="G1748" i="7"/>
  <c r="H1748" i="7" s="1"/>
  <c r="G1758" i="7"/>
  <c r="H1758" i="7" s="1"/>
  <c r="G1768" i="7"/>
  <c r="H1768" i="7" s="1"/>
  <c r="G1778" i="7"/>
  <c r="H1778" i="7" s="1"/>
  <c r="G1788" i="7"/>
  <c r="H1788" i="7" s="1"/>
  <c r="G1798" i="7"/>
  <c r="H1798" i="7" s="1"/>
  <c r="G1808" i="7"/>
  <c r="H1808" i="7" s="1"/>
  <c r="G1818" i="7"/>
  <c r="H1818" i="7" s="1"/>
  <c r="G1828" i="7"/>
  <c r="H1828" i="7" s="1"/>
  <c r="G1838" i="7"/>
  <c r="H1838" i="7" s="1"/>
  <c r="G1848" i="7"/>
  <c r="H1848" i="7" s="1"/>
  <c r="G1858" i="7"/>
  <c r="H1858" i="7" s="1"/>
  <c r="G1868" i="7"/>
  <c r="H1868" i="7" s="1"/>
  <c r="G1878" i="7"/>
  <c r="H1878" i="7" s="1"/>
  <c r="G1888" i="7"/>
  <c r="H1888" i="7" s="1"/>
  <c r="G1754" i="7"/>
  <c r="H1754" i="7" s="1"/>
  <c r="G1796" i="7"/>
  <c r="H1796" i="7" s="1"/>
  <c r="G1804" i="7"/>
  <c r="H1804" i="7" s="1"/>
  <c r="G1823" i="7"/>
  <c r="H1823" i="7" s="1"/>
  <c r="G1825" i="7"/>
  <c r="H1825" i="7" s="1"/>
  <c r="G1827" i="7"/>
  <c r="H1827" i="7" s="1"/>
  <c r="G1837" i="7"/>
  <c r="H1837" i="7" s="1"/>
  <c r="G1844" i="7"/>
  <c r="H1844" i="7" s="1"/>
  <c r="G1851" i="7"/>
  <c r="H1851" i="7" s="1"/>
  <c r="G1872" i="7"/>
  <c r="H1872" i="7" s="1"/>
  <c r="G1879" i="7"/>
  <c r="H1879" i="7" s="1"/>
  <c r="G1886" i="7"/>
  <c r="H1886" i="7" s="1"/>
  <c r="G1894" i="7"/>
  <c r="H1894" i="7" s="1"/>
  <c r="G1904" i="7"/>
  <c r="H1904" i="7" s="1"/>
  <c r="G1914" i="7"/>
  <c r="H1914" i="7" s="1"/>
  <c r="G1924" i="7"/>
  <c r="H1924" i="7" s="1"/>
  <c r="G1934" i="7"/>
  <c r="H1934" i="7" s="1"/>
  <c r="G1944" i="7"/>
  <c r="H1944" i="7" s="1"/>
  <c r="G1954" i="7"/>
  <c r="H1954" i="7" s="1"/>
  <c r="G1964" i="7"/>
  <c r="H1964" i="7" s="1"/>
  <c r="G1974" i="7"/>
  <c r="H1974" i="7" s="1"/>
  <c r="G1984" i="7"/>
  <c r="H1984" i="7" s="1"/>
  <c r="G1994" i="7"/>
  <c r="H1994" i="7" s="1"/>
  <c r="G2004" i="7"/>
  <c r="H2004" i="7" s="1"/>
  <c r="G1757" i="7"/>
  <c r="H1757" i="7" s="1"/>
  <c r="G1765" i="7"/>
  <c r="H1765" i="7" s="1"/>
  <c r="G1807" i="7"/>
  <c r="H1807" i="7" s="1"/>
  <c r="G1815" i="7"/>
  <c r="H1815" i="7" s="1"/>
  <c r="G1821" i="7"/>
  <c r="H1821" i="7" s="1"/>
  <c r="G1836" i="7"/>
  <c r="H1836" i="7" s="1"/>
  <c r="G1843" i="7"/>
  <c r="H1843" i="7" s="1"/>
  <c r="G1867" i="7"/>
  <c r="H1867" i="7" s="1"/>
  <c r="G1883" i="7"/>
  <c r="H1883" i="7" s="1"/>
  <c r="G1895" i="7"/>
  <c r="H1895" i="7" s="1"/>
  <c r="G1905" i="7"/>
  <c r="H1905" i="7" s="1"/>
  <c r="G1915" i="7"/>
  <c r="H1915" i="7" s="1"/>
  <c r="G1925" i="7"/>
  <c r="H1925" i="7" s="1"/>
  <c r="G1935" i="7"/>
  <c r="H1935" i="7" s="1"/>
  <c r="G1945" i="7"/>
  <c r="H1945" i="7" s="1"/>
  <c r="G1955" i="7"/>
  <c r="H1955" i="7" s="1"/>
  <c r="G1965" i="7"/>
  <c r="H1965" i="7" s="1"/>
  <c r="G1975" i="7"/>
  <c r="H1975" i="7" s="1"/>
  <c r="G1985" i="7"/>
  <c r="H1985" i="7" s="1"/>
  <c r="G1995" i="7"/>
  <c r="H1995" i="7" s="1"/>
  <c r="G1629" i="7"/>
  <c r="H1629" i="7" s="1"/>
  <c r="G1776" i="7"/>
  <c r="H1776" i="7" s="1"/>
  <c r="G1784" i="7"/>
  <c r="H1784" i="7" s="1"/>
  <c r="G1816" i="7"/>
  <c r="H1816" i="7" s="1"/>
  <c r="G1835" i="7"/>
  <c r="H1835" i="7" s="1"/>
  <c r="G1842" i="7"/>
  <c r="H1842" i="7" s="1"/>
  <c r="G1866" i="7"/>
  <c r="H1866" i="7" s="1"/>
  <c r="G1869" i="7"/>
  <c r="H1869" i="7" s="1"/>
  <c r="G1876" i="7"/>
  <c r="H1876" i="7" s="1"/>
  <c r="G1896" i="7"/>
  <c r="H1896" i="7" s="1"/>
  <c r="G1906" i="7"/>
  <c r="H1906" i="7" s="1"/>
  <c r="G1916" i="7"/>
  <c r="H1916" i="7" s="1"/>
  <c r="G1926" i="7"/>
  <c r="H1926" i="7" s="1"/>
  <c r="G1936" i="7"/>
  <c r="H1936" i="7" s="1"/>
  <c r="G1946" i="7"/>
  <c r="H1946" i="7" s="1"/>
  <c r="G1956" i="7"/>
  <c r="H1956" i="7" s="1"/>
  <c r="G1966" i="7"/>
  <c r="H1966" i="7" s="1"/>
  <c r="G1677" i="7"/>
  <c r="H1677" i="7" s="1"/>
  <c r="G1787" i="7"/>
  <c r="H1787" i="7" s="1"/>
  <c r="G1795" i="7"/>
  <c r="H1795" i="7" s="1"/>
  <c r="G1834" i="7"/>
  <c r="H1834" i="7" s="1"/>
  <c r="G1841" i="7"/>
  <c r="H1841" i="7" s="1"/>
  <c r="G1865" i="7"/>
  <c r="H1865" i="7" s="1"/>
  <c r="G1873" i="7"/>
  <c r="H1873" i="7" s="1"/>
  <c r="G1887" i="7"/>
  <c r="H1887" i="7" s="1"/>
  <c r="G1897" i="7"/>
  <c r="H1897" i="7" s="1"/>
  <c r="G1907" i="7"/>
  <c r="H1907" i="7" s="1"/>
  <c r="G1917" i="7"/>
  <c r="H1917" i="7" s="1"/>
  <c r="G1927" i="7"/>
  <c r="H1927" i="7" s="1"/>
  <c r="G1937" i="7"/>
  <c r="H1937" i="7" s="1"/>
  <c r="G1727" i="7"/>
  <c r="H1727" i="7" s="1"/>
  <c r="G1737" i="7"/>
  <c r="H1737" i="7" s="1"/>
  <c r="G1756" i="7"/>
  <c r="H1756" i="7" s="1"/>
  <c r="G1764" i="7"/>
  <c r="H1764" i="7" s="1"/>
  <c r="G1806" i="7"/>
  <c r="H1806" i="7" s="1"/>
  <c r="G1814" i="7"/>
  <c r="H1814" i="7" s="1"/>
  <c r="G1817" i="7"/>
  <c r="H1817" i="7" s="1"/>
  <c r="G1833" i="7"/>
  <c r="H1833" i="7" s="1"/>
  <c r="G1857" i="7"/>
  <c r="H1857" i="7" s="1"/>
  <c r="G1864" i="7"/>
  <c r="H1864" i="7" s="1"/>
  <c r="G1884" i="7"/>
  <c r="H1884" i="7" s="1"/>
  <c r="G1898" i="7"/>
  <c r="H1898" i="7" s="1"/>
  <c r="G1908" i="7"/>
  <c r="H1908" i="7" s="1"/>
  <c r="G1918" i="7"/>
  <c r="H1918" i="7" s="1"/>
  <c r="G1928" i="7"/>
  <c r="H1928" i="7" s="1"/>
  <c r="G1938" i="7"/>
  <c r="H1938" i="7" s="1"/>
  <c r="G1948" i="7"/>
  <c r="H1948" i="7" s="1"/>
  <c r="G1958" i="7"/>
  <c r="H1958" i="7" s="1"/>
  <c r="G1637" i="7"/>
  <c r="H1637" i="7" s="1"/>
  <c r="G1747" i="7"/>
  <c r="H1747" i="7" s="1"/>
  <c r="G1767" i="7"/>
  <c r="H1767" i="7" s="1"/>
  <c r="G1775" i="7"/>
  <c r="H1775" i="7" s="1"/>
  <c r="G1824" i="7"/>
  <c r="H1824" i="7" s="1"/>
  <c r="G1826" i="7"/>
  <c r="H1826" i="7" s="1"/>
  <c r="G1832" i="7"/>
  <c r="H1832" i="7" s="1"/>
  <c r="G1856" i="7"/>
  <c r="H1856" i="7" s="1"/>
  <c r="G1863" i="7"/>
  <c r="H1863" i="7" s="1"/>
  <c r="G1877" i="7"/>
  <c r="H1877" i="7" s="1"/>
  <c r="G1881" i="7"/>
  <c r="H1881" i="7" s="1"/>
  <c r="G1710" i="7"/>
  <c r="H1710" i="7" s="1"/>
  <c r="G1786" i="7"/>
  <c r="H1786" i="7" s="1"/>
  <c r="G1794" i="7"/>
  <c r="H1794" i="7" s="1"/>
  <c r="G1855" i="7"/>
  <c r="H1855" i="7" s="1"/>
  <c r="G1862" i="7"/>
  <c r="H1862" i="7" s="1"/>
  <c r="G1874" i="7"/>
  <c r="H1874" i="7" s="1"/>
  <c r="G1686" i="7"/>
  <c r="H1686" i="7" s="1"/>
  <c r="G1693" i="7"/>
  <c r="H1693" i="7" s="1"/>
  <c r="G1755" i="7"/>
  <c r="H1755" i="7" s="1"/>
  <c r="G1797" i="7"/>
  <c r="H1797" i="7" s="1"/>
  <c r="G1805" i="7"/>
  <c r="H1805" i="7" s="1"/>
  <c r="G1831" i="7"/>
  <c r="H1831" i="7" s="1"/>
  <c r="G1847" i="7"/>
  <c r="H1847" i="7" s="1"/>
  <c r="G1854" i="7"/>
  <c r="H1854" i="7" s="1"/>
  <c r="G1861" i="7"/>
  <c r="H1861" i="7" s="1"/>
  <c r="G1871" i="7"/>
  <c r="H1871" i="7" s="1"/>
  <c r="G1714" i="7"/>
  <c r="H1714" i="7" s="1"/>
  <c r="G1777" i="7"/>
  <c r="H1777" i="7" s="1"/>
  <c r="G1785" i="7"/>
  <c r="H1785" i="7" s="1"/>
  <c r="G1845" i="7"/>
  <c r="H1845" i="7" s="1"/>
  <c r="G1852" i="7"/>
  <c r="H1852" i="7" s="1"/>
  <c r="G1875" i="7"/>
  <c r="H1875" i="7" s="1"/>
  <c r="G1893" i="7"/>
  <c r="H1893" i="7" s="1"/>
  <c r="G1903" i="7"/>
  <c r="H1903" i="7" s="1"/>
  <c r="G1913" i="7"/>
  <c r="H1913" i="7" s="1"/>
  <c r="G1923" i="7"/>
  <c r="H1923" i="7" s="1"/>
  <c r="G1933" i="7"/>
  <c r="H1933" i="7" s="1"/>
  <c r="G1943" i="7"/>
  <c r="H1943" i="7" s="1"/>
  <c r="G1953" i="7"/>
  <c r="H1953" i="7" s="1"/>
  <c r="G1963" i="7"/>
  <c r="H1963" i="7" s="1"/>
  <c r="G1973" i="7"/>
  <c r="H1973" i="7" s="1"/>
  <c r="G1983" i="7"/>
  <c r="H1983" i="7" s="1"/>
  <c r="AC8" i="7"/>
  <c r="AD8" i="7" s="1"/>
  <c r="G8" i="7"/>
  <c r="H8" i="7" s="1"/>
  <c r="M2006" i="7"/>
  <c r="N2006" i="7" s="1"/>
  <c r="AQ2005" i="7"/>
  <c r="AR2005" i="7" s="1"/>
  <c r="U2005" i="7"/>
  <c r="V2005" i="7" s="1"/>
  <c r="AC2004" i="7"/>
  <c r="AD2004" i="7" s="1"/>
  <c r="E2004" i="7"/>
  <c r="F2004" i="7" s="1"/>
  <c r="Y2003" i="7"/>
  <c r="Z2003" i="7" s="1"/>
  <c r="AG2002" i="7"/>
  <c r="AH2002" i="7" s="1"/>
  <c r="K2002" i="7"/>
  <c r="L2002" i="7" s="1"/>
  <c r="AO2001" i="7"/>
  <c r="AP2001" i="7" s="1"/>
  <c r="AC2001" i="7"/>
  <c r="AD2001" i="7" s="1"/>
  <c r="G2001" i="7"/>
  <c r="H2001" i="7" s="1"/>
  <c r="AK2000" i="7"/>
  <c r="AL2000" i="7" s="1"/>
  <c r="O2000" i="7"/>
  <c r="P2000" i="7" s="1"/>
  <c r="AS1999" i="7"/>
  <c r="AT1999" i="7" s="1"/>
  <c r="W1999" i="7"/>
  <c r="X1999" i="7" s="1"/>
  <c r="K1999" i="7"/>
  <c r="L1999" i="7" s="1"/>
  <c r="AO1998" i="7"/>
  <c r="AP1998" i="7" s="1"/>
  <c r="E1998" i="7"/>
  <c r="F1998" i="7" s="1"/>
  <c r="AG1997" i="7"/>
  <c r="AH1997" i="7" s="1"/>
  <c r="U1997" i="7"/>
  <c r="V1997" i="7" s="1"/>
  <c r="I1997" i="7"/>
  <c r="J1997" i="7" s="1"/>
  <c r="AO1995" i="7"/>
  <c r="AP1995" i="7" s="1"/>
  <c r="AC1995" i="7"/>
  <c r="AD1995" i="7" s="1"/>
  <c r="O1995" i="7"/>
  <c r="P1995" i="7" s="1"/>
  <c r="E1994" i="7"/>
  <c r="F1994" i="7" s="1"/>
  <c r="AI1993" i="7"/>
  <c r="AJ1993" i="7" s="1"/>
  <c r="W1993" i="7"/>
  <c r="X1993" i="7" s="1"/>
  <c r="K1993" i="7"/>
  <c r="L1993" i="7" s="1"/>
  <c r="AQ1991" i="7"/>
  <c r="AR1991" i="7" s="1"/>
  <c r="AC1991" i="7"/>
  <c r="AD1991" i="7" s="1"/>
  <c r="O1990" i="7"/>
  <c r="P1990" i="7" s="1"/>
  <c r="AA1989" i="7"/>
  <c r="AB1989" i="7" s="1"/>
  <c r="AM1988" i="7"/>
  <c r="AN1988" i="7" s="1"/>
  <c r="I1987" i="7"/>
  <c r="J1987" i="7" s="1"/>
  <c r="AK1986" i="7"/>
  <c r="AL1986" i="7" s="1"/>
  <c r="U1986" i="7"/>
  <c r="V1986" i="7" s="1"/>
  <c r="AG1985" i="7"/>
  <c r="AH1985" i="7" s="1"/>
  <c r="AS1984" i="7"/>
  <c r="AT1984" i="7" s="1"/>
  <c r="S1984" i="7"/>
  <c r="T1984" i="7" s="1"/>
  <c r="AE1983" i="7"/>
  <c r="AF1983" i="7" s="1"/>
  <c r="O1983" i="7"/>
  <c r="P1983" i="7" s="1"/>
  <c r="AQ1982" i="7"/>
  <c r="AR1982" i="7" s="1"/>
  <c r="AA1982" i="7"/>
  <c r="AB1982" i="7" s="1"/>
  <c r="M1981" i="7"/>
  <c r="N1981" i="7" s="1"/>
  <c r="Y1980" i="7"/>
  <c r="Z1980" i="7" s="1"/>
  <c r="I1980" i="7"/>
  <c r="J1980" i="7" s="1"/>
  <c r="AK1979" i="7"/>
  <c r="AL1979" i="7" s="1"/>
  <c r="G1978" i="7"/>
  <c r="H1978" i="7" s="1"/>
  <c r="S1977" i="7"/>
  <c r="T1977" i="7" s="1"/>
  <c r="E1977" i="7"/>
  <c r="F1977" i="7" s="1"/>
  <c r="AE1976" i="7"/>
  <c r="AF1976" i="7" s="1"/>
  <c r="AQ1975" i="7"/>
  <c r="AR1975" i="7" s="1"/>
  <c r="AC1974" i="7"/>
  <c r="AD1974" i="7" s="1"/>
  <c r="M1974" i="7"/>
  <c r="N1974" i="7" s="1"/>
  <c r="AO1973" i="7"/>
  <c r="AP1973" i="7" s="1"/>
  <c r="Y1973" i="7"/>
  <c r="Z1973" i="7" s="1"/>
  <c r="AK1972" i="7"/>
  <c r="AL1972" i="7" s="1"/>
  <c r="K1972" i="7"/>
  <c r="L1972" i="7" s="1"/>
  <c r="W1971" i="7"/>
  <c r="X1971" i="7" s="1"/>
  <c r="G1971" i="7"/>
  <c r="H1971" i="7" s="1"/>
  <c r="AI1970" i="7"/>
  <c r="AJ1970" i="7" s="1"/>
  <c r="S1970" i="7"/>
  <c r="T1970" i="7" s="1"/>
  <c r="E1970" i="7"/>
  <c r="F1970" i="7" s="1"/>
  <c r="Q1968" i="7"/>
  <c r="R1968" i="7" s="1"/>
  <c r="AC1967" i="7"/>
  <c r="AD1967" i="7" s="1"/>
  <c r="AG1966" i="7"/>
  <c r="AH1966" i="7" s="1"/>
  <c r="M1966" i="7"/>
  <c r="N1966" i="7" s="1"/>
  <c r="AI1964" i="7"/>
  <c r="AJ1964" i="7" s="1"/>
  <c r="O1964" i="7"/>
  <c r="P1964" i="7" s="1"/>
  <c r="AK1962" i="7"/>
  <c r="AL1962" i="7" s="1"/>
  <c r="Q1962" i="7"/>
  <c r="R1962" i="7" s="1"/>
  <c r="AM1960" i="7"/>
  <c r="AN1960" i="7" s="1"/>
  <c r="AO1958" i="7"/>
  <c r="AP1958" i="7" s="1"/>
  <c r="U1958" i="7"/>
  <c r="V1958" i="7" s="1"/>
  <c r="AQ1956" i="7"/>
  <c r="AR1956" i="7" s="1"/>
  <c r="W1956" i="7"/>
  <c r="X1956" i="7" s="1"/>
  <c r="AS1954" i="7"/>
  <c r="AT1954" i="7" s="1"/>
  <c r="Y1954" i="7"/>
  <c r="Z1954" i="7" s="1"/>
  <c r="E1953" i="7"/>
  <c r="F1953" i="7" s="1"/>
  <c r="AA1952" i="7"/>
  <c r="AB1952" i="7" s="1"/>
  <c r="G1952" i="7"/>
  <c r="H1952" i="7" s="1"/>
  <c r="AC1950" i="7"/>
  <c r="AD1950" i="7" s="1"/>
  <c r="AE1948" i="7"/>
  <c r="AF1948" i="7" s="1"/>
  <c r="K1948" i="7"/>
  <c r="L1948" i="7" s="1"/>
  <c r="W1945" i="7"/>
  <c r="X1945" i="7" s="1"/>
  <c r="AG1943" i="7"/>
  <c r="AH1943" i="7" s="1"/>
  <c r="AK1941" i="7"/>
  <c r="AL1941" i="7" s="1"/>
  <c r="O1941" i="7"/>
  <c r="P1941" i="7" s="1"/>
  <c r="E1940" i="7"/>
  <c r="F1940" i="7" s="1"/>
  <c r="AC1937" i="7"/>
  <c r="AD1937" i="7" s="1"/>
  <c r="AG1935" i="7"/>
  <c r="AH1935" i="7" s="1"/>
  <c r="K1935" i="7"/>
  <c r="L1935" i="7" s="1"/>
  <c r="AQ1933" i="7"/>
  <c r="AR1933" i="7" s="1"/>
  <c r="O1933" i="7"/>
  <c r="P1933" i="7" s="1"/>
  <c r="E1932" i="7"/>
  <c r="F1932" i="7" s="1"/>
  <c r="Y1931" i="7"/>
  <c r="Z1931" i="7" s="1"/>
  <c r="AC1929" i="7"/>
  <c r="AD1929" i="7" s="1"/>
  <c r="G1929" i="7"/>
  <c r="H1929" i="7" s="1"/>
  <c r="AM1927" i="7"/>
  <c r="AN1927" i="7" s="1"/>
  <c r="K1927" i="7"/>
  <c r="L1927" i="7" s="1"/>
  <c r="AQ1925" i="7"/>
  <c r="AR1925" i="7" s="1"/>
  <c r="U1925" i="7"/>
  <c r="V1925" i="7" s="1"/>
  <c r="Y1923" i="7"/>
  <c r="Z1923" i="7" s="1"/>
  <c r="AI1921" i="7"/>
  <c r="AJ1921" i="7" s="1"/>
  <c r="G1921" i="7"/>
  <c r="H1921" i="7" s="1"/>
  <c r="AM1919" i="7"/>
  <c r="AN1919" i="7" s="1"/>
  <c r="Q1919" i="7"/>
  <c r="R1919" i="7" s="1"/>
  <c r="U1917" i="7"/>
  <c r="V1917" i="7" s="1"/>
  <c r="AE1915" i="7"/>
  <c r="AF1915" i="7" s="1"/>
  <c r="AI1913" i="7"/>
  <c r="AJ1913" i="7" s="1"/>
  <c r="M1913" i="7"/>
  <c r="N1913" i="7" s="1"/>
  <c r="AS1911" i="7"/>
  <c r="AT1911" i="7" s="1"/>
  <c r="Q1911" i="7"/>
  <c r="R1911" i="7" s="1"/>
  <c r="AA1909" i="7"/>
  <c r="AB1909" i="7" s="1"/>
  <c r="AE1907" i="7"/>
  <c r="AF1907" i="7" s="1"/>
  <c r="I1907" i="7"/>
  <c r="J1907" i="7" s="1"/>
  <c r="AO1905" i="7"/>
  <c r="AP1905" i="7" s="1"/>
  <c r="M1905" i="7"/>
  <c r="N1905" i="7" s="1"/>
  <c r="AS1903" i="7"/>
  <c r="AT1903" i="7" s="1"/>
  <c r="W1903" i="7"/>
  <c r="X1903" i="7" s="1"/>
  <c r="AA1901" i="7"/>
  <c r="AB1901" i="7" s="1"/>
  <c r="AK1899" i="7"/>
  <c r="AL1899" i="7" s="1"/>
  <c r="I1899" i="7"/>
  <c r="J1899" i="7" s="1"/>
  <c r="AO1897" i="7"/>
  <c r="AP1897" i="7" s="1"/>
  <c r="S1897" i="7"/>
  <c r="T1897" i="7" s="1"/>
  <c r="W1895" i="7"/>
  <c r="X1895" i="7" s="1"/>
  <c r="AG1893" i="7"/>
  <c r="AH1893" i="7" s="1"/>
  <c r="AK1891" i="7"/>
  <c r="AL1891" i="7" s="1"/>
  <c r="O1891" i="7"/>
  <c r="P1891" i="7" s="1"/>
  <c r="E1890" i="7"/>
  <c r="F1890" i="7" s="1"/>
  <c r="AK1887" i="7"/>
  <c r="AL1887" i="7" s="1"/>
  <c r="K1887" i="7"/>
  <c r="L1887" i="7" s="1"/>
  <c r="AC1885" i="7"/>
  <c r="AD1885" i="7" s="1"/>
  <c r="O1883" i="7"/>
  <c r="P1883" i="7" s="1"/>
  <c r="AS1878" i="7"/>
  <c r="AT1878" i="7" s="1"/>
  <c r="AO1872" i="7"/>
  <c r="AP1872" i="7" s="1"/>
  <c r="AI1845" i="7"/>
  <c r="AJ1845" i="7" s="1"/>
  <c r="AI1838" i="7"/>
  <c r="AJ1838" i="7" s="1"/>
  <c r="AK1827" i="7"/>
  <c r="AL1827" i="7" s="1"/>
  <c r="AK1823" i="7"/>
  <c r="AL1823" i="7" s="1"/>
  <c r="S1815" i="7"/>
  <c r="T1815" i="7" s="1"/>
  <c r="E1785" i="7"/>
  <c r="F1785" i="7" s="1"/>
  <c r="AM1772" i="7"/>
  <c r="AN1772" i="7" s="1"/>
  <c r="AI1766" i="7"/>
  <c r="AJ1766" i="7" s="1"/>
  <c r="AE1760" i="7"/>
  <c r="AF1760" i="7" s="1"/>
  <c r="AA1754" i="7"/>
  <c r="AB1754" i="7" s="1"/>
  <c r="S1745" i="7"/>
  <c r="T1745" i="7" s="1"/>
  <c r="AA8" i="7"/>
  <c r="AB8" i="7" s="1"/>
  <c r="W2006" i="7"/>
  <c r="X2006" i="7" s="1"/>
  <c r="AE2005" i="7"/>
  <c r="AF2005" i="7" s="1"/>
  <c r="I2005" i="7"/>
  <c r="J2005" i="7" s="1"/>
  <c r="AM2004" i="7"/>
  <c r="AN2004" i="7" s="1"/>
  <c r="AI2003" i="7"/>
  <c r="AJ2003" i="7" s="1"/>
  <c r="M2003" i="7"/>
  <c r="N2003" i="7" s="1"/>
  <c r="AQ2002" i="7"/>
  <c r="AR2002" i="7" s="1"/>
  <c r="U2002" i="7"/>
  <c r="V2002" i="7" s="1"/>
  <c r="AM2001" i="7"/>
  <c r="AN2001" i="7" s="1"/>
  <c r="Q2001" i="7"/>
  <c r="R2001" i="7" s="1"/>
  <c r="E2001" i="7"/>
  <c r="F2001" i="7" s="1"/>
  <c r="Y2000" i="7"/>
  <c r="Z2000" i="7" s="1"/>
  <c r="AG1999" i="7"/>
  <c r="AH1999" i="7" s="1"/>
  <c r="U1999" i="7"/>
  <c r="V1999" i="7" s="1"/>
  <c r="AC1998" i="7"/>
  <c r="AD1998" i="7" s="1"/>
  <c r="Q1998" i="7"/>
  <c r="R1998" i="7" s="1"/>
  <c r="AK1996" i="7"/>
  <c r="AL1996" i="7" s="1"/>
  <c r="W1996" i="7"/>
  <c r="X1996" i="7" s="1"/>
  <c r="K1996" i="7"/>
  <c r="L1996" i="7" s="1"/>
  <c r="AQ1994" i="7"/>
  <c r="AR1994" i="7" s="1"/>
  <c r="AE1994" i="7"/>
  <c r="AF1994" i="7" s="1"/>
  <c r="S1994" i="7"/>
  <c r="T1994" i="7" s="1"/>
  <c r="AK1992" i="7"/>
  <c r="AL1992" i="7" s="1"/>
  <c r="Y1992" i="7"/>
  <c r="Z1992" i="7" s="1"/>
  <c r="M1992" i="7"/>
  <c r="N1992" i="7" s="1"/>
  <c r="O1991" i="7"/>
  <c r="P1991" i="7" s="1"/>
  <c r="AQ1990" i="7"/>
  <c r="AR1990" i="7" s="1"/>
  <c r="AA1990" i="7"/>
  <c r="AB1990" i="7" s="1"/>
  <c r="AM1989" i="7"/>
  <c r="AN1989" i="7" s="1"/>
  <c r="Y1988" i="7"/>
  <c r="Z1988" i="7" s="1"/>
  <c r="I1988" i="7"/>
  <c r="J1988" i="7" s="1"/>
  <c r="AK1987" i="7"/>
  <c r="AL1987" i="7" s="1"/>
  <c r="U1987" i="7"/>
  <c r="V1987" i="7" s="1"/>
  <c r="AG1986" i="7"/>
  <c r="AH1986" i="7" s="1"/>
  <c r="G1986" i="7"/>
  <c r="H1986" i="7" s="1"/>
  <c r="S1985" i="7"/>
  <c r="T1985" i="7" s="1"/>
  <c r="AE1984" i="7"/>
  <c r="AF1984" i="7" s="1"/>
  <c r="O1984" i="7"/>
  <c r="P1984" i="7" s="1"/>
  <c r="AQ1983" i="7"/>
  <c r="AR1983" i="7" s="1"/>
  <c r="M1982" i="7"/>
  <c r="N1982" i="7" s="1"/>
  <c r="Y1981" i="7"/>
  <c r="Z1981" i="7" s="1"/>
  <c r="AK1980" i="7"/>
  <c r="AL1980" i="7" s="1"/>
  <c r="G1979" i="7"/>
  <c r="H1979" i="7" s="1"/>
  <c r="AI1978" i="7"/>
  <c r="AJ1978" i="7" s="1"/>
  <c r="S1978" i="7"/>
  <c r="T1978" i="7" s="1"/>
  <c r="E1978" i="7"/>
  <c r="F1978" i="7" s="1"/>
  <c r="AE1977" i="7"/>
  <c r="AF1977" i="7" s="1"/>
  <c r="AQ1976" i="7"/>
  <c r="AR1976" i="7" s="1"/>
  <c r="Q1976" i="7"/>
  <c r="R1976" i="7" s="1"/>
  <c r="AC1975" i="7"/>
  <c r="AD1975" i="7" s="1"/>
  <c r="M1975" i="7"/>
  <c r="N1975" i="7" s="1"/>
  <c r="AO1974" i="7"/>
  <c r="AP1974" i="7" s="1"/>
  <c r="Y1974" i="7"/>
  <c r="Z1974" i="7" s="1"/>
  <c r="K1973" i="7"/>
  <c r="L1973" i="7" s="1"/>
  <c r="W1972" i="7"/>
  <c r="X1972" i="7" s="1"/>
  <c r="G1972" i="7"/>
  <c r="H1972" i="7" s="1"/>
  <c r="AI1971" i="7"/>
  <c r="AJ1971" i="7" s="1"/>
  <c r="E1971" i="7"/>
  <c r="F1971" i="7" s="1"/>
  <c r="Q1969" i="7"/>
  <c r="R1969" i="7" s="1"/>
  <c r="AS1968" i="7"/>
  <c r="AT1968" i="7" s="1"/>
  <c r="AC1968" i="7"/>
  <c r="AD1968" i="7" s="1"/>
  <c r="AO1967" i="7"/>
  <c r="AP1967" i="7" s="1"/>
  <c r="K1967" i="7"/>
  <c r="L1967" i="7" s="1"/>
  <c r="AG1965" i="7"/>
  <c r="AH1965" i="7" s="1"/>
  <c r="M1965" i="7"/>
  <c r="N1965" i="7" s="1"/>
  <c r="AI1963" i="7"/>
  <c r="AJ1963" i="7" s="1"/>
  <c r="O1963" i="7"/>
  <c r="P1963" i="7" s="1"/>
  <c r="AK1961" i="7"/>
  <c r="AL1961" i="7" s="1"/>
  <c r="Q1961" i="7"/>
  <c r="R1961" i="7" s="1"/>
  <c r="AM1959" i="7"/>
  <c r="AN1959" i="7" s="1"/>
  <c r="AO1957" i="7"/>
  <c r="AP1957" i="7" s="1"/>
  <c r="U1957" i="7"/>
  <c r="V1957" i="7" s="1"/>
  <c r="AQ1955" i="7"/>
  <c r="AR1955" i="7" s="1"/>
  <c r="W1955" i="7"/>
  <c r="X1955" i="7" s="1"/>
  <c r="AS1953" i="7"/>
  <c r="AT1953" i="7" s="1"/>
  <c r="Y1953" i="7"/>
  <c r="Z1953" i="7" s="1"/>
  <c r="E1952" i="7"/>
  <c r="F1952" i="7" s="1"/>
  <c r="AA1951" i="7"/>
  <c r="AB1951" i="7" s="1"/>
  <c r="G1951" i="7"/>
  <c r="H1951" i="7" s="1"/>
  <c r="AC1949" i="7"/>
  <c r="AD1949" i="7" s="1"/>
  <c r="AE1947" i="7"/>
  <c r="AF1947" i="7" s="1"/>
  <c r="K1947" i="7"/>
  <c r="L1947" i="7" s="1"/>
  <c r="AE1946" i="7"/>
  <c r="AF1946" i="7" s="1"/>
  <c r="AI1944" i="7"/>
  <c r="AJ1944" i="7" s="1"/>
  <c r="M1944" i="7"/>
  <c r="N1944" i="7" s="1"/>
  <c r="AS1942" i="7"/>
  <c r="AT1942" i="7" s="1"/>
  <c r="Q1942" i="7"/>
  <c r="R1942" i="7" s="1"/>
  <c r="AA1940" i="7"/>
  <c r="AB1940" i="7" s="1"/>
  <c r="AE1938" i="7"/>
  <c r="AF1938" i="7" s="1"/>
  <c r="I1938" i="7"/>
  <c r="J1938" i="7" s="1"/>
  <c r="AO1936" i="7"/>
  <c r="AP1936" i="7" s="1"/>
  <c r="M1936" i="7"/>
  <c r="N1936" i="7" s="1"/>
  <c r="AS1934" i="7"/>
  <c r="AT1934" i="7" s="1"/>
  <c r="W1934" i="7"/>
  <c r="X1934" i="7" s="1"/>
  <c r="AA1932" i="7"/>
  <c r="AB1932" i="7" s="1"/>
  <c r="AK1930" i="7"/>
  <c r="AL1930" i="7" s="1"/>
  <c r="I1930" i="7"/>
  <c r="J1930" i="7" s="1"/>
  <c r="AO1928" i="7"/>
  <c r="AP1928" i="7" s="1"/>
  <c r="S1928" i="7"/>
  <c r="T1928" i="7" s="1"/>
  <c r="W1926" i="7"/>
  <c r="X1926" i="7" s="1"/>
  <c r="AG1924" i="7"/>
  <c r="AH1924" i="7" s="1"/>
  <c r="AK1922" i="7"/>
  <c r="AL1922" i="7" s="1"/>
  <c r="O1922" i="7"/>
  <c r="P1922" i="7" s="1"/>
  <c r="E1921" i="7"/>
  <c r="F1921" i="7" s="1"/>
  <c r="S1920" i="7"/>
  <c r="T1920" i="7" s="1"/>
  <c r="AC1918" i="7"/>
  <c r="AD1918" i="7" s="1"/>
  <c r="AG1916" i="7"/>
  <c r="AH1916" i="7" s="1"/>
  <c r="K1916" i="7"/>
  <c r="L1916" i="7" s="1"/>
  <c r="AQ1914" i="7"/>
  <c r="AR1914" i="7" s="1"/>
  <c r="O1914" i="7"/>
  <c r="P1914" i="7" s="1"/>
  <c r="E1913" i="7"/>
  <c r="F1913" i="7" s="1"/>
  <c r="Y1912" i="7"/>
  <c r="Z1912" i="7" s="1"/>
  <c r="AC1910" i="7"/>
  <c r="AD1910" i="7" s="1"/>
  <c r="G1910" i="7"/>
  <c r="H1910" i="7" s="1"/>
  <c r="AM1908" i="7"/>
  <c r="AN1908" i="7" s="1"/>
  <c r="K1908" i="7"/>
  <c r="L1908" i="7" s="1"/>
  <c r="AQ1906" i="7"/>
  <c r="AR1906" i="7" s="1"/>
  <c r="U1906" i="7"/>
  <c r="V1906" i="7" s="1"/>
  <c r="AI1902" i="7"/>
  <c r="AJ1902" i="7" s="1"/>
  <c r="G1902" i="7"/>
  <c r="H1902" i="7" s="1"/>
  <c r="AM1900" i="7"/>
  <c r="AN1900" i="7" s="1"/>
  <c r="Q1900" i="7"/>
  <c r="R1900" i="7" s="1"/>
  <c r="U1898" i="7"/>
  <c r="V1898" i="7" s="1"/>
  <c r="AE1896" i="7"/>
  <c r="AF1896" i="7" s="1"/>
  <c r="AI1894" i="7"/>
  <c r="AJ1894" i="7" s="1"/>
  <c r="M1894" i="7"/>
  <c r="N1894" i="7" s="1"/>
  <c r="Q1892" i="7"/>
  <c r="R1892" i="7" s="1"/>
  <c r="AA1890" i="7"/>
  <c r="AB1890" i="7" s="1"/>
  <c r="Q1889" i="7"/>
  <c r="R1889" i="7" s="1"/>
  <c r="O1886" i="7"/>
  <c r="P1886" i="7" s="1"/>
  <c r="U1885" i="7"/>
  <c r="V1885" i="7" s="1"/>
  <c r="AI1884" i="7"/>
  <c r="AJ1884" i="7" s="1"/>
  <c r="S1882" i="7"/>
  <c r="T1882" i="7" s="1"/>
  <c r="AE1881" i="7"/>
  <c r="AF1881" i="7" s="1"/>
  <c r="AG1878" i="7"/>
  <c r="AH1878" i="7" s="1"/>
  <c r="AE1875" i="7"/>
  <c r="AF1875" i="7" s="1"/>
  <c r="AC1872" i="7"/>
  <c r="AD1872" i="7" s="1"/>
  <c r="AA1869" i="7"/>
  <c r="AB1869" i="7" s="1"/>
  <c r="S1859" i="7"/>
  <c r="T1859" i="7" s="1"/>
  <c r="S1852" i="7"/>
  <c r="T1852" i="7" s="1"/>
  <c r="AO1848" i="7"/>
  <c r="AP1848" i="7" s="1"/>
  <c r="S1845" i="7"/>
  <c r="T1845" i="7" s="1"/>
  <c r="AO1841" i="7"/>
  <c r="AP1841" i="7" s="1"/>
  <c r="S1823" i="7"/>
  <c r="T1823" i="7" s="1"/>
  <c r="O1819" i="7"/>
  <c r="P1819" i="7" s="1"/>
  <c r="AM1814" i="7"/>
  <c r="AN1814" i="7" s="1"/>
  <c r="AE1802" i="7"/>
  <c r="AF1802" i="7" s="1"/>
  <c r="AA1796" i="7"/>
  <c r="AB1796" i="7" s="1"/>
  <c r="S1784" i="7"/>
  <c r="T1784" i="7" s="1"/>
  <c r="K1772" i="7"/>
  <c r="L1772" i="7" s="1"/>
  <c r="G1766" i="7"/>
  <c r="H1766" i="7" s="1"/>
  <c r="AK1716" i="7"/>
  <c r="AL1716" i="7" s="1"/>
  <c r="AS10" i="7"/>
  <c r="AT10" i="7" s="1"/>
  <c r="AS20" i="7"/>
  <c r="AT20" i="7" s="1"/>
  <c r="AS11" i="7"/>
  <c r="AT11" i="7" s="1"/>
  <c r="AS21" i="7"/>
  <c r="AT21" i="7" s="1"/>
  <c r="AS9" i="7"/>
  <c r="AT9" i="7" s="1"/>
  <c r="AS14" i="7"/>
  <c r="AT14" i="7" s="1"/>
  <c r="AS19" i="7"/>
  <c r="AT19" i="7" s="1"/>
  <c r="AS23" i="7"/>
  <c r="AT23" i="7" s="1"/>
  <c r="AS29" i="7"/>
  <c r="AT29" i="7" s="1"/>
  <c r="AS13" i="7"/>
  <c r="AT13" i="7" s="1"/>
  <c r="AS30" i="7"/>
  <c r="AT30" i="7" s="1"/>
  <c r="AS12" i="7"/>
  <c r="AT12" i="7" s="1"/>
  <c r="AS27" i="7"/>
  <c r="AT27" i="7" s="1"/>
  <c r="AS31" i="7"/>
  <c r="AT31" i="7" s="1"/>
  <c r="AS22" i="7"/>
  <c r="AT22" i="7" s="1"/>
  <c r="AS36" i="7"/>
  <c r="AT36" i="7" s="1"/>
  <c r="AS38" i="7"/>
  <c r="AT38" i="7" s="1"/>
  <c r="AS48" i="7"/>
  <c r="AT48" i="7" s="1"/>
  <c r="AS58" i="7"/>
  <c r="AT58" i="7" s="1"/>
  <c r="AS39" i="7"/>
  <c r="AT39" i="7" s="1"/>
  <c r="AS49" i="7"/>
  <c r="AT49" i="7" s="1"/>
  <c r="AS40" i="7"/>
  <c r="AT40" i="7" s="1"/>
  <c r="AS26" i="7"/>
  <c r="AT26" i="7" s="1"/>
  <c r="AS35" i="7"/>
  <c r="AT35" i="7" s="1"/>
  <c r="AS18" i="7"/>
  <c r="AT18" i="7" s="1"/>
  <c r="AS25" i="7"/>
  <c r="AT25" i="7" s="1"/>
  <c r="AS33" i="7"/>
  <c r="AT33" i="7" s="1"/>
  <c r="AS53" i="7"/>
  <c r="AT53" i="7" s="1"/>
  <c r="AS61" i="7"/>
  <c r="AT61" i="7" s="1"/>
  <c r="AS62" i="7"/>
  <c r="AT62" i="7" s="1"/>
  <c r="AS72" i="7"/>
  <c r="AT72" i="7" s="1"/>
  <c r="AS17" i="7"/>
  <c r="AT17" i="7" s="1"/>
  <c r="AS46" i="7"/>
  <c r="AT46" i="7" s="1"/>
  <c r="AS50" i="7"/>
  <c r="AT50" i="7" s="1"/>
  <c r="AS63" i="7"/>
  <c r="AT63" i="7" s="1"/>
  <c r="AS37" i="7"/>
  <c r="AT37" i="7" s="1"/>
  <c r="AS43" i="7"/>
  <c r="AT43" i="7" s="1"/>
  <c r="AS15" i="7"/>
  <c r="AT15" i="7" s="1"/>
  <c r="AS54" i="7"/>
  <c r="AT54" i="7" s="1"/>
  <c r="AS47" i="7"/>
  <c r="AT47" i="7" s="1"/>
  <c r="AS51" i="7"/>
  <c r="AT51" i="7" s="1"/>
  <c r="AS42" i="7"/>
  <c r="AT42" i="7" s="1"/>
  <c r="AS16" i="7"/>
  <c r="AT16" i="7" s="1"/>
  <c r="AS34" i="7"/>
  <c r="AT34" i="7" s="1"/>
  <c r="AS68" i="7"/>
  <c r="AT68" i="7" s="1"/>
  <c r="AS60" i="7"/>
  <c r="AT60" i="7" s="1"/>
  <c r="AS65" i="7"/>
  <c r="AT65" i="7" s="1"/>
  <c r="AS71" i="7"/>
  <c r="AT71" i="7" s="1"/>
  <c r="AS74" i="7"/>
  <c r="AT74" i="7" s="1"/>
  <c r="AS78" i="7"/>
  <c r="AT78" i="7" s="1"/>
  <c r="AS59" i="7"/>
  <c r="AT59" i="7" s="1"/>
  <c r="AS77" i="7"/>
  <c r="AT77" i="7" s="1"/>
  <c r="AS79" i="7"/>
  <c r="AT79" i="7" s="1"/>
  <c r="AS24" i="7"/>
  <c r="AT24" i="7" s="1"/>
  <c r="AS57" i="7"/>
  <c r="AT57" i="7" s="1"/>
  <c r="AS69" i="7"/>
  <c r="AT69" i="7" s="1"/>
  <c r="AS80" i="7"/>
  <c r="AT80" i="7" s="1"/>
  <c r="AS45" i="7"/>
  <c r="AT45" i="7" s="1"/>
  <c r="AS66" i="7"/>
  <c r="AT66" i="7" s="1"/>
  <c r="AS73" i="7"/>
  <c r="AT73" i="7" s="1"/>
  <c r="AS81" i="7"/>
  <c r="AT81" i="7" s="1"/>
  <c r="AS44" i="7"/>
  <c r="AT44" i="7" s="1"/>
  <c r="AS41" i="7"/>
  <c r="AT41" i="7" s="1"/>
  <c r="AS55" i="7"/>
  <c r="AT55" i="7" s="1"/>
  <c r="AS56" i="7"/>
  <c r="AT56" i="7" s="1"/>
  <c r="AS28" i="7"/>
  <c r="AT28" i="7" s="1"/>
  <c r="AS52" i="7"/>
  <c r="AT52" i="7" s="1"/>
  <c r="AS64" i="7"/>
  <c r="AT64" i="7" s="1"/>
  <c r="AS87" i="7"/>
  <c r="AT87" i="7" s="1"/>
  <c r="AS97" i="7"/>
  <c r="AT97" i="7" s="1"/>
  <c r="AS107" i="7"/>
  <c r="AT107" i="7" s="1"/>
  <c r="AS70" i="7"/>
  <c r="AT70" i="7" s="1"/>
  <c r="AS86" i="7"/>
  <c r="AT86" i="7" s="1"/>
  <c r="AS88" i="7"/>
  <c r="AT88" i="7" s="1"/>
  <c r="AS98" i="7"/>
  <c r="AT98" i="7" s="1"/>
  <c r="AS108" i="7"/>
  <c r="AT108" i="7" s="1"/>
  <c r="AS67" i="7"/>
  <c r="AT67" i="7" s="1"/>
  <c r="AS83" i="7"/>
  <c r="AT83" i="7" s="1"/>
  <c r="AS90" i="7"/>
  <c r="AT90" i="7" s="1"/>
  <c r="AS85" i="7"/>
  <c r="AT85" i="7" s="1"/>
  <c r="AS32" i="7"/>
  <c r="AT32" i="7" s="1"/>
  <c r="AS101" i="7"/>
  <c r="AT101" i="7" s="1"/>
  <c r="AS122" i="7"/>
  <c r="AT122" i="7" s="1"/>
  <c r="AS89" i="7"/>
  <c r="AT89" i="7" s="1"/>
  <c r="AS94" i="7"/>
  <c r="AT94" i="7" s="1"/>
  <c r="AS112" i="7"/>
  <c r="AT112" i="7" s="1"/>
  <c r="AS123" i="7"/>
  <c r="AT123" i="7" s="1"/>
  <c r="AS76" i="7"/>
  <c r="AT76" i="7" s="1"/>
  <c r="AS82" i="7"/>
  <c r="AT82" i="7" s="1"/>
  <c r="AS105" i="7"/>
  <c r="AT105" i="7" s="1"/>
  <c r="AS109" i="7"/>
  <c r="AT109" i="7" s="1"/>
  <c r="AS102" i="7"/>
  <c r="AT102" i="7" s="1"/>
  <c r="AS84" i="7"/>
  <c r="AT84" i="7" s="1"/>
  <c r="AS91" i="7"/>
  <c r="AT91" i="7" s="1"/>
  <c r="AS95" i="7"/>
  <c r="AT95" i="7" s="1"/>
  <c r="AS99" i="7"/>
  <c r="AT99" i="7" s="1"/>
  <c r="AS92" i="7"/>
  <c r="AT92" i="7" s="1"/>
  <c r="AS75" i="7"/>
  <c r="AT75" i="7" s="1"/>
  <c r="AS93" i="7"/>
  <c r="AT93" i="7" s="1"/>
  <c r="AS104" i="7"/>
  <c r="AT104" i="7" s="1"/>
  <c r="AS120" i="7"/>
  <c r="AT120" i="7" s="1"/>
  <c r="AS124" i="7"/>
  <c r="AT124" i="7" s="1"/>
  <c r="AS130" i="7"/>
  <c r="AT130" i="7" s="1"/>
  <c r="AS132" i="7"/>
  <c r="AT132" i="7" s="1"/>
  <c r="AS142" i="7"/>
  <c r="AT142" i="7" s="1"/>
  <c r="AS152" i="7"/>
  <c r="AT152" i="7" s="1"/>
  <c r="AS162" i="7"/>
  <c r="AT162" i="7" s="1"/>
  <c r="AS117" i="7"/>
  <c r="AT117" i="7" s="1"/>
  <c r="AS133" i="7"/>
  <c r="AT133" i="7" s="1"/>
  <c r="AS143" i="7"/>
  <c r="AT143" i="7" s="1"/>
  <c r="AS153" i="7"/>
  <c r="AT153" i="7" s="1"/>
  <c r="AS128" i="7"/>
  <c r="AT128" i="7" s="1"/>
  <c r="AS134" i="7"/>
  <c r="AT134" i="7" s="1"/>
  <c r="AS144" i="7"/>
  <c r="AT144" i="7" s="1"/>
  <c r="AS121" i="7"/>
  <c r="AT121" i="7" s="1"/>
  <c r="AS125" i="7"/>
  <c r="AT125" i="7" s="1"/>
  <c r="AS135" i="7"/>
  <c r="AT135" i="7" s="1"/>
  <c r="AS145" i="7"/>
  <c r="AT145" i="7" s="1"/>
  <c r="AS113" i="7"/>
  <c r="AT113" i="7" s="1"/>
  <c r="AS118" i="7"/>
  <c r="AT118" i="7" s="1"/>
  <c r="AS136" i="7"/>
  <c r="AT136" i="7" s="1"/>
  <c r="AS146" i="7"/>
  <c r="AT146" i="7" s="1"/>
  <c r="AS127" i="7"/>
  <c r="AT127" i="7" s="1"/>
  <c r="AS131" i="7"/>
  <c r="AT131" i="7" s="1"/>
  <c r="AS103" i="7"/>
  <c r="AT103" i="7" s="1"/>
  <c r="AS110" i="7"/>
  <c r="AT110" i="7" s="1"/>
  <c r="AS139" i="7"/>
  <c r="AT139" i="7" s="1"/>
  <c r="AS154" i="7"/>
  <c r="AT154" i="7" s="1"/>
  <c r="AS160" i="7"/>
  <c r="AT160" i="7" s="1"/>
  <c r="AS163" i="7"/>
  <c r="AT163" i="7" s="1"/>
  <c r="AS172" i="7"/>
  <c r="AT172" i="7" s="1"/>
  <c r="AS182" i="7"/>
  <c r="AT182" i="7" s="1"/>
  <c r="AS192" i="7"/>
  <c r="AT192" i="7" s="1"/>
  <c r="AS140" i="7"/>
  <c r="AT140" i="7" s="1"/>
  <c r="AS147" i="7"/>
  <c r="AT147" i="7" s="1"/>
  <c r="AS149" i="7"/>
  <c r="AT149" i="7" s="1"/>
  <c r="AS166" i="7"/>
  <c r="AT166" i="7" s="1"/>
  <c r="AS173" i="7"/>
  <c r="AT173" i="7" s="1"/>
  <c r="AS183" i="7"/>
  <c r="AT183" i="7" s="1"/>
  <c r="AS193" i="7"/>
  <c r="AT193" i="7" s="1"/>
  <c r="AS115" i="7"/>
  <c r="AT115" i="7" s="1"/>
  <c r="AS141" i="7"/>
  <c r="AT141" i="7" s="1"/>
  <c r="AS156" i="7"/>
  <c r="AT156" i="7" s="1"/>
  <c r="AS169" i="7"/>
  <c r="AT169" i="7" s="1"/>
  <c r="AS174" i="7"/>
  <c r="AT174" i="7" s="1"/>
  <c r="AS96" i="7"/>
  <c r="AT96" i="7" s="1"/>
  <c r="AS114" i="7"/>
  <c r="AT114" i="7" s="1"/>
  <c r="AS159" i="7"/>
  <c r="AT159" i="7" s="1"/>
  <c r="AS151" i="7"/>
  <c r="AT151" i="7" s="1"/>
  <c r="AS165" i="7"/>
  <c r="AT165" i="7" s="1"/>
  <c r="AS176" i="7"/>
  <c r="AT176" i="7" s="1"/>
  <c r="AS138" i="7"/>
  <c r="AT138" i="7" s="1"/>
  <c r="AS157" i="7"/>
  <c r="AT157" i="7" s="1"/>
  <c r="AS170" i="7"/>
  <c r="AT170" i="7" s="1"/>
  <c r="AS171" i="7"/>
  <c r="AT171" i="7" s="1"/>
  <c r="AS126" i="7"/>
  <c r="AT126" i="7" s="1"/>
  <c r="AS164" i="7"/>
  <c r="AT164" i="7" s="1"/>
  <c r="AS177" i="7"/>
  <c r="AT177" i="7" s="1"/>
  <c r="AS158" i="7"/>
  <c r="AT158" i="7" s="1"/>
  <c r="AS100" i="7"/>
  <c r="AT100" i="7" s="1"/>
  <c r="AS181" i="7"/>
  <c r="AT181" i="7" s="1"/>
  <c r="AS185" i="7"/>
  <c r="AT185" i="7" s="1"/>
  <c r="AS119" i="7"/>
  <c r="AT119" i="7" s="1"/>
  <c r="AS148" i="7"/>
  <c r="AT148" i="7" s="1"/>
  <c r="AS150" i="7"/>
  <c r="AT150" i="7" s="1"/>
  <c r="AS178" i="7"/>
  <c r="AT178" i="7" s="1"/>
  <c r="AS106" i="7"/>
  <c r="AT106" i="7" s="1"/>
  <c r="AS189" i="7"/>
  <c r="AT189" i="7" s="1"/>
  <c r="AS196" i="7"/>
  <c r="AT196" i="7" s="1"/>
  <c r="AS129" i="7"/>
  <c r="AT129" i="7" s="1"/>
  <c r="AS167" i="7"/>
  <c r="AT167" i="7" s="1"/>
  <c r="AS155" i="7"/>
  <c r="AT155" i="7" s="1"/>
  <c r="AS210" i="7"/>
  <c r="AT210" i="7" s="1"/>
  <c r="AS220" i="7"/>
  <c r="AT220" i="7" s="1"/>
  <c r="AS230" i="7"/>
  <c r="AT230" i="7" s="1"/>
  <c r="AS240" i="7"/>
  <c r="AT240" i="7" s="1"/>
  <c r="AS250" i="7"/>
  <c r="AT250" i="7" s="1"/>
  <c r="AS137" i="7"/>
  <c r="AT137" i="7" s="1"/>
  <c r="AS186" i="7"/>
  <c r="AT186" i="7" s="1"/>
  <c r="AS194" i="7"/>
  <c r="AT194" i="7" s="1"/>
  <c r="AS211" i="7"/>
  <c r="AT211" i="7" s="1"/>
  <c r="AS221" i="7"/>
  <c r="AT221" i="7" s="1"/>
  <c r="AS231" i="7"/>
  <c r="AT231" i="7" s="1"/>
  <c r="AS241" i="7"/>
  <c r="AT241" i="7" s="1"/>
  <c r="AS116" i="7"/>
  <c r="AT116" i="7" s="1"/>
  <c r="AS199" i="7"/>
  <c r="AT199" i="7" s="1"/>
  <c r="AS201" i="7"/>
  <c r="AT201" i="7" s="1"/>
  <c r="AS202" i="7"/>
  <c r="AT202" i="7" s="1"/>
  <c r="AS212" i="7"/>
  <c r="AT212" i="7" s="1"/>
  <c r="AS222" i="7"/>
  <c r="AT222" i="7" s="1"/>
  <c r="AS111" i="7"/>
  <c r="AT111" i="7" s="1"/>
  <c r="AS203" i="7"/>
  <c r="AT203" i="7" s="1"/>
  <c r="AS213" i="7"/>
  <c r="AT213" i="7" s="1"/>
  <c r="AS179" i="7"/>
  <c r="AT179" i="7" s="1"/>
  <c r="AS184" i="7"/>
  <c r="AT184" i="7" s="1"/>
  <c r="AS191" i="7"/>
  <c r="AT191" i="7" s="1"/>
  <c r="AS204" i="7"/>
  <c r="AT204" i="7" s="1"/>
  <c r="AS214" i="7"/>
  <c r="AT214" i="7" s="1"/>
  <c r="AS224" i="7"/>
  <c r="AT224" i="7" s="1"/>
  <c r="AS180" i="7"/>
  <c r="AT180" i="7" s="1"/>
  <c r="AS198" i="7"/>
  <c r="AT198" i="7" s="1"/>
  <c r="AS209" i="7"/>
  <c r="AT209" i="7" s="1"/>
  <c r="AS217" i="7"/>
  <c r="AT217" i="7" s="1"/>
  <c r="AS219" i="7"/>
  <c r="AT219" i="7" s="1"/>
  <c r="AS229" i="7"/>
  <c r="AT229" i="7" s="1"/>
  <c r="AS233" i="7"/>
  <c r="AT233" i="7" s="1"/>
  <c r="AS255" i="7"/>
  <c r="AT255" i="7" s="1"/>
  <c r="AS265" i="7"/>
  <c r="AT265" i="7" s="1"/>
  <c r="AS275" i="7"/>
  <c r="AT275" i="7" s="1"/>
  <c r="AS195" i="7"/>
  <c r="AT195" i="7" s="1"/>
  <c r="AS226" i="7"/>
  <c r="AT226" i="7" s="1"/>
  <c r="AS244" i="7"/>
  <c r="AT244" i="7" s="1"/>
  <c r="AS246" i="7"/>
  <c r="AT246" i="7" s="1"/>
  <c r="AS256" i="7"/>
  <c r="AT256" i="7" s="1"/>
  <c r="AS266" i="7"/>
  <c r="AT266" i="7" s="1"/>
  <c r="AS276" i="7"/>
  <c r="AT276" i="7" s="1"/>
  <c r="AS205" i="7"/>
  <c r="AT205" i="7" s="1"/>
  <c r="AS237" i="7"/>
  <c r="AT237" i="7" s="1"/>
  <c r="AS249" i="7"/>
  <c r="AT249" i="7" s="1"/>
  <c r="AS197" i="7"/>
  <c r="AT197" i="7" s="1"/>
  <c r="AS200" i="7"/>
  <c r="AT200" i="7" s="1"/>
  <c r="AS208" i="7"/>
  <c r="AT208" i="7" s="1"/>
  <c r="AS216" i="7"/>
  <c r="AT216" i="7" s="1"/>
  <c r="AS234" i="7"/>
  <c r="AT234" i="7" s="1"/>
  <c r="AS227" i="7"/>
  <c r="AT227" i="7" s="1"/>
  <c r="AS245" i="7"/>
  <c r="AT245" i="7" s="1"/>
  <c r="AS161" i="7"/>
  <c r="AT161" i="7" s="1"/>
  <c r="AS206" i="7"/>
  <c r="AT206" i="7" s="1"/>
  <c r="AS218" i="7"/>
  <c r="AT218" i="7" s="1"/>
  <c r="AS225" i="7"/>
  <c r="AT225" i="7" s="1"/>
  <c r="AS236" i="7"/>
  <c r="AT236" i="7" s="1"/>
  <c r="AS248" i="7"/>
  <c r="AT248" i="7" s="1"/>
  <c r="AS252" i="7"/>
  <c r="AT252" i="7" s="1"/>
  <c r="AS257" i="7"/>
  <c r="AT257" i="7" s="1"/>
  <c r="AS271" i="7"/>
  <c r="AT271" i="7" s="1"/>
  <c r="AS243" i="7"/>
  <c r="AT243" i="7" s="1"/>
  <c r="AS253" i="7"/>
  <c r="AT253" i="7" s="1"/>
  <c r="AS264" i="7"/>
  <c r="AT264" i="7" s="1"/>
  <c r="AS268" i="7"/>
  <c r="AT268" i="7" s="1"/>
  <c r="AS261" i="7"/>
  <c r="AT261" i="7" s="1"/>
  <c r="AS279" i="7"/>
  <c r="AT279" i="7" s="1"/>
  <c r="AS281" i="7"/>
  <c r="AT281" i="7" s="1"/>
  <c r="AS175" i="7"/>
  <c r="AT175" i="7" s="1"/>
  <c r="AS254" i="7"/>
  <c r="AT254" i="7" s="1"/>
  <c r="AS258" i="7"/>
  <c r="AT258" i="7" s="1"/>
  <c r="AS272" i="7"/>
  <c r="AT272" i="7" s="1"/>
  <c r="AS282" i="7"/>
  <c r="AT282" i="7" s="1"/>
  <c r="AS168" i="7"/>
  <c r="AT168" i="7" s="1"/>
  <c r="AS187" i="7"/>
  <c r="AT187" i="7" s="1"/>
  <c r="AS228" i="7"/>
  <c r="AT228" i="7" s="1"/>
  <c r="AS238" i="7"/>
  <c r="AT238" i="7" s="1"/>
  <c r="AS269" i="7"/>
  <c r="AT269" i="7" s="1"/>
  <c r="AS283" i="7"/>
  <c r="AT283" i="7" s="1"/>
  <c r="AS293" i="7"/>
  <c r="AT293" i="7" s="1"/>
  <c r="AS223" i="7"/>
  <c r="AT223" i="7" s="1"/>
  <c r="AS235" i="7"/>
  <c r="AT235" i="7" s="1"/>
  <c r="AS251" i="7"/>
  <c r="AT251" i="7" s="1"/>
  <c r="AS262" i="7"/>
  <c r="AT262" i="7" s="1"/>
  <c r="AS280" i="7"/>
  <c r="AT280" i="7" s="1"/>
  <c r="AS232" i="7"/>
  <c r="AT232" i="7" s="1"/>
  <c r="AS284" i="7"/>
  <c r="AT284" i="7" s="1"/>
  <c r="AS287" i="7"/>
  <c r="AT287" i="7" s="1"/>
  <c r="AS304" i="7"/>
  <c r="AT304" i="7" s="1"/>
  <c r="AS314" i="7"/>
  <c r="AT314" i="7" s="1"/>
  <c r="AS324" i="7"/>
  <c r="AT324" i="7" s="1"/>
  <c r="AS334" i="7"/>
  <c r="AT334" i="7" s="1"/>
  <c r="AS344" i="7"/>
  <c r="AT344" i="7" s="1"/>
  <c r="AS215" i="7"/>
  <c r="AT215" i="7" s="1"/>
  <c r="AS247" i="7"/>
  <c r="AT247" i="7" s="1"/>
  <c r="AS274" i="7"/>
  <c r="AT274" i="7" s="1"/>
  <c r="AS291" i="7"/>
  <c r="AT291" i="7" s="1"/>
  <c r="AS294" i="7"/>
  <c r="AT294" i="7" s="1"/>
  <c r="AS305" i="7"/>
  <c r="AT305" i="7" s="1"/>
  <c r="AS315" i="7"/>
  <c r="AT315" i="7" s="1"/>
  <c r="AS325" i="7"/>
  <c r="AT325" i="7" s="1"/>
  <c r="AS335" i="7"/>
  <c r="AT335" i="7" s="1"/>
  <c r="AS345" i="7"/>
  <c r="AT345" i="7" s="1"/>
  <c r="AS242" i="7"/>
  <c r="AT242" i="7" s="1"/>
  <c r="AS259" i="7"/>
  <c r="AT259" i="7" s="1"/>
  <c r="AS297" i="7"/>
  <c r="AT297" i="7" s="1"/>
  <c r="AS306" i="7"/>
  <c r="AT306" i="7" s="1"/>
  <c r="AS316" i="7"/>
  <c r="AT316" i="7" s="1"/>
  <c r="AS190" i="7"/>
  <c r="AT190" i="7" s="1"/>
  <c r="AS278" i="7"/>
  <c r="AT278" i="7" s="1"/>
  <c r="AS288" i="7"/>
  <c r="AT288" i="7" s="1"/>
  <c r="AS307" i="7"/>
  <c r="AT307" i="7" s="1"/>
  <c r="AS317" i="7"/>
  <c r="AT317" i="7" s="1"/>
  <c r="AS285" i="7"/>
  <c r="AT285" i="7" s="1"/>
  <c r="AS290" i="7"/>
  <c r="AT290" i="7" s="1"/>
  <c r="AS308" i="7"/>
  <c r="AT308" i="7" s="1"/>
  <c r="AS318" i="7"/>
  <c r="AT318" i="7" s="1"/>
  <c r="AS188" i="7"/>
  <c r="AT188" i="7" s="1"/>
  <c r="AS207" i="7"/>
  <c r="AT207" i="7" s="1"/>
  <c r="AS239" i="7"/>
  <c r="AT239" i="7" s="1"/>
  <c r="AS298" i="7"/>
  <c r="AT298" i="7" s="1"/>
  <c r="AS303" i="7"/>
  <c r="AT303" i="7" s="1"/>
  <c r="AS313" i="7"/>
  <c r="AT313" i="7" s="1"/>
  <c r="AS323" i="7"/>
  <c r="AT323" i="7" s="1"/>
  <c r="AS333" i="7"/>
  <c r="AT333" i="7" s="1"/>
  <c r="AS292" i="7"/>
  <c r="AT292" i="7" s="1"/>
  <c r="AS322" i="7"/>
  <c r="AT322" i="7" s="1"/>
  <c r="AS331" i="7"/>
  <c r="AT331" i="7" s="1"/>
  <c r="AS349" i="7"/>
  <c r="AT349" i="7" s="1"/>
  <c r="AS361" i="7"/>
  <c r="AT361" i="7" s="1"/>
  <c r="AS371" i="7"/>
  <c r="AT371" i="7" s="1"/>
  <c r="AS381" i="7"/>
  <c r="AT381" i="7" s="1"/>
  <c r="AS391" i="7"/>
  <c r="AT391" i="7" s="1"/>
  <c r="AS270" i="7"/>
  <c r="AT270" i="7" s="1"/>
  <c r="AS330" i="7"/>
  <c r="AT330" i="7" s="1"/>
  <c r="AS342" i="7"/>
  <c r="AT342" i="7" s="1"/>
  <c r="AS346" i="7"/>
  <c r="AT346" i="7" s="1"/>
  <c r="AS352" i="7"/>
  <c r="AT352" i="7" s="1"/>
  <c r="AS362" i="7"/>
  <c r="AT362" i="7" s="1"/>
  <c r="AS372" i="7"/>
  <c r="AT372" i="7" s="1"/>
  <c r="AS382" i="7"/>
  <c r="AT382" i="7" s="1"/>
  <c r="AS299" i="7"/>
  <c r="AT299" i="7" s="1"/>
  <c r="AS302" i="7"/>
  <c r="AT302" i="7" s="1"/>
  <c r="AS310" i="7"/>
  <c r="AT310" i="7" s="1"/>
  <c r="AS329" i="7"/>
  <c r="AT329" i="7" s="1"/>
  <c r="AS339" i="7"/>
  <c r="AT339" i="7" s="1"/>
  <c r="AS353" i="7"/>
  <c r="AT353" i="7" s="1"/>
  <c r="AS321" i="7"/>
  <c r="AT321" i="7" s="1"/>
  <c r="AS328" i="7"/>
  <c r="AT328" i="7" s="1"/>
  <c r="AS336" i="7"/>
  <c r="AT336" i="7" s="1"/>
  <c r="AS350" i="7"/>
  <c r="AT350" i="7" s="1"/>
  <c r="AS354" i="7"/>
  <c r="AT354" i="7" s="1"/>
  <c r="AS263" i="7"/>
  <c r="AT263" i="7" s="1"/>
  <c r="AS295" i="7"/>
  <c r="AT295" i="7" s="1"/>
  <c r="AS327" i="7"/>
  <c r="AT327" i="7" s="1"/>
  <c r="AS343" i="7"/>
  <c r="AT343" i="7" s="1"/>
  <c r="AS347" i="7"/>
  <c r="AT347" i="7" s="1"/>
  <c r="AS355" i="7"/>
  <c r="AT355" i="7" s="1"/>
  <c r="AS260" i="7"/>
  <c r="AT260" i="7" s="1"/>
  <c r="AS311" i="7"/>
  <c r="AT311" i="7" s="1"/>
  <c r="AS319" i="7"/>
  <c r="AT319" i="7" s="1"/>
  <c r="AS332" i="7"/>
  <c r="AT332" i="7" s="1"/>
  <c r="AS338" i="7"/>
  <c r="AT338" i="7" s="1"/>
  <c r="AS286" i="7"/>
  <c r="AT286" i="7" s="1"/>
  <c r="AS309" i="7"/>
  <c r="AT309" i="7" s="1"/>
  <c r="AS368" i="7"/>
  <c r="AT368" i="7" s="1"/>
  <c r="AS386" i="7"/>
  <c r="AT386" i="7" s="1"/>
  <c r="AS403" i="7"/>
  <c r="AT403" i="7" s="1"/>
  <c r="AS312" i="7"/>
  <c r="AT312" i="7" s="1"/>
  <c r="AS365" i="7"/>
  <c r="AT365" i="7" s="1"/>
  <c r="AS379" i="7"/>
  <c r="AT379" i="7" s="1"/>
  <c r="AS383" i="7"/>
  <c r="AT383" i="7" s="1"/>
  <c r="AS404" i="7"/>
  <c r="AT404" i="7" s="1"/>
  <c r="AS340" i="7"/>
  <c r="AT340" i="7" s="1"/>
  <c r="AS376" i="7"/>
  <c r="AT376" i="7" s="1"/>
  <c r="AS390" i="7"/>
  <c r="AT390" i="7" s="1"/>
  <c r="AS394" i="7"/>
  <c r="AT394" i="7" s="1"/>
  <c r="AS395" i="7"/>
  <c r="AT395" i="7" s="1"/>
  <c r="AS405" i="7"/>
  <c r="AT405" i="7" s="1"/>
  <c r="AS267" i="7"/>
  <c r="AT267" i="7" s="1"/>
  <c r="AS300" i="7"/>
  <c r="AT300" i="7" s="1"/>
  <c r="AS320" i="7"/>
  <c r="AT320" i="7" s="1"/>
  <c r="AS337" i="7"/>
  <c r="AT337" i="7" s="1"/>
  <c r="AS369" i="7"/>
  <c r="AT369" i="7" s="1"/>
  <c r="AS373" i="7"/>
  <c r="AT373" i="7" s="1"/>
  <c r="AS387" i="7"/>
  <c r="AT387" i="7" s="1"/>
  <c r="AS396" i="7"/>
  <c r="AT396" i="7" s="1"/>
  <c r="AS406" i="7"/>
  <c r="AT406" i="7" s="1"/>
  <c r="AS416" i="7"/>
  <c r="AT416" i="7" s="1"/>
  <c r="AS326" i="7"/>
  <c r="AT326" i="7" s="1"/>
  <c r="AS357" i="7"/>
  <c r="AT357" i="7" s="1"/>
  <c r="AS366" i="7"/>
  <c r="AT366" i="7" s="1"/>
  <c r="AS380" i="7"/>
  <c r="AT380" i="7" s="1"/>
  <c r="AS384" i="7"/>
  <c r="AT384" i="7" s="1"/>
  <c r="AS397" i="7"/>
  <c r="AT397" i="7" s="1"/>
  <c r="AS407" i="7"/>
  <c r="AT407" i="7" s="1"/>
  <c r="AS417" i="7"/>
  <c r="AT417" i="7" s="1"/>
  <c r="AS427" i="7"/>
  <c r="AT427" i="7" s="1"/>
  <c r="AS273" i="7"/>
  <c r="AT273" i="7" s="1"/>
  <c r="AS277" i="7"/>
  <c r="AT277" i="7" s="1"/>
  <c r="AS358" i="7"/>
  <c r="AT358" i="7" s="1"/>
  <c r="AS363" i="7"/>
  <c r="AT363" i="7" s="1"/>
  <c r="AS377" i="7"/>
  <c r="AT377" i="7" s="1"/>
  <c r="AS393" i="7"/>
  <c r="AT393" i="7" s="1"/>
  <c r="AS398" i="7"/>
  <c r="AT398" i="7" s="1"/>
  <c r="AS408" i="7"/>
  <c r="AT408" i="7" s="1"/>
  <c r="AS418" i="7"/>
  <c r="AT418" i="7" s="1"/>
  <c r="AS296" i="7"/>
  <c r="AT296" i="7" s="1"/>
  <c r="AS364" i="7"/>
  <c r="AT364" i="7" s="1"/>
  <c r="AS374" i="7"/>
  <c r="AT374" i="7" s="1"/>
  <c r="AS433" i="7"/>
  <c r="AT433" i="7" s="1"/>
  <c r="AS443" i="7"/>
  <c r="AT443" i="7" s="1"/>
  <c r="AS453" i="7"/>
  <c r="AT453" i="7" s="1"/>
  <c r="AS463" i="7"/>
  <c r="AT463" i="7" s="1"/>
  <c r="AS473" i="7"/>
  <c r="AT473" i="7" s="1"/>
  <c r="AS483" i="7"/>
  <c r="AT483" i="7" s="1"/>
  <c r="AS493" i="7"/>
  <c r="AT493" i="7" s="1"/>
  <c r="AS503" i="7"/>
  <c r="AT503" i="7" s="1"/>
  <c r="AS513" i="7"/>
  <c r="AT513" i="7" s="1"/>
  <c r="AS360" i="7"/>
  <c r="AT360" i="7" s="1"/>
  <c r="AS421" i="7"/>
  <c r="AT421" i="7" s="1"/>
  <c r="AS434" i="7"/>
  <c r="AT434" i="7" s="1"/>
  <c r="AS444" i="7"/>
  <c r="AT444" i="7" s="1"/>
  <c r="AS454" i="7"/>
  <c r="AT454" i="7" s="1"/>
  <c r="AS464" i="7"/>
  <c r="AT464" i="7" s="1"/>
  <c r="AS474" i="7"/>
  <c r="AT474" i="7" s="1"/>
  <c r="AS484" i="7"/>
  <c r="AT484" i="7" s="1"/>
  <c r="AS494" i="7"/>
  <c r="AT494" i="7" s="1"/>
  <c r="AS504" i="7"/>
  <c r="AT504" i="7" s="1"/>
  <c r="AS514" i="7"/>
  <c r="AT514" i="7" s="1"/>
  <c r="AS289" i="7"/>
  <c r="AT289" i="7" s="1"/>
  <c r="AS301" i="7"/>
  <c r="AT301" i="7" s="1"/>
  <c r="AS348" i="7"/>
  <c r="AT348" i="7" s="1"/>
  <c r="AS359" i="7"/>
  <c r="AT359" i="7" s="1"/>
  <c r="AS401" i="7"/>
  <c r="AT401" i="7" s="1"/>
  <c r="AS409" i="7"/>
  <c r="AT409" i="7" s="1"/>
  <c r="AS424" i="7"/>
  <c r="AT424" i="7" s="1"/>
  <c r="AS435" i="7"/>
  <c r="AT435" i="7" s="1"/>
  <c r="AS445" i="7"/>
  <c r="AT445" i="7" s="1"/>
  <c r="AS455" i="7"/>
  <c r="AT455" i="7" s="1"/>
  <c r="AS465" i="7"/>
  <c r="AT465" i="7" s="1"/>
  <c r="AS436" i="7"/>
  <c r="AT436" i="7" s="1"/>
  <c r="AS446" i="7"/>
  <c r="AT446" i="7" s="1"/>
  <c r="AS456" i="7"/>
  <c r="AT456" i="7" s="1"/>
  <c r="AS466" i="7"/>
  <c r="AT466" i="7" s="1"/>
  <c r="AS378" i="7"/>
  <c r="AT378" i="7" s="1"/>
  <c r="AS388" i="7"/>
  <c r="AT388" i="7" s="1"/>
  <c r="AS415" i="7"/>
  <c r="AT415" i="7" s="1"/>
  <c r="AS437" i="7"/>
  <c r="AT437" i="7" s="1"/>
  <c r="AS447" i="7"/>
  <c r="AT447" i="7" s="1"/>
  <c r="AS457" i="7"/>
  <c r="AT457" i="7" s="1"/>
  <c r="AS467" i="7"/>
  <c r="AT467" i="7" s="1"/>
  <c r="AS341" i="7"/>
  <c r="AT341" i="7" s="1"/>
  <c r="AS351" i="7"/>
  <c r="AT351" i="7" s="1"/>
  <c r="AS367" i="7"/>
  <c r="AT367" i="7" s="1"/>
  <c r="AS389" i="7"/>
  <c r="AT389" i="7" s="1"/>
  <c r="AS402" i="7"/>
  <c r="AT402" i="7" s="1"/>
  <c r="AS410" i="7"/>
  <c r="AT410" i="7" s="1"/>
  <c r="AS425" i="7"/>
  <c r="AT425" i="7" s="1"/>
  <c r="AS428" i="7"/>
  <c r="AT428" i="7" s="1"/>
  <c r="AS432" i="7"/>
  <c r="AT432" i="7" s="1"/>
  <c r="AS442" i="7"/>
  <c r="AT442" i="7" s="1"/>
  <c r="AS452" i="7"/>
  <c r="AT452" i="7" s="1"/>
  <c r="AS462" i="7"/>
  <c r="AT462" i="7" s="1"/>
  <c r="AS472" i="7"/>
  <c r="AT472" i="7" s="1"/>
  <c r="AS423" i="7"/>
  <c r="AT423" i="7" s="1"/>
  <c r="AS440" i="7"/>
  <c r="AT440" i="7" s="1"/>
  <c r="AS448" i="7"/>
  <c r="AT448" i="7" s="1"/>
  <c r="AS475" i="7"/>
  <c r="AT475" i="7" s="1"/>
  <c r="AS489" i="7"/>
  <c r="AT489" i="7" s="1"/>
  <c r="AS507" i="7"/>
  <c r="AT507" i="7" s="1"/>
  <c r="AS522" i="7"/>
  <c r="AT522" i="7" s="1"/>
  <c r="AS532" i="7"/>
  <c r="AT532" i="7" s="1"/>
  <c r="AS542" i="7"/>
  <c r="AT542" i="7" s="1"/>
  <c r="AS552" i="7"/>
  <c r="AT552" i="7" s="1"/>
  <c r="AS562" i="7"/>
  <c r="AT562" i="7" s="1"/>
  <c r="AS572" i="7"/>
  <c r="AT572" i="7" s="1"/>
  <c r="AS582" i="7"/>
  <c r="AT582" i="7" s="1"/>
  <c r="AS451" i="7"/>
  <c r="AT451" i="7" s="1"/>
  <c r="AS459" i="7"/>
  <c r="AT459" i="7" s="1"/>
  <c r="AS471" i="7"/>
  <c r="AT471" i="7" s="1"/>
  <c r="AS482" i="7"/>
  <c r="AT482" i="7" s="1"/>
  <c r="AS486" i="7"/>
  <c r="AT486" i="7" s="1"/>
  <c r="AS500" i="7"/>
  <c r="AT500" i="7" s="1"/>
  <c r="AS518" i="7"/>
  <c r="AT518" i="7" s="1"/>
  <c r="AS523" i="7"/>
  <c r="AT523" i="7" s="1"/>
  <c r="AS533" i="7"/>
  <c r="AT533" i="7" s="1"/>
  <c r="AS543" i="7"/>
  <c r="AT543" i="7" s="1"/>
  <c r="AS553" i="7"/>
  <c r="AT553" i="7" s="1"/>
  <c r="AS563" i="7"/>
  <c r="AT563" i="7" s="1"/>
  <c r="AS573" i="7"/>
  <c r="AT573" i="7" s="1"/>
  <c r="AS470" i="7"/>
  <c r="AT470" i="7" s="1"/>
  <c r="AS479" i="7"/>
  <c r="AT479" i="7" s="1"/>
  <c r="AS497" i="7"/>
  <c r="AT497" i="7" s="1"/>
  <c r="AS511" i="7"/>
  <c r="AT511" i="7" s="1"/>
  <c r="AS515" i="7"/>
  <c r="AT515" i="7" s="1"/>
  <c r="AS524" i="7"/>
  <c r="AT524" i="7" s="1"/>
  <c r="AS431" i="7"/>
  <c r="AT431" i="7" s="1"/>
  <c r="AS439" i="7"/>
  <c r="AT439" i="7" s="1"/>
  <c r="AS476" i="7"/>
  <c r="AT476" i="7" s="1"/>
  <c r="AS490" i="7"/>
  <c r="AT490" i="7" s="1"/>
  <c r="AS508" i="7"/>
  <c r="AT508" i="7" s="1"/>
  <c r="AS525" i="7"/>
  <c r="AT525" i="7" s="1"/>
  <c r="AS375" i="7"/>
  <c r="AT375" i="7" s="1"/>
  <c r="AS400" i="7"/>
  <c r="AT400" i="7" s="1"/>
  <c r="AS450" i="7"/>
  <c r="AT450" i="7" s="1"/>
  <c r="AS458" i="7"/>
  <c r="AT458" i="7" s="1"/>
  <c r="AS487" i="7"/>
  <c r="AT487" i="7" s="1"/>
  <c r="AS501" i="7"/>
  <c r="AT501" i="7" s="1"/>
  <c r="AS505" i="7"/>
  <c r="AT505" i="7" s="1"/>
  <c r="AS519" i="7"/>
  <c r="AT519" i="7" s="1"/>
  <c r="AS526" i="7"/>
  <c r="AT526" i="7" s="1"/>
  <c r="AS392" i="7"/>
  <c r="AT392" i="7" s="1"/>
  <c r="AS385" i="7"/>
  <c r="AT385" i="7" s="1"/>
  <c r="AS356" i="7"/>
  <c r="AT356" i="7" s="1"/>
  <c r="AS370" i="7"/>
  <c r="AT370" i="7" s="1"/>
  <c r="AS399" i="7"/>
  <c r="AT399" i="7" s="1"/>
  <c r="AS429" i="7"/>
  <c r="AT429" i="7" s="1"/>
  <c r="AS478" i="7"/>
  <c r="AT478" i="7" s="1"/>
  <c r="AS492" i="7"/>
  <c r="AT492" i="7" s="1"/>
  <c r="AS496" i="7"/>
  <c r="AT496" i="7" s="1"/>
  <c r="AS510" i="7"/>
  <c r="AT510" i="7" s="1"/>
  <c r="AS521" i="7"/>
  <c r="AT521" i="7" s="1"/>
  <c r="AS530" i="7"/>
  <c r="AT530" i="7" s="1"/>
  <c r="AS538" i="7"/>
  <c r="AT538" i="7" s="1"/>
  <c r="AS556" i="7"/>
  <c r="AT556" i="7" s="1"/>
  <c r="AS570" i="7"/>
  <c r="AT570" i="7" s="1"/>
  <c r="AS574" i="7"/>
  <c r="AT574" i="7" s="1"/>
  <c r="AS580" i="7"/>
  <c r="AT580" i="7" s="1"/>
  <c r="AS583" i="7"/>
  <c r="AT583" i="7" s="1"/>
  <c r="AS598" i="7"/>
  <c r="AT598" i="7" s="1"/>
  <c r="AS608" i="7"/>
  <c r="AT608" i="7" s="1"/>
  <c r="AS618" i="7"/>
  <c r="AT618" i="7" s="1"/>
  <c r="AS628" i="7"/>
  <c r="AT628" i="7" s="1"/>
  <c r="AS638" i="7"/>
  <c r="AT638" i="7" s="1"/>
  <c r="AS648" i="7"/>
  <c r="AT648" i="7" s="1"/>
  <c r="AS658" i="7"/>
  <c r="AT658" i="7" s="1"/>
  <c r="AS668" i="7"/>
  <c r="AT668" i="7" s="1"/>
  <c r="AS460" i="7"/>
  <c r="AT460" i="7" s="1"/>
  <c r="AS481" i="7"/>
  <c r="AT481" i="7" s="1"/>
  <c r="AS491" i="7"/>
  <c r="AT491" i="7" s="1"/>
  <c r="AS535" i="7"/>
  <c r="AT535" i="7" s="1"/>
  <c r="AS549" i="7"/>
  <c r="AT549" i="7" s="1"/>
  <c r="AS567" i="7"/>
  <c r="AT567" i="7" s="1"/>
  <c r="AS586" i="7"/>
  <c r="AT586" i="7" s="1"/>
  <c r="AS599" i="7"/>
  <c r="AT599" i="7" s="1"/>
  <c r="AS609" i="7"/>
  <c r="AT609" i="7" s="1"/>
  <c r="AS619" i="7"/>
  <c r="AT619" i="7" s="1"/>
  <c r="AS629" i="7"/>
  <c r="AT629" i="7" s="1"/>
  <c r="AS639" i="7"/>
  <c r="AT639" i="7" s="1"/>
  <c r="AS649" i="7"/>
  <c r="AT649" i="7" s="1"/>
  <c r="AS659" i="7"/>
  <c r="AT659" i="7" s="1"/>
  <c r="AS669" i="7"/>
  <c r="AT669" i="7" s="1"/>
  <c r="AS413" i="7"/>
  <c r="AT413" i="7" s="1"/>
  <c r="AS488" i="7"/>
  <c r="AT488" i="7" s="1"/>
  <c r="AS498" i="7"/>
  <c r="AT498" i="7" s="1"/>
  <c r="AS546" i="7"/>
  <c r="AT546" i="7" s="1"/>
  <c r="AS560" i="7"/>
  <c r="AT560" i="7" s="1"/>
  <c r="AS564" i="7"/>
  <c r="AT564" i="7" s="1"/>
  <c r="AS576" i="7"/>
  <c r="AT576" i="7" s="1"/>
  <c r="AS589" i="7"/>
  <c r="AT589" i="7" s="1"/>
  <c r="AS590" i="7"/>
  <c r="AT590" i="7" s="1"/>
  <c r="AS430" i="7"/>
  <c r="AT430" i="7" s="1"/>
  <c r="AS468" i="7"/>
  <c r="AT468" i="7" s="1"/>
  <c r="AS485" i="7"/>
  <c r="AT485" i="7" s="1"/>
  <c r="AS495" i="7"/>
  <c r="AT495" i="7" s="1"/>
  <c r="AS517" i="7"/>
  <c r="AT517" i="7" s="1"/>
  <c r="AS520" i="7"/>
  <c r="AT520" i="7" s="1"/>
  <c r="AS528" i="7"/>
  <c r="AT528" i="7" s="1"/>
  <c r="AS539" i="7"/>
  <c r="AT539" i="7" s="1"/>
  <c r="AS557" i="7"/>
  <c r="AT557" i="7" s="1"/>
  <c r="AS571" i="7"/>
  <c r="AT571" i="7" s="1"/>
  <c r="AS579" i="7"/>
  <c r="AT579" i="7" s="1"/>
  <c r="AS591" i="7"/>
  <c r="AT591" i="7" s="1"/>
  <c r="AS411" i="7"/>
  <c r="AT411" i="7" s="1"/>
  <c r="AS420" i="7"/>
  <c r="AT420" i="7" s="1"/>
  <c r="AS536" i="7"/>
  <c r="AT536" i="7" s="1"/>
  <c r="AS550" i="7"/>
  <c r="AT550" i="7" s="1"/>
  <c r="AS554" i="7"/>
  <c r="AT554" i="7" s="1"/>
  <c r="AS568" i="7"/>
  <c r="AT568" i="7" s="1"/>
  <c r="AS585" i="7"/>
  <c r="AT585" i="7" s="1"/>
  <c r="AS592" i="7"/>
  <c r="AT592" i="7" s="1"/>
  <c r="AS438" i="7"/>
  <c r="AT438" i="7" s="1"/>
  <c r="AS422" i="7"/>
  <c r="AT422" i="7" s="1"/>
  <c r="AS441" i="7"/>
  <c r="AT441" i="7" s="1"/>
  <c r="AS461" i="7"/>
  <c r="AT461" i="7" s="1"/>
  <c r="AS480" i="7"/>
  <c r="AT480" i="7" s="1"/>
  <c r="AS412" i="7"/>
  <c r="AT412" i="7" s="1"/>
  <c r="AS414" i="7"/>
  <c r="AT414" i="7" s="1"/>
  <c r="AS477" i="7"/>
  <c r="AT477" i="7" s="1"/>
  <c r="AS419" i="7"/>
  <c r="AT419" i="7" s="1"/>
  <c r="AS541" i="7"/>
  <c r="AT541" i="7" s="1"/>
  <c r="AS545" i="7"/>
  <c r="AT545" i="7" s="1"/>
  <c r="AS559" i="7"/>
  <c r="AT559" i="7" s="1"/>
  <c r="AS577" i="7"/>
  <c r="AT577" i="7" s="1"/>
  <c r="AS426" i="7"/>
  <c r="AT426" i="7" s="1"/>
  <c r="AS509" i="7"/>
  <c r="AT509" i="7" s="1"/>
  <c r="AS584" i="7"/>
  <c r="AT584" i="7" s="1"/>
  <c r="AS607" i="7"/>
  <c r="AT607" i="7" s="1"/>
  <c r="AS611" i="7"/>
  <c r="AT611" i="7" s="1"/>
  <c r="AS625" i="7"/>
  <c r="AT625" i="7" s="1"/>
  <c r="AS643" i="7"/>
  <c r="AT643" i="7" s="1"/>
  <c r="AS657" i="7"/>
  <c r="AT657" i="7" s="1"/>
  <c r="AS661" i="7"/>
  <c r="AT661" i="7" s="1"/>
  <c r="AS671" i="7"/>
  <c r="AT671" i="7" s="1"/>
  <c r="AS678" i="7"/>
  <c r="AT678" i="7" s="1"/>
  <c r="AS688" i="7"/>
  <c r="AT688" i="7" s="1"/>
  <c r="AS698" i="7"/>
  <c r="AT698" i="7" s="1"/>
  <c r="AS708" i="7"/>
  <c r="AT708" i="7" s="1"/>
  <c r="AS718" i="7"/>
  <c r="AT718" i="7" s="1"/>
  <c r="AS578" i="7"/>
  <c r="AT578" i="7" s="1"/>
  <c r="AS604" i="7"/>
  <c r="AT604" i="7" s="1"/>
  <c r="AS622" i="7"/>
  <c r="AT622" i="7" s="1"/>
  <c r="AS636" i="7"/>
  <c r="AT636" i="7" s="1"/>
  <c r="AS640" i="7"/>
  <c r="AT640" i="7" s="1"/>
  <c r="AS654" i="7"/>
  <c r="AT654" i="7" s="1"/>
  <c r="AS674" i="7"/>
  <c r="AT674" i="7" s="1"/>
  <c r="AS679" i="7"/>
  <c r="AT679" i="7" s="1"/>
  <c r="AS689" i="7"/>
  <c r="AT689" i="7" s="1"/>
  <c r="AS699" i="7"/>
  <c r="AT699" i="7" s="1"/>
  <c r="AS709" i="7"/>
  <c r="AT709" i="7" s="1"/>
  <c r="AS551" i="7"/>
  <c r="AT551" i="7" s="1"/>
  <c r="AS561" i="7"/>
  <c r="AT561" i="7" s="1"/>
  <c r="AS597" i="7"/>
  <c r="AT597" i="7" s="1"/>
  <c r="AS601" i="7"/>
  <c r="AT601" i="7" s="1"/>
  <c r="AS615" i="7"/>
  <c r="AT615" i="7" s="1"/>
  <c r="AS633" i="7"/>
  <c r="AT633" i="7" s="1"/>
  <c r="AS647" i="7"/>
  <c r="AT647" i="7" s="1"/>
  <c r="AS651" i="7"/>
  <c r="AT651" i="7" s="1"/>
  <c r="AS502" i="7"/>
  <c r="AT502" i="7" s="1"/>
  <c r="AS527" i="7"/>
  <c r="AT527" i="7" s="1"/>
  <c r="AS548" i="7"/>
  <c r="AT548" i="7" s="1"/>
  <c r="AS558" i="7"/>
  <c r="AT558" i="7" s="1"/>
  <c r="AS594" i="7"/>
  <c r="AT594" i="7" s="1"/>
  <c r="AS612" i="7"/>
  <c r="AT612" i="7" s="1"/>
  <c r="AS626" i="7"/>
  <c r="AT626" i="7" s="1"/>
  <c r="AS630" i="7"/>
  <c r="AT630" i="7" s="1"/>
  <c r="AS644" i="7"/>
  <c r="AT644" i="7" s="1"/>
  <c r="AS555" i="7"/>
  <c r="AT555" i="7" s="1"/>
  <c r="AS565" i="7"/>
  <c r="AT565" i="7" s="1"/>
  <c r="AS605" i="7"/>
  <c r="AT605" i="7" s="1"/>
  <c r="AS623" i="7"/>
  <c r="AT623" i="7" s="1"/>
  <c r="AS637" i="7"/>
  <c r="AT637" i="7" s="1"/>
  <c r="AS641" i="7"/>
  <c r="AT641" i="7" s="1"/>
  <c r="AS655" i="7"/>
  <c r="AT655" i="7" s="1"/>
  <c r="AS449" i="7"/>
  <c r="AT449" i="7" s="1"/>
  <c r="AS506" i="7"/>
  <c r="AT506" i="7" s="1"/>
  <c r="AS512" i="7"/>
  <c r="AT512" i="7" s="1"/>
  <c r="AS587" i="7"/>
  <c r="AT587" i="7" s="1"/>
  <c r="AS602" i="7"/>
  <c r="AT602" i="7" s="1"/>
  <c r="AS616" i="7"/>
  <c r="AT616" i="7" s="1"/>
  <c r="AS620" i="7"/>
  <c r="AT620" i="7" s="1"/>
  <c r="AS634" i="7"/>
  <c r="AT634" i="7" s="1"/>
  <c r="AS652" i="7"/>
  <c r="AT652" i="7" s="1"/>
  <c r="AS516" i="7"/>
  <c r="AT516" i="7" s="1"/>
  <c r="AS469" i="7"/>
  <c r="AT469" i="7" s="1"/>
  <c r="AS499" i="7"/>
  <c r="AT499" i="7" s="1"/>
  <c r="AS529" i="7"/>
  <c r="AT529" i="7" s="1"/>
  <c r="AS581" i="7"/>
  <c r="AT581" i="7" s="1"/>
  <c r="AS664" i="7"/>
  <c r="AT664" i="7" s="1"/>
  <c r="AS681" i="7"/>
  <c r="AT681" i="7" s="1"/>
  <c r="AS695" i="7"/>
  <c r="AT695" i="7" s="1"/>
  <c r="AS723" i="7"/>
  <c r="AT723" i="7" s="1"/>
  <c r="AS726" i="7"/>
  <c r="AT726" i="7" s="1"/>
  <c r="AS736" i="7"/>
  <c r="AT736" i="7" s="1"/>
  <c r="AS746" i="7"/>
  <c r="AT746" i="7" s="1"/>
  <c r="AS756" i="7"/>
  <c r="AT756" i="7" s="1"/>
  <c r="AS766" i="7"/>
  <c r="AT766" i="7" s="1"/>
  <c r="AS534" i="7"/>
  <c r="AT534" i="7" s="1"/>
  <c r="AS540" i="7"/>
  <c r="AT540" i="7" s="1"/>
  <c r="AS596" i="7"/>
  <c r="AT596" i="7" s="1"/>
  <c r="AS606" i="7"/>
  <c r="AT606" i="7" s="1"/>
  <c r="AS677" i="7"/>
  <c r="AT677" i="7" s="1"/>
  <c r="AS692" i="7"/>
  <c r="AT692" i="7" s="1"/>
  <c r="AS706" i="7"/>
  <c r="AT706" i="7" s="1"/>
  <c r="AS710" i="7"/>
  <c r="AT710" i="7" s="1"/>
  <c r="AS713" i="7"/>
  <c r="AT713" i="7" s="1"/>
  <c r="AS727" i="7"/>
  <c r="AT727" i="7" s="1"/>
  <c r="AS737" i="7"/>
  <c r="AT737" i="7" s="1"/>
  <c r="AS747" i="7"/>
  <c r="AT747" i="7" s="1"/>
  <c r="AS757" i="7"/>
  <c r="AT757" i="7" s="1"/>
  <c r="AS588" i="7"/>
  <c r="AT588" i="7" s="1"/>
  <c r="AS603" i="7"/>
  <c r="AT603" i="7" s="1"/>
  <c r="AS613" i="7"/>
  <c r="AT613" i="7" s="1"/>
  <c r="AS635" i="7"/>
  <c r="AT635" i="7" s="1"/>
  <c r="AS645" i="7"/>
  <c r="AT645" i="7" s="1"/>
  <c r="AS666" i="7"/>
  <c r="AT666" i="7" s="1"/>
  <c r="AS676" i="7"/>
  <c r="AT676" i="7" s="1"/>
  <c r="AS685" i="7"/>
  <c r="AT685" i="7" s="1"/>
  <c r="AS703" i="7"/>
  <c r="AT703" i="7" s="1"/>
  <c r="AS716" i="7"/>
  <c r="AT716" i="7" s="1"/>
  <c r="AS544" i="7"/>
  <c r="AT544" i="7" s="1"/>
  <c r="AS600" i="7"/>
  <c r="AT600" i="7" s="1"/>
  <c r="AS610" i="7"/>
  <c r="AT610" i="7" s="1"/>
  <c r="AS632" i="7"/>
  <c r="AT632" i="7" s="1"/>
  <c r="AS642" i="7"/>
  <c r="AT642" i="7" s="1"/>
  <c r="AS663" i="7"/>
  <c r="AT663" i="7" s="1"/>
  <c r="AS673" i="7"/>
  <c r="AT673" i="7" s="1"/>
  <c r="AS675" i="7"/>
  <c r="AT675" i="7" s="1"/>
  <c r="AS682" i="7"/>
  <c r="AT682" i="7" s="1"/>
  <c r="AS696" i="7"/>
  <c r="AT696" i="7" s="1"/>
  <c r="AS700" i="7"/>
  <c r="AT700" i="7" s="1"/>
  <c r="AS569" i="7"/>
  <c r="AT569" i="7" s="1"/>
  <c r="AS575" i="7"/>
  <c r="AT575" i="7" s="1"/>
  <c r="AS593" i="7"/>
  <c r="AT593" i="7" s="1"/>
  <c r="AS672" i="7"/>
  <c r="AT672" i="7" s="1"/>
  <c r="AS693" i="7"/>
  <c r="AT693" i="7" s="1"/>
  <c r="AS707" i="7"/>
  <c r="AT707" i="7" s="1"/>
  <c r="AS711" i="7"/>
  <c r="AT711" i="7" s="1"/>
  <c r="AS614" i="7"/>
  <c r="AT614" i="7" s="1"/>
  <c r="AS624" i="7"/>
  <c r="AT624" i="7" s="1"/>
  <c r="AS531" i="7"/>
  <c r="AT531" i="7" s="1"/>
  <c r="AS547" i="7"/>
  <c r="AT547" i="7" s="1"/>
  <c r="AS566" i="7"/>
  <c r="AT566" i="7" s="1"/>
  <c r="AS650" i="7"/>
  <c r="AT650" i="7" s="1"/>
  <c r="AS667" i="7"/>
  <c r="AT667" i="7" s="1"/>
  <c r="AS684" i="7"/>
  <c r="AT684" i="7" s="1"/>
  <c r="AS702" i="7"/>
  <c r="AT702" i="7" s="1"/>
  <c r="AS680" i="7"/>
  <c r="AT680" i="7" s="1"/>
  <c r="AS690" i="7"/>
  <c r="AT690" i="7" s="1"/>
  <c r="AS712" i="7"/>
  <c r="AT712" i="7" s="1"/>
  <c r="AS741" i="7"/>
  <c r="AT741" i="7" s="1"/>
  <c r="AS755" i="7"/>
  <c r="AT755" i="7" s="1"/>
  <c r="AS759" i="7"/>
  <c r="AT759" i="7" s="1"/>
  <c r="AS781" i="7"/>
  <c r="AT781" i="7" s="1"/>
  <c r="AS791" i="7"/>
  <c r="AT791" i="7" s="1"/>
  <c r="AS801" i="7"/>
  <c r="AT801" i="7" s="1"/>
  <c r="AS811" i="7"/>
  <c r="AT811" i="7" s="1"/>
  <c r="AS821" i="7"/>
  <c r="AT821" i="7" s="1"/>
  <c r="AS831" i="7"/>
  <c r="AT831" i="7" s="1"/>
  <c r="AS841" i="7"/>
  <c r="AT841" i="7" s="1"/>
  <c r="AS851" i="7"/>
  <c r="AT851" i="7" s="1"/>
  <c r="AS861" i="7"/>
  <c r="AT861" i="7" s="1"/>
  <c r="AS627" i="7"/>
  <c r="AT627" i="7" s="1"/>
  <c r="AS653" i="7"/>
  <c r="AT653" i="7" s="1"/>
  <c r="AS717" i="7"/>
  <c r="AT717" i="7" s="1"/>
  <c r="AS734" i="7"/>
  <c r="AT734" i="7" s="1"/>
  <c r="AS738" i="7"/>
  <c r="AT738" i="7" s="1"/>
  <c r="AS752" i="7"/>
  <c r="AT752" i="7" s="1"/>
  <c r="AS768" i="7"/>
  <c r="AT768" i="7" s="1"/>
  <c r="AS772" i="7"/>
  <c r="AT772" i="7" s="1"/>
  <c r="AS782" i="7"/>
  <c r="AT782" i="7" s="1"/>
  <c r="AS792" i="7"/>
  <c r="AT792" i="7" s="1"/>
  <c r="AS802" i="7"/>
  <c r="AT802" i="7" s="1"/>
  <c r="AS812" i="7"/>
  <c r="AT812" i="7" s="1"/>
  <c r="AS822" i="7"/>
  <c r="AT822" i="7" s="1"/>
  <c r="AS832" i="7"/>
  <c r="AT832" i="7" s="1"/>
  <c r="AS842" i="7"/>
  <c r="AT842" i="7" s="1"/>
  <c r="AS852" i="7"/>
  <c r="AT852" i="7" s="1"/>
  <c r="AS862" i="7"/>
  <c r="AT862" i="7" s="1"/>
  <c r="AS715" i="7"/>
  <c r="AT715" i="7" s="1"/>
  <c r="AS722" i="7"/>
  <c r="AT722" i="7" s="1"/>
  <c r="AS731" i="7"/>
  <c r="AT731" i="7" s="1"/>
  <c r="AS745" i="7"/>
  <c r="AT745" i="7" s="1"/>
  <c r="AS749" i="7"/>
  <c r="AT749" i="7" s="1"/>
  <c r="AS763" i="7"/>
  <c r="AT763" i="7" s="1"/>
  <c r="AS771" i="7"/>
  <c r="AT771" i="7" s="1"/>
  <c r="AS773" i="7"/>
  <c r="AT773" i="7" s="1"/>
  <c r="AS783" i="7"/>
  <c r="AT783" i="7" s="1"/>
  <c r="AS793" i="7"/>
  <c r="AT793" i="7" s="1"/>
  <c r="AS803" i="7"/>
  <c r="AT803" i="7" s="1"/>
  <c r="AS813" i="7"/>
  <c r="AT813" i="7" s="1"/>
  <c r="AS687" i="7"/>
  <c r="AT687" i="7" s="1"/>
  <c r="AS697" i="7"/>
  <c r="AT697" i="7" s="1"/>
  <c r="AS719" i="7"/>
  <c r="AT719" i="7" s="1"/>
  <c r="AS721" i="7"/>
  <c r="AT721" i="7" s="1"/>
  <c r="AS724" i="7"/>
  <c r="AT724" i="7" s="1"/>
  <c r="AS728" i="7"/>
  <c r="AT728" i="7" s="1"/>
  <c r="AS742" i="7"/>
  <c r="AT742" i="7" s="1"/>
  <c r="AS760" i="7"/>
  <c r="AT760" i="7" s="1"/>
  <c r="AS774" i="7"/>
  <c r="AT774" i="7" s="1"/>
  <c r="AS784" i="7"/>
  <c r="AT784" i="7" s="1"/>
  <c r="AS794" i="7"/>
  <c r="AT794" i="7" s="1"/>
  <c r="AS804" i="7"/>
  <c r="AT804" i="7" s="1"/>
  <c r="AS814" i="7"/>
  <c r="AT814" i="7" s="1"/>
  <c r="AS646" i="7"/>
  <c r="AT646" i="7" s="1"/>
  <c r="AS694" i="7"/>
  <c r="AT694" i="7" s="1"/>
  <c r="AS704" i="7"/>
  <c r="AT704" i="7" s="1"/>
  <c r="AS720" i="7"/>
  <c r="AT720" i="7" s="1"/>
  <c r="AS735" i="7"/>
  <c r="AT735" i="7" s="1"/>
  <c r="AS739" i="7"/>
  <c r="AT739" i="7" s="1"/>
  <c r="AS753" i="7"/>
  <c r="AT753" i="7" s="1"/>
  <c r="AS767" i="7"/>
  <c r="AT767" i="7" s="1"/>
  <c r="AS775" i="7"/>
  <c r="AT775" i="7" s="1"/>
  <c r="AS785" i="7"/>
  <c r="AT785" i="7" s="1"/>
  <c r="AS795" i="7"/>
  <c r="AT795" i="7" s="1"/>
  <c r="AS805" i="7"/>
  <c r="AT805" i="7" s="1"/>
  <c r="AS815" i="7"/>
  <c r="AT815" i="7" s="1"/>
  <c r="AS617" i="7"/>
  <c r="AT617" i="7" s="1"/>
  <c r="AS631" i="7"/>
  <c r="AT631" i="7" s="1"/>
  <c r="AS662" i="7"/>
  <c r="AT662" i="7" s="1"/>
  <c r="AS691" i="7"/>
  <c r="AT691" i="7" s="1"/>
  <c r="AS537" i="7"/>
  <c r="AT537" i="7" s="1"/>
  <c r="AS621" i="7"/>
  <c r="AT621" i="7" s="1"/>
  <c r="AS656" i="7"/>
  <c r="AT656" i="7" s="1"/>
  <c r="AS665" i="7"/>
  <c r="AT665" i="7" s="1"/>
  <c r="AS595" i="7"/>
  <c r="AT595" i="7" s="1"/>
  <c r="AS660" i="7"/>
  <c r="AT660" i="7" s="1"/>
  <c r="AS670" i="7"/>
  <c r="AT670" i="7" s="1"/>
  <c r="AS683" i="7"/>
  <c r="AT683" i="7" s="1"/>
  <c r="AS705" i="7"/>
  <c r="AT705" i="7" s="1"/>
  <c r="AS714" i="7"/>
  <c r="AT714" i="7" s="1"/>
  <c r="AS730" i="7"/>
  <c r="AT730" i="7" s="1"/>
  <c r="AS744" i="7"/>
  <c r="AT744" i="7" s="1"/>
  <c r="AS748" i="7"/>
  <c r="AT748" i="7" s="1"/>
  <c r="AS762" i="7"/>
  <c r="AT762" i="7" s="1"/>
  <c r="AS780" i="7"/>
  <c r="AT780" i="7" s="1"/>
  <c r="AS790" i="7"/>
  <c r="AT790" i="7" s="1"/>
  <c r="AS800" i="7"/>
  <c r="AT800" i="7" s="1"/>
  <c r="AS810" i="7"/>
  <c r="AT810" i="7" s="1"/>
  <c r="AS758" i="7"/>
  <c r="AT758" i="7" s="1"/>
  <c r="AS798" i="7"/>
  <c r="AT798" i="7" s="1"/>
  <c r="AS806" i="7"/>
  <c r="AT806" i="7" s="1"/>
  <c r="AS827" i="7"/>
  <c r="AT827" i="7" s="1"/>
  <c r="AS845" i="7"/>
  <c r="AT845" i="7" s="1"/>
  <c r="AS859" i="7"/>
  <c r="AT859" i="7" s="1"/>
  <c r="AS863" i="7"/>
  <c r="AT863" i="7" s="1"/>
  <c r="AS873" i="7"/>
  <c r="AT873" i="7" s="1"/>
  <c r="AS883" i="7"/>
  <c r="AT883" i="7" s="1"/>
  <c r="AS893" i="7"/>
  <c r="AT893" i="7" s="1"/>
  <c r="AS903" i="7"/>
  <c r="AT903" i="7" s="1"/>
  <c r="AS913" i="7"/>
  <c r="AT913" i="7" s="1"/>
  <c r="AS923" i="7"/>
  <c r="AT923" i="7" s="1"/>
  <c r="AS933" i="7"/>
  <c r="AT933" i="7" s="1"/>
  <c r="AS943" i="7"/>
  <c r="AT943" i="7" s="1"/>
  <c r="AS953" i="7"/>
  <c r="AT953" i="7" s="1"/>
  <c r="AS809" i="7"/>
  <c r="AT809" i="7" s="1"/>
  <c r="AS820" i="7"/>
  <c r="AT820" i="7" s="1"/>
  <c r="AS824" i="7"/>
  <c r="AT824" i="7" s="1"/>
  <c r="AS838" i="7"/>
  <c r="AT838" i="7" s="1"/>
  <c r="AS856" i="7"/>
  <c r="AT856" i="7" s="1"/>
  <c r="AS870" i="7"/>
  <c r="AT870" i="7" s="1"/>
  <c r="AS874" i="7"/>
  <c r="AT874" i="7" s="1"/>
  <c r="AS884" i="7"/>
  <c r="AT884" i="7" s="1"/>
  <c r="AS894" i="7"/>
  <c r="AT894" i="7" s="1"/>
  <c r="AS904" i="7"/>
  <c r="AT904" i="7" s="1"/>
  <c r="AS914" i="7"/>
  <c r="AT914" i="7" s="1"/>
  <c r="AS924" i="7"/>
  <c r="AT924" i="7" s="1"/>
  <c r="AS934" i="7"/>
  <c r="AT934" i="7" s="1"/>
  <c r="AS944" i="7"/>
  <c r="AT944" i="7" s="1"/>
  <c r="AS954" i="7"/>
  <c r="AT954" i="7" s="1"/>
  <c r="AS964" i="7"/>
  <c r="AT964" i="7" s="1"/>
  <c r="AS770" i="7"/>
  <c r="AT770" i="7" s="1"/>
  <c r="AS778" i="7"/>
  <c r="AT778" i="7" s="1"/>
  <c r="AS786" i="7"/>
  <c r="AT786" i="7" s="1"/>
  <c r="AS817" i="7"/>
  <c r="AT817" i="7" s="1"/>
  <c r="AS835" i="7"/>
  <c r="AT835" i="7" s="1"/>
  <c r="AS849" i="7"/>
  <c r="AT849" i="7" s="1"/>
  <c r="AS853" i="7"/>
  <c r="AT853" i="7" s="1"/>
  <c r="AS867" i="7"/>
  <c r="AT867" i="7" s="1"/>
  <c r="AS875" i="7"/>
  <c r="AT875" i="7" s="1"/>
  <c r="AS885" i="7"/>
  <c r="AT885" i="7" s="1"/>
  <c r="AS895" i="7"/>
  <c r="AT895" i="7" s="1"/>
  <c r="AS905" i="7"/>
  <c r="AT905" i="7" s="1"/>
  <c r="AS733" i="7"/>
  <c r="AT733" i="7" s="1"/>
  <c r="AS743" i="7"/>
  <c r="AT743" i="7" s="1"/>
  <c r="AS765" i="7"/>
  <c r="AT765" i="7" s="1"/>
  <c r="AS789" i="7"/>
  <c r="AT789" i="7" s="1"/>
  <c r="AS797" i="7"/>
  <c r="AT797" i="7" s="1"/>
  <c r="AS828" i="7"/>
  <c r="AT828" i="7" s="1"/>
  <c r="AS846" i="7"/>
  <c r="AT846" i="7" s="1"/>
  <c r="AS860" i="7"/>
  <c r="AT860" i="7" s="1"/>
  <c r="AS864" i="7"/>
  <c r="AT864" i="7" s="1"/>
  <c r="AS876" i="7"/>
  <c r="AT876" i="7" s="1"/>
  <c r="AS886" i="7"/>
  <c r="AT886" i="7" s="1"/>
  <c r="AS896" i="7"/>
  <c r="AT896" i="7" s="1"/>
  <c r="AS740" i="7"/>
  <c r="AT740" i="7" s="1"/>
  <c r="AS750" i="7"/>
  <c r="AT750" i="7" s="1"/>
  <c r="AS808" i="7"/>
  <c r="AT808" i="7" s="1"/>
  <c r="AS825" i="7"/>
  <c r="AT825" i="7" s="1"/>
  <c r="AS839" i="7"/>
  <c r="AT839" i="7" s="1"/>
  <c r="AS843" i="7"/>
  <c r="AT843" i="7" s="1"/>
  <c r="AS857" i="7"/>
  <c r="AT857" i="7" s="1"/>
  <c r="AS877" i="7"/>
  <c r="AT877" i="7" s="1"/>
  <c r="AS887" i="7"/>
  <c r="AT887" i="7" s="1"/>
  <c r="AS897" i="7"/>
  <c r="AT897" i="7" s="1"/>
  <c r="AS686" i="7"/>
  <c r="AT686" i="7" s="1"/>
  <c r="AS701" i="7"/>
  <c r="AT701" i="7" s="1"/>
  <c r="AS725" i="7"/>
  <c r="AT725" i="7" s="1"/>
  <c r="AS729" i="7"/>
  <c r="AT729" i="7" s="1"/>
  <c r="AS751" i="7"/>
  <c r="AT751" i="7" s="1"/>
  <c r="AS761" i="7"/>
  <c r="AT761" i="7" s="1"/>
  <c r="AS769" i="7"/>
  <c r="AT769" i="7" s="1"/>
  <c r="AS779" i="7"/>
  <c r="AT779" i="7" s="1"/>
  <c r="AS787" i="7"/>
  <c r="AT787" i="7" s="1"/>
  <c r="AS830" i="7"/>
  <c r="AT830" i="7" s="1"/>
  <c r="AS834" i="7"/>
  <c r="AT834" i="7" s="1"/>
  <c r="AS848" i="7"/>
  <c r="AT848" i="7" s="1"/>
  <c r="AS866" i="7"/>
  <c r="AT866" i="7" s="1"/>
  <c r="AS872" i="7"/>
  <c r="AT872" i="7" s="1"/>
  <c r="AS882" i="7"/>
  <c r="AT882" i="7" s="1"/>
  <c r="AS892" i="7"/>
  <c r="AT892" i="7" s="1"/>
  <c r="AS902" i="7"/>
  <c r="AT902" i="7" s="1"/>
  <c r="AS788" i="7"/>
  <c r="AT788" i="7" s="1"/>
  <c r="AS881" i="7"/>
  <c r="AT881" i="7" s="1"/>
  <c r="AS889" i="7"/>
  <c r="AT889" i="7" s="1"/>
  <c r="AS907" i="7"/>
  <c r="AT907" i="7" s="1"/>
  <c r="AS921" i="7"/>
  <c r="AT921" i="7" s="1"/>
  <c r="AS925" i="7"/>
  <c r="AT925" i="7" s="1"/>
  <c r="AS939" i="7"/>
  <c r="AT939" i="7" s="1"/>
  <c r="AS957" i="7"/>
  <c r="AT957" i="7" s="1"/>
  <c r="AS973" i="7"/>
  <c r="AT973" i="7" s="1"/>
  <c r="AS983" i="7"/>
  <c r="AT983" i="7" s="1"/>
  <c r="AS993" i="7"/>
  <c r="AT993" i="7" s="1"/>
  <c r="AS1003" i="7"/>
  <c r="AT1003" i="7" s="1"/>
  <c r="AS1013" i="7"/>
  <c r="AT1013" i="7" s="1"/>
  <c r="AS1023" i="7"/>
  <c r="AT1023" i="7" s="1"/>
  <c r="AS1033" i="7"/>
  <c r="AT1033" i="7" s="1"/>
  <c r="AS1043" i="7"/>
  <c r="AT1043" i="7" s="1"/>
  <c r="AS1053" i="7"/>
  <c r="AT1053" i="7" s="1"/>
  <c r="AS1063" i="7"/>
  <c r="AT1063" i="7" s="1"/>
  <c r="AS900" i="7"/>
  <c r="AT900" i="7" s="1"/>
  <c r="AS918" i="7"/>
  <c r="AT918" i="7" s="1"/>
  <c r="AS932" i="7"/>
  <c r="AT932" i="7" s="1"/>
  <c r="AS936" i="7"/>
  <c r="AT936" i="7" s="1"/>
  <c r="AS950" i="7"/>
  <c r="AT950" i="7" s="1"/>
  <c r="AS974" i="7"/>
  <c r="AT974" i="7" s="1"/>
  <c r="AS984" i="7"/>
  <c r="AT984" i="7" s="1"/>
  <c r="AS994" i="7"/>
  <c r="AT994" i="7" s="1"/>
  <c r="AS1004" i="7"/>
  <c r="AT1004" i="7" s="1"/>
  <c r="AS1014" i="7"/>
  <c r="AT1014" i="7" s="1"/>
  <c r="AS1024" i="7"/>
  <c r="AT1024" i="7" s="1"/>
  <c r="AS1034" i="7"/>
  <c r="AT1034" i="7" s="1"/>
  <c r="AS1044" i="7"/>
  <c r="AT1044" i="7" s="1"/>
  <c r="AS1054" i="7"/>
  <c r="AT1054" i="7" s="1"/>
  <c r="AS1064" i="7"/>
  <c r="AT1064" i="7" s="1"/>
  <c r="AS776" i="7"/>
  <c r="AT776" i="7" s="1"/>
  <c r="AS796" i="7"/>
  <c r="AT796" i="7" s="1"/>
  <c r="AS819" i="7"/>
  <c r="AT819" i="7" s="1"/>
  <c r="AS829" i="7"/>
  <c r="AT829" i="7" s="1"/>
  <c r="AS911" i="7"/>
  <c r="AT911" i="7" s="1"/>
  <c r="AS915" i="7"/>
  <c r="AT915" i="7" s="1"/>
  <c r="AS929" i="7"/>
  <c r="AT929" i="7" s="1"/>
  <c r="AS947" i="7"/>
  <c r="AT947" i="7" s="1"/>
  <c r="AS961" i="7"/>
  <c r="AT961" i="7" s="1"/>
  <c r="AS975" i="7"/>
  <c r="AT975" i="7" s="1"/>
  <c r="AS985" i="7"/>
  <c r="AT985" i="7" s="1"/>
  <c r="AS995" i="7"/>
  <c r="AT995" i="7" s="1"/>
  <c r="AS1005" i="7"/>
  <c r="AT1005" i="7" s="1"/>
  <c r="AS754" i="7"/>
  <c r="AT754" i="7" s="1"/>
  <c r="AS799" i="7"/>
  <c r="AT799" i="7" s="1"/>
  <c r="AS826" i="7"/>
  <c r="AT826" i="7" s="1"/>
  <c r="AS836" i="7"/>
  <c r="AT836" i="7" s="1"/>
  <c r="AS858" i="7"/>
  <c r="AT858" i="7" s="1"/>
  <c r="AS868" i="7"/>
  <c r="AT868" i="7" s="1"/>
  <c r="AS880" i="7"/>
  <c r="AT880" i="7" s="1"/>
  <c r="AS888" i="7"/>
  <c r="AT888" i="7" s="1"/>
  <c r="AS908" i="7"/>
  <c r="AT908" i="7" s="1"/>
  <c r="AS922" i="7"/>
  <c r="AT922" i="7" s="1"/>
  <c r="AS926" i="7"/>
  <c r="AT926" i="7" s="1"/>
  <c r="AS940" i="7"/>
  <c r="AT940" i="7" s="1"/>
  <c r="AS958" i="7"/>
  <c r="AT958" i="7" s="1"/>
  <c r="AS976" i="7"/>
  <c r="AT976" i="7" s="1"/>
  <c r="AS986" i="7"/>
  <c r="AT986" i="7" s="1"/>
  <c r="AS996" i="7"/>
  <c r="AT996" i="7" s="1"/>
  <c r="AS1006" i="7"/>
  <c r="AT1006" i="7" s="1"/>
  <c r="AS732" i="7"/>
  <c r="AT732" i="7" s="1"/>
  <c r="AS816" i="7"/>
  <c r="AT816" i="7" s="1"/>
  <c r="AS823" i="7"/>
  <c r="AT823" i="7" s="1"/>
  <c r="AS833" i="7"/>
  <c r="AT833" i="7" s="1"/>
  <c r="AS855" i="7"/>
  <c r="AT855" i="7" s="1"/>
  <c r="AS865" i="7"/>
  <c r="AT865" i="7" s="1"/>
  <c r="AS891" i="7"/>
  <c r="AT891" i="7" s="1"/>
  <c r="AS899" i="7"/>
  <c r="AT899" i="7" s="1"/>
  <c r="AS919" i="7"/>
  <c r="AT919" i="7" s="1"/>
  <c r="AS937" i="7"/>
  <c r="AT937" i="7" s="1"/>
  <c r="AS951" i="7"/>
  <c r="AT951" i="7" s="1"/>
  <c r="AS955" i="7"/>
  <c r="AT955" i="7" s="1"/>
  <c r="AS967" i="7"/>
  <c r="AT967" i="7" s="1"/>
  <c r="AS977" i="7"/>
  <c r="AT977" i="7" s="1"/>
  <c r="AS987" i="7"/>
  <c r="AT987" i="7" s="1"/>
  <c r="AS997" i="7"/>
  <c r="AT997" i="7" s="1"/>
  <c r="AS1007" i="7"/>
  <c r="AT1007" i="7" s="1"/>
  <c r="AS807" i="7"/>
  <c r="AT807" i="7" s="1"/>
  <c r="AS764" i="7"/>
  <c r="AT764" i="7" s="1"/>
  <c r="AS871" i="7"/>
  <c r="AT871" i="7" s="1"/>
  <c r="AS777" i="7"/>
  <c r="AT777" i="7" s="1"/>
  <c r="AS818" i="7"/>
  <c r="AT818" i="7" s="1"/>
  <c r="AS840" i="7"/>
  <c r="AT840" i="7" s="1"/>
  <c r="AS850" i="7"/>
  <c r="AT850" i="7" s="1"/>
  <c r="AS844" i="7"/>
  <c r="AT844" i="7" s="1"/>
  <c r="AS854" i="7"/>
  <c r="AT854" i="7" s="1"/>
  <c r="AS878" i="7"/>
  <c r="AT878" i="7" s="1"/>
  <c r="AS910" i="7"/>
  <c r="AT910" i="7" s="1"/>
  <c r="AS928" i="7"/>
  <c r="AT928" i="7" s="1"/>
  <c r="AS942" i="7"/>
  <c r="AT942" i="7" s="1"/>
  <c r="AS946" i="7"/>
  <c r="AT946" i="7" s="1"/>
  <c r="AS962" i="7"/>
  <c r="AT962" i="7" s="1"/>
  <c r="AS965" i="7"/>
  <c r="AT965" i="7" s="1"/>
  <c r="AS972" i="7"/>
  <c r="AT972" i="7" s="1"/>
  <c r="AS982" i="7"/>
  <c r="AT982" i="7" s="1"/>
  <c r="AS992" i="7"/>
  <c r="AT992" i="7" s="1"/>
  <c r="AS1002" i="7"/>
  <c r="AT1002" i="7" s="1"/>
  <c r="AS1012" i="7"/>
  <c r="AT1012" i="7" s="1"/>
  <c r="AS1022" i="7"/>
  <c r="AT1022" i="7" s="1"/>
  <c r="AS1032" i="7"/>
  <c r="AT1032" i="7" s="1"/>
  <c r="AS1042" i="7"/>
  <c r="AT1042" i="7" s="1"/>
  <c r="AS879" i="7"/>
  <c r="AT879" i="7" s="1"/>
  <c r="AS935" i="7"/>
  <c r="AT935" i="7" s="1"/>
  <c r="AS945" i="7"/>
  <c r="AT945" i="7" s="1"/>
  <c r="AS971" i="7"/>
  <c r="AT971" i="7" s="1"/>
  <c r="AS979" i="7"/>
  <c r="AT979" i="7" s="1"/>
  <c r="AS1017" i="7"/>
  <c r="AT1017" i="7" s="1"/>
  <c r="AS1041" i="7"/>
  <c r="AT1041" i="7" s="1"/>
  <c r="AS1050" i="7"/>
  <c r="AT1050" i="7" s="1"/>
  <c r="AS1068" i="7"/>
  <c r="AT1068" i="7" s="1"/>
  <c r="AS1080" i="7"/>
  <c r="AT1080" i="7" s="1"/>
  <c r="AS1090" i="7"/>
  <c r="AT1090" i="7" s="1"/>
  <c r="AS1100" i="7"/>
  <c r="AT1100" i="7" s="1"/>
  <c r="AS1110" i="7"/>
  <c r="AT1110" i="7" s="1"/>
  <c r="AS1120" i="7"/>
  <c r="AT1120" i="7" s="1"/>
  <c r="AS1130" i="7"/>
  <c r="AT1130" i="7" s="1"/>
  <c r="AS1140" i="7"/>
  <c r="AT1140" i="7" s="1"/>
  <c r="AS1150" i="7"/>
  <c r="AT1150" i="7" s="1"/>
  <c r="AS1160" i="7"/>
  <c r="AT1160" i="7" s="1"/>
  <c r="AS1170" i="7"/>
  <c r="AT1170" i="7" s="1"/>
  <c r="AS1180" i="7"/>
  <c r="AT1180" i="7" s="1"/>
  <c r="AS1190" i="7"/>
  <c r="AT1190" i="7" s="1"/>
  <c r="AS990" i="7"/>
  <c r="AT990" i="7" s="1"/>
  <c r="AS998" i="7"/>
  <c r="AT998" i="7" s="1"/>
  <c r="AS1016" i="7"/>
  <c r="AT1016" i="7" s="1"/>
  <c r="AS1040" i="7"/>
  <c r="AT1040" i="7" s="1"/>
  <c r="AS1047" i="7"/>
  <c r="AT1047" i="7" s="1"/>
  <c r="AS1061" i="7"/>
  <c r="AT1061" i="7" s="1"/>
  <c r="AS1065" i="7"/>
  <c r="AT1065" i="7" s="1"/>
  <c r="AS1071" i="7"/>
  <c r="AT1071" i="7" s="1"/>
  <c r="AS1081" i="7"/>
  <c r="AT1081" i="7" s="1"/>
  <c r="AS1091" i="7"/>
  <c r="AT1091" i="7" s="1"/>
  <c r="AS1101" i="7"/>
  <c r="AT1101" i="7" s="1"/>
  <c r="AS1111" i="7"/>
  <c r="AT1111" i="7" s="1"/>
  <c r="AS1121" i="7"/>
  <c r="AT1121" i="7" s="1"/>
  <c r="AS1131" i="7"/>
  <c r="AT1131" i="7" s="1"/>
  <c r="AS1141" i="7"/>
  <c r="AT1141" i="7" s="1"/>
  <c r="AS1151" i="7"/>
  <c r="AT1151" i="7" s="1"/>
  <c r="AS1161" i="7"/>
  <c r="AT1161" i="7" s="1"/>
  <c r="AS1171" i="7"/>
  <c r="AT1171" i="7" s="1"/>
  <c r="AS1001" i="7"/>
  <c r="AT1001" i="7" s="1"/>
  <c r="AS1009" i="7"/>
  <c r="AT1009" i="7" s="1"/>
  <c r="AS1015" i="7"/>
  <c r="AT1015" i="7" s="1"/>
  <c r="AS1039" i="7"/>
  <c r="AT1039" i="7" s="1"/>
  <c r="AS1058" i="7"/>
  <c r="AT1058" i="7" s="1"/>
  <c r="AS1072" i="7"/>
  <c r="AT1072" i="7" s="1"/>
  <c r="AS1082" i="7"/>
  <c r="AT1082" i="7" s="1"/>
  <c r="AS1092" i="7"/>
  <c r="AT1092" i="7" s="1"/>
  <c r="AS1102" i="7"/>
  <c r="AT1102" i="7" s="1"/>
  <c r="AS1112" i="7"/>
  <c r="AT1112" i="7" s="1"/>
  <c r="AS1122" i="7"/>
  <c r="AT1122" i="7" s="1"/>
  <c r="AS1132" i="7"/>
  <c r="AT1132" i="7" s="1"/>
  <c r="AS890" i="7"/>
  <c r="AT890" i="7" s="1"/>
  <c r="AS920" i="7"/>
  <c r="AT920" i="7" s="1"/>
  <c r="AS930" i="7"/>
  <c r="AT930" i="7" s="1"/>
  <c r="AS952" i="7"/>
  <c r="AT952" i="7" s="1"/>
  <c r="AS970" i="7"/>
  <c r="AT970" i="7" s="1"/>
  <c r="AS978" i="7"/>
  <c r="AT978" i="7" s="1"/>
  <c r="AS1031" i="7"/>
  <c r="AT1031" i="7" s="1"/>
  <c r="AS1038" i="7"/>
  <c r="AT1038" i="7" s="1"/>
  <c r="AS1051" i="7"/>
  <c r="AT1051" i="7" s="1"/>
  <c r="AS1055" i="7"/>
  <c r="AT1055" i="7" s="1"/>
  <c r="AS1069" i="7"/>
  <c r="AT1069" i="7" s="1"/>
  <c r="AS1073" i="7"/>
  <c r="AT1073" i="7" s="1"/>
  <c r="AS1083" i="7"/>
  <c r="AT1083" i="7" s="1"/>
  <c r="AS1093" i="7"/>
  <c r="AT1093" i="7" s="1"/>
  <c r="AS1103" i="7"/>
  <c r="AT1103" i="7" s="1"/>
  <c r="AS1113" i="7"/>
  <c r="AT1113" i="7" s="1"/>
  <c r="AS1123" i="7"/>
  <c r="AT1123" i="7" s="1"/>
  <c r="AS917" i="7"/>
  <c r="AT917" i="7" s="1"/>
  <c r="AS927" i="7"/>
  <c r="AT927" i="7" s="1"/>
  <c r="AS949" i="7"/>
  <c r="AT949" i="7" s="1"/>
  <c r="AS963" i="7"/>
  <c r="AT963" i="7" s="1"/>
  <c r="AS981" i="7"/>
  <c r="AT981" i="7" s="1"/>
  <c r="AS989" i="7"/>
  <c r="AT989" i="7" s="1"/>
  <c r="AS1030" i="7"/>
  <c r="AT1030" i="7" s="1"/>
  <c r="AS1037" i="7"/>
  <c r="AT1037" i="7" s="1"/>
  <c r="AS1048" i="7"/>
  <c r="AT1048" i="7" s="1"/>
  <c r="AS1062" i="7"/>
  <c r="AT1062" i="7" s="1"/>
  <c r="AS1066" i="7"/>
  <c r="AT1066" i="7" s="1"/>
  <c r="AS1074" i="7"/>
  <c r="AT1074" i="7" s="1"/>
  <c r="AS1084" i="7"/>
  <c r="AT1084" i="7" s="1"/>
  <c r="AS1094" i="7"/>
  <c r="AT1094" i="7" s="1"/>
  <c r="AS1104" i="7"/>
  <c r="AT1104" i="7" s="1"/>
  <c r="AS1114" i="7"/>
  <c r="AT1114" i="7" s="1"/>
  <c r="AS1124" i="7"/>
  <c r="AT1124" i="7" s="1"/>
  <c r="AS1134" i="7"/>
  <c r="AT1134" i="7" s="1"/>
  <c r="AS837" i="7"/>
  <c r="AT837" i="7" s="1"/>
  <c r="AS898" i="7"/>
  <c r="AT898" i="7" s="1"/>
  <c r="AS956" i="7"/>
  <c r="AT956" i="7" s="1"/>
  <c r="AS1000" i="7"/>
  <c r="AT1000" i="7" s="1"/>
  <c r="AS1008" i="7"/>
  <c r="AT1008" i="7" s="1"/>
  <c r="AS1029" i="7"/>
  <c r="AT1029" i="7" s="1"/>
  <c r="AS1036" i="7"/>
  <c r="AT1036" i="7" s="1"/>
  <c r="AS1045" i="7"/>
  <c r="AT1045" i="7" s="1"/>
  <c r="AS1059" i="7"/>
  <c r="AT1059" i="7" s="1"/>
  <c r="AS1075" i="7"/>
  <c r="AT1075" i="7" s="1"/>
  <c r="AS1085" i="7"/>
  <c r="AT1085" i="7" s="1"/>
  <c r="AS1095" i="7"/>
  <c r="AT1095" i="7" s="1"/>
  <c r="AS1105" i="7"/>
  <c r="AT1105" i="7" s="1"/>
  <c r="AS1115" i="7"/>
  <c r="AT1115" i="7" s="1"/>
  <c r="AS1125" i="7"/>
  <c r="AT1125" i="7" s="1"/>
  <c r="AS1135" i="7"/>
  <c r="AT1135" i="7" s="1"/>
  <c r="AS1145" i="7"/>
  <c r="AT1145" i="7" s="1"/>
  <c r="AS901" i="7"/>
  <c r="AT901" i="7" s="1"/>
  <c r="AS959" i="7"/>
  <c r="AT959" i="7" s="1"/>
  <c r="AS969" i="7"/>
  <c r="AT969" i="7" s="1"/>
  <c r="AS847" i="7"/>
  <c r="AT847" i="7" s="1"/>
  <c r="AS909" i="7"/>
  <c r="AT909" i="7" s="1"/>
  <c r="AS931" i="7"/>
  <c r="AT931" i="7" s="1"/>
  <c r="AS941" i="7"/>
  <c r="AT941" i="7" s="1"/>
  <c r="AS966" i="7"/>
  <c r="AT966" i="7" s="1"/>
  <c r="AS991" i="7"/>
  <c r="AT991" i="7" s="1"/>
  <c r="AS906" i="7"/>
  <c r="AT906" i="7" s="1"/>
  <c r="AS916" i="7"/>
  <c r="AT916" i="7" s="1"/>
  <c r="AS938" i="7"/>
  <c r="AT938" i="7" s="1"/>
  <c r="AS948" i="7"/>
  <c r="AT948" i="7" s="1"/>
  <c r="AS960" i="7"/>
  <c r="AT960" i="7" s="1"/>
  <c r="AS968" i="7"/>
  <c r="AT968" i="7" s="1"/>
  <c r="AS869" i="7"/>
  <c r="AT869" i="7" s="1"/>
  <c r="AS1010" i="7"/>
  <c r="AT1010" i="7" s="1"/>
  <c r="AS1049" i="7"/>
  <c r="AT1049" i="7" s="1"/>
  <c r="AS1099" i="7"/>
  <c r="AT1099" i="7" s="1"/>
  <c r="AS1107" i="7"/>
  <c r="AT1107" i="7" s="1"/>
  <c r="AS1165" i="7"/>
  <c r="AT1165" i="7" s="1"/>
  <c r="AS1174" i="7"/>
  <c r="AT1174" i="7" s="1"/>
  <c r="AS1187" i="7"/>
  <c r="AT1187" i="7" s="1"/>
  <c r="AS1199" i="7"/>
  <c r="AT1199" i="7" s="1"/>
  <c r="AS1209" i="7"/>
  <c r="AT1209" i="7" s="1"/>
  <c r="AS1219" i="7"/>
  <c r="AT1219" i="7" s="1"/>
  <c r="AS1229" i="7"/>
  <c r="AT1229" i="7" s="1"/>
  <c r="AS1239" i="7"/>
  <c r="AT1239" i="7" s="1"/>
  <c r="AS1249" i="7"/>
  <c r="AT1249" i="7" s="1"/>
  <c r="AS1259" i="7"/>
  <c r="AT1259" i="7" s="1"/>
  <c r="AS1269" i="7"/>
  <c r="AT1269" i="7" s="1"/>
  <c r="AS1279" i="7"/>
  <c r="AT1279" i="7" s="1"/>
  <c r="AS1289" i="7"/>
  <c r="AT1289" i="7" s="1"/>
  <c r="AS1299" i="7"/>
  <c r="AT1299" i="7" s="1"/>
  <c r="AS1046" i="7"/>
  <c r="AT1046" i="7" s="1"/>
  <c r="AS1056" i="7"/>
  <c r="AT1056" i="7" s="1"/>
  <c r="AS1076" i="7"/>
  <c r="AT1076" i="7" s="1"/>
  <c r="AS1118" i="7"/>
  <c r="AT1118" i="7" s="1"/>
  <c r="AS1126" i="7"/>
  <c r="AT1126" i="7" s="1"/>
  <c r="AS1147" i="7"/>
  <c r="AT1147" i="7" s="1"/>
  <c r="AS1158" i="7"/>
  <c r="AT1158" i="7" s="1"/>
  <c r="AS1162" i="7"/>
  <c r="AT1162" i="7" s="1"/>
  <c r="AS1177" i="7"/>
  <c r="AT1177" i="7" s="1"/>
  <c r="AS1193" i="7"/>
  <c r="AT1193" i="7" s="1"/>
  <c r="AS1200" i="7"/>
  <c r="AT1200" i="7" s="1"/>
  <c r="AS1210" i="7"/>
  <c r="AT1210" i="7" s="1"/>
  <c r="AS1220" i="7"/>
  <c r="AT1220" i="7" s="1"/>
  <c r="AS1230" i="7"/>
  <c r="AT1230" i="7" s="1"/>
  <c r="AS1240" i="7"/>
  <c r="AT1240" i="7" s="1"/>
  <c r="AS1250" i="7"/>
  <c r="AT1250" i="7" s="1"/>
  <c r="AS1260" i="7"/>
  <c r="AT1260" i="7" s="1"/>
  <c r="AS1270" i="7"/>
  <c r="AT1270" i="7" s="1"/>
  <c r="AS1280" i="7"/>
  <c r="AT1280" i="7" s="1"/>
  <c r="AS1290" i="7"/>
  <c r="AT1290" i="7" s="1"/>
  <c r="AS1300" i="7"/>
  <c r="AT1300" i="7" s="1"/>
  <c r="AS1079" i="7"/>
  <c r="AT1079" i="7" s="1"/>
  <c r="AS1087" i="7"/>
  <c r="AT1087" i="7" s="1"/>
  <c r="AS1129" i="7"/>
  <c r="AT1129" i="7" s="1"/>
  <c r="AS1146" i="7"/>
  <c r="AT1146" i="7" s="1"/>
  <c r="AS1155" i="7"/>
  <c r="AT1155" i="7" s="1"/>
  <c r="AS1169" i="7"/>
  <c r="AT1169" i="7" s="1"/>
  <c r="AS1183" i="7"/>
  <c r="AT1183" i="7" s="1"/>
  <c r="AS1201" i="7"/>
  <c r="AT1201" i="7" s="1"/>
  <c r="AS1211" i="7"/>
  <c r="AT1211" i="7" s="1"/>
  <c r="AS1221" i="7"/>
  <c r="AT1221" i="7" s="1"/>
  <c r="AS1231" i="7"/>
  <c r="AT1231" i="7" s="1"/>
  <c r="AS1241" i="7"/>
  <c r="AT1241" i="7" s="1"/>
  <c r="AS1251" i="7"/>
  <c r="AT1251" i="7" s="1"/>
  <c r="AS1098" i="7"/>
  <c r="AT1098" i="7" s="1"/>
  <c r="AS1106" i="7"/>
  <c r="AT1106" i="7" s="1"/>
  <c r="AS1148" i="7"/>
  <c r="AT1148" i="7" s="1"/>
  <c r="AS1152" i="7"/>
  <c r="AT1152" i="7" s="1"/>
  <c r="AS1166" i="7"/>
  <c r="AT1166" i="7" s="1"/>
  <c r="AS1173" i="7"/>
  <c r="AT1173" i="7" s="1"/>
  <c r="AS1186" i="7"/>
  <c r="AT1186" i="7" s="1"/>
  <c r="AS1202" i="7"/>
  <c r="AT1202" i="7" s="1"/>
  <c r="AS1212" i="7"/>
  <c r="AT1212" i="7" s="1"/>
  <c r="AS1222" i="7"/>
  <c r="AT1222" i="7" s="1"/>
  <c r="AS1232" i="7"/>
  <c r="AT1232" i="7" s="1"/>
  <c r="AS1242" i="7"/>
  <c r="AT1242" i="7" s="1"/>
  <c r="AS1252" i="7"/>
  <c r="AT1252" i="7" s="1"/>
  <c r="AS980" i="7"/>
  <c r="AT980" i="7" s="1"/>
  <c r="AS1018" i="7"/>
  <c r="AT1018" i="7" s="1"/>
  <c r="AS1025" i="7"/>
  <c r="AT1025" i="7" s="1"/>
  <c r="AS1109" i="7"/>
  <c r="AT1109" i="7" s="1"/>
  <c r="AS1117" i="7"/>
  <c r="AT1117" i="7" s="1"/>
  <c r="AS1159" i="7"/>
  <c r="AT1159" i="7" s="1"/>
  <c r="AS1163" i="7"/>
  <c r="AT1163" i="7" s="1"/>
  <c r="AS1176" i="7"/>
  <c r="AT1176" i="7" s="1"/>
  <c r="AS1189" i="7"/>
  <c r="AT1189" i="7" s="1"/>
  <c r="AS1192" i="7"/>
  <c r="AT1192" i="7" s="1"/>
  <c r="AS1203" i="7"/>
  <c r="AT1203" i="7" s="1"/>
  <c r="AS1213" i="7"/>
  <c r="AT1213" i="7" s="1"/>
  <c r="AS1223" i="7"/>
  <c r="AT1223" i="7" s="1"/>
  <c r="AS1233" i="7"/>
  <c r="AT1233" i="7" s="1"/>
  <c r="AS1243" i="7"/>
  <c r="AT1243" i="7" s="1"/>
  <c r="AS1011" i="7"/>
  <c r="AT1011" i="7" s="1"/>
  <c r="AS1019" i="7"/>
  <c r="AT1019" i="7" s="1"/>
  <c r="AS1026" i="7"/>
  <c r="AT1026" i="7" s="1"/>
  <c r="AS1060" i="7"/>
  <c r="AT1060" i="7" s="1"/>
  <c r="AS1070" i="7"/>
  <c r="AT1070" i="7" s="1"/>
  <c r="AS1078" i="7"/>
  <c r="AT1078" i="7" s="1"/>
  <c r="AS1086" i="7"/>
  <c r="AT1086" i="7" s="1"/>
  <c r="AS1020" i="7"/>
  <c r="AT1020" i="7" s="1"/>
  <c r="AS1027" i="7"/>
  <c r="AT1027" i="7" s="1"/>
  <c r="AS1057" i="7"/>
  <c r="AT1057" i="7" s="1"/>
  <c r="AS1067" i="7"/>
  <c r="AT1067" i="7" s="1"/>
  <c r="AS1089" i="7"/>
  <c r="AT1089" i="7" s="1"/>
  <c r="AS1097" i="7"/>
  <c r="AT1097" i="7" s="1"/>
  <c r="AS988" i="7"/>
  <c r="AT988" i="7" s="1"/>
  <c r="AS999" i="7"/>
  <c r="AT999" i="7" s="1"/>
  <c r="AS1021" i="7"/>
  <c r="AT1021" i="7" s="1"/>
  <c r="AS1028" i="7"/>
  <c r="AT1028" i="7" s="1"/>
  <c r="AS1035" i="7"/>
  <c r="AT1035" i="7" s="1"/>
  <c r="AS1108" i="7"/>
  <c r="AT1108" i="7" s="1"/>
  <c r="AS912" i="7"/>
  <c r="AT912" i="7" s="1"/>
  <c r="AS1052" i="7"/>
  <c r="AT1052" i="7" s="1"/>
  <c r="AS1088" i="7"/>
  <c r="AT1088" i="7" s="1"/>
  <c r="AS1096" i="7"/>
  <c r="AT1096" i="7" s="1"/>
  <c r="AS1139" i="7"/>
  <c r="AT1139" i="7" s="1"/>
  <c r="AS1154" i="7"/>
  <c r="AT1154" i="7" s="1"/>
  <c r="AS1168" i="7"/>
  <c r="AT1168" i="7" s="1"/>
  <c r="AS1172" i="7"/>
  <c r="AT1172" i="7" s="1"/>
  <c r="AS1184" i="7"/>
  <c r="AT1184" i="7" s="1"/>
  <c r="AS1198" i="7"/>
  <c r="AT1198" i="7" s="1"/>
  <c r="AS1208" i="7"/>
  <c r="AT1208" i="7" s="1"/>
  <c r="AS1218" i="7"/>
  <c r="AT1218" i="7" s="1"/>
  <c r="AS1228" i="7"/>
  <c r="AT1228" i="7" s="1"/>
  <c r="AS1238" i="7"/>
  <c r="AT1238" i="7" s="1"/>
  <c r="AS1248" i="7"/>
  <c r="AT1248" i="7" s="1"/>
  <c r="AS1258" i="7"/>
  <c r="AT1258" i="7" s="1"/>
  <c r="AS1268" i="7"/>
  <c r="AT1268" i="7" s="1"/>
  <c r="AS1278" i="7"/>
  <c r="AT1278" i="7" s="1"/>
  <c r="AS1288" i="7"/>
  <c r="AT1288" i="7" s="1"/>
  <c r="AS1298" i="7"/>
  <c r="AT1298" i="7" s="1"/>
  <c r="AS1308" i="7"/>
  <c r="AT1308" i="7" s="1"/>
  <c r="AS1077" i="7"/>
  <c r="AT1077" i="7" s="1"/>
  <c r="AS1127" i="7"/>
  <c r="AT1127" i="7" s="1"/>
  <c r="AS1181" i="7"/>
  <c r="AT1181" i="7" s="1"/>
  <c r="AS1197" i="7"/>
  <c r="AT1197" i="7" s="1"/>
  <c r="AS1205" i="7"/>
  <c r="AT1205" i="7" s="1"/>
  <c r="AS1247" i="7"/>
  <c r="AT1247" i="7" s="1"/>
  <c r="AS1265" i="7"/>
  <c r="AT1265" i="7" s="1"/>
  <c r="AS1272" i="7"/>
  <c r="AT1272" i="7" s="1"/>
  <c r="AS1296" i="7"/>
  <c r="AT1296" i="7" s="1"/>
  <c r="AS1307" i="7"/>
  <c r="AT1307" i="7" s="1"/>
  <c r="AS1311" i="7"/>
  <c r="AT1311" i="7" s="1"/>
  <c r="AS1321" i="7"/>
  <c r="AT1321" i="7" s="1"/>
  <c r="AS1331" i="7"/>
  <c r="AT1331" i="7" s="1"/>
  <c r="AS1341" i="7"/>
  <c r="AT1341" i="7" s="1"/>
  <c r="AS1351" i="7"/>
  <c r="AT1351" i="7" s="1"/>
  <c r="AS1361" i="7"/>
  <c r="AT1361" i="7" s="1"/>
  <c r="AS1371" i="7"/>
  <c r="AT1371" i="7" s="1"/>
  <c r="AS1381" i="7"/>
  <c r="AT1381" i="7" s="1"/>
  <c r="AS1391" i="7"/>
  <c r="AT1391" i="7" s="1"/>
  <c r="AS1401" i="7"/>
  <c r="AT1401" i="7" s="1"/>
  <c r="AS1411" i="7"/>
  <c r="AT1411" i="7" s="1"/>
  <c r="AS1421" i="7"/>
  <c r="AT1421" i="7" s="1"/>
  <c r="AS1431" i="7"/>
  <c r="AT1431" i="7" s="1"/>
  <c r="AS1133" i="7"/>
  <c r="AT1133" i="7" s="1"/>
  <c r="AS1175" i="7"/>
  <c r="AT1175" i="7" s="1"/>
  <c r="AS1216" i="7"/>
  <c r="AT1216" i="7" s="1"/>
  <c r="AS1224" i="7"/>
  <c r="AT1224" i="7" s="1"/>
  <c r="AS1257" i="7"/>
  <c r="AT1257" i="7" s="1"/>
  <c r="AS1264" i="7"/>
  <c r="AT1264" i="7" s="1"/>
  <c r="AS1271" i="7"/>
  <c r="AT1271" i="7" s="1"/>
  <c r="AS1295" i="7"/>
  <c r="AT1295" i="7" s="1"/>
  <c r="AS1304" i="7"/>
  <c r="AT1304" i="7" s="1"/>
  <c r="AS1312" i="7"/>
  <c r="AT1312" i="7" s="1"/>
  <c r="AS1322" i="7"/>
  <c r="AT1322" i="7" s="1"/>
  <c r="AS1332" i="7"/>
  <c r="AT1332" i="7" s="1"/>
  <c r="AS1342" i="7"/>
  <c r="AT1342" i="7" s="1"/>
  <c r="AS1352" i="7"/>
  <c r="AT1352" i="7" s="1"/>
  <c r="AS1362" i="7"/>
  <c r="AT1362" i="7" s="1"/>
  <c r="AS1372" i="7"/>
  <c r="AT1372" i="7" s="1"/>
  <c r="AS1382" i="7"/>
  <c r="AT1382" i="7" s="1"/>
  <c r="AS1392" i="7"/>
  <c r="AT1392" i="7" s="1"/>
  <c r="AS1402" i="7"/>
  <c r="AT1402" i="7" s="1"/>
  <c r="AS1412" i="7"/>
  <c r="AT1412" i="7" s="1"/>
  <c r="AS1422" i="7"/>
  <c r="AT1422" i="7" s="1"/>
  <c r="AS1432" i="7"/>
  <c r="AT1432" i="7" s="1"/>
  <c r="AS1157" i="7"/>
  <c r="AT1157" i="7" s="1"/>
  <c r="AS1167" i="7"/>
  <c r="AT1167" i="7" s="1"/>
  <c r="AS1194" i="7"/>
  <c r="AT1194" i="7" s="1"/>
  <c r="AS1227" i="7"/>
  <c r="AT1227" i="7" s="1"/>
  <c r="AS1235" i="7"/>
  <c r="AT1235" i="7" s="1"/>
  <c r="AS1256" i="7"/>
  <c r="AT1256" i="7" s="1"/>
  <c r="AS1263" i="7"/>
  <c r="AT1263" i="7" s="1"/>
  <c r="AS1287" i="7"/>
  <c r="AT1287" i="7" s="1"/>
  <c r="AS1294" i="7"/>
  <c r="AT1294" i="7" s="1"/>
  <c r="AS1301" i="7"/>
  <c r="AT1301" i="7" s="1"/>
  <c r="AS1313" i="7"/>
  <c r="AT1313" i="7" s="1"/>
  <c r="AS1323" i="7"/>
  <c r="AT1323" i="7" s="1"/>
  <c r="AS1333" i="7"/>
  <c r="AT1333" i="7" s="1"/>
  <c r="AS1343" i="7"/>
  <c r="AT1343" i="7" s="1"/>
  <c r="AS1353" i="7"/>
  <c r="AT1353" i="7" s="1"/>
  <c r="AS1363" i="7"/>
  <c r="AT1363" i="7" s="1"/>
  <c r="AS1142" i="7"/>
  <c r="AT1142" i="7" s="1"/>
  <c r="AS1164" i="7"/>
  <c r="AT1164" i="7" s="1"/>
  <c r="AS1182" i="7"/>
  <c r="AT1182" i="7" s="1"/>
  <c r="AS1188" i="7"/>
  <c r="AT1188" i="7" s="1"/>
  <c r="AS1196" i="7"/>
  <c r="AT1196" i="7" s="1"/>
  <c r="AS1204" i="7"/>
  <c r="AT1204" i="7" s="1"/>
  <c r="AS1246" i="7"/>
  <c r="AT1246" i="7" s="1"/>
  <c r="AS1255" i="7"/>
  <c r="AT1255" i="7" s="1"/>
  <c r="AS1262" i="7"/>
  <c r="AT1262" i="7" s="1"/>
  <c r="AS1286" i="7"/>
  <c r="AT1286" i="7" s="1"/>
  <c r="AS1293" i="7"/>
  <c r="AT1293" i="7" s="1"/>
  <c r="AS1314" i="7"/>
  <c r="AT1314" i="7" s="1"/>
  <c r="AS1324" i="7"/>
  <c r="AT1324" i="7" s="1"/>
  <c r="AS1334" i="7"/>
  <c r="AT1334" i="7" s="1"/>
  <c r="AS1344" i="7"/>
  <c r="AT1344" i="7" s="1"/>
  <c r="AS1354" i="7"/>
  <c r="AT1354" i="7" s="1"/>
  <c r="AS1364" i="7"/>
  <c r="AT1364" i="7" s="1"/>
  <c r="AS1138" i="7"/>
  <c r="AT1138" i="7" s="1"/>
  <c r="AS1143" i="7"/>
  <c r="AT1143" i="7" s="1"/>
  <c r="AS1207" i="7"/>
  <c r="AT1207" i="7" s="1"/>
  <c r="AS1215" i="7"/>
  <c r="AT1215" i="7" s="1"/>
  <c r="AS1254" i="7"/>
  <c r="AT1254" i="7" s="1"/>
  <c r="AS1261" i="7"/>
  <c r="AT1261" i="7" s="1"/>
  <c r="AS1285" i="7"/>
  <c r="AT1285" i="7" s="1"/>
  <c r="AS1292" i="7"/>
  <c r="AT1292" i="7" s="1"/>
  <c r="AS1305" i="7"/>
  <c r="AT1305" i="7" s="1"/>
  <c r="AS1315" i="7"/>
  <c r="AT1315" i="7" s="1"/>
  <c r="AS1325" i="7"/>
  <c r="AT1325" i="7" s="1"/>
  <c r="AS1335" i="7"/>
  <c r="AT1335" i="7" s="1"/>
  <c r="AS1345" i="7"/>
  <c r="AT1345" i="7" s="1"/>
  <c r="AS1355" i="7"/>
  <c r="AT1355" i="7" s="1"/>
  <c r="AS1365" i="7"/>
  <c r="AT1365" i="7" s="1"/>
  <c r="AS1128" i="7"/>
  <c r="AT1128" i="7" s="1"/>
  <c r="AS1137" i="7"/>
  <c r="AT1137" i="7" s="1"/>
  <c r="AS1144" i="7"/>
  <c r="AT1144" i="7" s="1"/>
  <c r="AS1226" i="7"/>
  <c r="AT1226" i="7" s="1"/>
  <c r="AS1234" i="7"/>
  <c r="AT1234" i="7" s="1"/>
  <c r="AS1253" i="7"/>
  <c r="AT1253" i="7" s="1"/>
  <c r="AS1277" i="7"/>
  <c r="AT1277" i="7" s="1"/>
  <c r="AS1284" i="7"/>
  <c r="AT1284" i="7" s="1"/>
  <c r="AS1291" i="7"/>
  <c r="AT1291" i="7" s="1"/>
  <c r="AS1302" i="7"/>
  <c r="AT1302" i="7" s="1"/>
  <c r="AS1316" i="7"/>
  <c r="AT1316" i="7" s="1"/>
  <c r="AS1326" i="7"/>
  <c r="AT1326" i="7" s="1"/>
  <c r="AS1336" i="7"/>
  <c r="AT1336" i="7" s="1"/>
  <c r="AS1346" i="7"/>
  <c r="AT1346" i="7" s="1"/>
  <c r="AS1356" i="7"/>
  <c r="AT1356" i="7" s="1"/>
  <c r="AS1366" i="7"/>
  <c r="AT1366" i="7" s="1"/>
  <c r="AS1376" i="7"/>
  <c r="AT1376" i="7" s="1"/>
  <c r="AS1386" i="7"/>
  <c r="AT1386" i="7" s="1"/>
  <c r="AS1396" i="7"/>
  <c r="AT1396" i="7" s="1"/>
  <c r="AS1406" i="7"/>
  <c r="AT1406" i="7" s="1"/>
  <c r="AS1416" i="7"/>
  <c r="AT1416" i="7" s="1"/>
  <c r="AS1426" i="7"/>
  <c r="AT1426" i="7" s="1"/>
  <c r="AS1116" i="7"/>
  <c r="AT1116" i="7" s="1"/>
  <c r="AS1156" i="7"/>
  <c r="AT1156" i="7" s="1"/>
  <c r="AS1191" i="7"/>
  <c r="AT1191" i="7" s="1"/>
  <c r="AS1206" i="7"/>
  <c r="AT1206" i="7" s="1"/>
  <c r="AS1214" i="7"/>
  <c r="AT1214" i="7" s="1"/>
  <c r="AS1119" i="7"/>
  <c r="AT1119" i="7" s="1"/>
  <c r="AS1153" i="7"/>
  <c r="AT1153" i="7" s="1"/>
  <c r="AS1185" i="7"/>
  <c r="AT1185" i="7" s="1"/>
  <c r="AS1217" i="7"/>
  <c r="AT1217" i="7" s="1"/>
  <c r="AS1225" i="7"/>
  <c r="AT1225" i="7" s="1"/>
  <c r="AS1179" i="7"/>
  <c r="AT1179" i="7" s="1"/>
  <c r="AS1195" i="7"/>
  <c r="AT1195" i="7" s="1"/>
  <c r="AS1303" i="7"/>
  <c r="AT1303" i="7" s="1"/>
  <c r="AS1309" i="7"/>
  <c r="AT1309" i="7" s="1"/>
  <c r="AS1317" i="7"/>
  <c r="AT1317" i="7" s="1"/>
  <c r="AS1359" i="7"/>
  <c r="AT1359" i="7" s="1"/>
  <c r="AS1367" i="7"/>
  <c r="AT1367" i="7" s="1"/>
  <c r="AS1388" i="7"/>
  <c r="AT1388" i="7" s="1"/>
  <c r="AS1403" i="7"/>
  <c r="AT1403" i="7" s="1"/>
  <c r="AS1419" i="7"/>
  <c r="AT1419" i="7" s="1"/>
  <c r="AS1244" i="7"/>
  <c r="AT1244" i="7" s="1"/>
  <c r="AS1320" i="7"/>
  <c r="AT1320" i="7" s="1"/>
  <c r="AS1328" i="7"/>
  <c r="AT1328" i="7" s="1"/>
  <c r="AS1380" i="7"/>
  <c r="AT1380" i="7" s="1"/>
  <c r="AS1387" i="7"/>
  <c r="AT1387" i="7" s="1"/>
  <c r="AS1395" i="7"/>
  <c r="AT1395" i="7" s="1"/>
  <c r="AS1418" i="7"/>
  <c r="AT1418" i="7" s="1"/>
  <c r="AS1136" i="7"/>
  <c r="AT1136" i="7" s="1"/>
  <c r="AS1339" i="7"/>
  <c r="AT1339" i="7" s="1"/>
  <c r="AS1347" i="7"/>
  <c r="AT1347" i="7" s="1"/>
  <c r="AS1266" i="7"/>
  <c r="AT1266" i="7" s="1"/>
  <c r="AS1273" i="7"/>
  <c r="AT1273" i="7" s="1"/>
  <c r="AS1350" i="7"/>
  <c r="AT1350" i="7" s="1"/>
  <c r="AS1358" i="7"/>
  <c r="AT1358" i="7" s="1"/>
  <c r="AS1237" i="7"/>
  <c r="AT1237" i="7" s="1"/>
  <c r="AS1267" i="7"/>
  <c r="AT1267" i="7" s="1"/>
  <c r="AS1274" i="7"/>
  <c r="AT1274" i="7" s="1"/>
  <c r="AS1281" i="7"/>
  <c r="AT1281" i="7" s="1"/>
  <c r="AS1319" i="7"/>
  <c r="AT1319" i="7" s="1"/>
  <c r="AS1327" i="7"/>
  <c r="AT1327" i="7" s="1"/>
  <c r="AS1369" i="7"/>
  <c r="AT1369" i="7" s="1"/>
  <c r="AS1370" i="7"/>
  <c r="AT1370" i="7" s="1"/>
  <c r="AS1178" i="7"/>
  <c r="AT1178" i="7" s="1"/>
  <c r="AS1149" i="7"/>
  <c r="AT1149" i="7" s="1"/>
  <c r="AS1245" i="7"/>
  <c r="AT1245" i="7" s="1"/>
  <c r="AS1329" i="7"/>
  <c r="AT1329" i="7" s="1"/>
  <c r="AS1337" i="7"/>
  <c r="AT1337" i="7" s="1"/>
  <c r="AS1374" i="7"/>
  <c r="AT1374" i="7" s="1"/>
  <c r="AS1390" i="7"/>
  <c r="AT1390" i="7" s="1"/>
  <c r="AS1397" i="7"/>
  <c r="AT1397" i="7" s="1"/>
  <c r="AS1405" i="7"/>
  <c r="AT1405" i="7" s="1"/>
  <c r="AS1389" i="7"/>
  <c r="AT1389" i="7" s="1"/>
  <c r="AS1423" i="7"/>
  <c r="AT1423" i="7" s="1"/>
  <c r="AS1443" i="7"/>
  <c r="AT1443" i="7" s="1"/>
  <c r="AS1453" i="7"/>
  <c r="AT1453" i="7" s="1"/>
  <c r="AS1463" i="7"/>
  <c r="AT1463" i="7" s="1"/>
  <c r="AS1473" i="7"/>
  <c r="AT1473" i="7" s="1"/>
  <c r="AS1483" i="7"/>
  <c r="AT1483" i="7" s="1"/>
  <c r="AS1493" i="7"/>
  <c r="AT1493" i="7" s="1"/>
  <c r="AS1503" i="7"/>
  <c r="AT1503" i="7" s="1"/>
  <c r="AS1513" i="7"/>
  <c r="AT1513" i="7" s="1"/>
  <c r="AS1523" i="7"/>
  <c r="AT1523" i="7" s="1"/>
  <c r="AS1533" i="7"/>
  <c r="AT1533" i="7" s="1"/>
  <c r="AS1543" i="7"/>
  <c r="AT1543" i="7" s="1"/>
  <c r="AS1553" i="7"/>
  <c r="AT1553" i="7" s="1"/>
  <c r="AS1563" i="7"/>
  <c r="AT1563" i="7" s="1"/>
  <c r="AS1573" i="7"/>
  <c r="AT1573" i="7" s="1"/>
  <c r="AS1583" i="7"/>
  <c r="AT1583" i="7" s="1"/>
  <c r="AS1283" i="7"/>
  <c r="AT1283" i="7" s="1"/>
  <c r="AS1306" i="7"/>
  <c r="AT1306" i="7" s="1"/>
  <c r="AS1340" i="7"/>
  <c r="AT1340" i="7" s="1"/>
  <c r="AS1357" i="7"/>
  <c r="AT1357" i="7" s="1"/>
  <c r="AS1398" i="7"/>
  <c r="AT1398" i="7" s="1"/>
  <c r="AS1399" i="7"/>
  <c r="AT1399" i="7" s="1"/>
  <c r="AS1400" i="7"/>
  <c r="AT1400" i="7" s="1"/>
  <c r="AS1404" i="7"/>
  <c r="AT1404" i="7" s="1"/>
  <c r="AS1407" i="7"/>
  <c r="AT1407" i="7" s="1"/>
  <c r="AS1408" i="7"/>
  <c r="AT1408" i="7" s="1"/>
  <c r="AS1409" i="7"/>
  <c r="AT1409" i="7" s="1"/>
  <c r="AS1410" i="7"/>
  <c r="AT1410" i="7" s="1"/>
  <c r="AS1417" i="7"/>
  <c r="AT1417" i="7" s="1"/>
  <c r="AS1444" i="7"/>
  <c r="AT1444" i="7" s="1"/>
  <c r="AS1454" i="7"/>
  <c r="AT1454" i="7" s="1"/>
  <c r="AS1464" i="7"/>
  <c r="AT1464" i="7" s="1"/>
  <c r="AS1474" i="7"/>
  <c r="AT1474" i="7" s="1"/>
  <c r="AS1484" i="7"/>
  <c r="AT1484" i="7" s="1"/>
  <c r="AS1494" i="7"/>
  <c r="AT1494" i="7" s="1"/>
  <c r="AS1504" i="7"/>
  <c r="AT1504" i="7" s="1"/>
  <c r="AS1514" i="7"/>
  <c r="AT1514" i="7" s="1"/>
  <c r="AS1524" i="7"/>
  <c r="AT1524" i="7" s="1"/>
  <c r="AS1534" i="7"/>
  <c r="AT1534" i="7" s="1"/>
  <c r="AS1544" i="7"/>
  <c r="AT1544" i="7" s="1"/>
  <c r="AS1554" i="7"/>
  <c r="AT1554" i="7" s="1"/>
  <c r="AS1564" i="7"/>
  <c r="AT1564" i="7" s="1"/>
  <c r="AS1574" i="7"/>
  <c r="AT1574" i="7" s="1"/>
  <c r="AS1584" i="7"/>
  <c r="AT1584" i="7" s="1"/>
  <c r="AS1594" i="7"/>
  <c r="AT1594" i="7" s="1"/>
  <c r="AS1360" i="7"/>
  <c r="AT1360" i="7" s="1"/>
  <c r="AS1413" i="7"/>
  <c r="AT1413" i="7" s="1"/>
  <c r="AS1414" i="7"/>
  <c r="AT1414" i="7" s="1"/>
  <c r="AS1415" i="7"/>
  <c r="AT1415" i="7" s="1"/>
  <c r="AS1430" i="7"/>
  <c r="AT1430" i="7" s="1"/>
  <c r="AS1435" i="7"/>
  <c r="AT1435" i="7" s="1"/>
  <c r="AS1445" i="7"/>
  <c r="AT1445" i="7" s="1"/>
  <c r="AS1455" i="7"/>
  <c r="AT1455" i="7" s="1"/>
  <c r="AS1465" i="7"/>
  <c r="AT1465" i="7" s="1"/>
  <c r="AS1475" i="7"/>
  <c r="AT1475" i="7" s="1"/>
  <c r="AS1485" i="7"/>
  <c r="AT1485" i="7" s="1"/>
  <c r="AS1495" i="7"/>
  <c r="AT1495" i="7" s="1"/>
  <c r="AS1505" i="7"/>
  <c r="AT1505" i="7" s="1"/>
  <c r="AS1515" i="7"/>
  <c r="AT1515" i="7" s="1"/>
  <c r="AS1525" i="7"/>
  <c r="AT1525" i="7" s="1"/>
  <c r="AS1535" i="7"/>
  <c r="AT1535" i="7" s="1"/>
  <c r="AS1348" i="7"/>
  <c r="AT1348" i="7" s="1"/>
  <c r="AS1420" i="7"/>
  <c r="AT1420" i="7" s="1"/>
  <c r="AS1424" i="7"/>
  <c r="AT1424" i="7" s="1"/>
  <c r="AS1427" i="7"/>
  <c r="AT1427" i="7" s="1"/>
  <c r="AS1446" i="7"/>
  <c r="AT1446" i="7" s="1"/>
  <c r="AS1456" i="7"/>
  <c r="AT1456" i="7" s="1"/>
  <c r="AS1466" i="7"/>
  <c r="AT1466" i="7" s="1"/>
  <c r="AS1476" i="7"/>
  <c r="AT1476" i="7" s="1"/>
  <c r="AS1486" i="7"/>
  <c r="AT1486" i="7" s="1"/>
  <c r="AS1496" i="7"/>
  <c r="AT1496" i="7" s="1"/>
  <c r="AS1506" i="7"/>
  <c r="AT1506" i="7" s="1"/>
  <c r="AS1516" i="7"/>
  <c r="AT1516" i="7" s="1"/>
  <c r="AS1526" i="7"/>
  <c r="AT1526" i="7" s="1"/>
  <c r="AS1536" i="7"/>
  <c r="AT1536" i="7" s="1"/>
  <c r="AS1546" i="7"/>
  <c r="AT1546" i="7" s="1"/>
  <c r="AS1275" i="7"/>
  <c r="AT1275" i="7" s="1"/>
  <c r="AS1310" i="7"/>
  <c r="AT1310" i="7" s="1"/>
  <c r="AS1330" i="7"/>
  <c r="AT1330" i="7" s="1"/>
  <c r="AS1368" i="7"/>
  <c r="AT1368" i="7" s="1"/>
  <c r="AS1447" i="7"/>
  <c r="AT1447" i="7" s="1"/>
  <c r="AS1457" i="7"/>
  <c r="AT1457" i="7" s="1"/>
  <c r="AS1467" i="7"/>
  <c r="AT1467" i="7" s="1"/>
  <c r="AS1477" i="7"/>
  <c r="AT1477" i="7" s="1"/>
  <c r="AS1487" i="7"/>
  <c r="AT1487" i="7" s="1"/>
  <c r="AS1497" i="7"/>
  <c r="AT1497" i="7" s="1"/>
  <c r="AS1507" i="7"/>
  <c r="AT1507" i="7" s="1"/>
  <c r="AS1517" i="7"/>
  <c r="AT1517" i="7" s="1"/>
  <c r="AS1527" i="7"/>
  <c r="AT1527" i="7" s="1"/>
  <c r="AS1537" i="7"/>
  <c r="AT1537" i="7" s="1"/>
  <c r="AS1434" i="7"/>
  <c r="AT1434" i="7" s="1"/>
  <c r="AS1438" i="7"/>
  <c r="AT1438" i="7" s="1"/>
  <c r="AS1448" i="7"/>
  <c r="AT1448" i="7" s="1"/>
  <c r="AS1282" i="7"/>
  <c r="AT1282" i="7" s="1"/>
  <c r="AS1318" i="7"/>
  <c r="AT1318" i="7" s="1"/>
  <c r="AS1338" i="7"/>
  <c r="AT1338" i="7" s="1"/>
  <c r="AS1425" i="7"/>
  <c r="AT1425" i="7" s="1"/>
  <c r="AS1428" i="7"/>
  <c r="AT1428" i="7" s="1"/>
  <c r="AS1437" i="7"/>
  <c r="AT1437" i="7" s="1"/>
  <c r="AS1439" i="7"/>
  <c r="AT1439" i="7" s="1"/>
  <c r="AS1449" i="7"/>
  <c r="AT1449" i="7" s="1"/>
  <c r="AS1297" i="7"/>
  <c r="AT1297" i="7" s="1"/>
  <c r="AS1440" i="7"/>
  <c r="AT1440" i="7" s="1"/>
  <c r="AS1450" i="7"/>
  <c r="AT1450" i="7" s="1"/>
  <c r="AS1236" i="7"/>
  <c r="AT1236" i="7" s="1"/>
  <c r="AS1276" i="7"/>
  <c r="AT1276" i="7" s="1"/>
  <c r="AS1349" i="7"/>
  <c r="AT1349" i="7" s="1"/>
  <c r="AS1375" i="7"/>
  <c r="AT1375" i="7" s="1"/>
  <c r="AS1383" i="7"/>
  <c r="AT1383" i="7" s="1"/>
  <c r="AS1384" i="7"/>
  <c r="AT1384" i="7" s="1"/>
  <c r="AS1385" i="7"/>
  <c r="AT1385" i="7" s="1"/>
  <c r="AS1393" i="7"/>
  <c r="AT1393" i="7" s="1"/>
  <c r="AS1394" i="7"/>
  <c r="AT1394" i="7" s="1"/>
  <c r="AS1429" i="7"/>
  <c r="AT1429" i="7" s="1"/>
  <c r="AS1436" i="7"/>
  <c r="AT1436" i="7" s="1"/>
  <c r="AS1442" i="7"/>
  <c r="AT1442" i="7" s="1"/>
  <c r="AS1452" i="7"/>
  <c r="AT1452" i="7" s="1"/>
  <c r="AS1462" i="7"/>
  <c r="AT1462" i="7" s="1"/>
  <c r="AS1472" i="7"/>
  <c r="AT1472" i="7" s="1"/>
  <c r="AS1482" i="7"/>
  <c r="AT1482" i="7" s="1"/>
  <c r="AS1492" i="7"/>
  <c r="AT1492" i="7" s="1"/>
  <c r="AS1502" i="7"/>
  <c r="AT1502" i="7" s="1"/>
  <c r="AS1512" i="7"/>
  <c r="AT1512" i="7" s="1"/>
  <c r="AS1522" i="7"/>
  <c r="AT1522" i="7" s="1"/>
  <c r="AS1532" i="7"/>
  <c r="AT1532" i="7" s="1"/>
  <c r="AS1542" i="7"/>
  <c r="AT1542" i="7" s="1"/>
  <c r="AS1552" i="7"/>
  <c r="AT1552" i="7" s="1"/>
  <c r="AS1562" i="7"/>
  <c r="AT1562" i="7" s="1"/>
  <c r="AS1572" i="7"/>
  <c r="AT1572" i="7" s="1"/>
  <c r="AS1458" i="7"/>
  <c r="AT1458" i="7" s="1"/>
  <c r="AS1500" i="7"/>
  <c r="AT1500" i="7" s="1"/>
  <c r="AS1508" i="7"/>
  <c r="AT1508" i="7" s="1"/>
  <c r="AS1545" i="7"/>
  <c r="AT1545" i="7" s="1"/>
  <c r="AS1555" i="7"/>
  <c r="AT1555" i="7" s="1"/>
  <c r="AS1582" i="7"/>
  <c r="AT1582" i="7" s="1"/>
  <c r="AS1586" i="7"/>
  <c r="AT1586" i="7" s="1"/>
  <c r="AS1589" i="7"/>
  <c r="AT1589" i="7" s="1"/>
  <c r="AS1603" i="7"/>
  <c r="AT1603" i="7" s="1"/>
  <c r="AS1613" i="7"/>
  <c r="AT1613" i="7" s="1"/>
  <c r="AS1623" i="7"/>
  <c r="AT1623" i="7" s="1"/>
  <c r="AS1633" i="7"/>
  <c r="AT1633" i="7" s="1"/>
  <c r="AS1643" i="7"/>
  <c r="AT1643" i="7" s="1"/>
  <c r="AS1653" i="7"/>
  <c r="AT1653" i="7" s="1"/>
  <c r="AS1663" i="7"/>
  <c r="AT1663" i="7" s="1"/>
  <c r="AS1673" i="7"/>
  <c r="AT1673" i="7" s="1"/>
  <c r="AS1683" i="7"/>
  <c r="AT1683" i="7" s="1"/>
  <c r="AS1693" i="7"/>
  <c r="AT1693" i="7" s="1"/>
  <c r="AS1703" i="7"/>
  <c r="AT1703" i="7" s="1"/>
  <c r="AS1713" i="7"/>
  <c r="AT1713" i="7" s="1"/>
  <c r="AS1373" i="7"/>
  <c r="AT1373" i="7" s="1"/>
  <c r="AS1378" i="7"/>
  <c r="AT1378" i="7" s="1"/>
  <c r="AS1461" i="7"/>
  <c r="AT1461" i="7" s="1"/>
  <c r="AS1469" i="7"/>
  <c r="AT1469" i="7" s="1"/>
  <c r="AS1511" i="7"/>
  <c r="AT1511" i="7" s="1"/>
  <c r="AS1519" i="7"/>
  <c r="AT1519" i="7" s="1"/>
  <c r="AS1571" i="7"/>
  <c r="AT1571" i="7" s="1"/>
  <c r="AS1579" i="7"/>
  <c r="AT1579" i="7" s="1"/>
  <c r="AS1592" i="7"/>
  <c r="AT1592" i="7" s="1"/>
  <c r="AS1595" i="7"/>
  <c r="AT1595" i="7" s="1"/>
  <c r="AS1604" i="7"/>
  <c r="AT1604" i="7" s="1"/>
  <c r="AS1614" i="7"/>
  <c r="AT1614" i="7" s="1"/>
  <c r="AS1624" i="7"/>
  <c r="AT1624" i="7" s="1"/>
  <c r="AS1634" i="7"/>
  <c r="AT1634" i="7" s="1"/>
  <c r="AS1644" i="7"/>
  <c r="AT1644" i="7" s="1"/>
  <c r="AS1654" i="7"/>
  <c r="AT1654" i="7" s="1"/>
  <c r="AS1664" i="7"/>
  <c r="AT1664" i="7" s="1"/>
  <c r="AS1674" i="7"/>
  <c r="AT1674" i="7" s="1"/>
  <c r="AS1684" i="7"/>
  <c r="AT1684" i="7" s="1"/>
  <c r="AS1694" i="7"/>
  <c r="AT1694" i="7" s="1"/>
  <c r="AS1704" i="7"/>
  <c r="AT1704" i="7" s="1"/>
  <c r="AS1714" i="7"/>
  <c r="AT1714" i="7" s="1"/>
  <c r="AS1724" i="7"/>
  <c r="AT1724" i="7" s="1"/>
  <c r="AS1480" i="7"/>
  <c r="AT1480" i="7" s="1"/>
  <c r="AS1488" i="7"/>
  <c r="AT1488" i="7" s="1"/>
  <c r="AS1530" i="7"/>
  <c r="AT1530" i="7" s="1"/>
  <c r="AS1538" i="7"/>
  <c r="AT1538" i="7" s="1"/>
  <c r="AS1570" i="7"/>
  <c r="AT1570" i="7" s="1"/>
  <c r="AS1576" i="7"/>
  <c r="AT1576" i="7" s="1"/>
  <c r="AS1598" i="7"/>
  <c r="AT1598" i="7" s="1"/>
  <c r="AS1605" i="7"/>
  <c r="AT1605" i="7" s="1"/>
  <c r="AS1615" i="7"/>
  <c r="AT1615" i="7" s="1"/>
  <c r="AS1625" i="7"/>
  <c r="AT1625" i="7" s="1"/>
  <c r="AS1635" i="7"/>
  <c r="AT1635" i="7" s="1"/>
  <c r="AS1645" i="7"/>
  <c r="AT1645" i="7" s="1"/>
  <c r="AS1655" i="7"/>
  <c r="AT1655" i="7" s="1"/>
  <c r="AS1665" i="7"/>
  <c r="AT1665" i="7" s="1"/>
  <c r="AS1675" i="7"/>
  <c r="AT1675" i="7" s="1"/>
  <c r="AS1379" i="7"/>
  <c r="AT1379" i="7" s="1"/>
  <c r="AS1491" i="7"/>
  <c r="AT1491" i="7" s="1"/>
  <c r="AS1499" i="7"/>
  <c r="AT1499" i="7" s="1"/>
  <c r="AS1541" i="7"/>
  <c r="AT1541" i="7" s="1"/>
  <c r="AS1569" i="7"/>
  <c r="AT1569" i="7" s="1"/>
  <c r="AS1587" i="7"/>
  <c r="AT1587" i="7" s="1"/>
  <c r="AS1606" i="7"/>
  <c r="AT1606" i="7" s="1"/>
  <c r="AS1616" i="7"/>
  <c r="AT1616" i="7" s="1"/>
  <c r="AS1626" i="7"/>
  <c r="AT1626" i="7" s="1"/>
  <c r="AS1636" i="7"/>
  <c r="AT1636" i="7" s="1"/>
  <c r="AS1646" i="7"/>
  <c r="AT1646" i="7" s="1"/>
  <c r="AS1656" i="7"/>
  <c r="AT1656" i="7" s="1"/>
  <c r="AS1666" i="7"/>
  <c r="AT1666" i="7" s="1"/>
  <c r="AS1676" i="7"/>
  <c r="AT1676" i="7" s="1"/>
  <c r="AS1460" i="7"/>
  <c r="AT1460" i="7" s="1"/>
  <c r="AS1468" i="7"/>
  <c r="AT1468" i="7" s="1"/>
  <c r="AS1510" i="7"/>
  <c r="AT1510" i="7" s="1"/>
  <c r="AS1518" i="7"/>
  <c r="AT1518" i="7" s="1"/>
  <c r="AS1548" i="7"/>
  <c r="AT1548" i="7" s="1"/>
  <c r="AS1550" i="7"/>
  <c r="AT1550" i="7" s="1"/>
  <c r="AS1561" i="7"/>
  <c r="AT1561" i="7" s="1"/>
  <c r="AS1568" i="7"/>
  <c r="AT1568" i="7" s="1"/>
  <c r="AS1580" i="7"/>
  <c r="AT1580" i="7" s="1"/>
  <c r="AS1591" i="7"/>
  <c r="AT1591" i="7" s="1"/>
  <c r="AS1607" i="7"/>
  <c r="AT1607" i="7" s="1"/>
  <c r="AS1617" i="7"/>
  <c r="AT1617" i="7" s="1"/>
  <c r="AS1627" i="7"/>
  <c r="AT1627" i="7" s="1"/>
  <c r="AS1637" i="7"/>
  <c r="AT1637" i="7" s="1"/>
  <c r="AS1647" i="7"/>
  <c r="AT1647" i="7" s="1"/>
  <c r="AS1657" i="7"/>
  <c r="AT1657" i="7" s="1"/>
  <c r="AS1667" i="7"/>
  <c r="AT1667" i="7" s="1"/>
  <c r="AS1471" i="7"/>
  <c r="AT1471" i="7" s="1"/>
  <c r="AS1479" i="7"/>
  <c r="AT1479" i="7" s="1"/>
  <c r="AS1521" i="7"/>
  <c r="AT1521" i="7" s="1"/>
  <c r="AS1529" i="7"/>
  <c r="AT1529" i="7" s="1"/>
  <c r="AS1560" i="7"/>
  <c r="AT1560" i="7" s="1"/>
  <c r="AS1567" i="7"/>
  <c r="AT1567" i="7" s="1"/>
  <c r="AS1577" i="7"/>
  <c r="AT1577" i="7" s="1"/>
  <c r="AS1597" i="7"/>
  <c r="AT1597" i="7" s="1"/>
  <c r="AS1490" i="7"/>
  <c r="AT1490" i="7" s="1"/>
  <c r="AS1498" i="7"/>
  <c r="AT1498" i="7" s="1"/>
  <c r="AS1540" i="7"/>
  <c r="AT1540" i="7" s="1"/>
  <c r="AS1559" i="7"/>
  <c r="AT1559" i="7" s="1"/>
  <c r="AS1566" i="7"/>
  <c r="AT1566" i="7" s="1"/>
  <c r="AS1588" i="7"/>
  <c r="AT1588" i="7" s="1"/>
  <c r="AS1433" i="7"/>
  <c r="AT1433" i="7" s="1"/>
  <c r="AS1459" i="7"/>
  <c r="AT1459" i="7" s="1"/>
  <c r="AS1501" i="7"/>
  <c r="AT1501" i="7" s="1"/>
  <c r="AS1509" i="7"/>
  <c r="AT1509" i="7" s="1"/>
  <c r="AS1558" i="7"/>
  <c r="AT1558" i="7" s="1"/>
  <c r="AS1565" i="7"/>
  <c r="AT1565" i="7" s="1"/>
  <c r="AS1581" i="7"/>
  <c r="AT1581" i="7" s="1"/>
  <c r="AS1585" i="7"/>
  <c r="AT1585" i="7" s="1"/>
  <c r="AS1590" i="7"/>
  <c r="AT1590" i="7" s="1"/>
  <c r="AS1377" i="7"/>
  <c r="AT1377" i="7" s="1"/>
  <c r="AS1451" i="7"/>
  <c r="AT1451" i="7" s="1"/>
  <c r="AS1481" i="7"/>
  <c r="AT1481" i="7" s="1"/>
  <c r="AS1489" i="7"/>
  <c r="AT1489" i="7" s="1"/>
  <c r="AS1531" i="7"/>
  <c r="AT1531" i="7" s="1"/>
  <c r="AS1539" i="7"/>
  <c r="AT1539" i="7" s="1"/>
  <c r="AS1547" i="7"/>
  <c r="AT1547" i="7" s="1"/>
  <c r="AS1549" i="7"/>
  <c r="AT1549" i="7" s="1"/>
  <c r="AS1551" i="7"/>
  <c r="AT1551" i="7" s="1"/>
  <c r="AS1556" i="7"/>
  <c r="AT1556" i="7" s="1"/>
  <c r="AS1575" i="7"/>
  <c r="AT1575" i="7" s="1"/>
  <c r="AS1599" i="7"/>
  <c r="AT1599" i="7" s="1"/>
  <c r="AS1602" i="7"/>
  <c r="AT1602" i="7" s="1"/>
  <c r="AS1612" i="7"/>
  <c r="AT1612" i="7" s="1"/>
  <c r="AS1622" i="7"/>
  <c r="AT1622" i="7" s="1"/>
  <c r="AS1632" i="7"/>
  <c r="AT1632" i="7" s="1"/>
  <c r="AS1642" i="7"/>
  <c r="AT1642" i="7" s="1"/>
  <c r="AS1652" i="7"/>
  <c r="AT1652" i="7" s="1"/>
  <c r="AS1662" i="7"/>
  <c r="AT1662" i="7" s="1"/>
  <c r="AS1672" i="7"/>
  <c r="AT1672" i="7" s="1"/>
  <c r="AS1682" i="7"/>
  <c r="AT1682" i="7" s="1"/>
  <c r="AS1692" i="7"/>
  <c r="AT1692" i="7" s="1"/>
  <c r="AS1702" i="7"/>
  <c r="AT1702" i="7" s="1"/>
  <c r="AS1578" i="7"/>
  <c r="AT1578" i="7" s="1"/>
  <c r="AS1641" i="7"/>
  <c r="AT1641" i="7" s="1"/>
  <c r="AS1649" i="7"/>
  <c r="AT1649" i="7" s="1"/>
  <c r="AS1690" i="7"/>
  <c r="AT1690" i="7" s="1"/>
  <c r="AS1697" i="7"/>
  <c r="AT1697" i="7" s="1"/>
  <c r="AS1718" i="7"/>
  <c r="AT1718" i="7" s="1"/>
  <c r="AS1731" i="7"/>
  <c r="AT1731" i="7" s="1"/>
  <c r="AS1741" i="7"/>
  <c r="AT1741" i="7" s="1"/>
  <c r="AS1751" i="7"/>
  <c r="AT1751" i="7" s="1"/>
  <c r="AS1761" i="7"/>
  <c r="AT1761" i="7" s="1"/>
  <c r="AS1771" i="7"/>
  <c r="AT1771" i="7" s="1"/>
  <c r="AS1781" i="7"/>
  <c r="AT1781" i="7" s="1"/>
  <c r="AS1791" i="7"/>
  <c r="AT1791" i="7" s="1"/>
  <c r="AS1801" i="7"/>
  <c r="AT1801" i="7" s="1"/>
  <c r="AS1811" i="7"/>
  <c r="AT1811" i="7" s="1"/>
  <c r="AS1821" i="7"/>
  <c r="AT1821" i="7" s="1"/>
  <c r="AS1831" i="7"/>
  <c r="AT1831" i="7" s="1"/>
  <c r="AS1841" i="7"/>
  <c r="AT1841" i="7" s="1"/>
  <c r="AS1851" i="7"/>
  <c r="AT1851" i="7" s="1"/>
  <c r="AS1861" i="7"/>
  <c r="AT1861" i="7" s="1"/>
  <c r="AS1593" i="7"/>
  <c r="AT1593" i="7" s="1"/>
  <c r="AS1610" i="7"/>
  <c r="AT1610" i="7" s="1"/>
  <c r="AS1618" i="7"/>
  <c r="AT1618" i="7" s="1"/>
  <c r="AS1660" i="7"/>
  <c r="AT1660" i="7" s="1"/>
  <c r="AS1668" i="7"/>
  <c r="AT1668" i="7" s="1"/>
  <c r="AS1689" i="7"/>
  <c r="AT1689" i="7" s="1"/>
  <c r="AS1696" i="7"/>
  <c r="AT1696" i="7" s="1"/>
  <c r="AS1711" i="7"/>
  <c r="AT1711" i="7" s="1"/>
  <c r="AS1715" i="7"/>
  <c r="AT1715" i="7" s="1"/>
  <c r="AS1721" i="7"/>
  <c r="AT1721" i="7" s="1"/>
  <c r="AS1732" i="7"/>
  <c r="AT1732" i="7" s="1"/>
  <c r="AS1742" i="7"/>
  <c r="AT1742" i="7" s="1"/>
  <c r="AS1752" i="7"/>
  <c r="AT1752" i="7" s="1"/>
  <c r="AS1762" i="7"/>
  <c r="AT1762" i="7" s="1"/>
  <c r="AS1772" i="7"/>
  <c r="AT1772" i="7" s="1"/>
  <c r="AS1782" i="7"/>
  <c r="AT1782" i="7" s="1"/>
  <c r="AS1792" i="7"/>
  <c r="AT1792" i="7" s="1"/>
  <c r="AS1802" i="7"/>
  <c r="AT1802" i="7" s="1"/>
  <c r="AS1812" i="7"/>
  <c r="AT1812" i="7" s="1"/>
  <c r="AS1822" i="7"/>
  <c r="AT1822" i="7" s="1"/>
  <c r="AS1832" i="7"/>
  <c r="AT1832" i="7" s="1"/>
  <c r="AS1842" i="7"/>
  <c r="AT1842" i="7" s="1"/>
  <c r="AS1852" i="7"/>
  <c r="AT1852" i="7" s="1"/>
  <c r="AS1862" i="7"/>
  <c r="AT1862" i="7" s="1"/>
  <c r="AS1872" i="7"/>
  <c r="AT1872" i="7" s="1"/>
  <c r="AS1882" i="7"/>
  <c r="AT1882" i="7" s="1"/>
  <c r="AS1441" i="7"/>
  <c r="AT1441" i="7" s="1"/>
  <c r="AS1470" i="7"/>
  <c r="AT1470" i="7" s="1"/>
  <c r="AS1596" i="7"/>
  <c r="AT1596" i="7" s="1"/>
  <c r="AS1621" i="7"/>
  <c r="AT1621" i="7" s="1"/>
  <c r="AS1629" i="7"/>
  <c r="AT1629" i="7" s="1"/>
  <c r="AS1681" i="7"/>
  <c r="AT1681" i="7" s="1"/>
  <c r="AS1688" i="7"/>
  <c r="AT1688" i="7" s="1"/>
  <c r="AS1695" i="7"/>
  <c r="AT1695" i="7" s="1"/>
  <c r="AS1727" i="7"/>
  <c r="AT1727" i="7" s="1"/>
  <c r="AS1733" i="7"/>
  <c r="AT1733" i="7" s="1"/>
  <c r="AS1743" i="7"/>
  <c r="AT1743" i="7" s="1"/>
  <c r="AS1753" i="7"/>
  <c r="AT1753" i="7" s="1"/>
  <c r="AS1763" i="7"/>
  <c r="AT1763" i="7" s="1"/>
  <c r="AS1773" i="7"/>
  <c r="AT1773" i="7" s="1"/>
  <c r="AS1783" i="7"/>
  <c r="AT1783" i="7" s="1"/>
  <c r="AS1793" i="7"/>
  <c r="AT1793" i="7" s="1"/>
  <c r="AS1803" i="7"/>
  <c r="AT1803" i="7" s="1"/>
  <c r="AS1813" i="7"/>
  <c r="AT1813" i="7" s="1"/>
  <c r="AS1640" i="7"/>
  <c r="AT1640" i="7" s="1"/>
  <c r="AS1648" i="7"/>
  <c r="AT1648" i="7" s="1"/>
  <c r="AS1680" i="7"/>
  <c r="AT1680" i="7" s="1"/>
  <c r="AS1687" i="7"/>
  <c r="AT1687" i="7" s="1"/>
  <c r="AS1719" i="7"/>
  <c r="AT1719" i="7" s="1"/>
  <c r="AS1734" i="7"/>
  <c r="AT1734" i="7" s="1"/>
  <c r="AS1744" i="7"/>
  <c r="AT1744" i="7" s="1"/>
  <c r="AS1754" i="7"/>
  <c r="AT1754" i="7" s="1"/>
  <c r="AS1764" i="7"/>
  <c r="AT1764" i="7" s="1"/>
  <c r="AS1774" i="7"/>
  <c r="AT1774" i="7" s="1"/>
  <c r="AS1784" i="7"/>
  <c r="AT1784" i="7" s="1"/>
  <c r="AS1794" i="7"/>
  <c r="AT1794" i="7" s="1"/>
  <c r="AS1804" i="7"/>
  <c r="AT1804" i="7" s="1"/>
  <c r="AS1814" i="7"/>
  <c r="AT1814" i="7" s="1"/>
  <c r="AS1824" i="7"/>
  <c r="AT1824" i="7" s="1"/>
  <c r="AS1520" i="7"/>
  <c r="AT1520" i="7" s="1"/>
  <c r="AS1601" i="7"/>
  <c r="AT1601" i="7" s="1"/>
  <c r="AS1609" i="7"/>
  <c r="AT1609" i="7" s="1"/>
  <c r="AS1651" i="7"/>
  <c r="AT1651" i="7" s="1"/>
  <c r="AS1659" i="7"/>
  <c r="AT1659" i="7" s="1"/>
  <c r="AS1679" i="7"/>
  <c r="AT1679" i="7" s="1"/>
  <c r="AS1686" i="7"/>
  <c r="AT1686" i="7" s="1"/>
  <c r="AS1712" i="7"/>
  <c r="AT1712" i="7" s="1"/>
  <c r="AS1716" i="7"/>
  <c r="AT1716" i="7" s="1"/>
  <c r="AS1735" i="7"/>
  <c r="AT1735" i="7" s="1"/>
  <c r="AS1745" i="7"/>
  <c r="AT1745" i="7" s="1"/>
  <c r="AS1755" i="7"/>
  <c r="AT1755" i="7" s="1"/>
  <c r="AS1765" i="7"/>
  <c r="AT1765" i="7" s="1"/>
  <c r="AS1775" i="7"/>
  <c r="AT1775" i="7" s="1"/>
  <c r="AS1785" i="7"/>
  <c r="AT1785" i="7" s="1"/>
  <c r="AS1795" i="7"/>
  <c r="AT1795" i="7" s="1"/>
  <c r="AS1805" i="7"/>
  <c r="AT1805" i="7" s="1"/>
  <c r="AS1478" i="7"/>
  <c r="AT1478" i="7" s="1"/>
  <c r="AS1620" i="7"/>
  <c r="AT1620" i="7" s="1"/>
  <c r="AS1628" i="7"/>
  <c r="AT1628" i="7" s="1"/>
  <c r="AS1670" i="7"/>
  <c r="AT1670" i="7" s="1"/>
  <c r="AS1671" i="7"/>
  <c r="AT1671" i="7" s="1"/>
  <c r="AS1685" i="7"/>
  <c r="AT1685" i="7" s="1"/>
  <c r="AS1709" i="7"/>
  <c r="AT1709" i="7" s="1"/>
  <c r="AS1723" i="7"/>
  <c r="AT1723" i="7" s="1"/>
  <c r="AS1726" i="7"/>
  <c r="AT1726" i="7" s="1"/>
  <c r="AS1736" i="7"/>
  <c r="AT1736" i="7" s="1"/>
  <c r="AS1746" i="7"/>
  <c r="AT1746" i="7" s="1"/>
  <c r="AS1631" i="7"/>
  <c r="AT1631" i="7" s="1"/>
  <c r="AS1639" i="7"/>
  <c r="AT1639" i="7" s="1"/>
  <c r="AS1677" i="7"/>
  <c r="AT1677" i="7" s="1"/>
  <c r="AS1701" i="7"/>
  <c r="AT1701" i="7" s="1"/>
  <c r="AS1708" i="7"/>
  <c r="AT1708" i="7" s="1"/>
  <c r="AS1720" i="7"/>
  <c r="AT1720" i="7" s="1"/>
  <c r="AS1737" i="7"/>
  <c r="AT1737" i="7" s="1"/>
  <c r="AS1747" i="7"/>
  <c r="AT1747" i="7" s="1"/>
  <c r="AS1528" i="7"/>
  <c r="AT1528" i="7" s="1"/>
  <c r="AS1600" i="7"/>
  <c r="AT1600" i="7" s="1"/>
  <c r="AS1608" i="7"/>
  <c r="AT1608" i="7" s="1"/>
  <c r="AS1650" i="7"/>
  <c r="AT1650" i="7" s="1"/>
  <c r="AS1658" i="7"/>
  <c r="AT1658" i="7" s="1"/>
  <c r="AS1678" i="7"/>
  <c r="AT1678" i="7" s="1"/>
  <c r="AS1700" i="7"/>
  <c r="AT1700" i="7" s="1"/>
  <c r="AS1707" i="7"/>
  <c r="AT1707" i="7" s="1"/>
  <c r="AS1717" i="7"/>
  <c r="AT1717" i="7" s="1"/>
  <c r="AS1738" i="7"/>
  <c r="AT1738" i="7" s="1"/>
  <c r="AS1748" i="7"/>
  <c r="AT1748" i="7" s="1"/>
  <c r="AS1630" i="7"/>
  <c r="AT1630" i="7" s="1"/>
  <c r="AS1638" i="7"/>
  <c r="AT1638" i="7" s="1"/>
  <c r="AS1691" i="7"/>
  <c r="AT1691" i="7" s="1"/>
  <c r="AS1698" i="7"/>
  <c r="AT1698" i="7" s="1"/>
  <c r="AS1705" i="7"/>
  <c r="AT1705" i="7" s="1"/>
  <c r="AS1728" i="7"/>
  <c r="AT1728" i="7" s="1"/>
  <c r="AS1730" i="7"/>
  <c r="AT1730" i="7" s="1"/>
  <c r="AS1740" i="7"/>
  <c r="AT1740" i="7" s="1"/>
  <c r="AS1750" i="7"/>
  <c r="AT1750" i="7" s="1"/>
  <c r="AS1760" i="7"/>
  <c r="AT1760" i="7" s="1"/>
  <c r="AS1770" i="7"/>
  <c r="AT1770" i="7" s="1"/>
  <c r="AS1780" i="7"/>
  <c r="AT1780" i="7" s="1"/>
  <c r="AS1790" i="7"/>
  <c r="AT1790" i="7" s="1"/>
  <c r="AS1800" i="7"/>
  <c r="AT1800" i="7" s="1"/>
  <c r="AS1810" i="7"/>
  <c r="AT1810" i="7" s="1"/>
  <c r="AS1820" i="7"/>
  <c r="AT1820" i="7" s="1"/>
  <c r="AS1830" i="7"/>
  <c r="AT1830" i="7" s="1"/>
  <c r="AS1840" i="7"/>
  <c r="AT1840" i="7" s="1"/>
  <c r="AS1850" i="7"/>
  <c r="AT1850" i="7" s="1"/>
  <c r="AS1860" i="7"/>
  <c r="AT1860" i="7" s="1"/>
  <c r="AS1870" i="7"/>
  <c r="AT1870" i="7" s="1"/>
  <c r="AS1880" i="7"/>
  <c r="AT1880" i="7" s="1"/>
  <c r="AS1557" i="7"/>
  <c r="AT1557" i="7" s="1"/>
  <c r="AS1725" i="7"/>
  <c r="AT1725" i="7" s="1"/>
  <c r="AS1778" i="7"/>
  <c r="AT1778" i="7" s="1"/>
  <c r="AS1786" i="7"/>
  <c r="AT1786" i="7" s="1"/>
  <c r="AS1833" i="7"/>
  <c r="AT1833" i="7" s="1"/>
  <c r="AS1857" i="7"/>
  <c r="AT1857" i="7" s="1"/>
  <c r="AS1864" i="7"/>
  <c r="AT1864" i="7" s="1"/>
  <c r="AS1868" i="7"/>
  <c r="AT1868" i="7" s="1"/>
  <c r="AS1886" i="7"/>
  <c r="AT1886" i="7" s="1"/>
  <c r="AS1896" i="7"/>
  <c r="AT1896" i="7" s="1"/>
  <c r="AS1906" i="7"/>
  <c r="AT1906" i="7" s="1"/>
  <c r="AS1916" i="7"/>
  <c r="AT1916" i="7" s="1"/>
  <c r="AS1926" i="7"/>
  <c r="AT1926" i="7" s="1"/>
  <c r="AS1936" i="7"/>
  <c r="AT1936" i="7" s="1"/>
  <c r="AS1946" i="7"/>
  <c r="AT1946" i="7" s="1"/>
  <c r="AS1956" i="7"/>
  <c r="AT1956" i="7" s="1"/>
  <c r="AS1966" i="7"/>
  <c r="AT1966" i="7" s="1"/>
  <c r="AS1976" i="7"/>
  <c r="AT1976" i="7" s="1"/>
  <c r="AS1986" i="7"/>
  <c r="AT1986" i="7" s="1"/>
  <c r="AS1996" i="7"/>
  <c r="AT1996" i="7" s="1"/>
  <c r="AS2006" i="7"/>
  <c r="AT2006" i="7" s="1"/>
  <c r="AS1789" i="7"/>
  <c r="AT1789" i="7" s="1"/>
  <c r="AS1797" i="7"/>
  <c r="AT1797" i="7" s="1"/>
  <c r="AS1816" i="7"/>
  <c r="AT1816" i="7" s="1"/>
  <c r="AS1818" i="7"/>
  <c r="AT1818" i="7" s="1"/>
  <c r="AS1849" i="7"/>
  <c r="AT1849" i="7" s="1"/>
  <c r="AS1856" i="7"/>
  <c r="AT1856" i="7" s="1"/>
  <c r="AS1863" i="7"/>
  <c r="AT1863" i="7" s="1"/>
  <c r="AS1879" i="7"/>
  <c r="AT1879" i="7" s="1"/>
  <c r="AS1883" i="7"/>
  <c r="AT1883" i="7" s="1"/>
  <c r="AS1897" i="7"/>
  <c r="AT1897" i="7" s="1"/>
  <c r="AS1907" i="7"/>
  <c r="AT1907" i="7" s="1"/>
  <c r="AS1917" i="7"/>
  <c r="AT1917" i="7" s="1"/>
  <c r="AS1927" i="7"/>
  <c r="AT1927" i="7" s="1"/>
  <c r="AS1937" i="7"/>
  <c r="AT1937" i="7" s="1"/>
  <c r="AS1947" i="7"/>
  <c r="AT1947" i="7" s="1"/>
  <c r="AS1957" i="7"/>
  <c r="AT1957" i="7" s="1"/>
  <c r="AS1967" i="7"/>
  <c r="AT1967" i="7" s="1"/>
  <c r="AS1977" i="7"/>
  <c r="AT1977" i="7" s="1"/>
  <c r="AS1987" i="7"/>
  <c r="AT1987" i="7" s="1"/>
  <c r="AS1997" i="7"/>
  <c r="AT1997" i="7" s="1"/>
  <c r="AS1758" i="7"/>
  <c r="AT1758" i="7" s="1"/>
  <c r="AS1766" i="7"/>
  <c r="AT1766" i="7" s="1"/>
  <c r="AS1808" i="7"/>
  <c r="AT1808" i="7" s="1"/>
  <c r="AS1825" i="7"/>
  <c r="AT1825" i="7" s="1"/>
  <c r="AS1827" i="7"/>
  <c r="AT1827" i="7" s="1"/>
  <c r="AS1829" i="7"/>
  <c r="AT1829" i="7" s="1"/>
  <c r="AS1848" i="7"/>
  <c r="AT1848" i="7" s="1"/>
  <c r="AS1855" i="7"/>
  <c r="AT1855" i="7" s="1"/>
  <c r="AS1876" i="7"/>
  <c r="AT1876" i="7" s="1"/>
  <c r="AS1898" i="7"/>
  <c r="AT1898" i="7" s="1"/>
  <c r="AS1908" i="7"/>
  <c r="AT1908" i="7" s="1"/>
  <c r="AS1918" i="7"/>
  <c r="AT1918" i="7" s="1"/>
  <c r="AS1928" i="7"/>
  <c r="AT1928" i="7" s="1"/>
  <c r="AS1938" i="7"/>
  <c r="AT1938" i="7" s="1"/>
  <c r="AS1948" i="7"/>
  <c r="AT1948" i="7" s="1"/>
  <c r="AS1958" i="7"/>
  <c r="AT1958" i="7" s="1"/>
  <c r="AS1769" i="7"/>
  <c r="AT1769" i="7" s="1"/>
  <c r="AS1777" i="7"/>
  <c r="AT1777" i="7" s="1"/>
  <c r="AS1823" i="7"/>
  <c r="AT1823" i="7" s="1"/>
  <c r="AS1847" i="7"/>
  <c r="AT1847" i="7" s="1"/>
  <c r="AS1854" i="7"/>
  <c r="AT1854" i="7" s="1"/>
  <c r="AS1869" i="7"/>
  <c r="AT1869" i="7" s="1"/>
  <c r="AS1873" i="7"/>
  <c r="AT1873" i="7" s="1"/>
  <c r="AS1887" i="7"/>
  <c r="AT1887" i="7" s="1"/>
  <c r="AS1889" i="7"/>
  <c r="AT1889" i="7" s="1"/>
  <c r="AS1899" i="7"/>
  <c r="AT1899" i="7" s="1"/>
  <c r="AS1909" i="7"/>
  <c r="AT1909" i="7" s="1"/>
  <c r="AS1919" i="7"/>
  <c r="AT1919" i="7" s="1"/>
  <c r="AS1929" i="7"/>
  <c r="AT1929" i="7" s="1"/>
  <c r="AS1939" i="7"/>
  <c r="AT1939" i="7" s="1"/>
  <c r="AS1611" i="7"/>
  <c r="AT1611" i="7" s="1"/>
  <c r="AS1788" i="7"/>
  <c r="AT1788" i="7" s="1"/>
  <c r="AS1796" i="7"/>
  <c r="AT1796" i="7" s="1"/>
  <c r="AS1839" i="7"/>
  <c r="AT1839" i="7" s="1"/>
  <c r="AS1846" i="7"/>
  <c r="AT1846" i="7" s="1"/>
  <c r="AS1853" i="7"/>
  <c r="AT1853" i="7" s="1"/>
  <c r="AS1884" i="7"/>
  <c r="AT1884" i="7" s="1"/>
  <c r="AS1890" i="7"/>
  <c r="AT1890" i="7" s="1"/>
  <c r="AS1900" i="7"/>
  <c r="AT1900" i="7" s="1"/>
  <c r="AS1910" i="7"/>
  <c r="AT1910" i="7" s="1"/>
  <c r="AS1920" i="7"/>
  <c r="AT1920" i="7" s="1"/>
  <c r="AS1930" i="7"/>
  <c r="AT1930" i="7" s="1"/>
  <c r="AS1940" i="7"/>
  <c r="AT1940" i="7" s="1"/>
  <c r="AS1950" i="7"/>
  <c r="AT1950" i="7" s="1"/>
  <c r="AS1960" i="7"/>
  <c r="AT1960" i="7" s="1"/>
  <c r="AS1729" i="7"/>
  <c r="AT1729" i="7" s="1"/>
  <c r="AS1749" i="7"/>
  <c r="AT1749" i="7" s="1"/>
  <c r="AS1757" i="7"/>
  <c r="AT1757" i="7" s="1"/>
  <c r="AS1799" i="7"/>
  <c r="AT1799" i="7" s="1"/>
  <c r="AS1807" i="7"/>
  <c r="AT1807" i="7" s="1"/>
  <c r="AS1838" i="7"/>
  <c r="AT1838" i="7" s="1"/>
  <c r="AS1845" i="7"/>
  <c r="AT1845" i="7" s="1"/>
  <c r="AS1877" i="7"/>
  <c r="AT1877" i="7" s="1"/>
  <c r="AS1661" i="7"/>
  <c r="AT1661" i="7" s="1"/>
  <c r="AS1739" i="7"/>
  <c r="AT1739" i="7" s="1"/>
  <c r="AS1768" i="7"/>
  <c r="AT1768" i="7" s="1"/>
  <c r="AS1776" i="7"/>
  <c r="AT1776" i="7" s="1"/>
  <c r="AS1817" i="7"/>
  <c r="AT1817" i="7" s="1"/>
  <c r="AS1819" i="7"/>
  <c r="AT1819" i="7" s="1"/>
  <c r="AS1837" i="7"/>
  <c r="AT1837" i="7" s="1"/>
  <c r="AS1844" i="7"/>
  <c r="AT1844" i="7" s="1"/>
  <c r="AS1874" i="7"/>
  <c r="AT1874" i="7" s="1"/>
  <c r="AS1619" i="7"/>
  <c r="AT1619" i="7" s="1"/>
  <c r="AS1699" i="7"/>
  <c r="AT1699" i="7" s="1"/>
  <c r="AS1706" i="7"/>
  <c r="AT1706" i="7" s="1"/>
  <c r="AS1779" i="7"/>
  <c r="AT1779" i="7" s="1"/>
  <c r="AS1787" i="7"/>
  <c r="AT1787" i="7" s="1"/>
  <c r="AS1826" i="7"/>
  <c r="AT1826" i="7" s="1"/>
  <c r="AS1828" i="7"/>
  <c r="AT1828" i="7" s="1"/>
  <c r="AS1836" i="7"/>
  <c r="AT1836" i="7" s="1"/>
  <c r="AS1843" i="7"/>
  <c r="AT1843" i="7" s="1"/>
  <c r="AS1867" i="7"/>
  <c r="AT1867" i="7" s="1"/>
  <c r="AS1669" i="7"/>
  <c r="AT1669" i="7" s="1"/>
  <c r="AS1710" i="7"/>
  <c r="AT1710" i="7" s="1"/>
  <c r="AS1722" i="7"/>
  <c r="AT1722" i="7" s="1"/>
  <c r="AS1759" i="7"/>
  <c r="AT1759" i="7" s="1"/>
  <c r="AS1767" i="7"/>
  <c r="AT1767" i="7" s="1"/>
  <c r="AS1809" i="7"/>
  <c r="AT1809" i="7" s="1"/>
  <c r="AS1815" i="7"/>
  <c r="AT1815" i="7" s="1"/>
  <c r="AS1834" i="7"/>
  <c r="AT1834" i="7" s="1"/>
  <c r="AS1858" i="7"/>
  <c r="AT1858" i="7" s="1"/>
  <c r="AS1865" i="7"/>
  <c r="AT1865" i="7" s="1"/>
  <c r="AS1875" i="7"/>
  <c r="AT1875" i="7" s="1"/>
  <c r="AS1895" i="7"/>
  <c r="AT1895" i="7" s="1"/>
  <c r="AS1905" i="7"/>
  <c r="AT1905" i="7" s="1"/>
  <c r="AS1915" i="7"/>
  <c r="AT1915" i="7" s="1"/>
  <c r="AS1925" i="7"/>
  <c r="AT1925" i="7" s="1"/>
  <c r="AS1935" i="7"/>
  <c r="AT1935" i="7" s="1"/>
  <c r="AS1945" i="7"/>
  <c r="AT1945" i="7" s="1"/>
  <c r="AS1955" i="7"/>
  <c r="AT1955" i="7" s="1"/>
  <c r="AS1965" i="7"/>
  <c r="AT1965" i="7" s="1"/>
  <c r="AS1975" i="7"/>
  <c r="AT1975" i="7" s="1"/>
  <c r="AS1985" i="7"/>
  <c r="AT1985" i="7" s="1"/>
  <c r="AI10" i="7"/>
  <c r="AJ10" i="7" s="1"/>
  <c r="AI20" i="7"/>
  <c r="AJ20" i="7" s="1"/>
  <c r="AI11" i="7"/>
  <c r="AJ11" i="7" s="1"/>
  <c r="AI21" i="7"/>
  <c r="AJ21" i="7" s="1"/>
  <c r="AI9" i="7"/>
  <c r="AJ9" i="7" s="1"/>
  <c r="AI17" i="7"/>
  <c r="AJ17" i="7" s="1"/>
  <c r="AI29" i="7"/>
  <c r="AJ29" i="7" s="1"/>
  <c r="AI16" i="7"/>
  <c r="AJ16" i="7" s="1"/>
  <c r="AI26" i="7"/>
  <c r="AJ26" i="7" s="1"/>
  <c r="AI30" i="7"/>
  <c r="AJ30" i="7" s="1"/>
  <c r="AI15" i="7"/>
  <c r="AJ15" i="7" s="1"/>
  <c r="AI19" i="7"/>
  <c r="AJ19" i="7" s="1"/>
  <c r="AI23" i="7"/>
  <c r="AJ23" i="7" s="1"/>
  <c r="AI31" i="7"/>
  <c r="AJ31" i="7" s="1"/>
  <c r="AI24" i="7"/>
  <c r="AJ24" i="7" s="1"/>
  <c r="AI33" i="7"/>
  <c r="AJ33" i="7" s="1"/>
  <c r="AI38" i="7"/>
  <c r="AJ38" i="7" s="1"/>
  <c r="AI48" i="7"/>
  <c r="AJ48" i="7" s="1"/>
  <c r="AI58" i="7"/>
  <c r="AJ58" i="7" s="1"/>
  <c r="AI12" i="7"/>
  <c r="AJ12" i="7" s="1"/>
  <c r="AI13" i="7"/>
  <c r="AJ13" i="7" s="1"/>
  <c r="AI14" i="7"/>
  <c r="AJ14" i="7" s="1"/>
  <c r="AI32" i="7"/>
  <c r="AJ32" i="7" s="1"/>
  <c r="AI36" i="7"/>
  <c r="AJ36" i="7" s="1"/>
  <c r="AI39" i="7"/>
  <c r="AJ39" i="7" s="1"/>
  <c r="AI49" i="7"/>
  <c r="AJ49" i="7" s="1"/>
  <c r="AI40" i="7"/>
  <c r="AJ40" i="7" s="1"/>
  <c r="AI28" i="7"/>
  <c r="AJ28" i="7" s="1"/>
  <c r="AI18" i="7"/>
  <c r="AJ18" i="7" s="1"/>
  <c r="AI25" i="7"/>
  <c r="AJ25" i="7" s="1"/>
  <c r="AI35" i="7"/>
  <c r="AJ35" i="7" s="1"/>
  <c r="AI27" i="7"/>
  <c r="AJ27" i="7" s="1"/>
  <c r="AI45" i="7"/>
  <c r="AJ45" i="7" s="1"/>
  <c r="AI62" i="7"/>
  <c r="AJ62" i="7" s="1"/>
  <c r="AI72" i="7"/>
  <c r="AJ72" i="7" s="1"/>
  <c r="AI42" i="7"/>
  <c r="AJ42" i="7" s="1"/>
  <c r="AI56" i="7"/>
  <c r="AJ56" i="7" s="1"/>
  <c r="AI61" i="7"/>
  <c r="AJ61" i="7" s="1"/>
  <c r="AI63" i="7"/>
  <c r="AJ63" i="7" s="1"/>
  <c r="AI34" i="7"/>
  <c r="AJ34" i="7" s="1"/>
  <c r="AI53" i="7"/>
  <c r="AJ53" i="7" s="1"/>
  <c r="AI46" i="7"/>
  <c r="AJ46" i="7" s="1"/>
  <c r="AI50" i="7"/>
  <c r="AJ50" i="7" s="1"/>
  <c r="AI43" i="7"/>
  <c r="AJ43" i="7" s="1"/>
  <c r="AI64" i="7"/>
  <c r="AJ64" i="7" s="1"/>
  <c r="AI78" i="7"/>
  <c r="AJ78" i="7" s="1"/>
  <c r="AI37" i="7"/>
  <c r="AJ37" i="7" s="1"/>
  <c r="AI47" i="7"/>
  <c r="AJ47" i="7" s="1"/>
  <c r="AI68" i="7"/>
  <c r="AJ68" i="7" s="1"/>
  <c r="AI71" i="7"/>
  <c r="AJ71" i="7" s="1"/>
  <c r="AI74" i="7"/>
  <c r="AJ74" i="7" s="1"/>
  <c r="AI79" i="7"/>
  <c r="AJ79" i="7" s="1"/>
  <c r="AI65" i="7"/>
  <c r="AJ65" i="7" s="1"/>
  <c r="AI77" i="7"/>
  <c r="AJ77" i="7" s="1"/>
  <c r="AI80" i="7"/>
  <c r="AJ80" i="7" s="1"/>
  <c r="AI44" i="7"/>
  <c r="AJ44" i="7" s="1"/>
  <c r="AI55" i="7"/>
  <c r="AJ55" i="7" s="1"/>
  <c r="AI60" i="7"/>
  <c r="AJ60" i="7" s="1"/>
  <c r="AI81" i="7"/>
  <c r="AJ81" i="7" s="1"/>
  <c r="AI22" i="7"/>
  <c r="AJ22" i="7" s="1"/>
  <c r="AI41" i="7"/>
  <c r="AJ41" i="7" s="1"/>
  <c r="AI52" i="7"/>
  <c r="AJ52" i="7" s="1"/>
  <c r="AI59" i="7"/>
  <c r="AJ59" i="7" s="1"/>
  <c r="AI54" i="7"/>
  <c r="AJ54" i="7" s="1"/>
  <c r="AI57" i="7"/>
  <c r="AJ57" i="7" s="1"/>
  <c r="AI51" i="7"/>
  <c r="AJ51" i="7" s="1"/>
  <c r="AI70" i="7"/>
  <c r="AJ70" i="7" s="1"/>
  <c r="AI87" i="7"/>
  <c r="AJ87" i="7" s="1"/>
  <c r="AI97" i="7"/>
  <c r="AJ97" i="7" s="1"/>
  <c r="AI107" i="7"/>
  <c r="AJ107" i="7" s="1"/>
  <c r="AI88" i="7"/>
  <c r="AJ88" i="7" s="1"/>
  <c r="AI98" i="7"/>
  <c r="AJ98" i="7" s="1"/>
  <c r="AI108" i="7"/>
  <c r="AJ108" i="7" s="1"/>
  <c r="AI76" i="7"/>
  <c r="AJ76" i="7" s="1"/>
  <c r="AI82" i="7"/>
  <c r="AJ82" i="7" s="1"/>
  <c r="AI90" i="7"/>
  <c r="AJ90" i="7" s="1"/>
  <c r="AI69" i="7"/>
  <c r="AJ69" i="7" s="1"/>
  <c r="AI91" i="7"/>
  <c r="AJ91" i="7" s="1"/>
  <c r="AI66" i="7"/>
  <c r="AJ66" i="7" s="1"/>
  <c r="AI75" i="7"/>
  <c r="AJ75" i="7" s="1"/>
  <c r="AI85" i="7"/>
  <c r="AJ85" i="7" s="1"/>
  <c r="AI93" i="7"/>
  <c r="AJ93" i="7" s="1"/>
  <c r="AI111" i="7"/>
  <c r="AJ111" i="7" s="1"/>
  <c r="AI122" i="7"/>
  <c r="AJ122" i="7" s="1"/>
  <c r="AI84" i="7"/>
  <c r="AJ84" i="7" s="1"/>
  <c r="AI104" i="7"/>
  <c r="AJ104" i="7" s="1"/>
  <c r="AI123" i="7"/>
  <c r="AJ123" i="7" s="1"/>
  <c r="AI101" i="7"/>
  <c r="AJ101" i="7" s="1"/>
  <c r="AI94" i="7"/>
  <c r="AJ94" i="7" s="1"/>
  <c r="AI112" i="7"/>
  <c r="AJ112" i="7" s="1"/>
  <c r="AI105" i="7"/>
  <c r="AJ105" i="7" s="1"/>
  <c r="AI109" i="7"/>
  <c r="AJ109" i="7" s="1"/>
  <c r="AI67" i="7"/>
  <c r="AJ67" i="7" s="1"/>
  <c r="AI86" i="7"/>
  <c r="AJ86" i="7" s="1"/>
  <c r="AI89" i="7"/>
  <c r="AJ89" i="7" s="1"/>
  <c r="AI92" i="7"/>
  <c r="AJ92" i="7" s="1"/>
  <c r="AI73" i="7"/>
  <c r="AJ73" i="7" s="1"/>
  <c r="AI83" i="7"/>
  <c r="AJ83" i="7" s="1"/>
  <c r="AI96" i="7"/>
  <c r="AJ96" i="7" s="1"/>
  <c r="AI100" i="7"/>
  <c r="AJ100" i="7" s="1"/>
  <c r="AI102" i="7"/>
  <c r="AJ102" i="7" s="1"/>
  <c r="AI116" i="7"/>
  <c r="AJ116" i="7" s="1"/>
  <c r="AI132" i="7"/>
  <c r="AJ132" i="7" s="1"/>
  <c r="AI142" i="7"/>
  <c r="AJ142" i="7" s="1"/>
  <c r="AI152" i="7"/>
  <c r="AJ152" i="7" s="1"/>
  <c r="AI162" i="7"/>
  <c r="AJ162" i="7" s="1"/>
  <c r="AI99" i="7"/>
  <c r="AJ99" i="7" s="1"/>
  <c r="AI127" i="7"/>
  <c r="AJ127" i="7" s="1"/>
  <c r="AI130" i="7"/>
  <c r="AJ130" i="7" s="1"/>
  <c r="AI133" i="7"/>
  <c r="AJ133" i="7" s="1"/>
  <c r="AI143" i="7"/>
  <c r="AJ143" i="7" s="1"/>
  <c r="AI153" i="7"/>
  <c r="AJ153" i="7" s="1"/>
  <c r="AI120" i="7"/>
  <c r="AJ120" i="7" s="1"/>
  <c r="AI124" i="7"/>
  <c r="AJ124" i="7" s="1"/>
  <c r="AI134" i="7"/>
  <c r="AJ134" i="7" s="1"/>
  <c r="AI144" i="7"/>
  <c r="AJ144" i="7" s="1"/>
  <c r="AI114" i="7"/>
  <c r="AJ114" i="7" s="1"/>
  <c r="AI117" i="7"/>
  <c r="AJ117" i="7" s="1"/>
  <c r="AI135" i="7"/>
  <c r="AJ135" i="7" s="1"/>
  <c r="AI145" i="7"/>
  <c r="AJ145" i="7" s="1"/>
  <c r="AI106" i="7"/>
  <c r="AJ106" i="7" s="1"/>
  <c r="AI110" i="7"/>
  <c r="AJ110" i="7" s="1"/>
  <c r="AI128" i="7"/>
  <c r="AJ128" i="7" s="1"/>
  <c r="AI136" i="7"/>
  <c r="AJ136" i="7" s="1"/>
  <c r="AI146" i="7"/>
  <c r="AJ146" i="7" s="1"/>
  <c r="AI95" i="7"/>
  <c r="AJ95" i="7" s="1"/>
  <c r="AI113" i="7"/>
  <c r="AJ113" i="7" s="1"/>
  <c r="AI119" i="7"/>
  <c r="AJ119" i="7" s="1"/>
  <c r="AI131" i="7"/>
  <c r="AJ131" i="7" s="1"/>
  <c r="AI115" i="7"/>
  <c r="AJ115" i="7" s="1"/>
  <c r="AI125" i="7"/>
  <c r="AJ125" i="7" s="1"/>
  <c r="AI148" i="7"/>
  <c r="AJ148" i="7" s="1"/>
  <c r="AI150" i="7"/>
  <c r="AJ150" i="7" s="1"/>
  <c r="AI157" i="7"/>
  <c r="AJ157" i="7" s="1"/>
  <c r="AI170" i="7"/>
  <c r="AJ170" i="7" s="1"/>
  <c r="AI172" i="7"/>
  <c r="AJ172" i="7" s="1"/>
  <c r="AI182" i="7"/>
  <c r="AJ182" i="7" s="1"/>
  <c r="AI192" i="7"/>
  <c r="AJ192" i="7" s="1"/>
  <c r="AI160" i="7"/>
  <c r="AJ160" i="7" s="1"/>
  <c r="AI163" i="7"/>
  <c r="AJ163" i="7" s="1"/>
  <c r="AI173" i="7"/>
  <c r="AJ173" i="7" s="1"/>
  <c r="AI183" i="7"/>
  <c r="AJ183" i="7" s="1"/>
  <c r="AI193" i="7"/>
  <c r="AJ193" i="7" s="1"/>
  <c r="AI154" i="7"/>
  <c r="AJ154" i="7" s="1"/>
  <c r="AI166" i="7"/>
  <c r="AJ166" i="7" s="1"/>
  <c r="AI174" i="7"/>
  <c r="AJ174" i="7" s="1"/>
  <c r="AI137" i="7"/>
  <c r="AJ137" i="7" s="1"/>
  <c r="AI156" i="7"/>
  <c r="AJ156" i="7" s="1"/>
  <c r="AI169" i="7"/>
  <c r="AJ169" i="7" s="1"/>
  <c r="AI129" i="7"/>
  <c r="AJ129" i="7" s="1"/>
  <c r="AI138" i="7"/>
  <c r="AJ138" i="7" s="1"/>
  <c r="AI159" i="7"/>
  <c r="AJ159" i="7" s="1"/>
  <c r="AI176" i="7"/>
  <c r="AJ176" i="7" s="1"/>
  <c r="AI118" i="7"/>
  <c r="AJ118" i="7" s="1"/>
  <c r="AI167" i="7"/>
  <c r="AJ167" i="7" s="1"/>
  <c r="AI171" i="7"/>
  <c r="AJ171" i="7" s="1"/>
  <c r="AI141" i="7"/>
  <c r="AJ141" i="7" s="1"/>
  <c r="AI147" i="7"/>
  <c r="AJ147" i="7" s="1"/>
  <c r="AI149" i="7"/>
  <c r="AJ149" i="7" s="1"/>
  <c r="AI165" i="7"/>
  <c r="AJ165" i="7" s="1"/>
  <c r="AI140" i="7"/>
  <c r="AJ140" i="7" s="1"/>
  <c r="AI180" i="7"/>
  <c r="AJ180" i="7" s="1"/>
  <c r="AI184" i="7"/>
  <c r="AJ184" i="7" s="1"/>
  <c r="AI139" i="7"/>
  <c r="AJ139" i="7" s="1"/>
  <c r="AI151" i="7"/>
  <c r="AJ151" i="7" s="1"/>
  <c r="AI175" i="7"/>
  <c r="AJ175" i="7" s="1"/>
  <c r="AI177" i="7"/>
  <c r="AJ177" i="7" s="1"/>
  <c r="AI121" i="7"/>
  <c r="AJ121" i="7" s="1"/>
  <c r="AI155" i="7"/>
  <c r="AJ155" i="7" s="1"/>
  <c r="AI161" i="7"/>
  <c r="AJ161" i="7" s="1"/>
  <c r="AI188" i="7"/>
  <c r="AJ188" i="7" s="1"/>
  <c r="AI181" i="7"/>
  <c r="AJ181" i="7" s="1"/>
  <c r="AI185" i="7"/>
  <c r="AJ185" i="7" s="1"/>
  <c r="AI168" i="7"/>
  <c r="AJ168" i="7" s="1"/>
  <c r="AI178" i="7"/>
  <c r="AJ178" i="7" s="1"/>
  <c r="AI210" i="7"/>
  <c r="AJ210" i="7" s="1"/>
  <c r="AI220" i="7"/>
  <c r="AJ220" i="7" s="1"/>
  <c r="AI230" i="7"/>
  <c r="AJ230" i="7" s="1"/>
  <c r="AI240" i="7"/>
  <c r="AJ240" i="7" s="1"/>
  <c r="AI250" i="7"/>
  <c r="AJ250" i="7" s="1"/>
  <c r="AI190" i="7"/>
  <c r="AJ190" i="7" s="1"/>
  <c r="AI198" i="7"/>
  <c r="AJ198" i="7" s="1"/>
  <c r="AI211" i="7"/>
  <c r="AJ211" i="7" s="1"/>
  <c r="AI221" i="7"/>
  <c r="AJ221" i="7" s="1"/>
  <c r="AI231" i="7"/>
  <c r="AJ231" i="7" s="1"/>
  <c r="AI241" i="7"/>
  <c r="AJ241" i="7" s="1"/>
  <c r="AI126" i="7"/>
  <c r="AJ126" i="7" s="1"/>
  <c r="AI179" i="7"/>
  <c r="AJ179" i="7" s="1"/>
  <c r="AI187" i="7"/>
  <c r="AJ187" i="7" s="1"/>
  <c r="AI195" i="7"/>
  <c r="AJ195" i="7" s="1"/>
  <c r="AI202" i="7"/>
  <c r="AJ202" i="7" s="1"/>
  <c r="AI212" i="7"/>
  <c r="AJ212" i="7" s="1"/>
  <c r="AI222" i="7"/>
  <c r="AJ222" i="7" s="1"/>
  <c r="AI164" i="7"/>
  <c r="AJ164" i="7" s="1"/>
  <c r="AI201" i="7"/>
  <c r="AJ201" i="7" s="1"/>
  <c r="AI203" i="7"/>
  <c r="AJ203" i="7" s="1"/>
  <c r="AI213" i="7"/>
  <c r="AJ213" i="7" s="1"/>
  <c r="AI189" i="7"/>
  <c r="AJ189" i="7" s="1"/>
  <c r="AI199" i="7"/>
  <c r="AJ199" i="7" s="1"/>
  <c r="AI204" i="7"/>
  <c r="AJ204" i="7" s="1"/>
  <c r="AI214" i="7"/>
  <c r="AJ214" i="7" s="1"/>
  <c r="AI224" i="7"/>
  <c r="AJ224" i="7" s="1"/>
  <c r="AI209" i="7"/>
  <c r="AJ209" i="7" s="1"/>
  <c r="AI239" i="7"/>
  <c r="AJ239" i="7" s="1"/>
  <c r="AI243" i="7"/>
  <c r="AJ243" i="7" s="1"/>
  <c r="AI253" i="7"/>
  <c r="AJ253" i="7" s="1"/>
  <c r="AI255" i="7"/>
  <c r="AJ255" i="7" s="1"/>
  <c r="AI265" i="7"/>
  <c r="AJ265" i="7" s="1"/>
  <c r="AI275" i="7"/>
  <c r="AJ275" i="7" s="1"/>
  <c r="AI197" i="7"/>
  <c r="AJ197" i="7" s="1"/>
  <c r="AI200" i="7"/>
  <c r="AJ200" i="7" s="1"/>
  <c r="AI236" i="7"/>
  <c r="AJ236" i="7" s="1"/>
  <c r="AI256" i="7"/>
  <c r="AJ256" i="7" s="1"/>
  <c r="AI266" i="7"/>
  <c r="AJ266" i="7" s="1"/>
  <c r="AI276" i="7"/>
  <c r="AJ276" i="7" s="1"/>
  <c r="AI103" i="7"/>
  <c r="AJ103" i="7" s="1"/>
  <c r="AI186" i="7"/>
  <c r="AJ186" i="7" s="1"/>
  <c r="AI207" i="7"/>
  <c r="AJ207" i="7" s="1"/>
  <c r="AI215" i="7"/>
  <c r="AJ215" i="7" s="1"/>
  <c r="AI223" i="7"/>
  <c r="AJ223" i="7" s="1"/>
  <c r="AI225" i="7"/>
  <c r="AJ225" i="7" s="1"/>
  <c r="AI229" i="7"/>
  <c r="AJ229" i="7" s="1"/>
  <c r="AI233" i="7"/>
  <c r="AJ233" i="7" s="1"/>
  <c r="AI246" i="7"/>
  <c r="AJ246" i="7" s="1"/>
  <c r="AI158" i="7"/>
  <c r="AJ158" i="7" s="1"/>
  <c r="AI226" i="7"/>
  <c r="AJ226" i="7" s="1"/>
  <c r="AI244" i="7"/>
  <c r="AJ244" i="7" s="1"/>
  <c r="AI249" i="7"/>
  <c r="AJ249" i="7" s="1"/>
  <c r="AI218" i="7"/>
  <c r="AJ218" i="7" s="1"/>
  <c r="AI237" i="7"/>
  <c r="AJ237" i="7" s="1"/>
  <c r="AI208" i="7"/>
  <c r="AJ208" i="7" s="1"/>
  <c r="AI216" i="7"/>
  <c r="AJ216" i="7" s="1"/>
  <c r="AI228" i="7"/>
  <c r="AJ228" i="7" s="1"/>
  <c r="AI232" i="7"/>
  <c r="AJ232" i="7" s="1"/>
  <c r="AI247" i="7"/>
  <c r="AJ247" i="7" s="1"/>
  <c r="AI191" i="7"/>
  <c r="AJ191" i="7" s="1"/>
  <c r="AI263" i="7"/>
  <c r="AJ263" i="7" s="1"/>
  <c r="AI267" i="7"/>
  <c r="AJ267" i="7" s="1"/>
  <c r="AI194" i="7"/>
  <c r="AJ194" i="7" s="1"/>
  <c r="AI196" i="7"/>
  <c r="AJ196" i="7" s="1"/>
  <c r="AI217" i="7"/>
  <c r="AJ217" i="7" s="1"/>
  <c r="AI260" i="7"/>
  <c r="AJ260" i="7" s="1"/>
  <c r="AI274" i="7"/>
  <c r="AJ274" i="7" s="1"/>
  <c r="AI278" i="7"/>
  <c r="AJ278" i="7" s="1"/>
  <c r="AI238" i="7"/>
  <c r="AJ238" i="7" s="1"/>
  <c r="AI257" i="7"/>
  <c r="AJ257" i="7" s="1"/>
  <c r="AI271" i="7"/>
  <c r="AJ271" i="7" s="1"/>
  <c r="AI281" i="7"/>
  <c r="AJ281" i="7" s="1"/>
  <c r="AI205" i="7"/>
  <c r="AJ205" i="7" s="1"/>
  <c r="AI235" i="7"/>
  <c r="AJ235" i="7" s="1"/>
  <c r="AI245" i="7"/>
  <c r="AJ245" i="7" s="1"/>
  <c r="AI264" i="7"/>
  <c r="AJ264" i="7" s="1"/>
  <c r="AI268" i="7"/>
  <c r="AJ268" i="7" s="1"/>
  <c r="AI282" i="7"/>
  <c r="AJ282" i="7" s="1"/>
  <c r="AI242" i="7"/>
  <c r="AJ242" i="7" s="1"/>
  <c r="AI252" i="7"/>
  <c r="AJ252" i="7" s="1"/>
  <c r="AI261" i="7"/>
  <c r="AJ261" i="7" s="1"/>
  <c r="AI279" i="7"/>
  <c r="AJ279" i="7" s="1"/>
  <c r="AI283" i="7"/>
  <c r="AJ283" i="7" s="1"/>
  <c r="AI293" i="7"/>
  <c r="AJ293" i="7" s="1"/>
  <c r="AI254" i="7"/>
  <c r="AJ254" i="7" s="1"/>
  <c r="AI258" i="7"/>
  <c r="AJ258" i="7" s="1"/>
  <c r="AI272" i="7"/>
  <c r="AJ272" i="7" s="1"/>
  <c r="AI219" i="7"/>
  <c r="AJ219" i="7" s="1"/>
  <c r="AI234" i="7"/>
  <c r="AJ234" i="7" s="1"/>
  <c r="AI259" i="7"/>
  <c r="AJ259" i="7" s="1"/>
  <c r="AI269" i="7"/>
  <c r="AJ269" i="7" s="1"/>
  <c r="AI298" i="7"/>
  <c r="AJ298" i="7" s="1"/>
  <c r="AI304" i="7"/>
  <c r="AJ304" i="7" s="1"/>
  <c r="AI314" i="7"/>
  <c r="AJ314" i="7" s="1"/>
  <c r="AI324" i="7"/>
  <c r="AJ324" i="7" s="1"/>
  <c r="AI334" i="7"/>
  <c r="AJ334" i="7" s="1"/>
  <c r="AI344" i="7"/>
  <c r="AJ344" i="7" s="1"/>
  <c r="AI251" i="7"/>
  <c r="AJ251" i="7" s="1"/>
  <c r="AI305" i="7"/>
  <c r="AJ305" i="7" s="1"/>
  <c r="AI315" i="7"/>
  <c r="AJ315" i="7" s="1"/>
  <c r="AI325" i="7"/>
  <c r="AJ325" i="7" s="1"/>
  <c r="AI335" i="7"/>
  <c r="AJ335" i="7" s="1"/>
  <c r="AI345" i="7"/>
  <c r="AJ345" i="7" s="1"/>
  <c r="AI287" i="7"/>
  <c r="AJ287" i="7" s="1"/>
  <c r="AI291" i="7"/>
  <c r="AJ291" i="7" s="1"/>
  <c r="AI294" i="7"/>
  <c r="AJ294" i="7" s="1"/>
  <c r="AI306" i="7"/>
  <c r="AJ306" i="7" s="1"/>
  <c r="AI316" i="7"/>
  <c r="AJ316" i="7" s="1"/>
  <c r="AI227" i="7"/>
  <c r="AJ227" i="7" s="1"/>
  <c r="AI297" i="7"/>
  <c r="AJ297" i="7" s="1"/>
  <c r="AI307" i="7"/>
  <c r="AJ307" i="7" s="1"/>
  <c r="AI317" i="7"/>
  <c r="AJ317" i="7" s="1"/>
  <c r="AI273" i="7"/>
  <c r="AJ273" i="7" s="1"/>
  <c r="AI308" i="7"/>
  <c r="AJ308" i="7" s="1"/>
  <c r="AI318" i="7"/>
  <c r="AJ318" i="7" s="1"/>
  <c r="AI262" i="7"/>
  <c r="AJ262" i="7" s="1"/>
  <c r="AI286" i="7"/>
  <c r="AJ286" i="7" s="1"/>
  <c r="AI292" i="7"/>
  <c r="AJ292" i="7" s="1"/>
  <c r="AI295" i="7"/>
  <c r="AJ295" i="7" s="1"/>
  <c r="AI303" i="7"/>
  <c r="AJ303" i="7" s="1"/>
  <c r="AI313" i="7"/>
  <c r="AJ313" i="7" s="1"/>
  <c r="AI323" i="7"/>
  <c r="AJ323" i="7" s="1"/>
  <c r="AI333" i="7"/>
  <c r="AJ333" i="7" s="1"/>
  <c r="AI206" i="7"/>
  <c r="AJ206" i="7" s="1"/>
  <c r="AI341" i="7"/>
  <c r="AJ341" i="7" s="1"/>
  <c r="AI361" i="7"/>
  <c r="AJ361" i="7" s="1"/>
  <c r="AI371" i="7"/>
  <c r="AJ371" i="7" s="1"/>
  <c r="AI381" i="7"/>
  <c r="AJ381" i="7" s="1"/>
  <c r="AI391" i="7"/>
  <c r="AJ391" i="7" s="1"/>
  <c r="AI248" i="7"/>
  <c r="AJ248" i="7" s="1"/>
  <c r="AI280" i="7"/>
  <c r="AJ280" i="7" s="1"/>
  <c r="AI301" i="7"/>
  <c r="AJ301" i="7" s="1"/>
  <c r="AI309" i="7"/>
  <c r="AJ309" i="7" s="1"/>
  <c r="AI338" i="7"/>
  <c r="AJ338" i="7" s="1"/>
  <c r="AI352" i="7"/>
  <c r="AJ352" i="7" s="1"/>
  <c r="AI362" i="7"/>
  <c r="AJ362" i="7" s="1"/>
  <c r="AI372" i="7"/>
  <c r="AJ372" i="7" s="1"/>
  <c r="AI382" i="7"/>
  <c r="AJ382" i="7" s="1"/>
  <c r="AI289" i="7"/>
  <c r="AJ289" i="7" s="1"/>
  <c r="AI312" i="7"/>
  <c r="AJ312" i="7" s="1"/>
  <c r="AI320" i="7"/>
  <c r="AJ320" i="7" s="1"/>
  <c r="AI332" i="7"/>
  <c r="AJ332" i="7" s="1"/>
  <c r="AI349" i="7"/>
  <c r="AJ349" i="7" s="1"/>
  <c r="AI353" i="7"/>
  <c r="AJ353" i="7" s="1"/>
  <c r="AI331" i="7"/>
  <c r="AJ331" i="7" s="1"/>
  <c r="AI342" i="7"/>
  <c r="AJ342" i="7" s="1"/>
  <c r="AI346" i="7"/>
  <c r="AJ346" i="7" s="1"/>
  <c r="AI354" i="7"/>
  <c r="AJ354" i="7" s="1"/>
  <c r="AI296" i="7"/>
  <c r="AJ296" i="7" s="1"/>
  <c r="AI300" i="7"/>
  <c r="AJ300" i="7" s="1"/>
  <c r="AI330" i="7"/>
  <c r="AJ330" i="7" s="1"/>
  <c r="AI339" i="7"/>
  <c r="AJ339" i="7" s="1"/>
  <c r="AI355" i="7"/>
  <c r="AJ355" i="7" s="1"/>
  <c r="AI270" i="7"/>
  <c r="AJ270" i="7" s="1"/>
  <c r="AI284" i="7"/>
  <c r="AJ284" i="7" s="1"/>
  <c r="AI285" i="7"/>
  <c r="AJ285" i="7" s="1"/>
  <c r="AI299" i="7"/>
  <c r="AJ299" i="7" s="1"/>
  <c r="AI321" i="7"/>
  <c r="AJ321" i="7" s="1"/>
  <c r="AI348" i="7"/>
  <c r="AJ348" i="7" s="1"/>
  <c r="AI360" i="7"/>
  <c r="AJ360" i="7" s="1"/>
  <c r="AI288" i="7"/>
  <c r="AJ288" i="7" s="1"/>
  <c r="AI290" i="7"/>
  <c r="AJ290" i="7" s="1"/>
  <c r="AI340" i="7"/>
  <c r="AJ340" i="7" s="1"/>
  <c r="AI350" i="7"/>
  <c r="AJ350" i="7" s="1"/>
  <c r="AI358" i="7"/>
  <c r="AJ358" i="7" s="1"/>
  <c r="AI364" i="7"/>
  <c r="AJ364" i="7" s="1"/>
  <c r="AI378" i="7"/>
  <c r="AJ378" i="7" s="1"/>
  <c r="AI403" i="7"/>
  <c r="AJ403" i="7" s="1"/>
  <c r="AI337" i="7"/>
  <c r="AJ337" i="7" s="1"/>
  <c r="AI347" i="7"/>
  <c r="AJ347" i="7" s="1"/>
  <c r="AI359" i="7"/>
  <c r="AJ359" i="7" s="1"/>
  <c r="AI375" i="7"/>
  <c r="AJ375" i="7" s="1"/>
  <c r="AI389" i="7"/>
  <c r="AJ389" i="7" s="1"/>
  <c r="AI404" i="7"/>
  <c r="AJ404" i="7" s="1"/>
  <c r="AI311" i="7"/>
  <c r="AJ311" i="7" s="1"/>
  <c r="AI356" i="7"/>
  <c r="AJ356" i="7" s="1"/>
  <c r="AI368" i="7"/>
  <c r="AJ368" i="7" s="1"/>
  <c r="AI386" i="7"/>
  <c r="AJ386" i="7" s="1"/>
  <c r="AI395" i="7"/>
  <c r="AJ395" i="7" s="1"/>
  <c r="AI405" i="7"/>
  <c r="AJ405" i="7" s="1"/>
  <c r="AI277" i="7"/>
  <c r="AJ277" i="7" s="1"/>
  <c r="AI326" i="7"/>
  <c r="AJ326" i="7" s="1"/>
  <c r="AI365" i="7"/>
  <c r="AJ365" i="7" s="1"/>
  <c r="AI379" i="7"/>
  <c r="AJ379" i="7" s="1"/>
  <c r="AI383" i="7"/>
  <c r="AJ383" i="7" s="1"/>
  <c r="AI394" i="7"/>
  <c r="AJ394" i="7" s="1"/>
  <c r="AI396" i="7"/>
  <c r="AJ396" i="7" s="1"/>
  <c r="AI406" i="7"/>
  <c r="AJ406" i="7" s="1"/>
  <c r="AI416" i="7"/>
  <c r="AJ416" i="7" s="1"/>
  <c r="AI319" i="7"/>
  <c r="AJ319" i="7" s="1"/>
  <c r="AI327" i="7"/>
  <c r="AJ327" i="7" s="1"/>
  <c r="AI376" i="7"/>
  <c r="AJ376" i="7" s="1"/>
  <c r="AI390" i="7"/>
  <c r="AJ390" i="7" s="1"/>
  <c r="AI397" i="7"/>
  <c r="AJ397" i="7" s="1"/>
  <c r="AI407" i="7"/>
  <c r="AJ407" i="7" s="1"/>
  <c r="AI417" i="7"/>
  <c r="AJ417" i="7" s="1"/>
  <c r="AI427" i="7"/>
  <c r="AJ427" i="7" s="1"/>
  <c r="AI302" i="7"/>
  <c r="AJ302" i="7" s="1"/>
  <c r="AI322" i="7"/>
  <c r="AJ322" i="7" s="1"/>
  <c r="AI328" i="7"/>
  <c r="AJ328" i="7" s="1"/>
  <c r="AI351" i="7"/>
  <c r="AJ351" i="7" s="1"/>
  <c r="AI369" i="7"/>
  <c r="AJ369" i="7" s="1"/>
  <c r="AI373" i="7"/>
  <c r="AJ373" i="7" s="1"/>
  <c r="AI387" i="7"/>
  <c r="AJ387" i="7" s="1"/>
  <c r="AI398" i="7"/>
  <c r="AJ398" i="7" s="1"/>
  <c r="AI408" i="7"/>
  <c r="AJ408" i="7" s="1"/>
  <c r="AI418" i="7"/>
  <c r="AJ418" i="7" s="1"/>
  <c r="AI412" i="7"/>
  <c r="AJ412" i="7" s="1"/>
  <c r="AI419" i="7"/>
  <c r="AJ419" i="7" s="1"/>
  <c r="AI425" i="7"/>
  <c r="AJ425" i="7" s="1"/>
  <c r="AI428" i="7"/>
  <c r="AJ428" i="7" s="1"/>
  <c r="AI433" i="7"/>
  <c r="AJ433" i="7" s="1"/>
  <c r="AI443" i="7"/>
  <c r="AJ443" i="7" s="1"/>
  <c r="AI453" i="7"/>
  <c r="AJ453" i="7" s="1"/>
  <c r="AI463" i="7"/>
  <c r="AJ463" i="7" s="1"/>
  <c r="AI473" i="7"/>
  <c r="AJ473" i="7" s="1"/>
  <c r="AI483" i="7"/>
  <c r="AJ483" i="7" s="1"/>
  <c r="AI493" i="7"/>
  <c r="AJ493" i="7" s="1"/>
  <c r="AI503" i="7"/>
  <c r="AJ503" i="7" s="1"/>
  <c r="AI513" i="7"/>
  <c r="AJ513" i="7" s="1"/>
  <c r="AI400" i="7"/>
  <c r="AJ400" i="7" s="1"/>
  <c r="AI434" i="7"/>
  <c r="AJ434" i="7" s="1"/>
  <c r="AI444" i="7"/>
  <c r="AJ444" i="7" s="1"/>
  <c r="AI454" i="7"/>
  <c r="AJ454" i="7" s="1"/>
  <c r="AI464" i="7"/>
  <c r="AJ464" i="7" s="1"/>
  <c r="AI474" i="7"/>
  <c r="AJ474" i="7" s="1"/>
  <c r="AI484" i="7"/>
  <c r="AJ484" i="7" s="1"/>
  <c r="AI494" i="7"/>
  <c r="AJ494" i="7" s="1"/>
  <c r="AI504" i="7"/>
  <c r="AJ504" i="7" s="1"/>
  <c r="AI514" i="7"/>
  <c r="AJ514" i="7" s="1"/>
  <c r="AI366" i="7"/>
  <c r="AJ366" i="7" s="1"/>
  <c r="AI388" i="7"/>
  <c r="AJ388" i="7" s="1"/>
  <c r="AI411" i="7"/>
  <c r="AJ411" i="7" s="1"/>
  <c r="AI421" i="7"/>
  <c r="AJ421" i="7" s="1"/>
  <c r="AI435" i="7"/>
  <c r="AJ435" i="7" s="1"/>
  <c r="AI445" i="7"/>
  <c r="AJ445" i="7" s="1"/>
  <c r="AI455" i="7"/>
  <c r="AJ455" i="7" s="1"/>
  <c r="AI465" i="7"/>
  <c r="AJ465" i="7" s="1"/>
  <c r="AI363" i="7"/>
  <c r="AJ363" i="7" s="1"/>
  <c r="AI385" i="7"/>
  <c r="AJ385" i="7" s="1"/>
  <c r="AI424" i="7"/>
  <c r="AJ424" i="7" s="1"/>
  <c r="AI436" i="7"/>
  <c r="AJ436" i="7" s="1"/>
  <c r="AI446" i="7"/>
  <c r="AJ446" i="7" s="1"/>
  <c r="AI456" i="7"/>
  <c r="AJ456" i="7" s="1"/>
  <c r="AI466" i="7"/>
  <c r="AJ466" i="7" s="1"/>
  <c r="AI329" i="7"/>
  <c r="AJ329" i="7" s="1"/>
  <c r="AI399" i="7"/>
  <c r="AJ399" i="7" s="1"/>
  <c r="AI437" i="7"/>
  <c r="AJ437" i="7" s="1"/>
  <c r="AI447" i="7"/>
  <c r="AJ447" i="7" s="1"/>
  <c r="AI457" i="7"/>
  <c r="AJ457" i="7" s="1"/>
  <c r="AI467" i="7"/>
  <c r="AJ467" i="7" s="1"/>
  <c r="AI310" i="7"/>
  <c r="AJ310" i="7" s="1"/>
  <c r="AI343" i="7"/>
  <c r="AJ343" i="7" s="1"/>
  <c r="AI357" i="7"/>
  <c r="AJ357" i="7" s="1"/>
  <c r="AI336" i="7"/>
  <c r="AJ336" i="7" s="1"/>
  <c r="AI413" i="7"/>
  <c r="AJ413" i="7" s="1"/>
  <c r="AI420" i="7"/>
  <c r="AJ420" i="7" s="1"/>
  <c r="AI422" i="7"/>
  <c r="AJ422" i="7" s="1"/>
  <c r="AI432" i="7"/>
  <c r="AJ432" i="7" s="1"/>
  <c r="AI442" i="7"/>
  <c r="AJ442" i="7" s="1"/>
  <c r="AI452" i="7"/>
  <c r="AJ452" i="7" s="1"/>
  <c r="AI462" i="7"/>
  <c r="AJ462" i="7" s="1"/>
  <c r="AI472" i="7"/>
  <c r="AJ472" i="7" s="1"/>
  <c r="AI450" i="7"/>
  <c r="AJ450" i="7" s="1"/>
  <c r="AI458" i="7"/>
  <c r="AJ458" i="7" s="1"/>
  <c r="AI481" i="7"/>
  <c r="AJ481" i="7" s="1"/>
  <c r="AI485" i="7"/>
  <c r="AJ485" i="7" s="1"/>
  <c r="AI499" i="7"/>
  <c r="AJ499" i="7" s="1"/>
  <c r="AI517" i="7"/>
  <c r="AJ517" i="7" s="1"/>
  <c r="AI522" i="7"/>
  <c r="AJ522" i="7" s="1"/>
  <c r="AI532" i="7"/>
  <c r="AJ532" i="7" s="1"/>
  <c r="AI542" i="7"/>
  <c r="AJ542" i="7" s="1"/>
  <c r="AI552" i="7"/>
  <c r="AJ552" i="7" s="1"/>
  <c r="AI562" i="7"/>
  <c r="AJ562" i="7" s="1"/>
  <c r="AI572" i="7"/>
  <c r="AJ572" i="7" s="1"/>
  <c r="AI582" i="7"/>
  <c r="AJ582" i="7" s="1"/>
  <c r="AI384" i="7"/>
  <c r="AJ384" i="7" s="1"/>
  <c r="AI401" i="7"/>
  <c r="AJ401" i="7" s="1"/>
  <c r="AI461" i="7"/>
  <c r="AJ461" i="7" s="1"/>
  <c r="AI469" i="7"/>
  <c r="AJ469" i="7" s="1"/>
  <c r="AI478" i="7"/>
  <c r="AJ478" i="7" s="1"/>
  <c r="AI492" i="7"/>
  <c r="AJ492" i="7" s="1"/>
  <c r="AI496" i="7"/>
  <c r="AJ496" i="7" s="1"/>
  <c r="AI510" i="7"/>
  <c r="AJ510" i="7" s="1"/>
  <c r="AI523" i="7"/>
  <c r="AJ523" i="7" s="1"/>
  <c r="AI533" i="7"/>
  <c r="AJ533" i="7" s="1"/>
  <c r="AI543" i="7"/>
  <c r="AJ543" i="7" s="1"/>
  <c r="AI553" i="7"/>
  <c r="AJ553" i="7" s="1"/>
  <c r="AI563" i="7"/>
  <c r="AJ563" i="7" s="1"/>
  <c r="AI573" i="7"/>
  <c r="AJ573" i="7" s="1"/>
  <c r="AI367" i="7"/>
  <c r="AJ367" i="7" s="1"/>
  <c r="AI392" i="7"/>
  <c r="AJ392" i="7" s="1"/>
  <c r="AI426" i="7"/>
  <c r="AJ426" i="7" s="1"/>
  <c r="AI430" i="7"/>
  <c r="AJ430" i="7" s="1"/>
  <c r="AI438" i="7"/>
  <c r="AJ438" i="7" s="1"/>
  <c r="AI475" i="7"/>
  <c r="AJ475" i="7" s="1"/>
  <c r="AI489" i="7"/>
  <c r="AJ489" i="7" s="1"/>
  <c r="AI507" i="7"/>
  <c r="AJ507" i="7" s="1"/>
  <c r="AI524" i="7"/>
  <c r="AJ524" i="7" s="1"/>
  <c r="AI534" i="7"/>
  <c r="AJ534" i="7" s="1"/>
  <c r="AI409" i="7"/>
  <c r="AJ409" i="7" s="1"/>
  <c r="AI441" i="7"/>
  <c r="AJ441" i="7" s="1"/>
  <c r="AI449" i="7"/>
  <c r="AJ449" i="7" s="1"/>
  <c r="AI482" i="7"/>
  <c r="AJ482" i="7" s="1"/>
  <c r="AI486" i="7"/>
  <c r="AJ486" i="7" s="1"/>
  <c r="AI500" i="7"/>
  <c r="AJ500" i="7" s="1"/>
  <c r="AI518" i="7"/>
  <c r="AJ518" i="7" s="1"/>
  <c r="AI525" i="7"/>
  <c r="AJ525" i="7" s="1"/>
  <c r="AI377" i="7"/>
  <c r="AJ377" i="7" s="1"/>
  <c r="AI460" i="7"/>
  <c r="AJ460" i="7" s="1"/>
  <c r="AI468" i="7"/>
  <c r="AJ468" i="7" s="1"/>
  <c r="AI479" i="7"/>
  <c r="AJ479" i="7" s="1"/>
  <c r="AI497" i="7"/>
  <c r="AJ497" i="7" s="1"/>
  <c r="AI511" i="7"/>
  <c r="AJ511" i="7" s="1"/>
  <c r="AI515" i="7"/>
  <c r="AJ515" i="7" s="1"/>
  <c r="AI526" i="7"/>
  <c r="AJ526" i="7" s="1"/>
  <c r="AI402" i="7"/>
  <c r="AJ402" i="7" s="1"/>
  <c r="AI370" i="7"/>
  <c r="AJ370" i="7" s="1"/>
  <c r="AI374" i="7"/>
  <c r="AJ374" i="7" s="1"/>
  <c r="AI380" i="7"/>
  <c r="AJ380" i="7" s="1"/>
  <c r="AI393" i="7"/>
  <c r="AJ393" i="7" s="1"/>
  <c r="AI431" i="7"/>
  <c r="AJ431" i="7" s="1"/>
  <c r="AI439" i="7"/>
  <c r="AJ439" i="7" s="1"/>
  <c r="AI488" i="7"/>
  <c r="AJ488" i="7" s="1"/>
  <c r="AI502" i="7"/>
  <c r="AJ502" i="7" s="1"/>
  <c r="AI506" i="7"/>
  <c r="AJ506" i="7" s="1"/>
  <c r="AI520" i="7"/>
  <c r="AJ520" i="7" s="1"/>
  <c r="AI521" i="7"/>
  <c r="AJ521" i="7" s="1"/>
  <c r="AI423" i="7"/>
  <c r="AJ423" i="7" s="1"/>
  <c r="AI451" i="7"/>
  <c r="AJ451" i="7" s="1"/>
  <c r="AI476" i="7"/>
  <c r="AJ476" i="7" s="1"/>
  <c r="AI498" i="7"/>
  <c r="AJ498" i="7" s="1"/>
  <c r="AI508" i="7"/>
  <c r="AJ508" i="7" s="1"/>
  <c r="AI548" i="7"/>
  <c r="AJ548" i="7" s="1"/>
  <c r="AI566" i="7"/>
  <c r="AJ566" i="7" s="1"/>
  <c r="AI577" i="7"/>
  <c r="AJ577" i="7" s="1"/>
  <c r="AI598" i="7"/>
  <c r="AJ598" i="7" s="1"/>
  <c r="AI608" i="7"/>
  <c r="AJ608" i="7" s="1"/>
  <c r="AI618" i="7"/>
  <c r="AJ618" i="7" s="1"/>
  <c r="AI628" i="7"/>
  <c r="AJ628" i="7" s="1"/>
  <c r="AI638" i="7"/>
  <c r="AJ638" i="7" s="1"/>
  <c r="AI648" i="7"/>
  <c r="AJ648" i="7" s="1"/>
  <c r="AI658" i="7"/>
  <c r="AJ658" i="7" s="1"/>
  <c r="AI668" i="7"/>
  <c r="AJ668" i="7" s="1"/>
  <c r="AI410" i="7"/>
  <c r="AJ410" i="7" s="1"/>
  <c r="AI415" i="7"/>
  <c r="AJ415" i="7" s="1"/>
  <c r="AI471" i="7"/>
  <c r="AJ471" i="7" s="1"/>
  <c r="AI495" i="7"/>
  <c r="AJ495" i="7" s="1"/>
  <c r="AI505" i="7"/>
  <c r="AJ505" i="7" s="1"/>
  <c r="AI541" i="7"/>
  <c r="AJ541" i="7" s="1"/>
  <c r="AI545" i="7"/>
  <c r="AJ545" i="7" s="1"/>
  <c r="AI559" i="7"/>
  <c r="AJ559" i="7" s="1"/>
  <c r="AI580" i="7"/>
  <c r="AJ580" i="7" s="1"/>
  <c r="AI583" i="7"/>
  <c r="AJ583" i="7" s="1"/>
  <c r="AI599" i="7"/>
  <c r="AJ599" i="7" s="1"/>
  <c r="AI609" i="7"/>
  <c r="AJ609" i="7" s="1"/>
  <c r="AI619" i="7"/>
  <c r="AJ619" i="7" s="1"/>
  <c r="AI629" i="7"/>
  <c r="AJ629" i="7" s="1"/>
  <c r="AI639" i="7"/>
  <c r="AJ639" i="7" s="1"/>
  <c r="AI649" i="7"/>
  <c r="AJ649" i="7" s="1"/>
  <c r="AI659" i="7"/>
  <c r="AJ659" i="7" s="1"/>
  <c r="AI669" i="7"/>
  <c r="AJ669" i="7" s="1"/>
  <c r="AI459" i="7"/>
  <c r="AJ459" i="7" s="1"/>
  <c r="AI527" i="7"/>
  <c r="AJ527" i="7" s="1"/>
  <c r="AI538" i="7"/>
  <c r="AJ538" i="7" s="1"/>
  <c r="AI556" i="7"/>
  <c r="AJ556" i="7" s="1"/>
  <c r="AI570" i="7"/>
  <c r="AJ570" i="7" s="1"/>
  <c r="AI574" i="7"/>
  <c r="AJ574" i="7" s="1"/>
  <c r="AI586" i="7"/>
  <c r="AJ586" i="7" s="1"/>
  <c r="AI590" i="7"/>
  <c r="AJ590" i="7" s="1"/>
  <c r="AI535" i="7"/>
  <c r="AJ535" i="7" s="1"/>
  <c r="AI549" i="7"/>
  <c r="AJ549" i="7" s="1"/>
  <c r="AI567" i="7"/>
  <c r="AJ567" i="7" s="1"/>
  <c r="AI576" i="7"/>
  <c r="AJ576" i="7" s="1"/>
  <c r="AI589" i="7"/>
  <c r="AJ589" i="7" s="1"/>
  <c r="AI591" i="7"/>
  <c r="AJ591" i="7" s="1"/>
  <c r="AI480" i="7"/>
  <c r="AJ480" i="7" s="1"/>
  <c r="AI490" i="7"/>
  <c r="AJ490" i="7" s="1"/>
  <c r="AI512" i="7"/>
  <c r="AJ512" i="7" s="1"/>
  <c r="AI530" i="7"/>
  <c r="AJ530" i="7" s="1"/>
  <c r="AI546" i="7"/>
  <c r="AJ546" i="7" s="1"/>
  <c r="AI560" i="7"/>
  <c r="AJ560" i="7" s="1"/>
  <c r="AI564" i="7"/>
  <c r="AJ564" i="7" s="1"/>
  <c r="AI579" i="7"/>
  <c r="AJ579" i="7" s="1"/>
  <c r="AI592" i="7"/>
  <c r="AJ592" i="7" s="1"/>
  <c r="AI429" i="7"/>
  <c r="AJ429" i="7" s="1"/>
  <c r="AI470" i="7"/>
  <c r="AJ470" i="7" s="1"/>
  <c r="AI477" i="7"/>
  <c r="AJ477" i="7" s="1"/>
  <c r="AI414" i="7"/>
  <c r="AJ414" i="7" s="1"/>
  <c r="AI440" i="7"/>
  <c r="AJ440" i="7" s="1"/>
  <c r="AI448" i="7"/>
  <c r="AJ448" i="7" s="1"/>
  <c r="AI491" i="7"/>
  <c r="AJ491" i="7" s="1"/>
  <c r="AI501" i="7"/>
  <c r="AJ501" i="7" s="1"/>
  <c r="AI528" i="7"/>
  <c r="AJ528" i="7" s="1"/>
  <c r="AI529" i="7"/>
  <c r="AJ529" i="7" s="1"/>
  <c r="AI531" i="7"/>
  <c r="AJ531" i="7" s="1"/>
  <c r="AI537" i="7"/>
  <c r="AJ537" i="7" s="1"/>
  <c r="AI551" i="7"/>
  <c r="AJ551" i="7" s="1"/>
  <c r="AI555" i="7"/>
  <c r="AJ555" i="7" s="1"/>
  <c r="AI569" i="7"/>
  <c r="AJ569" i="7" s="1"/>
  <c r="AI587" i="7"/>
  <c r="AJ587" i="7" s="1"/>
  <c r="AI519" i="7"/>
  <c r="AJ519" i="7" s="1"/>
  <c r="AI539" i="7"/>
  <c r="AJ539" i="7" s="1"/>
  <c r="AI561" i="7"/>
  <c r="AJ561" i="7" s="1"/>
  <c r="AI571" i="7"/>
  <c r="AJ571" i="7" s="1"/>
  <c r="AI585" i="7"/>
  <c r="AJ585" i="7" s="1"/>
  <c r="AI603" i="7"/>
  <c r="AJ603" i="7" s="1"/>
  <c r="AI617" i="7"/>
  <c r="AJ617" i="7" s="1"/>
  <c r="AI621" i="7"/>
  <c r="AJ621" i="7" s="1"/>
  <c r="AI635" i="7"/>
  <c r="AJ635" i="7" s="1"/>
  <c r="AI653" i="7"/>
  <c r="AJ653" i="7" s="1"/>
  <c r="AI667" i="7"/>
  <c r="AJ667" i="7" s="1"/>
  <c r="AI678" i="7"/>
  <c r="AJ678" i="7" s="1"/>
  <c r="AI688" i="7"/>
  <c r="AJ688" i="7" s="1"/>
  <c r="AI698" i="7"/>
  <c r="AJ698" i="7" s="1"/>
  <c r="AI708" i="7"/>
  <c r="AJ708" i="7" s="1"/>
  <c r="AI718" i="7"/>
  <c r="AJ718" i="7" s="1"/>
  <c r="AI536" i="7"/>
  <c r="AJ536" i="7" s="1"/>
  <c r="AI558" i="7"/>
  <c r="AJ558" i="7" s="1"/>
  <c r="AI568" i="7"/>
  <c r="AJ568" i="7" s="1"/>
  <c r="AI596" i="7"/>
  <c r="AJ596" i="7" s="1"/>
  <c r="AI600" i="7"/>
  <c r="AJ600" i="7" s="1"/>
  <c r="AI614" i="7"/>
  <c r="AJ614" i="7" s="1"/>
  <c r="AI632" i="7"/>
  <c r="AJ632" i="7" s="1"/>
  <c r="AI646" i="7"/>
  <c r="AJ646" i="7" s="1"/>
  <c r="AI650" i="7"/>
  <c r="AJ650" i="7" s="1"/>
  <c r="AI664" i="7"/>
  <c r="AJ664" i="7" s="1"/>
  <c r="AI671" i="7"/>
  <c r="AJ671" i="7" s="1"/>
  <c r="AI679" i="7"/>
  <c r="AJ679" i="7" s="1"/>
  <c r="AI689" i="7"/>
  <c r="AJ689" i="7" s="1"/>
  <c r="AI699" i="7"/>
  <c r="AJ699" i="7" s="1"/>
  <c r="AI709" i="7"/>
  <c r="AJ709" i="7" s="1"/>
  <c r="AI487" i="7"/>
  <c r="AJ487" i="7" s="1"/>
  <c r="AI565" i="7"/>
  <c r="AJ565" i="7" s="1"/>
  <c r="AI607" i="7"/>
  <c r="AJ607" i="7" s="1"/>
  <c r="AI611" i="7"/>
  <c r="AJ611" i="7" s="1"/>
  <c r="AI625" i="7"/>
  <c r="AJ625" i="7" s="1"/>
  <c r="AI643" i="7"/>
  <c r="AJ643" i="7" s="1"/>
  <c r="AI657" i="7"/>
  <c r="AJ657" i="7" s="1"/>
  <c r="AI575" i="7"/>
  <c r="AJ575" i="7" s="1"/>
  <c r="AI581" i="7"/>
  <c r="AJ581" i="7" s="1"/>
  <c r="AI604" i="7"/>
  <c r="AJ604" i="7" s="1"/>
  <c r="AI622" i="7"/>
  <c r="AJ622" i="7" s="1"/>
  <c r="AI636" i="7"/>
  <c r="AJ636" i="7" s="1"/>
  <c r="AI640" i="7"/>
  <c r="AJ640" i="7" s="1"/>
  <c r="AI654" i="7"/>
  <c r="AJ654" i="7" s="1"/>
  <c r="AI593" i="7"/>
  <c r="AJ593" i="7" s="1"/>
  <c r="AI597" i="7"/>
  <c r="AJ597" i="7" s="1"/>
  <c r="AI601" i="7"/>
  <c r="AJ601" i="7" s="1"/>
  <c r="AI615" i="7"/>
  <c r="AJ615" i="7" s="1"/>
  <c r="AI633" i="7"/>
  <c r="AJ633" i="7" s="1"/>
  <c r="AI647" i="7"/>
  <c r="AJ647" i="7" s="1"/>
  <c r="AI651" i="7"/>
  <c r="AJ651" i="7" s="1"/>
  <c r="AI516" i="7"/>
  <c r="AJ516" i="7" s="1"/>
  <c r="AI540" i="7"/>
  <c r="AJ540" i="7" s="1"/>
  <c r="AI550" i="7"/>
  <c r="AJ550" i="7" s="1"/>
  <c r="AI588" i="7"/>
  <c r="AJ588" i="7" s="1"/>
  <c r="AI594" i="7"/>
  <c r="AJ594" i="7" s="1"/>
  <c r="AI612" i="7"/>
  <c r="AJ612" i="7" s="1"/>
  <c r="AI626" i="7"/>
  <c r="AJ626" i="7" s="1"/>
  <c r="AI630" i="7"/>
  <c r="AJ630" i="7" s="1"/>
  <c r="AI644" i="7"/>
  <c r="AJ644" i="7" s="1"/>
  <c r="AI509" i="7"/>
  <c r="AJ509" i="7" s="1"/>
  <c r="AI613" i="7"/>
  <c r="AJ613" i="7" s="1"/>
  <c r="AI623" i="7"/>
  <c r="AJ623" i="7" s="1"/>
  <c r="AI645" i="7"/>
  <c r="AJ645" i="7" s="1"/>
  <c r="AI655" i="7"/>
  <c r="AJ655" i="7" s="1"/>
  <c r="AI662" i="7"/>
  <c r="AJ662" i="7" s="1"/>
  <c r="AI670" i="7"/>
  <c r="AJ670" i="7" s="1"/>
  <c r="AI687" i="7"/>
  <c r="AJ687" i="7" s="1"/>
  <c r="AI691" i="7"/>
  <c r="AJ691" i="7" s="1"/>
  <c r="AI705" i="7"/>
  <c r="AJ705" i="7" s="1"/>
  <c r="AI717" i="7"/>
  <c r="AJ717" i="7" s="1"/>
  <c r="AI720" i="7"/>
  <c r="AJ720" i="7" s="1"/>
  <c r="AI726" i="7"/>
  <c r="AJ726" i="7" s="1"/>
  <c r="AI736" i="7"/>
  <c r="AJ736" i="7" s="1"/>
  <c r="AI746" i="7"/>
  <c r="AJ746" i="7" s="1"/>
  <c r="AI756" i="7"/>
  <c r="AJ756" i="7" s="1"/>
  <c r="AI766" i="7"/>
  <c r="AJ766" i="7" s="1"/>
  <c r="AI544" i="7"/>
  <c r="AJ544" i="7" s="1"/>
  <c r="AI610" i="7"/>
  <c r="AJ610" i="7" s="1"/>
  <c r="AI620" i="7"/>
  <c r="AJ620" i="7" s="1"/>
  <c r="AI642" i="7"/>
  <c r="AJ642" i="7" s="1"/>
  <c r="AI652" i="7"/>
  <c r="AJ652" i="7" s="1"/>
  <c r="AI684" i="7"/>
  <c r="AJ684" i="7" s="1"/>
  <c r="AI702" i="7"/>
  <c r="AJ702" i="7" s="1"/>
  <c r="AI723" i="7"/>
  <c r="AJ723" i="7" s="1"/>
  <c r="AI727" i="7"/>
  <c r="AJ727" i="7" s="1"/>
  <c r="AI737" i="7"/>
  <c r="AJ737" i="7" s="1"/>
  <c r="AI747" i="7"/>
  <c r="AJ747" i="7" s="1"/>
  <c r="AI757" i="7"/>
  <c r="AJ757" i="7" s="1"/>
  <c r="AI578" i="7"/>
  <c r="AJ578" i="7" s="1"/>
  <c r="AI681" i="7"/>
  <c r="AJ681" i="7" s="1"/>
  <c r="AI695" i="7"/>
  <c r="AJ695" i="7" s="1"/>
  <c r="AI713" i="7"/>
  <c r="AJ713" i="7" s="1"/>
  <c r="AI554" i="7"/>
  <c r="AJ554" i="7" s="1"/>
  <c r="AI660" i="7"/>
  <c r="AJ660" i="7" s="1"/>
  <c r="AI692" i="7"/>
  <c r="AJ692" i="7" s="1"/>
  <c r="AI706" i="7"/>
  <c r="AJ706" i="7" s="1"/>
  <c r="AI710" i="7"/>
  <c r="AJ710" i="7" s="1"/>
  <c r="AI716" i="7"/>
  <c r="AJ716" i="7" s="1"/>
  <c r="AI595" i="7"/>
  <c r="AJ595" i="7" s="1"/>
  <c r="AI605" i="7"/>
  <c r="AJ605" i="7" s="1"/>
  <c r="AI627" i="7"/>
  <c r="AJ627" i="7" s="1"/>
  <c r="AI637" i="7"/>
  <c r="AJ637" i="7" s="1"/>
  <c r="AI677" i="7"/>
  <c r="AJ677" i="7" s="1"/>
  <c r="AI685" i="7"/>
  <c r="AJ685" i="7" s="1"/>
  <c r="AI703" i="7"/>
  <c r="AJ703" i="7" s="1"/>
  <c r="AI602" i="7"/>
  <c r="AJ602" i="7" s="1"/>
  <c r="AI624" i="7"/>
  <c r="AJ624" i="7" s="1"/>
  <c r="AI584" i="7"/>
  <c r="AJ584" i="7" s="1"/>
  <c r="AI557" i="7"/>
  <c r="AJ557" i="7" s="1"/>
  <c r="AI606" i="7"/>
  <c r="AJ606" i="7" s="1"/>
  <c r="AI616" i="7"/>
  <c r="AJ616" i="7" s="1"/>
  <c r="AI661" i="7"/>
  <c r="AJ661" i="7" s="1"/>
  <c r="AI665" i="7"/>
  <c r="AJ665" i="7" s="1"/>
  <c r="AI680" i="7"/>
  <c r="AJ680" i="7" s="1"/>
  <c r="AI694" i="7"/>
  <c r="AJ694" i="7" s="1"/>
  <c r="AI712" i="7"/>
  <c r="AJ712" i="7" s="1"/>
  <c r="AI714" i="7"/>
  <c r="AJ714" i="7" s="1"/>
  <c r="AI672" i="7"/>
  <c r="AJ672" i="7" s="1"/>
  <c r="AI733" i="7"/>
  <c r="AJ733" i="7" s="1"/>
  <c r="AI751" i="7"/>
  <c r="AJ751" i="7" s="1"/>
  <c r="AI765" i="7"/>
  <c r="AJ765" i="7" s="1"/>
  <c r="AI781" i="7"/>
  <c r="AJ781" i="7" s="1"/>
  <c r="AI791" i="7"/>
  <c r="AJ791" i="7" s="1"/>
  <c r="AI801" i="7"/>
  <c r="AJ801" i="7" s="1"/>
  <c r="AI811" i="7"/>
  <c r="AJ811" i="7" s="1"/>
  <c r="AI821" i="7"/>
  <c r="AJ821" i="7" s="1"/>
  <c r="AI831" i="7"/>
  <c r="AJ831" i="7" s="1"/>
  <c r="AI841" i="7"/>
  <c r="AJ841" i="7" s="1"/>
  <c r="AI851" i="7"/>
  <c r="AJ851" i="7" s="1"/>
  <c r="AI861" i="7"/>
  <c r="AJ861" i="7" s="1"/>
  <c r="AI547" i="7"/>
  <c r="AJ547" i="7" s="1"/>
  <c r="AI673" i="7"/>
  <c r="AJ673" i="7" s="1"/>
  <c r="AI697" i="7"/>
  <c r="AJ697" i="7" s="1"/>
  <c r="AI707" i="7"/>
  <c r="AJ707" i="7" s="1"/>
  <c r="AI730" i="7"/>
  <c r="AJ730" i="7" s="1"/>
  <c r="AI744" i="7"/>
  <c r="AJ744" i="7" s="1"/>
  <c r="AI748" i="7"/>
  <c r="AJ748" i="7" s="1"/>
  <c r="AI762" i="7"/>
  <c r="AJ762" i="7" s="1"/>
  <c r="AI772" i="7"/>
  <c r="AJ772" i="7" s="1"/>
  <c r="AI782" i="7"/>
  <c r="AJ782" i="7" s="1"/>
  <c r="AI792" i="7"/>
  <c r="AJ792" i="7" s="1"/>
  <c r="AI802" i="7"/>
  <c r="AJ802" i="7" s="1"/>
  <c r="AI812" i="7"/>
  <c r="AJ812" i="7" s="1"/>
  <c r="AI822" i="7"/>
  <c r="AJ822" i="7" s="1"/>
  <c r="AI832" i="7"/>
  <c r="AJ832" i="7" s="1"/>
  <c r="AI842" i="7"/>
  <c r="AJ842" i="7" s="1"/>
  <c r="AI852" i="7"/>
  <c r="AJ852" i="7" s="1"/>
  <c r="AI862" i="7"/>
  <c r="AJ862" i="7" s="1"/>
  <c r="AI674" i="7"/>
  <c r="AJ674" i="7" s="1"/>
  <c r="AI682" i="7"/>
  <c r="AJ682" i="7" s="1"/>
  <c r="AI704" i="7"/>
  <c r="AJ704" i="7" s="1"/>
  <c r="AI741" i="7"/>
  <c r="AJ741" i="7" s="1"/>
  <c r="AI755" i="7"/>
  <c r="AJ755" i="7" s="1"/>
  <c r="AI759" i="7"/>
  <c r="AJ759" i="7" s="1"/>
  <c r="AI768" i="7"/>
  <c r="AJ768" i="7" s="1"/>
  <c r="AI773" i="7"/>
  <c r="AJ773" i="7" s="1"/>
  <c r="AI783" i="7"/>
  <c r="AJ783" i="7" s="1"/>
  <c r="AI793" i="7"/>
  <c r="AJ793" i="7" s="1"/>
  <c r="AI803" i="7"/>
  <c r="AJ803" i="7" s="1"/>
  <c r="AI813" i="7"/>
  <c r="AJ813" i="7" s="1"/>
  <c r="AI631" i="7"/>
  <c r="AJ631" i="7" s="1"/>
  <c r="AI701" i="7"/>
  <c r="AJ701" i="7" s="1"/>
  <c r="AI711" i="7"/>
  <c r="AJ711" i="7" s="1"/>
  <c r="AI734" i="7"/>
  <c r="AJ734" i="7" s="1"/>
  <c r="AI738" i="7"/>
  <c r="AJ738" i="7" s="1"/>
  <c r="AI752" i="7"/>
  <c r="AJ752" i="7" s="1"/>
  <c r="AI771" i="7"/>
  <c r="AJ771" i="7" s="1"/>
  <c r="AI774" i="7"/>
  <c r="AJ774" i="7" s="1"/>
  <c r="AI784" i="7"/>
  <c r="AJ784" i="7" s="1"/>
  <c r="AI794" i="7"/>
  <c r="AJ794" i="7" s="1"/>
  <c r="AI804" i="7"/>
  <c r="AJ804" i="7" s="1"/>
  <c r="AI814" i="7"/>
  <c r="AJ814" i="7" s="1"/>
  <c r="AI656" i="7"/>
  <c r="AJ656" i="7" s="1"/>
  <c r="AI663" i="7"/>
  <c r="AJ663" i="7" s="1"/>
  <c r="AI731" i="7"/>
  <c r="AJ731" i="7" s="1"/>
  <c r="AI745" i="7"/>
  <c r="AJ745" i="7" s="1"/>
  <c r="AI749" i="7"/>
  <c r="AJ749" i="7" s="1"/>
  <c r="AI763" i="7"/>
  <c r="AJ763" i="7" s="1"/>
  <c r="AI775" i="7"/>
  <c r="AJ775" i="7" s="1"/>
  <c r="AI785" i="7"/>
  <c r="AJ785" i="7" s="1"/>
  <c r="AI795" i="7"/>
  <c r="AJ795" i="7" s="1"/>
  <c r="AI805" i="7"/>
  <c r="AJ805" i="7" s="1"/>
  <c r="AI815" i="7"/>
  <c r="AJ815" i="7" s="1"/>
  <c r="AI641" i="7"/>
  <c r="AJ641" i="7" s="1"/>
  <c r="AI666" i="7"/>
  <c r="AJ666" i="7" s="1"/>
  <c r="AI675" i="7"/>
  <c r="AJ675" i="7" s="1"/>
  <c r="AI676" i="7"/>
  <c r="AJ676" i="7" s="1"/>
  <c r="AI686" i="7"/>
  <c r="AJ686" i="7" s="1"/>
  <c r="AI696" i="7"/>
  <c r="AJ696" i="7" s="1"/>
  <c r="AI683" i="7"/>
  <c r="AJ683" i="7" s="1"/>
  <c r="AI693" i="7"/>
  <c r="AJ693" i="7" s="1"/>
  <c r="AI715" i="7"/>
  <c r="AJ715" i="7" s="1"/>
  <c r="AI740" i="7"/>
  <c r="AJ740" i="7" s="1"/>
  <c r="AI754" i="7"/>
  <c r="AJ754" i="7" s="1"/>
  <c r="AI758" i="7"/>
  <c r="AJ758" i="7" s="1"/>
  <c r="AI769" i="7"/>
  <c r="AJ769" i="7" s="1"/>
  <c r="AI780" i="7"/>
  <c r="AJ780" i="7" s="1"/>
  <c r="AI790" i="7"/>
  <c r="AJ790" i="7" s="1"/>
  <c r="AI800" i="7"/>
  <c r="AJ800" i="7" s="1"/>
  <c r="AI810" i="7"/>
  <c r="AJ810" i="7" s="1"/>
  <c r="AI724" i="7"/>
  <c r="AJ724" i="7" s="1"/>
  <c r="AI808" i="7"/>
  <c r="AJ808" i="7" s="1"/>
  <c r="AI819" i="7"/>
  <c r="AJ819" i="7" s="1"/>
  <c r="AI823" i="7"/>
  <c r="AJ823" i="7" s="1"/>
  <c r="AI837" i="7"/>
  <c r="AJ837" i="7" s="1"/>
  <c r="AI855" i="7"/>
  <c r="AJ855" i="7" s="1"/>
  <c r="AI869" i="7"/>
  <c r="AJ869" i="7" s="1"/>
  <c r="AI873" i="7"/>
  <c r="AJ873" i="7" s="1"/>
  <c r="AI883" i="7"/>
  <c r="AJ883" i="7" s="1"/>
  <c r="AI893" i="7"/>
  <c r="AJ893" i="7" s="1"/>
  <c r="AI903" i="7"/>
  <c r="AJ903" i="7" s="1"/>
  <c r="AI913" i="7"/>
  <c r="AJ913" i="7" s="1"/>
  <c r="AI923" i="7"/>
  <c r="AJ923" i="7" s="1"/>
  <c r="AI933" i="7"/>
  <c r="AJ933" i="7" s="1"/>
  <c r="AI943" i="7"/>
  <c r="AJ943" i="7" s="1"/>
  <c r="AI953" i="7"/>
  <c r="AJ953" i="7" s="1"/>
  <c r="AI690" i="7"/>
  <c r="AJ690" i="7" s="1"/>
  <c r="AI719" i="7"/>
  <c r="AJ719" i="7" s="1"/>
  <c r="AI743" i="7"/>
  <c r="AJ743" i="7" s="1"/>
  <c r="AI753" i="7"/>
  <c r="AJ753" i="7" s="1"/>
  <c r="AI777" i="7"/>
  <c r="AJ777" i="7" s="1"/>
  <c r="AI816" i="7"/>
  <c r="AJ816" i="7" s="1"/>
  <c r="AI830" i="7"/>
  <c r="AJ830" i="7" s="1"/>
  <c r="AI834" i="7"/>
  <c r="AJ834" i="7" s="1"/>
  <c r="AI848" i="7"/>
  <c r="AJ848" i="7" s="1"/>
  <c r="AI866" i="7"/>
  <c r="AJ866" i="7" s="1"/>
  <c r="AI874" i="7"/>
  <c r="AJ874" i="7" s="1"/>
  <c r="AI884" i="7"/>
  <c r="AJ884" i="7" s="1"/>
  <c r="AI894" i="7"/>
  <c r="AJ894" i="7" s="1"/>
  <c r="AI904" i="7"/>
  <c r="AJ904" i="7" s="1"/>
  <c r="AI914" i="7"/>
  <c r="AJ914" i="7" s="1"/>
  <c r="AI924" i="7"/>
  <c r="AJ924" i="7" s="1"/>
  <c r="AI934" i="7"/>
  <c r="AJ934" i="7" s="1"/>
  <c r="AI944" i="7"/>
  <c r="AJ944" i="7" s="1"/>
  <c r="AI954" i="7"/>
  <c r="AJ954" i="7" s="1"/>
  <c r="AI964" i="7"/>
  <c r="AJ964" i="7" s="1"/>
  <c r="AI634" i="7"/>
  <c r="AJ634" i="7" s="1"/>
  <c r="AI728" i="7"/>
  <c r="AJ728" i="7" s="1"/>
  <c r="AI750" i="7"/>
  <c r="AJ750" i="7" s="1"/>
  <c r="AI760" i="7"/>
  <c r="AJ760" i="7" s="1"/>
  <c r="AI788" i="7"/>
  <c r="AJ788" i="7" s="1"/>
  <c r="AI796" i="7"/>
  <c r="AJ796" i="7" s="1"/>
  <c r="AI827" i="7"/>
  <c r="AJ827" i="7" s="1"/>
  <c r="AI845" i="7"/>
  <c r="AJ845" i="7" s="1"/>
  <c r="AI859" i="7"/>
  <c r="AJ859" i="7" s="1"/>
  <c r="AI863" i="7"/>
  <c r="AJ863" i="7" s="1"/>
  <c r="AI875" i="7"/>
  <c r="AJ875" i="7" s="1"/>
  <c r="AI885" i="7"/>
  <c r="AJ885" i="7" s="1"/>
  <c r="AI895" i="7"/>
  <c r="AJ895" i="7" s="1"/>
  <c r="AI905" i="7"/>
  <c r="AJ905" i="7" s="1"/>
  <c r="AI799" i="7"/>
  <c r="AJ799" i="7" s="1"/>
  <c r="AI807" i="7"/>
  <c r="AJ807" i="7" s="1"/>
  <c r="AI820" i="7"/>
  <c r="AJ820" i="7" s="1"/>
  <c r="AI824" i="7"/>
  <c r="AJ824" i="7" s="1"/>
  <c r="AI838" i="7"/>
  <c r="AJ838" i="7" s="1"/>
  <c r="AI856" i="7"/>
  <c r="AJ856" i="7" s="1"/>
  <c r="AI870" i="7"/>
  <c r="AJ870" i="7" s="1"/>
  <c r="AI876" i="7"/>
  <c r="AJ876" i="7" s="1"/>
  <c r="AI886" i="7"/>
  <c r="AJ886" i="7" s="1"/>
  <c r="AI896" i="7"/>
  <c r="AJ896" i="7" s="1"/>
  <c r="AI700" i="7"/>
  <c r="AJ700" i="7" s="1"/>
  <c r="AI767" i="7"/>
  <c r="AJ767" i="7" s="1"/>
  <c r="AI776" i="7"/>
  <c r="AJ776" i="7" s="1"/>
  <c r="AI817" i="7"/>
  <c r="AJ817" i="7" s="1"/>
  <c r="AI835" i="7"/>
  <c r="AJ835" i="7" s="1"/>
  <c r="AI849" i="7"/>
  <c r="AJ849" i="7" s="1"/>
  <c r="AI853" i="7"/>
  <c r="AJ853" i="7" s="1"/>
  <c r="AI867" i="7"/>
  <c r="AJ867" i="7" s="1"/>
  <c r="AI877" i="7"/>
  <c r="AJ877" i="7" s="1"/>
  <c r="AI887" i="7"/>
  <c r="AJ887" i="7" s="1"/>
  <c r="AI897" i="7"/>
  <c r="AJ897" i="7" s="1"/>
  <c r="AI721" i="7"/>
  <c r="AJ721" i="7" s="1"/>
  <c r="AI725" i="7"/>
  <c r="AJ725" i="7" s="1"/>
  <c r="AI735" i="7"/>
  <c r="AJ735" i="7" s="1"/>
  <c r="AI722" i="7"/>
  <c r="AJ722" i="7" s="1"/>
  <c r="AI732" i="7"/>
  <c r="AJ732" i="7" s="1"/>
  <c r="AI742" i="7"/>
  <c r="AJ742" i="7" s="1"/>
  <c r="AI764" i="7"/>
  <c r="AJ764" i="7" s="1"/>
  <c r="AI729" i="7"/>
  <c r="AJ729" i="7" s="1"/>
  <c r="AI739" i="7"/>
  <c r="AJ739" i="7" s="1"/>
  <c r="AI761" i="7"/>
  <c r="AJ761" i="7" s="1"/>
  <c r="AI770" i="7"/>
  <c r="AJ770" i="7" s="1"/>
  <c r="AI789" i="7"/>
  <c r="AJ789" i="7" s="1"/>
  <c r="AI797" i="7"/>
  <c r="AJ797" i="7" s="1"/>
  <c r="AI826" i="7"/>
  <c r="AJ826" i="7" s="1"/>
  <c r="AI840" i="7"/>
  <c r="AJ840" i="7" s="1"/>
  <c r="AI844" i="7"/>
  <c r="AJ844" i="7" s="1"/>
  <c r="AI858" i="7"/>
  <c r="AJ858" i="7" s="1"/>
  <c r="AI872" i="7"/>
  <c r="AJ872" i="7" s="1"/>
  <c r="AI882" i="7"/>
  <c r="AJ882" i="7" s="1"/>
  <c r="AI892" i="7"/>
  <c r="AJ892" i="7" s="1"/>
  <c r="AI902" i="7"/>
  <c r="AJ902" i="7" s="1"/>
  <c r="AI829" i="7"/>
  <c r="AJ829" i="7" s="1"/>
  <c r="AI839" i="7"/>
  <c r="AJ839" i="7" s="1"/>
  <c r="AI891" i="7"/>
  <c r="AJ891" i="7" s="1"/>
  <c r="AI899" i="7"/>
  <c r="AJ899" i="7" s="1"/>
  <c r="AI917" i="7"/>
  <c r="AJ917" i="7" s="1"/>
  <c r="AI931" i="7"/>
  <c r="AJ931" i="7" s="1"/>
  <c r="AI935" i="7"/>
  <c r="AJ935" i="7" s="1"/>
  <c r="AI949" i="7"/>
  <c r="AJ949" i="7" s="1"/>
  <c r="AI962" i="7"/>
  <c r="AJ962" i="7" s="1"/>
  <c r="AI965" i="7"/>
  <c r="AJ965" i="7" s="1"/>
  <c r="AI973" i="7"/>
  <c r="AJ973" i="7" s="1"/>
  <c r="AI983" i="7"/>
  <c r="AJ983" i="7" s="1"/>
  <c r="AI993" i="7"/>
  <c r="AJ993" i="7" s="1"/>
  <c r="AI1003" i="7"/>
  <c r="AJ1003" i="7" s="1"/>
  <c r="AI1013" i="7"/>
  <c r="AJ1013" i="7" s="1"/>
  <c r="AI1023" i="7"/>
  <c r="AJ1023" i="7" s="1"/>
  <c r="AI1033" i="7"/>
  <c r="AJ1033" i="7" s="1"/>
  <c r="AI1043" i="7"/>
  <c r="AJ1043" i="7" s="1"/>
  <c r="AI1053" i="7"/>
  <c r="AJ1053" i="7" s="1"/>
  <c r="AI1063" i="7"/>
  <c r="AJ1063" i="7" s="1"/>
  <c r="AI787" i="7"/>
  <c r="AJ787" i="7" s="1"/>
  <c r="AI836" i="7"/>
  <c r="AJ836" i="7" s="1"/>
  <c r="AI846" i="7"/>
  <c r="AJ846" i="7" s="1"/>
  <c r="AI868" i="7"/>
  <c r="AJ868" i="7" s="1"/>
  <c r="AI910" i="7"/>
  <c r="AJ910" i="7" s="1"/>
  <c r="AI928" i="7"/>
  <c r="AJ928" i="7" s="1"/>
  <c r="AI942" i="7"/>
  <c r="AJ942" i="7" s="1"/>
  <c r="AI946" i="7"/>
  <c r="AJ946" i="7" s="1"/>
  <c r="AI974" i="7"/>
  <c r="AJ974" i="7" s="1"/>
  <c r="AI984" i="7"/>
  <c r="AJ984" i="7" s="1"/>
  <c r="AI994" i="7"/>
  <c r="AJ994" i="7" s="1"/>
  <c r="AI1004" i="7"/>
  <c r="AJ1004" i="7" s="1"/>
  <c r="AI1014" i="7"/>
  <c r="AJ1014" i="7" s="1"/>
  <c r="AI1024" i="7"/>
  <c r="AJ1024" i="7" s="1"/>
  <c r="AI1034" i="7"/>
  <c r="AJ1034" i="7" s="1"/>
  <c r="AI1044" i="7"/>
  <c r="AJ1044" i="7" s="1"/>
  <c r="AI1054" i="7"/>
  <c r="AJ1054" i="7" s="1"/>
  <c r="AI1064" i="7"/>
  <c r="AJ1064" i="7" s="1"/>
  <c r="AI833" i="7"/>
  <c r="AJ833" i="7" s="1"/>
  <c r="AI843" i="7"/>
  <c r="AJ843" i="7" s="1"/>
  <c r="AI865" i="7"/>
  <c r="AJ865" i="7" s="1"/>
  <c r="AI871" i="7"/>
  <c r="AJ871" i="7" s="1"/>
  <c r="AI879" i="7"/>
  <c r="AJ879" i="7" s="1"/>
  <c r="AI907" i="7"/>
  <c r="AJ907" i="7" s="1"/>
  <c r="AI921" i="7"/>
  <c r="AJ921" i="7" s="1"/>
  <c r="AI925" i="7"/>
  <c r="AJ925" i="7" s="1"/>
  <c r="AI939" i="7"/>
  <c r="AJ939" i="7" s="1"/>
  <c r="AI957" i="7"/>
  <c r="AJ957" i="7" s="1"/>
  <c r="AI975" i="7"/>
  <c r="AJ975" i="7" s="1"/>
  <c r="AI985" i="7"/>
  <c r="AJ985" i="7" s="1"/>
  <c r="AI995" i="7"/>
  <c r="AJ995" i="7" s="1"/>
  <c r="AI1005" i="7"/>
  <c r="AJ1005" i="7" s="1"/>
  <c r="AI890" i="7"/>
  <c r="AJ890" i="7" s="1"/>
  <c r="AI898" i="7"/>
  <c r="AJ898" i="7" s="1"/>
  <c r="AI918" i="7"/>
  <c r="AJ918" i="7" s="1"/>
  <c r="AI932" i="7"/>
  <c r="AJ932" i="7" s="1"/>
  <c r="AI936" i="7"/>
  <c r="AJ936" i="7" s="1"/>
  <c r="AI950" i="7"/>
  <c r="AJ950" i="7" s="1"/>
  <c r="AI961" i="7"/>
  <c r="AJ961" i="7" s="1"/>
  <c r="AI976" i="7"/>
  <c r="AJ976" i="7" s="1"/>
  <c r="AI986" i="7"/>
  <c r="AJ986" i="7" s="1"/>
  <c r="AI996" i="7"/>
  <c r="AJ996" i="7" s="1"/>
  <c r="AI1006" i="7"/>
  <c r="AJ1006" i="7" s="1"/>
  <c r="AI778" i="7"/>
  <c r="AJ778" i="7" s="1"/>
  <c r="AI798" i="7"/>
  <c r="AJ798" i="7" s="1"/>
  <c r="AI901" i="7"/>
  <c r="AJ901" i="7" s="1"/>
  <c r="AI911" i="7"/>
  <c r="AJ911" i="7" s="1"/>
  <c r="AI915" i="7"/>
  <c r="AJ915" i="7" s="1"/>
  <c r="AI929" i="7"/>
  <c r="AJ929" i="7" s="1"/>
  <c r="AI947" i="7"/>
  <c r="AJ947" i="7" s="1"/>
  <c r="AI967" i="7"/>
  <c r="AJ967" i="7" s="1"/>
  <c r="AI977" i="7"/>
  <c r="AJ977" i="7" s="1"/>
  <c r="AI987" i="7"/>
  <c r="AJ987" i="7" s="1"/>
  <c r="AI997" i="7"/>
  <c r="AJ997" i="7" s="1"/>
  <c r="AI1007" i="7"/>
  <c r="AJ1007" i="7" s="1"/>
  <c r="AI818" i="7"/>
  <c r="AJ818" i="7" s="1"/>
  <c r="AI828" i="7"/>
  <c r="AJ828" i="7" s="1"/>
  <c r="AI850" i="7"/>
  <c r="AJ850" i="7" s="1"/>
  <c r="AI860" i="7"/>
  <c r="AJ860" i="7" s="1"/>
  <c r="AI786" i="7"/>
  <c r="AJ786" i="7" s="1"/>
  <c r="AI806" i="7"/>
  <c r="AJ806" i="7" s="1"/>
  <c r="AI825" i="7"/>
  <c r="AJ825" i="7" s="1"/>
  <c r="AI847" i="7"/>
  <c r="AJ847" i="7" s="1"/>
  <c r="AI857" i="7"/>
  <c r="AJ857" i="7" s="1"/>
  <c r="AI809" i="7"/>
  <c r="AJ809" i="7" s="1"/>
  <c r="AI854" i="7"/>
  <c r="AJ854" i="7" s="1"/>
  <c r="AI864" i="7"/>
  <c r="AJ864" i="7" s="1"/>
  <c r="AI779" i="7"/>
  <c r="AJ779" i="7" s="1"/>
  <c r="AI880" i="7"/>
  <c r="AJ880" i="7" s="1"/>
  <c r="AI888" i="7"/>
  <c r="AJ888" i="7" s="1"/>
  <c r="AI906" i="7"/>
  <c r="AJ906" i="7" s="1"/>
  <c r="AI920" i="7"/>
  <c r="AJ920" i="7" s="1"/>
  <c r="AI938" i="7"/>
  <c r="AJ938" i="7" s="1"/>
  <c r="AI952" i="7"/>
  <c r="AJ952" i="7" s="1"/>
  <c r="AI956" i="7"/>
  <c r="AJ956" i="7" s="1"/>
  <c r="AI959" i="7"/>
  <c r="AJ959" i="7" s="1"/>
  <c r="AI972" i="7"/>
  <c r="AJ972" i="7" s="1"/>
  <c r="AI982" i="7"/>
  <c r="AJ982" i="7" s="1"/>
  <c r="AI992" i="7"/>
  <c r="AJ992" i="7" s="1"/>
  <c r="AI1002" i="7"/>
  <c r="AJ1002" i="7" s="1"/>
  <c r="AI1012" i="7"/>
  <c r="AJ1012" i="7" s="1"/>
  <c r="AI1022" i="7"/>
  <c r="AJ1022" i="7" s="1"/>
  <c r="AI1032" i="7"/>
  <c r="AJ1032" i="7" s="1"/>
  <c r="AI1042" i="7"/>
  <c r="AJ1042" i="7" s="1"/>
  <c r="AI981" i="7"/>
  <c r="AJ981" i="7" s="1"/>
  <c r="AI989" i="7"/>
  <c r="AJ989" i="7" s="1"/>
  <c r="AI1020" i="7"/>
  <c r="AJ1020" i="7" s="1"/>
  <c r="AI1027" i="7"/>
  <c r="AJ1027" i="7" s="1"/>
  <c r="AI1046" i="7"/>
  <c r="AJ1046" i="7" s="1"/>
  <c r="AI1060" i="7"/>
  <c r="AJ1060" i="7" s="1"/>
  <c r="AI1080" i="7"/>
  <c r="AJ1080" i="7" s="1"/>
  <c r="AI1090" i="7"/>
  <c r="AJ1090" i="7" s="1"/>
  <c r="AI1100" i="7"/>
  <c r="AJ1100" i="7" s="1"/>
  <c r="AI1110" i="7"/>
  <c r="AJ1110" i="7" s="1"/>
  <c r="AI1120" i="7"/>
  <c r="AJ1120" i="7" s="1"/>
  <c r="AI1130" i="7"/>
  <c r="AJ1130" i="7" s="1"/>
  <c r="AI1140" i="7"/>
  <c r="AJ1140" i="7" s="1"/>
  <c r="AI1150" i="7"/>
  <c r="AJ1150" i="7" s="1"/>
  <c r="AI1160" i="7"/>
  <c r="AJ1160" i="7" s="1"/>
  <c r="AI1170" i="7"/>
  <c r="AJ1170" i="7" s="1"/>
  <c r="AI1180" i="7"/>
  <c r="AJ1180" i="7" s="1"/>
  <c r="AI1190" i="7"/>
  <c r="AJ1190" i="7" s="1"/>
  <c r="AI878" i="7"/>
  <c r="AJ878" i="7" s="1"/>
  <c r="AI908" i="7"/>
  <c r="AJ908" i="7" s="1"/>
  <c r="AI930" i="7"/>
  <c r="AJ930" i="7" s="1"/>
  <c r="AI940" i="7"/>
  <c r="AJ940" i="7" s="1"/>
  <c r="AI963" i="7"/>
  <c r="AJ963" i="7" s="1"/>
  <c r="AI1000" i="7"/>
  <c r="AJ1000" i="7" s="1"/>
  <c r="AI1008" i="7"/>
  <c r="AJ1008" i="7" s="1"/>
  <c r="AI1019" i="7"/>
  <c r="AJ1019" i="7" s="1"/>
  <c r="AI1026" i="7"/>
  <c r="AJ1026" i="7" s="1"/>
  <c r="AI1057" i="7"/>
  <c r="AJ1057" i="7" s="1"/>
  <c r="AI1081" i="7"/>
  <c r="AJ1081" i="7" s="1"/>
  <c r="AI1091" i="7"/>
  <c r="AJ1091" i="7" s="1"/>
  <c r="AI1101" i="7"/>
  <c r="AJ1101" i="7" s="1"/>
  <c r="AI1111" i="7"/>
  <c r="AJ1111" i="7" s="1"/>
  <c r="AI1121" i="7"/>
  <c r="AJ1121" i="7" s="1"/>
  <c r="AI1131" i="7"/>
  <c r="AJ1131" i="7" s="1"/>
  <c r="AI1141" i="7"/>
  <c r="AJ1141" i="7" s="1"/>
  <c r="AI1151" i="7"/>
  <c r="AJ1151" i="7" s="1"/>
  <c r="AI1161" i="7"/>
  <c r="AJ1161" i="7" s="1"/>
  <c r="AI1171" i="7"/>
  <c r="AJ1171" i="7" s="1"/>
  <c r="AI881" i="7"/>
  <c r="AJ881" i="7" s="1"/>
  <c r="AI927" i="7"/>
  <c r="AJ927" i="7" s="1"/>
  <c r="AI937" i="7"/>
  <c r="AJ937" i="7" s="1"/>
  <c r="AI969" i="7"/>
  <c r="AJ969" i="7" s="1"/>
  <c r="AI1011" i="7"/>
  <c r="AJ1011" i="7" s="1"/>
  <c r="AI1018" i="7"/>
  <c r="AJ1018" i="7" s="1"/>
  <c r="AI1025" i="7"/>
  <c r="AJ1025" i="7" s="1"/>
  <c r="AI1050" i="7"/>
  <c r="AJ1050" i="7" s="1"/>
  <c r="AI1068" i="7"/>
  <c r="AJ1068" i="7" s="1"/>
  <c r="AI1071" i="7"/>
  <c r="AJ1071" i="7" s="1"/>
  <c r="AI1072" i="7"/>
  <c r="AJ1072" i="7" s="1"/>
  <c r="AI1082" i="7"/>
  <c r="AJ1082" i="7" s="1"/>
  <c r="AI1092" i="7"/>
  <c r="AJ1092" i="7" s="1"/>
  <c r="AI1102" i="7"/>
  <c r="AJ1102" i="7" s="1"/>
  <c r="AI1112" i="7"/>
  <c r="AJ1112" i="7" s="1"/>
  <c r="AI1122" i="7"/>
  <c r="AJ1122" i="7" s="1"/>
  <c r="AI1132" i="7"/>
  <c r="AJ1132" i="7" s="1"/>
  <c r="AI980" i="7"/>
  <c r="AJ980" i="7" s="1"/>
  <c r="AI988" i="7"/>
  <c r="AJ988" i="7" s="1"/>
  <c r="AI1017" i="7"/>
  <c r="AJ1017" i="7" s="1"/>
  <c r="AI1041" i="7"/>
  <c r="AJ1041" i="7" s="1"/>
  <c r="AI1047" i="7"/>
  <c r="AJ1047" i="7" s="1"/>
  <c r="AI1061" i="7"/>
  <c r="AJ1061" i="7" s="1"/>
  <c r="AI1065" i="7"/>
  <c r="AJ1065" i="7" s="1"/>
  <c r="AI1073" i="7"/>
  <c r="AJ1073" i="7" s="1"/>
  <c r="AI1083" i="7"/>
  <c r="AJ1083" i="7" s="1"/>
  <c r="AI1093" i="7"/>
  <c r="AJ1093" i="7" s="1"/>
  <c r="AI1103" i="7"/>
  <c r="AJ1103" i="7" s="1"/>
  <c r="AI1113" i="7"/>
  <c r="AJ1113" i="7" s="1"/>
  <c r="AI1123" i="7"/>
  <c r="AJ1123" i="7" s="1"/>
  <c r="AI889" i="7"/>
  <c r="AJ889" i="7" s="1"/>
  <c r="AI991" i="7"/>
  <c r="AJ991" i="7" s="1"/>
  <c r="AI999" i="7"/>
  <c r="AJ999" i="7" s="1"/>
  <c r="AI1016" i="7"/>
  <c r="AJ1016" i="7" s="1"/>
  <c r="AI1040" i="7"/>
  <c r="AJ1040" i="7" s="1"/>
  <c r="AI1058" i="7"/>
  <c r="AJ1058" i="7" s="1"/>
  <c r="AI1074" i="7"/>
  <c r="AJ1074" i="7" s="1"/>
  <c r="AI1084" i="7"/>
  <c r="AJ1084" i="7" s="1"/>
  <c r="AI1094" i="7"/>
  <c r="AJ1094" i="7" s="1"/>
  <c r="AI1104" i="7"/>
  <c r="AJ1104" i="7" s="1"/>
  <c r="AI1114" i="7"/>
  <c r="AJ1114" i="7" s="1"/>
  <c r="AI1124" i="7"/>
  <c r="AJ1124" i="7" s="1"/>
  <c r="AI1134" i="7"/>
  <c r="AJ1134" i="7" s="1"/>
  <c r="AI912" i="7"/>
  <c r="AJ912" i="7" s="1"/>
  <c r="AI922" i="7"/>
  <c r="AJ922" i="7" s="1"/>
  <c r="AI966" i="7"/>
  <c r="AJ966" i="7" s="1"/>
  <c r="AI968" i="7"/>
  <c r="AJ968" i="7" s="1"/>
  <c r="AI1010" i="7"/>
  <c r="AJ1010" i="7" s="1"/>
  <c r="AI1015" i="7"/>
  <c r="AJ1015" i="7" s="1"/>
  <c r="AI1039" i="7"/>
  <c r="AJ1039" i="7" s="1"/>
  <c r="AI1051" i="7"/>
  <c r="AJ1051" i="7" s="1"/>
  <c r="AI1055" i="7"/>
  <c r="AJ1055" i="7" s="1"/>
  <c r="AI1069" i="7"/>
  <c r="AJ1069" i="7" s="1"/>
  <c r="AI1075" i="7"/>
  <c r="AJ1075" i="7" s="1"/>
  <c r="AI1085" i="7"/>
  <c r="AJ1085" i="7" s="1"/>
  <c r="AI1095" i="7"/>
  <c r="AJ1095" i="7" s="1"/>
  <c r="AI1105" i="7"/>
  <c r="AJ1105" i="7" s="1"/>
  <c r="AI1115" i="7"/>
  <c r="AJ1115" i="7" s="1"/>
  <c r="AI1125" i="7"/>
  <c r="AJ1125" i="7" s="1"/>
  <c r="AI1135" i="7"/>
  <c r="AJ1135" i="7" s="1"/>
  <c r="AI1145" i="7"/>
  <c r="AJ1145" i="7" s="1"/>
  <c r="AI909" i="7"/>
  <c r="AJ909" i="7" s="1"/>
  <c r="AI919" i="7"/>
  <c r="AJ919" i="7" s="1"/>
  <c r="AI941" i="7"/>
  <c r="AJ941" i="7" s="1"/>
  <c r="AI951" i="7"/>
  <c r="AJ951" i="7" s="1"/>
  <c r="AI960" i="7"/>
  <c r="AJ960" i="7" s="1"/>
  <c r="AI971" i="7"/>
  <c r="AJ971" i="7" s="1"/>
  <c r="AI979" i="7"/>
  <c r="AJ979" i="7" s="1"/>
  <c r="AI945" i="7"/>
  <c r="AJ945" i="7" s="1"/>
  <c r="AI955" i="7"/>
  <c r="AJ955" i="7" s="1"/>
  <c r="AI970" i="7"/>
  <c r="AJ970" i="7" s="1"/>
  <c r="AI978" i="7"/>
  <c r="AJ978" i="7" s="1"/>
  <c r="AI990" i="7"/>
  <c r="AJ990" i="7" s="1"/>
  <c r="AI1109" i="7"/>
  <c r="AJ1109" i="7" s="1"/>
  <c r="AI1117" i="7"/>
  <c r="AJ1117" i="7" s="1"/>
  <c r="AI1133" i="7"/>
  <c r="AJ1133" i="7" s="1"/>
  <c r="AI1142" i="7"/>
  <c r="AJ1142" i="7" s="1"/>
  <c r="AI1157" i="7"/>
  <c r="AJ1157" i="7" s="1"/>
  <c r="AI1184" i="7"/>
  <c r="AJ1184" i="7" s="1"/>
  <c r="AI1199" i="7"/>
  <c r="AJ1199" i="7" s="1"/>
  <c r="AI1209" i="7"/>
  <c r="AJ1209" i="7" s="1"/>
  <c r="AI1219" i="7"/>
  <c r="AJ1219" i="7" s="1"/>
  <c r="AI1229" i="7"/>
  <c r="AJ1229" i="7" s="1"/>
  <c r="AI1239" i="7"/>
  <c r="AJ1239" i="7" s="1"/>
  <c r="AI1249" i="7"/>
  <c r="AJ1249" i="7" s="1"/>
  <c r="AI1259" i="7"/>
  <c r="AJ1259" i="7" s="1"/>
  <c r="AI1269" i="7"/>
  <c r="AJ1269" i="7" s="1"/>
  <c r="AI1279" i="7"/>
  <c r="AJ1279" i="7" s="1"/>
  <c r="AI1289" i="7"/>
  <c r="AJ1289" i="7" s="1"/>
  <c r="AI1299" i="7"/>
  <c r="AJ1299" i="7" s="1"/>
  <c r="AI1009" i="7"/>
  <c r="AJ1009" i="7" s="1"/>
  <c r="AI1078" i="7"/>
  <c r="AJ1078" i="7" s="1"/>
  <c r="AI1086" i="7"/>
  <c r="AJ1086" i="7" s="1"/>
  <c r="AI1128" i="7"/>
  <c r="AJ1128" i="7" s="1"/>
  <c r="AI1136" i="7"/>
  <c r="AJ1136" i="7" s="1"/>
  <c r="AI1154" i="7"/>
  <c r="AJ1154" i="7" s="1"/>
  <c r="AI1168" i="7"/>
  <c r="AJ1168" i="7" s="1"/>
  <c r="AI1172" i="7"/>
  <c r="AJ1172" i="7" s="1"/>
  <c r="AI1174" i="7"/>
  <c r="AJ1174" i="7" s="1"/>
  <c r="AI1187" i="7"/>
  <c r="AJ1187" i="7" s="1"/>
  <c r="AI1200" i="7"/>
  <c r="AJ1200" i="7" s="1"/>
  <c r="AI1210" i="7"/>
  <c r="AJ1210" i="7" s="1"/>
  <c r="AI1220" i="7"/>
  <c r="AJ1220" i="7" s="1"/>
  <c r="AI1230" i="7"/>
  <c r="AJ1230" i="7" s="1"/>
  <c r="AI1240" i="7"/>
  <c r="AJ1240" i="7" s="1"/>
  <c r="AI1250" i="7"/>
  <c r="AJ1250" i="7" s="1"/>
  <c r="AI1260" i="7"/>
  <c r="AJ1260" i="7" s="1"/>
  <c r="AI1270" i="7"/>
  <c r="AJ1270" i="7" s="1"/>
  <c r="AI1280" i="7"/>
  <c r="AJ1280" i="7" s="1"/>
  <c r="AI1290" i="7"/>
  <c r="AJ1290" i="7" s="1"/>
  <c r="AI1300" i="7"/>
  <c r="AJ1300" i="7" s="1"/>
  <c r="AI1089" i="7"/>
  <c r="AJ1089" i="7" s="1"/>
  <c r="AI1097" i="7"/>
  <c r="AJ1097" i="7" s="1"/>
  <c r="AI1137" i="7"/>
  <c r="AJ1137" i="7" s="1"/>
  <c r="AI1165" i="7"/>
  <c r="AJ1165" i="7" s="1"/>
  <c r="AI1177" i="7"/>
  <c r="AJ1177" i="7" s="1"/>
  <c r="AI1193" i="7"/>
  <c r="AJ1193" i="7" s="1"/>
  <c r="AI1201" i="7"/>
  <c r="AJ1201" i="7" s="1"/>
  <c r="AI1211" i="7"/>
  <c r="AJ1211" i="7" s="1"/>
  <c r="AI1221" i="7"/>
  <c r="AJ1221" i="7" s="1"/>
  <c r="AI1231" i="7"/>
  <c r="AJ1231" i="7" s="1"/>
  <c r="AI1241" i="7"/>
  <c r="AJ1241" i="7" s="1"/>
  <c r="AI1251" i="7"/>
  <c r="AJ1251" i="7" s="1"/>
  <c r="AI1048" i="7"/>
  <c r="AJ1048" i="7" s="1"/>
  <c r="AI1070" i="7"/>
  <c r="AJ1070" i="7" s="1"/>
  <c r="AI1108" i="7"/>
  <c r="AJ1108" i="7" s="1"/>
  <c r="AI1116" i="7"/>
  <c r="AJ1116" i="7" s="1"/>
  <c r="AI1138" i="7"/>
  <c r="AJ1138" i="7" s="1"/>
  <c r="AI1158" i="7"/>
  <c r="AJ1158" i="7" s="1"/>
  <c r="AI1162" i="7"/>
  <c r="AJ1162" i="7" s="1"/>
  <c r="AI1183" i="7"/>
  <c r="AJ1183" i="7" s="1"/>
  <c r="AI1202" i="7"/>
  <c r="AJ1202" i="7" s="1"/>
  <c r="AI1212" i="7"/>
  <c r="AJ1212" i="7" s="1"/>
  <c r="AI1222" i="7"/>
  <c r="AJ1222" i="7" s="1"/>
  <c r="AI1232" i="7"/>
  <c r="AJ1232" i="7" s="1"/>
  <c r="AI1242" i="7"/>
  <c r="AJ1242" i="7" s="1"/>
  <c r="AI1252" i="7"/>
  <c r="AJ1252" i="7" s="1"/>
  <c r="AI916" i="7"/>
  <c r="AJ916" i="7" s="1"/>
  <c r="AI1045" i="7"/>
  <c r="AJ1045" i="7" s="1"/>
  <c r="AI1067" i="7"/>
  <c r="AJ1067" i="7" s="1"/>
  <c r="AI1077" i="7"/>
  <c r="AJ1077" i="7" s="1"/>
  <c r="AI1119" i="7"/>
  <c r="AJ1119" i="7" s="1"/>
  <c r="AI1127" i="7"/>
  <c r="AJ1127" i="7" s="1"/>
  <c r="AI1139" i="7"/>
  <c r="AJ1139" i="7" s="1"/>
  <c r="AI1147" i="7"/>
  <c r="AJ1147" i="7" s="1"/>
  <c r="AI1155" i="7"/>
  <c r="AJ1155" i="7" s="1"/>
  <c r="AI1169" i="7"/>
  <c r="AJ1169" i="7" s="1"/>
  <c r="AI1173" i="7"/>
  <c r="AJ1173" i="7" s="1"/>
  <c r="AI1186" i="7"/>
  <c r="AJ1186" i="7" s="1"/>
  <c r="AI1203" i="7"/>
  <c r="AJ1203" i="7" s="1"/>
  <c r="AI1213" i="7"/>
  <c r="AJ1213" i="7" s="1"/>
  <c r="AI1223" i="7"/>
  <c r="AJ1223" i="7" s="1"/>
  <c r="AI1233" i="7"/>
  <c r="AJ1233" i="7" s="1"/>
  <c r="AI1243" i="7"/>
  <c r="AJ1243" i="7" s="1"/>
  <c r="AI1088" i="7"/>
  <c r="AJ1088" i="7" s="1"/>
  <c r="AI1096" i="7"/>
  <c r="AJ1096" i="7" s="1"/>
  <c r="AI900" i="7"/>
  <c r="AJ900" i="7" s="1"/>
  <c r="AI948" i="7"/>
  <c r="AJ948" i="7" s="1"/>
  <c r="AI1021" i="7"/>
  <c r="AJ1021" i="7" s="1"/>
  <c r="AI1028" i="7"/>
  <c r="AJ1028" i="7" s="1"/>
  <c r="AI1035" i="7"/>
  <c r="AJ1035" i="7" s="1"/>
  <c r="AI1099" i="7"/>
  <c r="AJ1099" i="7" s="1"/>
  <c r="AI1107" i="7"/>
  <c r="AJ1107" i="7" s="1"/>
  <c r="AI926" i="7"/>
  <c r="AJ926" i="7" s="1"/>
  <c r="AI1029" i="7"/>
  <c r="AJ1029" i="7" s="1"/>
  <c r="AI1036" i="7"/>
  <c r="AJ1036" i="7" s="1"/>
  <c r="AI1052" i="7"/>
  <c r="AJ1052" i="7" s="1"/>
  <c r="AI1062" i="7"/>
  <c r="AJ1062" i="7" s="1"/>
  <c r="AI1076" i="7"/>
  <c r="AJ1076" i="7" s="1"/>
  <c r="AI958" i="7"/>
  <c r="AJ958" i="7" s="1"/>
  <c r="AI1001" i="7"/>
  <c r="AJ1001" i="7" s="1"/>
  <c r="AI1031" i="7"/>
  <c r="AJ1031" i="7" s="1"/>
  <c r="AI1038" i="7"/>
  <c r="AJ1038" i="7" s="1"/>
  <c r="AI1056" i="7"/>
  <c r="AJ1056" i="7" s="1"/>
  <c r="AI1066" i="7"/>
  <c r="AJ1066" i="7" s="1"/>
  <c r="AI1098" i="7"/>
  <c r="AJ1098" i="7" s="1"/>
  <c r="AI1106" i="7"/>
  <c r="AJ1106" i="7" s="1"/>
  <c r="AI1143" i="7"/>
  <c r="AJ1143" i="7" s="1"/>
  <c r="AI1164" i="7"/>
  <c r="AJ1164" i="7" s="1"/>
  <c r="AI1178" i="7"/>
  <c r="AJ1178" i="7" s="1"/>
  <c r="AI1181" i="7"/>
  <c r="AJ1181" i="7" s="1"/>
  <c r="AI1194" i="7"/>
  <c r="AJ1194" i="7" s="1"/>
  <c r="AI1198" i="7"/>
  <c r="AJ1198" i="7" s="1"/>
  <c r="AI1208" i="7"/>
  <c r="AJ1208" i="7" s="1"/>
  <c r="AI1218" i="7"/>
  <c r="AJ1218" i="7" s="1"/>
  <c r="AI1228" i="7"/>
  <c r="AJ1228" i="7" s="1"/>
  <c r="AI1238" i="7"/>
  <c r="AJ1238" i="7" s="1"/>
  <c r="AI1248" i="7"/>
  <c r="AJ1248" i="7" s="1"/>
  <c r="AI1258" i="7"/>
  <c r="AJ1258" i="7" s="1"/>
  <c r="AI1268" i="7"/>
  <c r="AJ1268" i="7" s="1"/>
  <c r="AI1278" i="7"/>
  <c r="AJ1278" i="7" s="1"/>
  <c r="AI1288" i="7"/>
  <c r="AJ1288" i="7" s="1"/>
  <c r="AI1298" i="7"/>
  <c r="AJ1298" i="7" s="1"/>
  <c r="AI1308" i="7"/>
  <c r="AJ1308" i="7" s="1"/>
  <c r="AI1167" i="7"/>
  <c r="AJ1167" i="7" s="1"/>
  <c r="AI1182" i="7"/>
  <c r="AJ1182" i="7" s="1"/>
  <c r="AI1188" i="7"/>
  <c r="AJ1188" i="7" s="1"/>
  <c r="AI1207" i="7"/>
  <c r="AJ1207" i="7" s="1"/>
  <c r="AI1215" i="7"/>
  <c r="AJ1215" i="7" s="1"/>
  <c r="AI1275" i="7"/>
  <c r="AJ1275" i="7" s="1"/>
  <c r="AI1282" i="7"/>
  <c r="AJ1282" i="7" s="1"/>
  <c r="AI1303" i="7"/>
  <c r="AJ1303" i="7" s="1"/>
  <c r="AI1311" i="7"/>
  <c r="AJ1311" i="7" s="1"/>
  <c r="AI1321" i="7"/>
  <c r="AJ1321" i="7" s="1"/>
  <c r="AI1331" i="7"/>
  <c r="AJ1331" i="7" s="1"/>
  <c r="AI1341" i="7"/>
  <c r="AJ1341" i="7" s="1"/>
  <c r="AI1351" i="7"/>
  <c r="AJ1351" i="7" s="1"/>
  <c r="AI1361" i="7"/>
  <c r="AJ1361" i="7" s="1"/>
  <c r="AI1371" i="7"/>
  <c r="AJ1371" i="7" s="1"/>
  <c r="AI1381" i="7"/>
  <c r="AJ1381" i="7" s="1"/>
  <c r="AI1391" i="7"/>
  <c r="AJ1391" i="7" s="1"/>
  <c r="AI1401" i="7"/>
  <c r="AJ1401" i="7" s="1"/>
  <c r="AI1411" i="7"/>
  <c r="AJ1411" i="7" s="1"/>
  <c r="AI1421" i="7"/>
  <c r="AJ1421" i="7" s="1"/>
  <c r="AI1431" i="7"/>
  <c r="AJ1431" i="7" s="1"/>
  <c r="AI1049" i="7"/>
  <c r="AJ1049" i="7" s="1"/>
  <c r="AI1126" i="7"/>
  <c r="AJ1126" i="7" s="1"/>
  <c r="AI1152" i="7"/>
  <c r="AJ1152" i="7" s="1"/>
  <c r="AI1176" i="7"/>
  <c r="AJ1176" i="7" s="1"/>
  <c r="AI1226" i="7"/>
  <c r="AJ1226" i="7" s="1"/>
  <c r="AI1234" i="7"/>
  <c r="AJ1234" i="7" s="1"/>
  <c r="AI1267" i="7"/>
  <c r="AJ1267" i="7" s="1"/>
  <c r="AI1274" i="7"/>
  <c r="AJ1274" i="7" s="1"/>
  <c r="AI1281" i="7"/>
  <c r="AJ1281" i="7" s="1"/>
  <c r="AI1312" i="7"/>
  <c r="AJ1312" i="7" s="1"/>
  <c r="AI1322" i="7"/>
  <c r="AJ1322" i="7" s="1"/>
  <c r="AI1332" i="7"/>
  <c r="AJ1332" i="7" s="1"/>
  <c r="AI1342" i="7"/>
  <c r="AJ1342" i="7" s="1"/>
  <c r="AI1352" i="7"/>
  <c r="AJ1352" i="7" s="1"/>
  <c r="AI1362" i="7"/>
  <c r="AJ1362" i="7" s="1"/>
  <c r="AI1372" i="7"/>
  <c r="AJ1372" i="7" s="1"/>
  <c r="AI1382" i="7"/>
  <c r="AJ1382" i="7" s="1"/>
  <c r="AI1392" i="7"/>
  <c r="AJ1392" i="7" s="1"/>
  <c r="AI1402" i="7"/>
  <c r="AJ1402" i="7" s="1"/>
  <c r="AI1412" i="7"/>
  <c r="AJ1412" i="7" s="1"/>
  <c r="AI1422" i="7"/>
  <c r="AJ1422" i="7" s="1"/>
  <c r="AI1432" i="7"/>
  <c r="AJ1432" i="7" s="1"/>
  <c r="AI1129" i="7"/>
  <c r="AJ1129" i="7" s="1"/>
  <c r="AI1195" i="7"/>
  <c r="AJ1195" i="7" s="1"/>
  <c r="AI1237" i="7"/>
  <c r="AJ1237" i="7" s="1"/>
  <c r="AI1245" i="7"/>
  <c r="AJ1245" i="7" s="1"/>
  <c r="AI1266" i="7"/>
  <c r="AJ1266" i="7" s="1"/>
  <c r="AI1273" i="7"/>
  <c r="AJ1273" i="7" s="1"/>
  <c r="AI1297" i="7"/>
  <c r="AJ1297" i="7" s="1"/>
  <c r="AI1307" i="7"/>
  <c r="AJ1307" i="7" s="1"/>
  <c r="AI1313" i="7"/>
  <c r="AJ1313" i="7" s="1"/>
  <c r="AI1323" i="7"/>
  <c r="AJ1323" i="7" s="1"/>
  <c r="AI1333" i="7"/>
  <c r="AJ1333" i="7" s="1"/>
  <c r="AI1343" i="7"/>
  <c r="AJ1343" i="7" s="1"/>
  <c r="AI1353" i="7"/>
  <c r="AJ1353" i="7" s="1"/>
  <c r="AI1363" i="7"/>
  <c r="AJ1363" i="7" s="1"/>
  <c r="AI1079" i="7"/>
  <c r="AJ1079" i="7" s="1"/>
  <c r="AI1189" i="7"/>
  <c r="AJ1189" i="7" s="1"/>
  <c r="AI1206" i="7"/>
  <c r="AJ1206" i="7" s="1"/>
  <c r="AI1214" i="7"/>
  <c r="AJ1214" i="7" s="1"/>
  <c r="AI1265" i="7"/>
  <c r="AJ1265" i="7" s="1"/>
  <c r="AI1272" i="7"/>
  <c r="AJ1272" i="7" s="1"/>
  <c r="AI1296" i="7"/>
  <c r="AJ1296" i="7" s="1"/>
  <c r="AI1304" i="7"/>
  <c r="AJ1304" i="7" s="1"/>
  <c r="AI1314" i="7"/>
  <c r="AJ1314" i="7" s="1"/>
  <c r="AI1324" i="7"/>
  <c r="AJ1324" i="7" s="1"/>
  <c r="AI1334" i="7"/>
  <c r="AJ1334" i="7" s="1"/>
  <c r="AI1344" i="7"/>
  <c r="AJ1344" i="7" s="1"/>
  <c r="AI1354" i="7"/>
  <c r="AJ1354" i="7" s="1"/>
  <c r="AI1364" i="7"/>
  <c r="AJ1364" i="7" s="1"/>
  <c r="AI1059" i="7"/>
  <c r="AJ1059" i="7" s="1"/>
  <c r="AI1144" i="7"/>
  <c r="AJ1144" i="7" s="1"/>
  <c r="AI1149" i="7"/>
  <c r="AJ1149" i="7" s="1"/>
  <c r="AI1159" i="7"/>
  <c r="AJ1159" i="7" s="1"/>
  <c r="AI1191" i="7"/>
  <c r="AJ1191" i="7" s="1"/>
  <c r="AI1217" i="7"/>
  <c r="AJ1217" i="7" s="1"/>
  <c r="AI1225" i="7"/>
  <c r="AJ1225" i="7" s="1"/>
  <c r="AI1257" i="7"/>
  <c r="AJ1257" i="7" s="1"/>
  <c r="AI1264" i="7"/>
  <c r="AJ1264" i="7" s="1"/>
  <c r="AI1271" i="7"/>
  <c r="AJ1271" i="7" s="1"/>
  <c r="AI1295" i="7"/>
  <c r="AJ1295" i="7" s="1"/>
  <c r="AI1315" i="7"/>
  <c r="AJ1315" i="7" s="1"/>
  <c r="AI1325" i="7"/>
  <c r="AJ1325" i="7" s="1"/>
  <c r="AI1335" i="7"/>
  <c r="AJ1335" i="7" s="1"/>
  <c r="AI1345" i="7"/>
  <c r="AJ1345" i="7" s="1"/>
  <c r="AI1355" i="7"/>
  <c r="AJ1355" i="7" s="1"/>
  <c r="AI1365" i="7"/>
  <c r="AJ1365" i="7" s="1"/>
  <c r="AI1146" i="7"/>
  <c r="AJ1146" i="7" s="1"/>
  <c r="AI1156" i="7"/>
  <c r="AJ1156" i="7" s="1"/>
  <c r="AI1166" i="7"/>
  <c r="AJ1166" i="7" s="1"/>
  <c r="AI1185" i="7"/>
  <c r="AJ1185" i="7" s="1"/>
  <c r="AI1236" i="7"/>
  <c r="AJ1236" i="7" s="1"/>
  <c r="AI1244" i="7"/>
  <c r="AJ1244" i="7" s="1"/>
  <c r="AI1256" i="7"/>
  <c r="AJ1256" i="7" s="1"/>
  <c r="AI1263" i="7"/>
  <c r="AJ1263" i="7" s="1"/>
  <c r="AI1287" i="7"/>
  <c r="AJ1287" i="7" s="1"/>
  <c r="AI1294" i="7"/>
  <c r="AJ1294" i="7" s="1"/>
  <c r="AI1301" i="7"/>
  <c r="AJ1301" i="7" s="1"/>
  <c r="AI1316" i="7"/>
  <c r="AJ1316" i="7" s="1"/>
  <c r="AI1326" i="7"/>
  <c r="AJ1326" i="7" s="1"/>
  <c r="AI1336" i="7"/>
  <c r="AJ1336" i="7" s="1"/>
  <c r="AI1346" i="7"/>
  <c r="AJ1346" i="7" s="1"/>
  <c r="AI1356" i="7"/>
  <c r="AJ1356" i="7" s="1"/>
  <c r="AI1366" i="7"/>
  <c r="AJ1366" i="7" s="1"/>
  <c r="AI1376" i="7"/>
  <c r="AJ1376" i="7" s="1"/>
  <c r="AI1386" i="7"/>
  <c r="AJ1386" i="7" s="1"/>
  <c r="AI1396" i="7"/>
  <c r="AJ1396" i="7" s="1"/>
  <c r="AI1406" i="7"/>
  <c r="AJ1406" i="7" s="1"/>
  <c r="AI1416" i="7"/>
  <c r="AJ1416" i="7" s="1"/>
  <c r="AI1426" i="7"/>
  <c r="AJ1426" i="7" s="1"/>
  <c r="AI1192" i="7"/>
  <c r="AJ1192" i="7" s="1"/>
  <c r="AI1216" i="7"/>
  <c r="AJ1216" i="7" s="1"/>
  <c r="AI1224" i="7"/>
  <c r="AJ1224" i="7" s="1"/>
  <c r="AI998" i="7"/>
  <c r="AJ998" i="7" s="1"/>
  <c r="AI1030" i="7"/>
  <c r="AJ1030" i="7" s="1"/>
  <c r="AI1175" i="7"/>
  <c r="AJ1175" i="7" s="1"/>
  <c r="AI1227" i="7"/>
  <c r="AJ1227" i="7" s="1"/>
  <c r="AI1118" i="7"/>
  <c r="AJ1118" i="7" s="1"/>
  <c r="AI1148" i="7"/>
  <c r="AJ1148" i="7" s="1"/>
  <c r="AI1196" i="7"/>
  <c r="AJ1196" i="7" s="1"/>
  <c r="AI1204" i="7"/>
  <c r="AJ1204" i="7" s="1"/>
  <c r="AI1235" i="7"/>
  <c r="AJ1235" i="7" s="1"/>
  <c r="AI1253" i="7"/>
  <c r="AJ1253" i="7" s="1"/>
  <c r="AI1319" i="7"/>
  <c r="AJ1319" i="7" s="1"/>
  <c r="AI1327" i="7"/>
  <c r="AJ1327" i="7" s="1"/>
  <c r="AI1369" i="7"/>
  <c r="AJ1369" i="7" s="1"/>
  <c r="AI1375" i="7"/>
  <c r="AJ1375" i="7" s="1"/>
  <c r="AI1398" i="7"/>
  <c r="AJ1398" i="7" s="1"/>
  <c r="AI1413" i="7"/>
  <c r="AJ1413" i="7" s="1"/>
  <c r="AI1429" i="7"/>
  <c r="AJ1429" i="7" s="1"/>
  <c r="AI1153" i="7"/>
  <c r="AJ1153" i="7" s="1"/>
  <c r="AI1254" i="7"/>
  <c r="AJ1254" i="7" s="1"/>
  <c r="AI1261" i="7"/>
  <c r="AJ1261" i="7" s="1"/>
  <c r="AI1330" i="7"/>
  <c r="AJ1330" i="7" s="1"/>
  <c r="AI1338" i="7"/>
  <c r="AJ1338" i="7" s="1"/>
  <c r="AI1374" i="7"/>
  <c r="AJ1374" i="7" s="1"/>
  <c r="AI1390" i="7"/>
  <c r="AJ1390" i="7" s="1"/>
  <c r="AI1397" i="7"/>
  <c r="AJ1397" i="7" s="1"/>
  <c r="AI1405" i="7"/>
  <c r="AJ1405" i="7" s="1"/>
  <c r="AI1428" i="7"/>
  <c r="AJ1428" i="7" s="1"/>
  <c r="AI1087" i="7"/>
  <c r="AJ1087" i="7" s="1"/>
  <c r="AI1255" i="7"/>
  <c r="AJ1255" i="7" s="1"/>
  <c r="AI1262" i="7"/>
  <c r="AJ1262" i="7" s="1"/>
  <c r="AI1305" i="7"/>
  <c r="AJ1305" i="7" s="1"/>
  <c r="AI1349" i="7"/>
  <c r="AJ1349" i="7" s="1"/>
  <c r="AI1357" i="7"/>
  <c r="AJ1357" i="7" s="1"/>
  <c r="AI1197" i="7"/>
  <c r="AJ1197" i="7" s="1"/>
  <c r="AI1246" i="7"/>
  <c r="AJ1246" i="7" s="1"/>
  <c r="AI1302" i="7"/>
  <c r="AJ1302" i="7" s="1"/>
  <c r="AI1310" i="7"/>
  <c r="AJ1310" i="7" s="1"/>
  <c r="AI1318" i="7"/>
  <c r="AJ1318" i="7" s="1"/>
  <c r="AI1360" i="7"/>
  <c r="AJ1360" i="7" s="1"/>
  <c r="AI1368" i="7"/>
  <c r="AJ1368" i="7" s="1"/>
  <c r="AI1163" i="7"/>
  <c r="AJ1163" i="7" s="1"/>
  <c r="AI1329" i="7"/>
  <c r="AJ1329" i="7" s="1"/>
  <c r="AI1337" i="7"/>
  <c r="AJ1337" i="7" s="1"/>
  <c r="AI1037" i="7"/>
  <c r="AJ1037" i="7" s="1"/>
  <c r="AI1179" i="7"/>
  <c r="AJ1179" i="7" s="1"/>
  <c r="AI1205" i="7"/>
  <c r="AJ1205" i="7" s="1"/>
  <c r="AI1247" i="7"/>
  <c r="AJ1247" i="7" s="1"/>
  <c r="AI1286" i="7"/>
  <c r="AJ1286" i="7" s="1"/>
  <c r="AI1293" i="7"/>
  <c r="AJ1293" i="7" s="1"/>
  <c r="AI1339" i="7"/>
  <c r="AJ1339" i="7" s="1"/>
  <c r="AI1347" i="7"/>
  <c r="AJ1347" i="7" s="1"/>
  <c r="AI1384" i="7"/>
  <c r="AJ1384" i="7" s="1"/>
  <c r="AI1400" i="7"/>
  <c r="AJ1400" i="7" s="1"/>
  <c r="AI1407" i="7"/>
  <c r="AJ1407" i="7" s="1"/>
  <c r="AI1415" i="7"/>
  <c r="AJ1415" i="7" s="1"/>
  <c r="AI1283" i="7"/>
  <c r="AJ1283" i="7" s="1"/>
  <c r="AI1285" i="7"/>
  <c r="AJ1285" i="7" s="1"/>
  <c r="AI1306" i="7"/>
  <c r="AJ1306" i="7" s="1"/>
  <c r="AI1328" i="7"/>
  <c r="AJ1328" i="7" s="1"/>
  <c r="AI1348" i="7"/>
  <c r="AJ1348" i="7" s="1"/>
  <c r="AI1436" i="7"/>
  <c r="AJ1436" i="7" s="1"/>
  <c r="AI1443" i="7"/>
  <c r="AJ1443" i="7" s="1"/>
  <c r="AI1453" i="7"/>
  <c r="AJ1453" i="7" s="1"/>
  <c r="AI1463" i="7"/>
  <c r="AJ1463" i="7" s="1"/>
  <c r="AI1473" i="7"/>
  <c r="AJ1473" i="7" s="1"/>
  <c r="AI1483" i="7"/>
  <c r="AJ1483" i="7" s="1"/>
  <c r="AI1493" i="7"/>
  <c r="AJ1493" i="7" s="1"/>
  <c r="AI1503" i="7"/>
  <c r="AJ1503" i="7" s="1"/>
  <c r="AI1513" i="7"/>
  <c r="AJ1513" i="7" s="1"/>
  <c r="AI1523" i="7"/>
  <c r="AJ1523" i="7" s="1"/>
  <c r="AI1533" i="7"/>
  <c r="AJ1533" i="7" s="1"/>
  <c r="AI1543" i="7"/>
  <c r="AJ1543" i="7" s="1"/>
  <c r="AI1553" i="7"/>
  <c r="AJ1553" i="7" s="1"/>
  <c r="AI1563" i="7"/>
  <c r="AJ1563" i="7" s="1"/>
  <c r="AI1573" i="7"/>
  <c r="AJ1573" i="7" s="1"/>
  <c r="AI1583" i="7"/>
  <c r="AJ1583" i="7" s="1"/>
  <c r="AI1425" i="7"/>
  <c r="AJ1425" i="7" s="1"/>
  <c r="AI1444" i="7"/>
  <c r="AJ1444" i="7" s="1"/>
  <c r="AI1454" i="7"/>
  <c r="AJ1454" i="7" s="1"/>
  <c r="AI1464" i="7"/>
  <c r="AJ1464" i="7" s="1"/>
  <c r="AI1474" i="7"/>
  <c r="AJ1474" i="7" s="1"/>
  <c r="AI1484" i="7"/>
  <c r="AJ1484" i="7" s="1"/>
  <c r="AI1494" i="7"/>
  <c r="AJ1494" i="7" s="1"/>
  <c r="AI1504" i="7"/>
  <c r="AJ1504" i="7" s="1"/>
  <c r="AI1514" i="7"/>
  <c r="AJ1514" i="7" s="1"/>
  <c r="AI1524" i="7"/>
  <c r="AJ1524" i="7" s="1"/>
  <c r="AI1534" i="7"/>
  <c r="AJ1534" i="7" s="1"/>
  <c r="AI1544" i="7"/>
  <c r="AJ1544" i="7" s="1"/>
  <c r="AI1554" i="7"/>
  <c r="AJ1554" i="7" s="1"/>
  <c r="AI1564" i="7"/>
  <c r="AJ1564" i="7" s="1"/>
  <c r="AI1574" i="7"/>
  <c r="AJ1574" i="7" s="1"/>
  <c r="AI1584" i="7"/>
  <c r="AJ1584" i="7" s="1"/>
  <c r="AI1594" i="7"/>
  <c r="AJ1594" i="7" s="1"/>
  <c r="AI1292" i="7"/>
  <c r="AJ1292" i="7" s="1"/>
  <c r="AI1373" i="7"/>
  <c r="AJ1373" i="7" s="1"/>
  <c r="AI1445" i="7"/>
  <c r="AJ1445" i="7" s="1"/>
  <c r="AI1455" i="7"/>
  <c r="AJ1455" i="7" s="1"/>
  <c r="AI1465" i="7"/>
  <c r="AJ1465" i="7" s="1"/>
  <c r="AI1475" i="7"/>
  <c r="AJ1475" i="7" s="1"/>
  <c r="AI1485" i="7"/>
  <c r="AJ1485" i="7" s="1"/>
  <c r="AI1495" i="7"/>
  <c r="AJ1495" i="7" s="1"/>
  <c r="AI1505" i="7"/>
  <c r="AJ1505" i="7" s="1"/>
  <c r="AI1515" i="7"/>
  <c r="AJ1515" i="7" s="1"/>
  <c r="AI1525" i="7"/>
  <c r="AJ1525" i="7" s="1"/>
  <c r="AI1535" i="7"/>
  <c r="AJ1535" i="7" s="1"/>
  <c r="AI1277" i="7"/>
  <c r="AJ1277" i="7" s="1"/>
  <c r="AI1359" i="7"/>
  <c r="AJ1359" i="7" s="1"/>
  <c r="AI1435" i="7"/>
  <c r="AJ1435" i="7" s="1"/>
  <c r="AI1446" i="7"/>
  <c r="AJ1446" i="7" s="1"/>
  <c r="AI1456" i="7"/>
  <c r="AJ1456" i="7" s="1"/>
  <c r="AI1466" i="7"/>
  <c r="AJ1466" i="7" s="1"/>
  <c r="AI1476" i="7"/>
  <c r="AJ1476" i="7" s="1"/>
  <c r="AI1486" i="7"/>
  <c r="AJ1486" i="7" s="1"/>
  <c r="AI1496" i="7"/>
  <c r="AJ1496" i="7" s="1"/>
  <c r="AI1506" i="7"/>
  <c r="AJ1506" i="7" s="1"/>
  <c r="AI1516" i="7"/>
  <c r="AJ1516" i="7" s="1"/>
  <c r="AI1526" i="7"/>
  <c r="AJ1526" i="7" s="1"/>
  <c r="AI1536" i="7"/>
  <c r="AJ1536" i="7" s="1"/>
  <c r="AI1546" i="7"/>
  <c r="AJ1546" i="7" s="1"/>
  <c r="AI1377" i="7"/>
  <c r="AJ1377" i="7" s="1"/>
  <c r="AI1378" i="7"/>
  <c r="AJ1378" i="7" s="1"/>
  <c r="AI1379" i="7"/>
  <c r="AJ1379" i="7" s="1"/>
  <c r="AI1380" i="7"/>
  <c r="AJ1380" i="7" s="1"/>
  <c r="AI1383" i="7"/>
  <c r="AJ1383" i="7" s="1"/>
  <c r="AI1387" i="7"/>
  <c r="AJ1387" i="7" s="1"/>
  <c r="AI1388" i="7"/>
  <c r="AJ1388" i="7" s="1"/>
  <c r="AI1389" i="7"/>
  <c r="AJ1389" i="7" s="1"/>
  <c r="AI1447" i="7"/>
  <c r="AJ1447" i="7" s="1"/>
  <c r="AI1457" i="7"/>
  <c r="AJ1457" i="7" s="1"/>
  <c r="AI1467" i="7"/>
  <c r="AJ1467" i="7" s="1"/>
  <c r="AI1477" i="7"/>
  <c r="AJ1477" i="7" s="1"/>
  <c r="AI1487" i="7"/>
  <c r="AJ1487" i="7" s="1"/>
  <c r="AI1497" i="7"/>
  <c r="AJ1497" i="7" s="1"/>
  <c r="AI1507" i="7"/>
  <c r="AJ1507" i="7" s="1"/>
  <c r="AI1517" i="7"/>
  <c r="AJ1517" i="7" s="1"/>
  <c r="AI1527" i="7"/>
  <c r="AJ1527" i="7" s="1"/>
  <c r="AI1537" i="7"/>
  <c r="AJ1537" i="7" s="1"/>
  <c r="AI1284" i="7"/>
  <c r="AJ1284" i="7" s="1"/>
  <c r="AI1309" i="7"/>
  <c r="AJ1309" i="7" s="1"/>
  <c r="AI1350" i="7"/>
  <c r="AJ1350" i="7" s="1"/>
  <c r="AI1367" i="7"/>
  <c r="AJ1367" i="7" s="1"/>
  <c r="AI1385" i="7"/>
  <c r="AJ1385" i="7" s="1"/>
  <c r="AI1393" i="7"/>
  <c r="AJ1393" i="7" s="1"/>
  <c r="AI1394" i="7"/>
  <c r="AJ1394" i="7" s="1"/>
  <c r="AI1395" i="7"/>
  <c r="AJ1395" i="7" s="1"/>
  <c r="AI1403" i="7"/>
  <c r="AJ1403" i="7" s="1"/>
  <c r="AI1404" i="7"/>
  <c r="AJ1404" i="7" s="1"/>
  <c r="AI1423" i="7"/>
  <c r="AJ1423" i="7" s="1"/>
  <c r="AI1438" i="7"/>
  <c r="AJ1438" i="7" s="1"/>
  <c r="AI1448" i="7"/>
  <c r="AJ1448" i="7" s="1"/>
  <c r="AI1370" i="7"/>
  <c r="AJ1370" i="7" s="1"/>
  <c r="AI1399" i="7"/>
  <c r="AJ1399" i="7" s="1"/>
  <c r="AI1427" i="7"/>
  <c r="AJ1427" i="7" s="1"/>
  <c r="AI1434" i="7"/>
  <c r="AJ1434" i="7" s="1"/>
  <c r="AI1439" i="7"/>
  <c r="AJ1439" i="7" s="1"/>
  <c r="AI1449" i="7"/>
  <c r="AJ1449" i="7" s="1"/>
  <c r="AI1291" i="7"/>
  <c r="AJ1291" i="7" s="1"/>
  <c r="AI1317" i="7"/>
  <c r="AJ1317" i="7" s="1"/>
  <c r="AI1358" i="7"/>
  <c r="AJ1358" i="7" s="1"/>
  <c r="AI1408" i="7"/>
  <c r="AJ1408" i="7" s="1"/>
  <c r="AI1409" i="7"/>
  <c r="AJ1409" i="7" s="1"/>
  <c r="AI1410" i="7"/>
  <c r="AJ1410" i="7" s="1"/>
  <c r="AI1414" i="7"/>
  <c r="AJ1414" i="7" s="1"/>
  <c r="AI1417" i="7"/>
  <c r="AJ1417" i="7" s="1"/>
  <c r="AI1418" i="7"/>
  <c r="AJ1418" i="7" s="1"/>
  <c r="AI1419" i="7"/>
  <c r="AJ1419" i="7" s="1"/>
  <c r="AI1420" i="7"/>
  <c r="AJ1420" i="7" s="1"/>
  <c r="AI1430" i="7"/>
  <c r="AJ1430" i="7" s="1"/>
  <c r="AI1437" i="7"/>
  <c r="AJ1437" i="7" s="1"/>
  <c r="AI1440" i="7"/>
  <c r="AJ1440" i="7" s="1"/>
  <c r="AI1450" i="7"/>
  <c r="AJ1450" i="7" s="1"/>
  <c r="AI1433" i="7"/>
  <c r="AJ1433" i="7" s="1"/>
  <c r="AI1442" i="7"/>
  <c r="AJ1442" i="7" s="1"/>
  <c r="AI1452" i="7"/>
  <c r="AJ1452" i="7" s="1"/>
  <c r="AI1462" i="7"/>
  <c r="AJ1462" i="7" s="1"/>
  <c r="AI1472" i="7"/>
  <c r="AJ1472" i="7" s="1"/>
  <c r="AI1482" i="7"/>
  <c r="AJ1482" i="7" s="1"/>
  <c r="AI1492" i="7"/>
  <c r="AJ1492" i="7" s="1"/>
  <c r="AI1502" i="7"/>
  <c r="AJ1502" i="7" s="1"/>
  <c r="AI1512" i="7"/>
  <c r="AJ1512" i="7" s="1"/>
  <c r="AI1522" i="7"/>
  <c r="AJ1522" i="7" s="1"/>
  <c r="AI1532" i="7"/>
  <c r="AJ1532" i="7" s="1"/>
  <c r="AI1542" i="7"/>
  <c r="AJ1542" i="7" s="1"/>
  <c r="AI1552" i="7"/>
  <c r="AJ1552" i="7" s="1"/>
  <c r="AI1562" i="7"/>
  <c r="AJ1562" i="7" s="1"/>
  <c r="AI1572" i="7"/>
  <c r="AJ1572" i="7" s="1"/>
  <c r="AI1276" i="7"/>
  <c r="AJ1276" i="7" s="1"/>
  <c r="AI1460" i="7"/>
  <c r="AJ1460" i="7" s="1"/>
  <c r="AI1468" i="7"/>
  <c r="AJ1468" i="7" s="1"/>
  <c r="AI1510" i="7"/>
  <c r="AJ1510" i="7" s="1"/>
  <c r="AI1518" i="7"/>
  <c r="AJ1518" i="7" s="1"/>
  <c r="AI1558" i="7"/>
  <c r="AJ1558" i="7" s="1"/>
  <c r="AI1565" i="7"/>
  <c r="AJ1565" i="7" s="1"/>
  <c r="AI1578" i="7"/>
  <c r="AJ1578" i="7" s="1"/>
  <c r="AI1599" i="7"/>
  <c r="AJ1599" i="7" s="1"/>
  <c r="AI1603" i="7"/>
  <c r="AJ1603" i="7" s="1"/>
  <c r="AI1613" i="7"/>
  <c r="AJ1613" i="7" s="1"/>
  <c r="AI1623" i="7"/>
  <c r="AJ1623" i="7" s="1"/>
  <c r="AI1633" i="7"/>
  <c r="AJ1633" i="7" s="1"/>
  <c r="AI1643" i="7"/>
  <c r="AJ1643" i="7" s="1"/>
  <c r="AI1653" i="7"/>
  <c r="AJ1653" i="7" s="1"/>
  <c r="AI1663" i="7"/>
  <c r="AJ1663" i="7" s="1"/>
  <c r="AI1673" i="7"/>
  <c r="AJ1673" i="7" s="1"/>
  <c r="AI1683" i="7"/>
  <c r="AJ1683" i="7" s="1"/>
  <c r="AI1693" i="7"/>
  <c r="AJ1693" i="7" s="1"/>
  <c r="AI1703" i="7"/>
  <c r="AJ1703" i="7" s="1"/>
  <c r="AI1713" i="7"/>
  <c r="AJ1713" i="7" s="1"/>
  <c r="AI1471" i="7"/>
  <c r="AJ1471" i="7" s="1"/>
  <c r="AI1479" i="7"/>
  <c r="AJ1479" i="7" s="1"/>
  <c r="AI1521" i="7"/>
  <c r="AJ1521" i="7" s="1"/>
  <c r="AI1529" i="7"/>
  <c r="AJ1529" i="7" s="1"/>
  <c r="AI1557" i="7"/>
  <c r="AJ1557" i="7" s="1"/>
  <c r="AI1575" i="7"/>
  <c r="AJ1575" i="7" s="1"/>
  <c r="AI1589" i="7"/>
  <c r="AJ1589" i="7" s="1"/>
  <c r="AI1604" i="7"/>
  <c r="AJ1604" i="7" s="1"/>
  <c r="AI1614" i="7"/>
  <c r="AJ1614" i="7" s="1"/>
  <c r="AI1624" i="7"/>
  <c r="AJ1624" i="7" s="1"/>
  <c r="AI1634" i="7"/>
  <c r="AJ1634" i="7" s="1"/>
  <c r="AI1644" i="7"/>
  <c r="AJ1644" i="7" s="1"/>
  <c r="AI1654" i="7"/>
  <c r="AJ1654" i="7" s="1"/>
  <c r="AI1664" i="7"/>
  <c r="AJ1664" i="7" s="1"/>
  <c r="AI1674" i="7"/>
  <c r="AJ1674" i="7" s="1"/>
  <c r="AI1684" i="7"/>
  <c r="AJ1684" i="7" s="1"/>
  <c r="AI1694" i="7"/>
  <c r="AJ1694" i="7" s="1"/>
  <c r="AI1704" i="7"/>
  <c r="AJ1704" i="7" s="1"/>
  <c r="AI1714" i="7"/>
  <c r="AJ1714" i="7" s="1"/>
  <c r="AI1724" i="7"/>
  <c r="AJ1724" i="7" s="1"/>
  <c r="AI1490" i="7"/>
  <c r="AJ1490" i="7" s="1"/>
  <c r="AI1498" i="7"/>
  <c r="AJ1498" i="7" s="1"/>
  <c r="AI1540" i="7"/>
  <c r="AJ1540" i="7" s="1"/>
  <c r="AI1556" i="7"/>
  <c r="AJ1556" i="7" s="1"/>
  <c r="AI1582" i="7"/>
  <c r="AJ1582" i="7" s="1"/>
  <c r="AI1586" i="7"/>
  <c r="AJ1586" i="7" s="1"/>
  <c r="AI1592" i="7"/>
  <c r="AJ1592" i="7" s="1"/>
  <c r="AI1595" i="7"/>
  <c r="AJ1595" i="7" s="1"/>
  <c r="AI1605" i="7"/>
  <c r="AJ1605" i="7" s="1"/>
  <c r="AI1615" i="7"/>
  <c r="AJ1615" i="7" s="1"/>
  <c r="AI1625" i="7"/>
  <c r="AJ1625" i="7" s="1"/>
  <c r="AI1635" i="7"/>
  <c r="AJ1635" i="7" s="1"/>
  <c r="AI1645" i="7"/>
  <c r="AJ1645" i="7" s="1"/>
  <c r="AI1655" i="7"/>
  <c r="AJ1655" i="7" s="1"/>
  <c r="AI1665" i="7"/>
  <c r="AJ1665" i="7" s="1"/>
  <c r="AI1675" i="7"/>
  <c r="AJ1675" i="7" s="1"/>
  <c r="AI1320" i="7"/>
  <c r="AJ1320" i="7" s="1"/>
  <c r="AI1459" i="7"/>
  <c r="AJ1459" i="7" s="1"/>
  <c r="AI1501" i="7"/>
  <c r="AJ1501" i="7" s="1"/>
  <c r="AI1509" i="7"/>
  <c r="AJ1509" i="7" s="1"/>
  <c r="AI1547" i="7"/>
  <c r="AJ1547" i="7" s="1"/>
  <c r="AI1549" i="7"/>
  <c r="AJ1549" i="7" s="1"/>
  <c r="AI1551" i="7"/>
  <c r="AJ1551" i="7" s="1"/>
  <c r="AI1555" i="7"/>
  <c r="AJ1555" i="7" s="1"/>
  <c r="AI1579" i="7"/>
  <c r="AJ1579" i="7" s="1"/>
  <c r="AI1598" i="7"/>
  <c r="AJ1598" i="7" s="1"/>
  <c r="AI1606" i="7"/>
  <c r="AJ1606" i="7" s="1"/>
  <c r="AI1616" i="7"/>
  <c r="AJ1616" i="7" s="1"/>
  <c r="AI1626" i="7"/>
  <c r="AJ1626" i="7" s="1"/>
  <c r="AI1636" i="7"/>
  <c r="AJ1636" i="7" s="1"/>
  <c r="AI1646" i="7"/>
  <c r="AJ1646" i="7" s="1"/>
  <c r="AI1656" i="7"/>
  <c r="AJ1656" i="7" s="1"/>
  <c r="AI1666" i="7"/>
  <c r="AJ1666" i="7" s="1"/>
  <c r="AI1676" i="7"/>
  <c r="AJ1676" i="7" s="1"/>
  <c r="AI1424" i="7"/>
  <c r="AJ1424" i="7" s="1"/>
  <c r="AI1470" i="7"/>
  <c r="AJ1470" i="7" s="1"/>
  <c r="AI1478" i="7"/>
  <c r="AJ1478" i="7" s="1"/>
  <c r="AI1520" i="7"/>
  <c r="AJ1520" i="7" s="1"/>
  <c r="AI1528" i="7"/>
  <c r="AJ1528" i="7" s="1"/>
  <c r="AI1545" i="7"/>
  <c r="AJ1545" i="7" s="1"/>
  <c r="AI1571" i="7"/>
  <c r="AJ1571" i="7" s="1"/>
  <c r="AI1576" i="7"/>
  <c r="AJ1576" i="7" s="1"/>
  <c r="AI1607" i="7"/>
  <c r="AJ1607" i="7" s="1"/>
  <c r="AI1617" i="7"/>
  <c r="AJ1617" i="7" s="1"/>
  <c r="AI1627" i="7"/>
  <c r="AJ1627" i="7" s="1"/>
  <c r="AI1637" i="7"/>
  <c r="AJ1637" i="7" s="1"/>
  <c r="AI1647" i="7"/>
  <c r="AJ1647" i="7" s="1"/>
  <c r="AI1657" i="7"/>
  <c r="AJ1657" i="7" s="1"/>
  <c r="AI1667" i="7"/>
  <c r="AJ1667" i="7" s="1"/>
  <c r="AI1481" i="7"/>
  <c r="AJ1481" i="7" s="1"/>
  <c r="AI1489" i="7"/>
  <c r="AJ1489" i="7" s="1"/>
  <c r="AI1531" i="7"/>
  <c r="AJ1531" i="7" s="1"/>
  <c r="AI1539" i="7"/>
  <c r="AJ1539" i="7" s="1"/>
  <c r="AI1570" i="7"/>
  <c r="AJ1570" i="7" s="1"/>
  <c r="AI1587" i="7"/>
  <c r="AJ1587" i="7" s="1"/>
  <c r="AI1591" i="7"/>
  <c r="AJ1591" i="7" s="1"/>
  <c r="AI1340" i="7"/>
  <c r="AJ1340" i="7" s="1"/>
  <c r="AI1458" i="7"/>
  <c r="AJ1458" i="7" s="1"/>
  <c r="AI1500" i="7"/>
  <c r="AJ1500" i="7" s="1"/>
  <c r="AI1508" i="7"/>
  <c r="AJ1508" i="7" s="1"/>
  <c r="AI1569" i="7"/>
  <c r="AJ1569" i="7" s="1"/>
  <c r="AI1580" i="7"/>
  <c r="AJ1580" i="7" s="1"/>
  <c r="AI1597" i="7"/>
  <c r="AJ1597" i="7" s="1"/>
  <c r="AI1441" i="7"/>
  <c r="AJ1441" i="7" s="1"/>
  <c r="AI1461" i="7"/>
  <c r="AJ1461" i="7" s="1"/>
  <c r="AI1469" i="7"/>
  <c r="AJ1469" i="7" s="1"/>
  <c r="AI1511" i="7"/>
  <c r="AJ1511" i="7" s="1"/>
  <c r="AI1519" i="7"/>
  <c r="AJ1519" i="7" s="1"/>
  <c r="AI1561" i="7"/>
  <c r="AJ1561" i="7" s="1"/>
  <c r="AI1568" i="7"/>
  <c r="AJ1568" i="7" s="1"/>
  <c r="AI1577" i="7"/>
  <c r="AJ1577" i="7" s="1"/>
  <c r="AI1491" i="7"/>
  <c r="AJ1491" i="7" s="1"/>
  <c r="AI1499" i="7"/>
  <c r="AJ1499" i="7" s="1"/>
  <c r="AI1541" i="7"/>
  <c r="AJ1541" i="7" s="1"/>
  <c r="AI1559" i="7"/>
  <c r="AJ1559" i="7" s="1"/>
  <c r="AI1566" i="7"/>
  <c r="AJ1566" i="7" s="1"/>
  <c r="AI1581" i="7"/>
  <c r="AJ1581" i="7" s="1"/>
  <c r="AI1585" i="7"/>
  <c r="AJ1585" i="7" s="1"/>
  <c r="AI1593" i="7"/>
  <c r="AJ1593" i="7" s="1"/>
  <c r="AI1596" i="7"/>
  <c r="AJ1596" i="7" s="1"/>
  <c r="AI1602" i="7"/>
  <c r="AJ1602" i="7" s="1"/>
  <c r="AI1612" i="7"/>
  <c r="AJ1612" i="7" s="1"/>
  <c r="AI1622" i="7"/>
  <c r="AJ1622" i="7" s="1"/>
  <c r="AI1632" i="7"/>
  <c r="AJ1632" i="7" s="1"/>
  <c r="AI1642" i="7"/>
  <c r="AJ1642" i="7" s="1"/>
  <c r="AI1652" i="7"/>
  <c r="AJ1652" i="7" s="1"/>
  <c r="AI1662" i="7"/>
  <c r="AJ1662" i="7" s="1"/>
  <c r="AI1672" i="7"/>
  <c r="AJ1672" i="7" s="1"/>
  <c r="AI1682" i="7"/>
  <c r="AJ1682" i="7" s="1"/>
  <c r="AI1692" i="7"/>
  <c r="AJ1692" i="7" s="1"/>
  <c r="AI1702" i="7"/>
  <c r="AJ1702" i="7" s="1"/>
  <c r="AI1530" i="7"/>
  <c r="AJ1530" i="7" s="1"/>
  <c r="AI1601" i="7"/>
  <c r="AJ1601" i="7" s="1"/>
  <c r="AI1609" i="7"/>
  <c r="AJ1609" i="7" s="1"/>
  <c r="AI1651" i="7"/>
  <c r="AJ1651" i="7" s="1"/>
  <c r="AI1659" i="7"/>
  <c r="AJ1659" i="7" s="1"/>
  <c r="AI1671" i="7"/>
  <c r="AJ1671" i="7" s="1"/>
  <c r="AI1700" i="7"/>
  <c r="AJ1700" i="7" s="1"/>
  <c r="AI1707" i="7"/>
  <c r="AJ1707" i="7" s="1"/>
  <c r="AI1710" i="7"/>
  <c r="AJ1710" i="7" s="1"/>
  <c r="AI1728" i="7"/>
  <c r="AJ1728" i="7" s="1"/>
  <c r="AI1731" i="7"/>
  <c r="AJ1731" i="7" s="1"/>
  <c r="AI1741" i="7"/>
  <c r="AJ1741" i="7" s="1"/>
  <c r="AI1751" i="7"/>
  <c r="AJ1751" i="7" s="1"/>
  <c r="AI1761" i="7"/>
  <c r="AJ1761" i="7" s="1"/>
  <c r="AI1771" i="7"/>
  <c r="AJ1771" i="7" s="1"/>
  <c r="AI1781" i="7"/>
  <c r="AJ1781" i="7" s="1"/>
  <c r="AI1791" i="7"/>
  <c r="AJ1791" i="7" s="1"/>
  <c r="AI1801" i="7"/>
  <c r="AJ1801" i="7" s="1"/>
  <c r="AI1811" i="7"/>
  <c r="AJ1811" i="7" s="1"/>
  <c r="AI1821" i="7"/>
  <c r="AJ1821" i="7" s="1"/>
  <c r="AI1831" i="7"/>
  <c r="AJ1831" i="7" s="1"/>
  <c r="AI1841" i="7"/>
  <c r="AJ1841" i="7" s="1"/>
  <c r="AI1851" i="7"/>
  <c r="AJ1851" i="7" s="1"/>
  <c r="AI1861" i="7"/>
  <c r="AJ1861" i="7" s="1"/>
  <c r="AI1488" i="7"/>
  <c r="AJ1488" i="7" s="1"/>
  <c r="AI1620" i="7"/>
  <c r="AJ1620" i="7" s="1"/>
  <c r="AI1628" i="7"/>
  <c r="AJ1628" i="7" s="1"/>
  <c r="AI1670" i="7"/>
  <c r="AJ1670" i="7" s="1"/>
  <c r="AI1677" i="7"/>
  <c r="AJ1677" i="7" s="1"/>
  <c r="AI1699" i="7"/>
  <c r="AJ1699" i="7" s="1"/>
  <c r="AI1706" i="7"/>
  <c r="AJ1706" i="7" s="1"/>
  <c r="AI1732" i="7"/>
  <c r="AJ1732" i="7" s="1"/>
  <c r="AI1742" i="7"/>
  <c r="AJ1742" i="7" s="1"/>
  <c r="AI1752" i="7"/>
  <c r="AJ1752" i="7" s="1"/>
  <c r="AI1762" i="7"/>
  <c r="AJ1762" i="7" s="1"/>
  <c r="AI1772" i="7"/>
  <c r="AJ1772" i="7" s="1"/>
  <c r="AI1782" i="7"/>
  <c r="AJ1782" i="7" s="1"/>
  <c r="AI1792" i="7"/>
  <c r="AJ1792" i="7" s="1"/>
  <c r="AI1802" i="7"/>
  <c r="AJ1802" i="7" s="1"/>
  <c r="AI1812" i="7"/>
  <c r="AJ1812" i="7" s="1"/>
  <c r="AI1822" i="7"/>
  <c r="AJ1822" i="7" s="1"/>
  <c r="AI1832" i="7"/>
  <c r="AJ1832" i="7" s="1"/>
  <c r="AI1842" i="7"/>
  <c r="AJ1842" i="7" s="1"/>
  <c r="AI1852" i="7"/>
  <c r="AJ1852" i="7" s="1"/>
  <c r="AI1862" i="7"/>
  <c r="AJ1862" i="7" s="1"/>
  <c r="AI1872" i="7"/>
  <c r="AJ1872" i="7" s="1"/>
  <c r="AI1882" i="7"/>
  <c r="AJ1882" i="7" s="1"/>
  <c r="AI1588" i="7"/>
  <c r="AJ1588" i="7" s="1"/>
  <c r="AI1631" i="7"/>
  <c r="AJ1631" i="7" s="1"/>
  <c r="AI1639" i="7"/>
  <c r="AJ1639" i="7" s="1"/>
  <c r="AI1678" i="7"/>
  <c r="AJ1678" i="7" s="1"/>
  <c r="AI1691" i="7"/>
  <c r="AJ1691" i="7" s="1"/>
  <c r="AI1698" i="7"/>
  <c r="AJ1698" i="7" s="1"/>
  <c r="AI1705" i="7"/>
  <c r="AJ1705" i="7" s="1"/>
  <c r="AI1718" i="7"/>
  <c r="AJ1718" i="7" s="1"/>
  <c r="AI1721" i="7"/>
  <c r="AJ1721" i="7" s="1"/>
  <c r="AI1733" i="7"/>
  <c r="AJ1733" i="7" s="1"/>
  <c r="AI1743" i="7"/>
  <c r="AJ1743" i="7" s="1"/>
  <c r="AI1753" i="7"/>
  <c r="AJ1753" i="7" s="1"/>
  <c r="AI1763" i="7"/>
  <c r="AJ1763" i="7" s="1"/>
  <c r="AI1773" i="7"/>
  <c r="AJ1773" i="7" s="1"/>
  <c r="AI1783" i="7"/>
  <c r="AJ1783" i="7" s="1"/>
  <c r="AI1793" i="7"/>
  <c r="AJ1793" i="7" s="1"/>
  <c r="AI1803" i="7"/>
  <c r="AJ1803" i="7" s="1"/>
  <c r="AI1813" i="7"/>
  <c r="AJ1813" i="7" s="1"/>
  <c r="AI1538" i="7"/>
  <c r="AJ1538" i="7" s="1"/>
  <c r="AI1548" i="7"/>
  <c r="AJ1548" i="7" s="1"/>
  <c r="AI1600" i="7"/>
  <c r="AJ1600" i="7" s="1"/>
  <c r="AI1608" i="7"/>
  <c r="AJ1608" i="7" s="1"/>
  <c r="AI1650" i="7"/>
  <c r="AJ1650" i="7" s="1"/>
  <c r="AI1658" i="7"/>
  <c r="AJ1658" i="7" s="1"/>
  <c r="AI1690" i="7"/>
  <c r="AJ1690" i="7" s="1"/>
  <c r="AI1697" i="7"/>
  <c r="AJ1697" i="7" s="1"/>
  <c r="AI1711" i="7"/>
  <c r="AJ1711" i="7" s="1"/>
  <c r="AI1715" i="7"/>
  <c r="AJ1715" i="7" s="1"/>
  <c r="AI1727" i="7"/>
  <c r="AJ1727" i="7" s="1"/>
  <c r="AI1734" i="7"/>
  <c r="AJ1734" i="7" s="1"/>
  <c r="AI1744" i="7"/>
  <c r="AJ1744" i="7" s="1"/>
  <c r="AI1754" i="7"/>
  <c r="AJ1754" i="7" s="1"/>
  <c r="AI1764" i="7"/>
  <c r="AJ1764" i="7" s="1"/>
  <c r="AI1774" i="7"/>
  <c r="AJ1774" i="7" s="1"/>
  <c r="AI1784" i="7"/>
  <c r="AJ1784" i="7" s="1"/>
  <c r="AI1794" i="7"/>
  <c r="AJ1794" i="7" s="1"/>
  <c r="AI1804" i="7"/>
  <c r="AJ1804" i="7" s="1"/>
  <c r="AI1814" i="7"/>
  <c r="AJ1814" i="7" s="1"/>
  <c r="AI1824" i="7"/>
  <c r="AJ1824" i="7" s="1"/>
  <c r="AI1611" i="7"/>
  <c r="AJ1611" i="7" s="1"/>
  <c r="AI1619" i="7"/>
  <c r="AJ1619" i="7" s="1"/>
  <c r="AI1661" i="7"/>
  <c r="AJ1661" i="7" s="1"/>
  <c r="AI1669" i="7"/>
  <c r="AJ1669" i="7" s="1"/>
  <c r="AI1689" i="7"/>
  <c r="AJ1689" i="7" s="1"/>
  <c r="AI1696" i="7"/>
  <c r="AJ1696" i="7" s="1"/>
  <c r="AI1735" i="7"/>
  <c r="AJ1735" i="7" s="1"/>
  <c r="AI1745" i="7"/>
  <c r="AJ1745" i="7" s="1"/>
  <c r="AI1755" i="7"/>
  <c r="AJ1755" i="7" s="1"/>
  <c r="AI1765" i="7"/>
  <c r="AJ1765" i="7" s="1"/>
  <c r="AI1775" i="7"/>
  <c r="AJ1775" i="7" s="1"/>
  <c r="AI1785" i="7"/>
  <c r="AJ1785" i="7" s="1"/>
  <c r="AI1795" i="7"/>
  <c r="AJ1795" i="7" s="1"/>
  <c r="AI1805" i="7"/>
  <c r="AJ1805" i="7" s="1"/>
  <c r="AI1630" i="7"/>
  <c r="AJ1630" i="7" s="1"/>
  <c r="AI1638" i="7"/>
  <c r="AJ1638" i="7" s="1"/>
  <c r="AI1681" i="7"/>
  <c r="AJ1681" i="7" s="1"/>
  <c r="AI1688" i="7"/>
  <c r="AJ1688" i="7" s="1"/>
  <c r="AI1695" i="7"/>
  <c r="AJ1695" i="7" s="1"/>
  <c r="AI1719" i="7"/>
  <c r="AJ1719" i="7" s="1"/>
  <c r="AI1736" i="7"/>
  <c r="AJ1736" i="7" s="1"/>
  <c r="AI1746" i="7"/>
  <c r="AJ1746" i="7" s="1"/>
  <c r="AI1451" i="7"/>
  <c r="AJ1451" i="7" s="1"/>
  <c r="AI1560" i="7"/>
  <c r="AJ1560" i="7" s="1"/>
  <c r="AI1567" i="7"/>
  <c r="AJ1567" i="7" s="1"/>
  <c r="AI1641" i="7"/>
  <c r="AJ1641" i="7" s="1"/>
  <c r="AI1649" i="7"/>
  <c r="AJ1649" i="7" s="1"/>
  <c r="AI1680" i="7"/>
  <c r="AJ1680" i="7" s="1"/>
  <c r="AI1687" i="7"/>
  <c r="AJ1687" i="7" s="1"/>
  <c r="AI1712" i="7"/>
  <c r="AJ1712" i="7" s="1"/>
  <c r="AI1716" i="7"/>
  <c r="AJ1716" i="7" s="1"/>
  <c r="AI1723" i="7"/>
  <c r="AJ1723" i="7" s="1"/>
  <c r="AI1726" i="7"/>
  <c r="AJ1726" i="7" s="1"/>
  <c r="AI1737" i="7"/>
  <c r="AJ1737" i="7" s="1"/>
  <c r="AI1747" i="7"/>
  <c r="AJ1747" i="7" s="1"/>
  <c r="AI1610" i="7"/>
  <c r="AJ1610" i="7" s="1"/>
  <c r="AI1618" i="7"/>
  <c r="AJ1618" i="7" s="1"/>
  <c r="AI1660" i="7"/>
  <c r="AJ1660" i="7" s="1"/>
  <c r="AI1668" i="7"/>
  <c r="AJ1668" i="7" s="1"/>
  <c r="AI1679" i="7"/>
  <c r="AJ1679" i="7" s="1"/>
  <c r="AI1686" i="7"/>
  <c r="AJ1686" i="7" s="1"/>
  <c r="AI1738" i="7"/>
  <c r="AJ1738" i="7" s="1"/>
  <c r="AI1748" i="7"/>
  <c r="AJ1748" i="7" s="1"/>
  <c r="AI1590" i="7"/>
  <c r="AJ1590" i="7" s="1"/>
  <c r="AI1640" i="7"/>
  <c r="AJ1640" i="7" s="1"/>
  <c r="AI1648" i="7"/>
  <c r="AJ1648" i="7" s="1"/>
  <c r="AI1701" i="7"/>
  <c r="AJ1701" i="7" s="1"/>
  <c r="AI1708" i="7"/>
  <c r="AJ1708" i="7" s="1"/>
  <c r="AI1717" i="7"/>
  <c r="AJ1717" i="7" s="1"/>
  <c r="AI1722" i="7"/>
  <c r="AJ1722" i="7" s="1"/>
  <c r="AI1725" i="7"/>
  <c r="AJ1725" i="7" s="1"/>
  <c r="AI1730" i="7"/>
  <c r="AJ1730" i="7" s="1"/>
  <c r="AI1740" i="7"/>
  <c r="AJ1740" i="7" s="1"/>
  <c r="AI1750" i="7"/>
  <c r="AJ1750" i="7" s="1"/>
  <c r="AI1760" i="7"/>
  <c r="AJ1760" i="7" s="1"/>
  <c r="AI1770" i="7"/>
  <c r="AJ1770" i="7" s="1"/>
  <c r="AI1780" i="7"/>
  <c r="AJ1780" i="7" s="1"/>
  <c r="AI1790" i="7"/>
  <c r="AJ1790" i="7" s="1"/>
  <c r="AI1800" i="7"/>
  <c r="AJ1800" i="7" s="1"/>
  <c r="AI1810" i="7"/>
  <c r="AJ1810" i="7" s="1"/>
  <c r="AI1820" i="7"/>
  <c r="AJ1820" i="7" s="1"/>
  <c r="AI1830" i="7"/>
  <c r="AJ1830" i="7" s="1"/>
  <c r="AI1840" i="7"/>
  <c r="AJ1840" i="7" s="1"/>
  <c r="AI1850" i="7"/>
  <c r="AJ1850" i="7" s="1"/>
  <c r="AI1860" i="7"/>
  <c r="AJ1860" i="7" s="1"/>
  <c r="AI1870" i="7"/>
  <c r="AJ1870" i="7" s="1"/>
  <c r="AI1880" i="7"/>
  <c r="AJ1880" i="7" s="1"/>
  <c r="AI1621" i="7"/>
  <c r="AJ1621" i="7" s="1"/>
  <c r="AI1788" i="7"/>
  <c r="AJ1788" i="7" s="1"/>
  <c r="AI1796" i="7"/>
  <c r="AJ1796" i="7" s="1"/>
  <c r="AI1817" i="7"/>
  <c r="AJ1817" i="7" s="1"/>
  <c r="AI1819" i="7"/>
  <c r="AJ1819" i="7" s="1"/>
  <c r="AI1836" i="7"/>
  <c r="AJ1836" i="7" s="1"/>
  <c r="AI1843" i="7"/>
  <c r="AJ1843" i="7" s="1"/>
  <c r="AI1867" i="7"/>
  <c r="AJ1867" i="7" s="1"/>
  <c r="AI1871" i="7"/>
  <c r="AJ1871" i="7" s="1"/>
  <c r="AI1878" i="7"/>
  <c r="AJ1878" i="7" s="1"/>
  <c r="AI1896" i="7"/>
  <c r="AJ1896" i="7" s="1"/>
  <c r="AI1906" i="7"/>
  <c r="AJ1906" i="7" s="1"/>
  <c r="AI1916" i="7"/>
  <c r="AJ1916" i="7" s="1"/>
  <c r="AI1926" i="7"/>
  <c r="AJ1926" i="7" s="1"/>
  <c r="AI1936" i="7"/>
  <c r="AJ1936" i="7" s="1"/>
  <c r="AI1946" i="7"/>
  <c r="AJ1946" i="7" s="1"/>
  <c r="AI1956" i="7"/>
  <c r="AJ1956" i="7" s="1"/>
  <c r="AI1966" i="7"/>
  <c r="AJ1966" i="7" s="1"/>
  <c r="AI1976" i="7"/>
  <c r="AJ1976" i="7" s="1"/>
  <c r="AI1986" i="7"/>
  <c r="AJ1986" i="7" s="1"/>
  <c r="AI1996" i="7"/>
  <c r="AJ1996" i="7" s="1"/>
  <c r="AI2006" i="7"/>
  <c r="AJ2006" i="7" s="1"/>
  <c r="AI1720" i="7"/>
  <c r="AJ1720" i="7" s="1"/>
  <c r="AI1749" i="7"/>
  <c r="AJ1749" i="7" s="1"/>
  <c r="AI1757" i="7"/>
  <c r="AJ1757" i="7" s="1"/>
  <c r="AI1799" i="7"/>
  <c r="AJ1799" i="7" s="1"/>
  <c r="AI1807" i="7"/>
  <c r="AJ1807" i="7" s="1"/>
  <c r="AI1826" i="7"/>
  <c r="AJ1826" i="7" s="1"/>
  <c r="AI1828" i="7"/>
  <c r="AJ1828" i="7" s="1"/>
  <c r="AI1835" i="7"/>
  <c r="AJ1835" i="7" s="1"/>
  <c r="AI1859" i="7"/>
  <c r="AJ1859" i="7" s="1"/>
  <c r="AI1866" i="7"/>
  <c r="AJ1866" i="7" s="1"/>
  <c r="AI1875" i="7"/>
  <c r="AJ1875" i="7" s="1"/>
  <c r="AI1897" i="7"/>
  <c r="AJ1897" i="7" s="1"/>
  <c r="AI1907" i="7"/>
  <c r="AJ1907" i="7" s="1"/>
  <c r="AI1917" i="7"/>
  <c r="AJ1917" i="7" s="1"/>
  <c r="AI1927" i="7"/>
  <c r="AJ1927" i="7" s="1"/>
  <c r="AI1937" i="7"/>
  <c r="AJ1937" i="7" s="1"/>
  <c r="AI1947" i="7"/>
  <c r="AJ1947" i="7" s="1"/>
  <c r="AI1957" i="7"/>
  <c r="AJ1957" i="7" s="1"/>
  <c r="AI1967" i="7"/>
  <c r="AJ1967" i="7" s="1"/>
  <c r="AI1977" i="7"/>
  <c r="AJ1977" i="7" s="1"/>
  <c r="AI1987" i="7"/>
  <c r="AJ1987" i="7" s="1"/>
  <c r="AI1997" i="7"/>
  <c r="AJ1997" i="7" s="1"/>
  <c r="AI1768" i="7"/>
  <c r="AJ1768" i="7" s="1"/>
  <c r="AI1776" i="7"/>
  <c r="AJ1776" i="7" s="1"/>
  <c r="AI1834" i="7"/>
  <c r="AJ1834" i="7" s="1"/>
  <c r="AI1858" i="7"/>
  <c r="AJ1858" i="7" s="1"/>
  <c r="AI1865" i="7"/>
  <c r="AJ1865" i="7" s="1"/>
  <c r="AI1868" i="7"/>
  <c r="AJ1868" i="7" s="1"/>
  <c r="AI1886" i="7"/>
  <c r="AJ1886" i="7" s="1"/>
  <c r="AI1898" i="7"/>
  <c r="AJ1898" i="7" s="1"/>
  <c r="AI1908" i="7"/>
  <c r="AJ1908" i="7" s="1"/>
  <c r="AI1918" i="7"/>
  <c r="AJ1918" i="7" s="1"/>
  <c r="AI1928" i="7"/>
  <c r="AJ1928" i="7" s="1"/>
  <c r="AI1938" i="7"/>
  <c r="AJ1938" i="7" s="1"/>
  <c r="AI1948" i="7"/>
  <c r="AJ1948" i="7" s="1"/>
  <c r="AI1958" i="7"/>
  <c r="AJ1958" i="7" s="1"/>
  <c r="AI1629" i="7"/>
  <c r="AJ1629" i="7" s="1"/>
  <c r="AI1779" i="7"/>
  <c r="AJ1779" i="7" s="1"/>
  <c r="AI1787" i="7"/>
  <c r="AJ1787" i="7" s="1"/>
  <c r="AI1833" i="7"/>
  <c r="AJ1833" i="7" s="1"/>
  <c r="AI1857" i="7"/>
  <c r="AJ1857" i="7" s="1"/>
  <c r="AI1864" i="7"/>
  <c r="AJ1864" i="7" s="1"/>
  <c r="AI1879" i="7"/>
  <c r="AJ1879" i="7" s="1"/>
  <c r="AI1883" i="7"/>
  <c r="AJ1883" i="7" s="1"/>
  <c r="AI1889" i="7"/>
  <c r="AJ1889" i="7" s="1"/>
  <c r="AI1899" i="7"/>
  <c r="AJ1899" i="7" s="1"/>
  <c r="AI1909" i="7"/>
  <c r="AJ1909" i="7" s="1"/>
  <c r="AI1919" i="7"/>
  <c r="AJ1919" i="7" s="1"/>
  <c r="AI1929" i="7"/>
  <c r="AJ1929" i="7" s="1"/>
  <c r="AI1939" i="7"/>
  <c r="AJ1939" i="7" s="1"/>
  <c r="AI1729" i="7"/>
  <c r="AJ1729" i="7" s="1"/>
  <c r="AI1756" i="7"/>
  <c r="AJ1756" i="7" s="1"/>
  <c r="AI1798" i="7"/>
  <c r="AJ1798" i="7" s="1"/>
  <c r="AI1806" i="7"/>
  <c r="AJ1806" i="7" s="1"/>
  <c r="AI1815" i="7"/>
  <c r="AJ1815" i="7" s="1"/>
  <c r="AI1849" i="7"/>
  <c r="AJ1849" i="7" s="1"/>
  <c r="AI1856" i="7"/>
  <c r="AJ1856" i="7" s="1"/>
  <c r="AI1863" i="7"/>
  <c r="AJ1863" i="7" s="1"/>
  <c r="AI1876" i="7"/>
  <c r="AJ1876" i="7" s="1"/>
  <c r="AI1890" i="7"/>
  <c r="AJ1890" i="7" s="1"/>
  <c r="AI1900" i="7"/>
  <c r="AJ1900" i="7" s="1"/>
  <c r="AI1910" i="7"/>
  <c r="AJ1910" i="7" s="1"/>
  <c r="AI1920" i="7"/>
  <c r="AJ1920" i="7" s="1"/>
  <c r="AI1930" i="7"/>
  <c r="AJ1930" i="7" s="1"/>
  <c r="AI1940" i="7"/>
  <c r="AJ1940" i="7" s="1"/>
  <c r="AI1950" i="7"/>
  <c r="AJ1950" i="7" s="1"/>
  <c r="AI1960" i="7"/>
  <c r="AJ1960" i="7" s="1"/>
  <c r="AI1709" i="7"/>
  <c r="AJ1709" i="7" s="1"/>
  <c r="AI1739" i="7"/>
  <c r="AJ1739" i="7" s="1"/>
  <c r="AI1759" i="7"/>
  <c r="AJ1759" i="7" s="1"/>
  <c r="AI1767" i="7"/>
  <c r="AJ1767" i="7" s="1"/>
  <c r="AI1809" i="7"/>
  <c r="AJ1809" i="7" s="1"/>
  <c r="AI1816" i="7"/>
  <c r="AJ1816" i="7" s="1"/>
  <c r="AI1818" i="7"/>
  <c r="AJ1818" i="7" s="1"/>
  <c r="AI1848" i="7"/>
  <c r="AJ1848" i="7" s="1"/>
  <c r="AI1855" i="7"/>
  <c r="AJ1855" i="7" s="1"/>
  <c r="AI1869" i="7"/>
  <c r="AJ1869" i="7" s="1"/>
  <c r="AI1873" i="7"/>
  <c r="AJ1873" i="7" s="1"/>
  <c r="AI1480" i="7"/>
  <c r="AJ1480" i="7" s="1"/>
  <c r="AI1685" i="7"/>
  <c r="AJ1685" i="7" s="1"/>
  <c r="AI1778" i="7"/>
  <c r="AJ1778" i="7" s="1"/>
  <c r="AI1786" i="7"/>
  <c r="AJ1786" i="7" s="1"/>
  <c r="AI1825" i="7"/>
  <c r="AJ1825" i="7" s="1"/>
  <c r="AI1827" i="7"/>
  <c r="AJ1827" i="7" s="1"/>
  <c r="AI1829" i="7"/>
  <c r="AJ1829" i="7" s="1"/>
  <c r="AI1847" i="7"/>
  <c r="AJ1847" i="7" s="1"/>
  <c r="AI1854" i="7"/>
  <c r="AJ1854" i="7" s="1"/>
  <c r="AI1789" i="7"/>
  <c r="AJ1789" i="7" s="1"/>
  <c r="AI1797" i="7"/>
  <c r="AJ1797" i="7" s="1"/>
  <c r="AI1823" i="7"/>
  <c r="AJ1823" i="7" s="1"/>
  <c r="AI1839" i="7"/>
  <c r="AJ1839" i="7" s="1"/>
  <c r="AI1846" i="7"/>
  <c r="AJ1846" i="7" s="1"/>
  <c r="AI1853" i="7"/>
  <c r="AJ1853" i="7" s="1"/>
  <c r="AI1877" i="7"/>
  <c r="AJ1877" i="7" s="1"/>
  <c r="AI1769" i="7"/>
  <c r="AJ1769" i="7" s="1"/>
  <c r="AI1777" i="7"/>
  <c r="AJ1777" i="7" s="1"/>
  <c r="AI1837" i="7"/>
  <c r="AJ1837" i="7" s="1"/>
  <c r="AI1844" i="7"/>
  <c r="AJ1844" i="7" s="1"/>
  <c r="AI1885" i="7"/>
  <c r="AJ1885" i="7" s="1"/>
  <c r="AI1895" i="7"/>
  <c r="AJ1895" i="7" s="1"/>
  <c r="AI1905" i="7"/>
  <c r="AJ1905" i="7" s="1"/>
  <c r="AI1915" i="7"/>
  <c r="AJ1915" i="7" s="1"/>
  <c r="AI1925" i="7"/>
  <c r="AJ1925" i="7" s="1"/>
  <c r="AI1935" i="7"/>
  <c r="AJ1935" i="7" s="1"/>
  <c r="AI1945" i="7"/>
  <c r="AJ1945" i="7" s="1"/>
  <c r="AI1955" i="7"/>
  <c r="AJ1955" i="7" s="1"/>
  <c r="AI1965" i="7"/>
  <c r="AJ1965" i="7" s="1"/>
  <c r="AI1975" i="7"/>
  <c r="AJ1975" i="7" s="1"/>
  <c r="AI1985" i="7"/>
  <c r="AJ1985" i="7" s="1"/>
  <c r="Y10" i="7"/>
  <c r="Z10" i="7" s="1"/>
  <c r="Y20" i="7"/>
  <c r="Z20" i="7" s="1"/>
  <c r="Y11" i="7"/>
  <c r="Z11" i="7" s="1"/>
  <c r="Y21" i="7"/>
  <c r="Z21" i="7" s="1"/>
  <c r="Y9" i="7"/>
  <c r="Z9" i="7" s="1"/>
  <c r="Y25" i="7"/>
  <c r="Z25" i="7" s="1"/>
  <c r="Y22" i="7"/>
  <c r="Z22" i="7" s="1"/>
  <c r="Y30" i="7"/>
  <c r="Z30" i="7" s="1"/>
  <c r="Y18" i="7"/>
  <c r="Z18" i="7" s="1"/>
  <c r="Y29" i="7"/>
  <c r="Z29" i="7" s="1"/>
  <c r="Y31" i="7"/>
  <c r="Z31" i="7" s="1"/>
  <c r="Y19" i="7"/>
  <c r="Z19" i="7" s="1"/>
  <c r="Y26" i="7"/>
  <c r="Z26" i="7" s="1"/>
  <c r="Y38" i="7"/>
  <c r="Z38" i="7" s="1"/>
  <c r="Y48" i="7"/>
  <c r="Z48" i="7" s="1"/>
  <c r="Y58" i="7"/>
  <c r="Z58" i="7" s="1"/>
  <c r="Y23" i="7"/>
  <c r="Z23" i="7" s="1"/>
  <c r="Y39" i="7"/>
  <c r="Z39" i="7" s="1"/>
  <c r="Y49" i="7"/>
  <c r="Z49" i="7" s="1"/>
  <c r="Y34" i="7"/>
  <c r="Z34" i="7" s="1"/>
  <c r="Y36" i="7"/>
  <c r="Z36" i="7" s="1"/>
  <c r="Y40" i="7"/>
  <c r="Z40" i="7" s="1"/>
  <c r="Y33" i="7"/>
  <c r="Z33" i="7" s="1"/>
  <c r="Y41" i="7"/>
  <c r="Z41" i="7" s="1"/>
  <c r="Y27" i="7"/>
  <c r="Z27" i="7" s="1"/>
  <c r="Y32" i="7"/>
  <c r="Z32" i="7" s="1"/>
  <c r="Y15" i="7"/>
  <c r="Z15" i="7" s="1"/>
  <c r="Y55" i="7"/>
  <c r="Z55" i="7" s="1"/>
  <c r="Y62" i="7"/>
  <c r="Z62" i="7" s="1"/>
  <c r="Y72" i="7"/>
  <c r="Z72" i="7" s="1"/>
  <c r="Y28" i="7"/>
  <c r="Z28" i="7" s="1"/>
  <c r="Y52" i="7"/>
  <c r="Z52" i="7" s="1"/>
  <c r="Y63" i="7"/>
  <c r="Z63" i="7" s="1"/>
  <c r="Y13" i="7"/>
  <c r="Z13" i="7" s="1"/>
  <c r="Y24" i="7"/>
  <c r="Z24" i="7" s="1"/>
  <c r="Y37" i="7"/>
  <c r="Z37" i="7" s="1"/>
  <c r="Y45" i="7"/>
  <c r="Z45" i="7" s="1"/>
  <c r="Y35" i="7"/>
  <c r="Z35" i="7" s="1"/>
  <c r="Y42" i="7"/>
  <c r="Z42" i="7" s="1"/>
  <c r="Y56" i="7"/>
  <c r="Z56" i="7" s="1"/>
  <c r="Y16" i="7"/>
  <c r="Z16" i="7" s="1"/>
  <c r="Y53" i="7"/>
  <c r="Z53" i="7" s="1"/>
  <c r="Y44" i="7"/>
  <c r="Z44" i="7" s="1"/>
  <c r="Y57" i="7"/>
  <c r="Z57" i="7" s="1"/>
  <c r="Y70" i="7"/>
  <c r="Z70" i="7" s="1"/>
  <c r="Y75" i="7"/>
  <c r="Z75" i="7" s="1"/>
  <c r="Y17" i="7"/>
  <c r="Z17" i="7" s="1"/>
  <c r="Y46" i="7"/>
  <c r="Z46" i="7" s="1"/>
  <c r="Y67" i="7"/>
  <c r="Z67" i="7" s="1"/>
  <c r="Y78" i="7"/>
  <c r="Z78" i="7" s="1"/>
  <c r="Y64" i="7"/>
  <c r="Z64" i="7" s="1"/>
  <c r="Y79" i="7"/>
  <c r="Z79" i="7" s="1"/>
  <c r="Y12" i="7"/>
  <c r="Z12" i="7" s="1"/>
  <c r="Y54" i="7"/>
  <c r="Z54" i="7" s="1"/>
  <c r="Y71" i="7"/>
  <c r="Z71" i="7" s="1"/>
  <c r="Y74" i="7"/>
  <c r="Z74" i="7" s="1"/>
  <c r="Y80" i="7"/>
  <c r="Z80" i="7" s="1"/>
  <c r="Y51" i="7"/>
  <c r="Z51" i="7" s="1"/>
  <c r="Y68" i="7"/>
  <c r="Z68" i="7" s="1"/>
  <c r="Y77" i="7"/>
  <c r="Z77" i="7" s="1"/>
  <c r="Y81" i="7"/>
  <c r="Z81" i="7" s="1"/>
  <c r="Y14" i="7"/>
  <c r="Z14" i="7" s="1"/>
  <c r="Y50" i="7"/>
  <c r="Z50" i="7" s="1"/>
  <c r="Y43" i="7"/>
  <c r="Z43" i="7" s="1"/>
  <c r="Y59" i="7"/>
  <c r="Z59" i="7" s="1"/>
  <c r="Y66" i="7"/>
  <c r="Z66" i="7" s="1"/>
  <c r="Y87" i="7"/>
  <c r="Z87" i="7" s="1"/>
  <c r="Y97" i="7"/>
  <c r="Z97" i="7" s="1"/>
  <c r="Y107" i="7"/>
  <c r="Z107" i="7" s="1"/>
  <c r="Y47" i="7"/>
  <c r="Z47" i="7" s="1"/>
  <c r="Y83" i="7"/>
  <c r="Z83" i="7" s="1"/>
  <c r="Y88" i="7"/>
  <c r="Z88" i="7" s="1"/>
  <c r="Y98" i="7"/>
  <c r="Z98" i="7" s="1"/>
  <c r="Y108" i="7"/>
  <c r="Z108" i="7" s="1"/>
  <c r="Y69" i="7"/>
  <c r="Z69" i="7" s="1"/>
  <c r="Y73" i="7"/>
  <c r="Z73" i="7" s="1"/>
  <c r="Y86" i="7"/>
  <c r="Z86" i="7" s="1"/>
  <c r="Y90" i="7"/>
  <c r="Z90" i="7" s="1"/>
  <c r="Y91" i="7"/>
  <c r="Z91" i="7" s="1"/>
  <c r="Y76" i="7"/>
  <c r="Z76" i="7" s="1"/>
  <c r="Y103" i="7"/>
  <c r="Z103" i="7" s="1"/>
  <c r="Y122" i="7"/>
  <c r="Z122" i="7" s="1"/>
  <c r="Y61" i="7"/>
  <c r="Z61" i="7" s="1"/>
  <c r="Y89" i="7"/>
  <c r="Z89" i="7" s="1"/>
  <c r="Y96" i="7"/>
  <c r="Z96" i="7" s="1"/>
  <c r="Y100" i="7"/>
  <c r="Z100" i="7" s="1"/>
  <c r="Y114" i="7"/>
  <c r="Z114" i="7" s="1"/>
  <c r="Y123" i="7"/>
  <c r="Z123" i="7" s="1"/>
  <c r="Y65" i="7"/>
  <c r="Z65" i="7" s="1"/>
  <c r="Y85" i="7"/>
  <c r="Z85" i="7" s="1"/>
  <c r="Y93" i="7"/>
  <c r="Z93" i="7" s="1"/>
  <c r="Y111" i="7"/>
  <c r="Z111" i="7" s="1"/>
  <c r="Y104" i="7"/>
  <c r="Z104" i="7" s="1"/>
  <c r="Y101" i="7"/>
  <c r="Z101" i="7" s="1"/>
  <c r="Y82" i="7"/>
  <c r="Z82" i="7" s="1"/>
  <c r="Y60" i="7"/>
  <c r="Z60" i="7" s="1"/>
  <c r="Y84" i="7"/>
  <c r="Z84" i="7" s="1"/>
  <c r="Y92" i="7"/>
  <c r="Z92" i="7" s="1"/>
  <c r="Y106" i="7"/>
  <c r="Z106" i="7" s="1"/>
  <c r="Y115" i="7"/>
  <c r="Z115" i="7" s="1"/>
  <c r="Y126" i="7"/>
  <c r="Z126" i="7" s="1"/>
  <c r="Y132" i="7"/>
  <c r="Z132" i="7" s="1"/>
  <c r="Y142" i="7"/>
  <c r="Z142" i="7" s="1"/>
  <c r="Y152" i="7"/>
  <c r="Z152" i="7" s="1"/>
  <c r="Y162" i="7"/>
  <c r="Z162" i="7" s="1"/>
  <c r="Y110" i="7"/>
  <c r="Z110" i="7" s="1"/>
  <c r="Y119" i="7"/>
  <c r="Z119" i="7" s="1"/>
  <c r="Y133" i="7"/>
  <c r="Z133" i="7" s="1"/>
  <c r="Y143" i="7"/>
  <c r="Z143" i="7" s="1"/>
  <c r="Y153" i="7"/>
  <c r="Z153" i="7" s="1"/>
  <c r="Y94" i="7"/>
  <c r="Z94" i="7" s="1"/>
  <c r="Y116" i="7"/>
  <c r="Z116" i="7" s="1"/>
  <c r="Y130" i="7"/>
  <c r="Z130" i="7" s="1"/>
  <c r="Y134" i="7"/>
  <c r="Z134" i="7" s="1"/>
  <c r="Y144" i="7"/>
  <c r="Z144" i="7" s="1"/>
  <c r="Y109" i="7"/>
  <c r="Z109" i="7" s="1"/>
  <c r="Y127" i="7"/>
  <c r="Z127" i="7" s="1"/>
  <c r="Y135" i="7"/>
  <c r="Z135" i="7" s="1"/>
  <c r="Y145" i="7"/>
  <c r="Z145" i="7" s="1"/>
  <c r="Y112" i="7"/>
  <c r="Z112" i="7" s="1"/>
  <c r="Y120" i="7"/>
  <c r="Z120" i="7" s="1"/>
  <c r="Y124" i="7"/>
  <c r="Z124" i="7" s="1"/>
  <c r="Y136" i="7"/>
  <c r="Z136" i="7" s="1"/>
  <c r="Y146" i="7"/>
  <c r="Z146" i="7" s="1"/>
  <c r="Y99" i="7"/>
  <c r="Z99" i="7" s="1"/>
  <c r="Y129" i="7"/>
  <c r="Z129" i="7" s="1"/>
  <c r="Y131" i="7"/>
  <c r="Z131" i="7" s="1"/>
  <c r="Y139" i="7"/>
  <c r="Z139" i="7" s="1"/>
  <c r="Y151" i="7"/>
  <c r="Z151" i="7" s="1"/>
  <c r="Y167" i="7"/>
  <c r="Z167" i="7" s="1"/>
  <c r="Y172" i="7"/>
  <c r="Z172" i="7" s="1"/>
  <c r="Y182" i="7"/>
  <c r="Z182" i="7" s="1"/>
  <c r="Y192" i="7"/>
  <c r="Z192" i="7" s="1"/>
  <c r="Y140" i="7"/>
  <c r="Z140" i="7" s="1"/>
  <c r="Y157" i="7"/>
  <c r="Z157" i="7" s="1"/>
  <c r="Y170" i="7"/>
  <c r="Z170" i="7" s="1"/>
  <c r="Y173" i="7"/>
  <c r="Z173" i="7" s="1"/>
  <c r="Y183" i="7"/>
  <c r="Z183" i="7" s="1"/>
  <c r="Y193" i="7"/>
  <c r="Z193" i="7" s="1"/>
  <c r="Y117" i="7"/>
  <c r="Z117" i="7" s="1"/>
  <c r="Y141" i="7"/>
  <c r="Z141" i="7" s="1"/>
  <c r="Y160" i="7"/>
  <c r="Z160" i="7" s="1"/>
  <c r="Y163" i="7"/>
  <c r="Z163" i="7" s="1"/>
  <c r="Y174" i="7"/>
  <c r="Z174" i="7" s="1"/>
  <c r="Y102" i="7"/>
  <c r="Z102" i="7" s="1"/>
  <c r="Y166" i="7"/>
  <c r="Z166" i="7" s="1"/>
  <c r="Y148" i="7"/>
  <c r="Z148" i="7" s="1"/>
  <c r="Y150" i="7"/>
  <c r="Z150" i="7" s="1"/>
  <c r="Y154" i="7"/>
  <c r="Z154" i="7" s="1"/>
  <c r="Y156" i="7"/>
  <c r="Z156" i="7" s="1"/>
  <c r="Y169" i="7"/>
  <c r="Z169" i="7" s="1"/>
  <c r="Y176" i="7"/>
  <c r="Z176" i="7" s="1"/>
  <c r="Y138" i="7"/>
  <c r="Z138" i="7" s="1"/>
  <c r="Y147" i="7"/>
  <c r="Z147" i="7" s="1"/>
  <c r="Y149" i="7"/>
  <c r="Z149" i="7" s="1"/>
  <c r="Y161" i="7"/>
  <c r="Z161" i="7" s="1"/>
  <c r="Y164" i="7"/>
  <c r="Z164" i="7" s="1"/>
  <c r="Y171" i="7"/>
  <c r="Z171" i="7" s="1"/>
  <c r="Y155" i="7"/>
  <c r="Z155" i="7" s="1"/>
  <c r="Y179" i="7"/>
  <c r="Z179" i="7" s="1"/>
  <c r="Y95" i="7"/>
  <c r="Z95" i="7" s="1"/>
  <c r="Y121" i="7"/>
  <c r="Z121" i="7" s="1"/>
  <c r="Y168" i="7"/>
  <c r="Z168" i="7" s="1"/>
  <c r="Y105" i="7"/>
  <c r="Z105" i="7" s="1"/>
  <c r="Y113" i="7"/>
  <c r="Z113" i="7" s="1"/>
  <c r="Y125" i="7"/>
  <c r="Z125" i="7" s="1"/>
  <c r="Y180" i="7"/>
  <c r="Z180" i="7" s="1"/>
  <c r="Y184" i="7"/>
  <c r="Z184" i="7" s="1"/>
  <c r="Y197" i="7"/>
  <c r="Z197" i="7" s="1"/>
  <c r="Y177" i="7"/>
  <c r="Z177" i="7" s="1"/>
  <c r="Y191" i="7"/>
  <c r="Z191" i="7" s="1"/>
  <c r="Y195" i="7"/>
  <c r="Z195" i="7" s="1"/>
  <c r="Y200" i="7"/>
  <c r="Z200" i="7" s="1"/>
  <c r="Y137" i="7"/>
  <c r="Z137" i="7" s="1"/>
  <c r="Y158" i="7"/>
  <c r="Z158" i="7" s="1"/>
  <c r="Y175" i="7"/>
  <c r="Z175" i="7" s="1"/>
  <c r="Y186" i="7"/>
  <c r="Z186" i="7" s="1"/>
  <c r="Y210" i="7"/>
  <c r="Z210" i="7" s="1"/>
  <c r="Y220" i="7"/>
  <c r="Z220" i="7" s="1"/>
  <c r="Y230" i="7"/>
  <c r="Z230" i="7" s="1"/>
  <c r="Y240" i="7"/>
  <c r="Z240" i="7" s="1"/>
  <c r="Y250" i="7"/>
  <c r="Z250" i="7" s="1"/>
  <c r="Y185" i="7"/>
  <c r="Z185" i="7" s="1"/>
  <c r="Y188" i="7"/>
  <c r="Z188" i="7" s="1"/>
  <c r="Y196" i="7"/>
  <c r="Z196" i="7" s="1"/>
  <c r="Y211" i="7"/>
  <c r="Z211" i="7" s="1"/>
  <c r="Y221" i="7"/>
  <c r="Z221" i="7" s="1"/>
  <c r="Y231" i="7"/>
  <c r="Z231" i="7" s="1"/>
  <c r="Y241" i="7"/>
  <c r="Z241" i="7" s="1"/>
  <c r="Y159" i="7"/>
  <c r="Z159" i="7" s="1"/>
  <c r="Y202" i="7"/>
  <c r="Z202" i="7" s="1"/>
  <c r="Y212" i="7"/>
  <c r="Z212" i="7" s="1"/>
  <c r="Y222" i="7"/>
  <c r="Z222" i="7" s="1"/>
  <c r="Y198" i="7"/>
  <c r="Z198" i="7" s="1"/>
  <c r="Y203" i="7"/>
  <c r="Z203" i="7" s="1"/>
  <c r="Y213" i="7"/>
  <c r="Z213" i="7" s="1"/>
  <c r="Y118" i="7"/>
  <c r="Z118" i="7" s="1"/>
  <c r="Y201" i="7"/>
  <c r="Z201" i="7" s="1"/>
  <c r="Y204" i="7"/>
  <c r="Z204" i="7" s="1"/>
  <c r="Y214" i="7"/>
  <c r="Z214" i="7" s="1"/>
  <c r="Y224" i="7"/>
  <c r="Z224" i="7" s="1"/>
  <c r="Y194" i="7"/>
  <c r="Z194" i="7" s="1"/>
  <c r="Y209" i="7"/>
  <c r="Z209" i="7" s="1"/>
  <c r="Y178" i="7"/>
  <c r="Z178" i="7" s="1"/>
  <c r="Y219" i="7"/>
  <c r="Z219" i="7" s="1"/>
  <c r="Y235" i="7"/>
  <c r="Z235" i="7" s="1"/>
  <c r="Y247" i="7"/>
  <c r="Z247" i="7" s="1"/>
  <c r="Y255" i="7"/>
  <c r="Z255" i="7" s="1"/>
  <c r="Y265" i="7"/>
  <c r="Z265" i="7" s="1"/>
  <c r="Y275" i="7"/>
  <c r="Z275" i="7" s="1"/>
  <c r="Y187" i="7"/>
  <c r="Z187" i="7" s="1"/>
  <c r="Y206" i="7"/>
  <c r="Z206" i="7" s="1"/>
  <c r="Y228" i="7"/>
  <c r="Z228" i="7" s="1"/>
  <c r="Y232" i="7"/>
  <c r="Z232" i="7" s="1"/>
  <c r="Y253" i="7"/>
  <c r="Z253" i="7" s="1"/>
  <c r="Y256" i="7"/>
  <c r="Z256" i="7" s="1"/>
  <c r="Y266" i="7"/>
  <c r="Z266" i="7" s="1"/>
  <c r="Y276" i="7"/>
  <c r="Z276" i="7" s="1"/>
  <c r="Y190" i="7"/>
  <c r="Z190" i="7" s="1"/>
  <c r="Y217" i="7"/>
  <c r="Z217" i="7" s="1"/>
  <c r="Y239" i="7"/>
  <c r="Z239" i="7" s="1"/>
  <c r="Y243" i="7"/>
  <c r="Z243" i="7" s="1"/>
  <c r="Y189" i="7"/>
  <c r="Z189" i="7" s="1"/>
  <c r="Y199" i="7"/>
  <c r="Z199" i="7" s="1"/>
  <c r="Y236" i="7"/>
  <c r="Z236" i="7" s="1"/>
  <c r="Y246" i="7"/>
  <c r="Z246" i="7" s="1"/>
  <c r="Y205" i="7"/>
  <c r="Z205" i="7" s="1"/>
  <c r="Y229" i="7"/>
  <c r="Z229" i="7" s="1"/>
  <c r="Y233" i="7"/>
  <c r="Z233" i="7" s="1"/>
  <c r="Y249" i="7"/>
  <c r="Z249" i="7" s="1"/>
  <c r="Y218" i="7"/>
  <c r="Z218" i="7" s="1"/>
  <c r="Y238" i="7"/>
  <c r="Z238" i="7" s="1"/>
  <c r="Y242" i="7"/>
  <c r="Z242" i="7" s="1"/>
  <c r="Y208" i="7"/>
  <c r="Z208" i="7" s="1"/>
  <c r="Y226" i="7"/>
  <c r="Z226" i="7" s="1"/>
  <c r="Y259" i="7"/>
  <c r="Z259" i="7" s="1"/>
  <c r="Y273" i="7"/>
  <c r="Z273" i="7" s="1"/>
  <c r="Y277" i="7"/>
  <c r="Z277" i="7" s="1"/>
  <c r="Y165" i="7"/>
  <c r="Z165" i="7" s="1"/>
  <c r="Y245" i="7"/>
  <c r="Z245" i="7" s="1"/>
  <c r="Y270" i="7"/>
  <c r="Z270" i="7" s="1"/>
  <c r="Y216" i="7"/>
  <c r="Z216" i="7" s="1"/>
  <c r="Y263" i="7"/>
  <c r="Z263" i="7" s="1"/>
  <c r="Y267" i="7"/>
  <c r="Z267" i="7" s="1"/>
  <c r="Y281" i="7"/>
  <c r="Z281" i="7" s="1"/>
  <c r="Y251" i="7"/>
  <c r="Z251" i="7" s="1"/>
  <c r="Y260" i="7"/>
  <c r="Z260" i="7" s="1"/>
  <c r="Y274" i="7"/>
  <c r="Z274" i="7" s="1"/>
  <c r="Y278" i="7"/>
  <c r="Z278" i="7" s="1"/>
  <c r="Y282" i="7"/>
  <c r="Z282" i="7" s="1"/>
  <c r="Y181" i="7"/>
  <c r="Z181" i="7" s="1"/>
  <c r="Y248" i="7"/>
  <c r="Z248" i="7" s="1"/>
  <c r="Y257" i="7"/>
  <c r="Z257" i="7" s="1"/>
  <c r="Y271" i="7"/>
  <c r="Z271" i="7" s="1"/>
  <c r="Y283" i="7"/>
  <c r="Z283" i="7" s="1"/>
  <c r="Y293" i="7"/>
  <c r="Z293" i="7" s="1"/>
  <c r="Y207" i="7"/>
  <c r="Z207" i="7" s="1"/>
  <c r="Y227" i="7"/>
  <c r="Z227" i="7" s="1"/>
  <c r="Y237" i="7"/>
  <c r="Z237" i="7" s="1"/>
  <c r="Y264" i="7"/>
  <c r="Z264" i="7" s="1"/>
  <c r="Y268" i="7"/>
  <c r="Z268" i="7" s="1"/>
  <c r="Y128" i="7"/>
  <c r="Z128" i="7" s="1"/>
  <c r="Y244" i="7"/>
  <c r="Z244" i="7" s="1"/>
  <c r="Y284" i="7"/>
  <c r="Z284" i="7" s="1"/>
  <c r="Y289" i="7"/>
  <c r="Z289" i="7" s="1"/>
  <c r="Y292" i="7"/>
  <c r="Z292" i="7" s="1"/>
  <c r="Y295" i="7"/>
  <c r="Z295" i="7" s="1"/>
  <c r="Y304" i="7"/>
  <c r="Z304" i="7" s="1"/>
  <c r="Y314" i="7"/>
  <c r="Z314" i="7" s="1"/>
  <c r="Y324" i="7"/>
  <c r="Z324" i="7" s="1"/>
  <c r="Y334" i="7"/>
  <c r="Z334" i="7" s="1"/>
  <c r="Y344" i="7"/>
  <c r="Z344" i="7" s="1"/>
  <c r="Y254" i="7"/>
  <c r="Z254" i="7" s="1"/>
  <c r="Y285" i="7"/>
  <c r="Z285" i="7" s="1"/>
  <c r="Y286" i="7"/>
  <c r="Z286" i="7" s="1"/>
  <c r="Y298" i="7"/>
  <c r="Z298" i="7" s="1"/>
  <c r="Y305" i="7"/>
  <c r="Z305" i="7" s="1"/>
  <c r="Y315" i="7"/>
  <c r="Z315" i="7" s="1"/>
  <c r="Y325" i="7"/>
  <c r="Z325" i="7" s="1"/>
  <c r="Y335" i="7"/>
  <c r="Z335" i="7" s="1"/>
  <c r="Y345" i="7"/>
  <c r="Z345" i="7" s="1"/>
  <c r="Y225" i="7"/>
  <c r="Z225" i="7" s="1"/>
  <c r="Y261" i="7"/>
  <c r="Z261" i="7" s="1"/>
  <c r="Y306" i="7"/>
  <c r="Z306" i="7" s="1"/>
  <c r="Y316" i="7"/>
  <c r="Z316" i="7" s="1"/>
  <c r="Y258" i="7"/>
  <c r="Z258" i="7" s="1"/>
  <c r="Y280" i="7"/>
  <c r="Z280" i="7" s="1"/>
  <c r="Y291" i="7"/>
  <c r="Z291" i="7" s="1"/>
  <c r="Y294" i="7"/>
  <c r="Z294" i="7" s="1"/>
  <c r="Y307" i="7"/>
  <c r="Z307" i="7" s="1"/>
  <c r="Y317" i="7"/>
  <c r="Z317" i="7" s="1"/>
  <c r="Y287" i="7"/>
  <c r="Z287" i="7" s="1"/>
  <c r="Y297" i="7"/>
  <c r="Z297" i="7" s="1"/>
  <c r="Y308" i="7"/>
  <c r="Z308" i="7" s="1"/>
  <c r="Y318" i="7"/>
  <c r="Z318" i="7" s="1"/>
  <c r="Y215" i="7"/>
  <c r="Z215" i="7" s="1"/>
  <c r="Y303" i="7"/>
  <c r="Z303" i="7" s="1"/>
  <c r="Y313" i="7"/>
  <c r="Z313" i="7" s="1"/>
  <c r="Y323" i="7"/>
  <c r="Z323" i="7" s="1"/>
  <c r="Y333" i="7"/>
  <c r="Z333" i="7" s="1"/>
  <c r="Y300" i="7"/>
  <c r="Z300" i="7" s="1"/>
  <c r="Y327" i="7"/>
  <c r="Z327" i="7" s="1"/>
  <c r="Y337" i="7"/>
  <c r="Z337" i="7" s="1"/>
  <c r="Y351" i="7"/>
  <c r="Z351" i="7" s="1"/>
  <c r="Y361" i="7"/>
  <c r="Z361" i="7" s="1"/>
  <c r="Y371" i="7"/>
  <c r="Z371" i="7" s="1"/>
  <c r="Y381" i="7"/>
  <c r="Z381" i="7" s="1"/>
  <c r="Y391" i="7"/>
  <c r="Z391" i="7" s="1"/>
  <c r="Y296" i="7"/>
  <c r="Z296" i="7" s="1"/>
  <c r="Y311" i="7"/>
  <c r="Z311" i="7" s="1"/>
  <c r="Y319" i="7"/>
  <c r="Z319" i="7" s="1"/>
  <c r="Y326" i="7"/>
  <c r="Z326" i="7" s="1"/>
  <c r="Y348" i="7"/>
  <c r="Z348" i="7" s="1"/>
  <c r="Y362" i="7"/>
  <c r="Z362" i="7" s="1"/>
  <c r="Y372" i="7"/>
  <c r="Z372" i="7" s="1"/>
  <c r="Y382" i="7"/>
  <c r="Z382" i="7" s="1"/>
  <c r="Y392" i="7"/>
  <c r="Z392" i="7" s="1"/>
  <c r="Y234" i="7"/>
  <c r="Z234" i="7" s="1"/>
  <c r="Y290" i="7"/>
  <c r="Z290" i="7" s="1"/>
  <c r="Y322" i="7"/>
  <c r="Z322" i="7" s="1"/>
  <c r="Y341" i="7"/>
  <c r="Z341" i="7" s="1"/>
  <c r="Y353" i="7"/>
  <c r="Z353" i="7" s="1"/>
  <c r="Y338" i="7"/>
  <c r="Z338" i="7" s="1"/>
  <c r="Y352" i="7"/>
  <c r="Z352" i="7" s="1"/>
  <c r="Y354" i="7"/>
  <c r="Z354" i="7" s="1"/>
  <c r="Y269" i="7"/>
  <c r="Z269" i="7" s="1"/>
  <c r="Y302" i="7"/>
  <c r="Z302" i="7" s="1"/>
  <c r="Y310" i="7"/>
  <c r="Z310" i="7" s="1"/>
  <c r="Y349" i="7"/>
  <c r="Z349" i="7" s="1"/>
  <c r="Y355" i="7"/>
  <c r="Z355" i="7" s="1"/>
  <c r="Y223" i="7"/>
  <c r="Z223" i="7" s="1"/>
  <c r="Y272" i="7"/>
  <c r="Z272" i="7" s="1"/>
  <c r="Y328" i="7"/>
  <c r="Z328" i="7" s="1"/>
  <c r="Y340" i="7"/>
  <c r="Z340" i="7" s="1"/>
  <c r="Y360" i="7"/>
  <c r="Z360" i="7" s="1"/>
  <c r="Y370" i="7"/>
  <c r="Z370" i="7" s="1"/>
  <c r="Y374" i="7"/>
  <c r="Z374" i="7" s="1"/>
  <c r="Y388" i="7"/>
  <c r="Z388" i="7" s="1"/>
  <c r="Y403" i="7"/>
  <c r="Z403" i="7" s="1"/>
  <c r="Y252" i="7"/>
  <c r="Z252" i="7" s="1"/>
  <c r="Y320" i="7"/>
  <c r="Z320" i="7" s="1"/>
  <c r="Y367" i="7"/>
  <c r="Z367" i="7" s="1"/>
  <c r="Y385" i="7"/>
  <c r="Z385" i="7" s="1"/>
  <c r="Y404" i="7"/>
  <c r="Z404" i="7" s="1"/>
  <c r="Y262" i="7"/>
  <c r="Z262" i="7" s="1"/>
  <c r="Y342" i="7"/>
  <c r="Z342" i="7" s="1"/>
  <c r="Y364" i="7"/>
  <c r="Z364" i="7" s="1"/>
  <c r="Y378" i="7"/>
  <c r="Z378" i="7" s="1"/>
  <c r="Y395" i="7"/>
  <c r="Z395" i="7" s="1"/>
  <c r="Y405" i="7"/>
  <c r="Z405" i="7" s="1"/>
  <c r="Y299" i="7"/>
  <c r="Z299" i="7" s="1"/>
  <c r="Y339" i="7"/>
  <c r="Z339" i="7" s="1"/>
  <c r="Y375" i="7"/>
  <c r="Z375" i="7" s="1"/>
  <c r="Y389" i="7"/>
  <c r="Z389" i="7" s="1"/>
  <c r="Y396" i="7"/>
  <c r="Z396" i="7" s="1"/>
  <c r="Y406" i="7"/>
  <c r="Z406" i="7" s="1"/>
  <c r="Y416" i="7"/>
  <c r="Z416" i="7" s="1"/>
  <c r="Y346" i="7"/>
  <c r="Z346" i="7" s="1"/>
  <c r="Y368" i="7"/>
  <c r="Z368" i="7" s="1"/>
  <c r="Y386" i="7"/>
  <c r="Z386" i="7" s="1"/>
  <c r="Y394" i="7"/>
  <c r="Z394" i="7" s="1"/>
  <c r="Y397" i="7"/>
  <c r="Z397" i="7" s="1"/>
  <c r="Y407" i="7"/>
  <c r="Z407" i="7" s="1"/>
  <c r="Y417" i="7"/>
  <c r="Z417" i="7" s="1"/>
  <c r="Y427" i="7"/>
  <c r="Z427" i="7" s="1"/>
  <c r="Y329" i="7"/>
  <c r="Z329" i="7" s="1"/>
  <c r="Y336" i="7"/>
  <c r="Z336" i="7" s="1"/>
  <c r="Y357" i="7"/>
  <c r="Z357" i="7" s="1"/>
  <c r="Y358" i="7"/>
  <c r="Z358" i="7" s="1"/>
  <c r="Y365" i="7"/>
  <c r="Z365" i="7" s="1"/>
  <c r="Y379" i="7"/>
  <c r="Z379" i="7" s="1"/>
  <c r="Y383" i="7"/>
  <c r="Z383" i="7" s="1"/>
  <c r="Y398" i="7"/>
  <c r="Z398" i="7" s="1"/>
  <c r="Y408" i="7"/>
  <c r="Z408" i="7" s="1"/>
  <c r="Y418" i="7"/>
  <c r="Z418" i="7" s="1"/>
  <c r="Y279" i="7"/>
  <c r="Z279" i="7" s="1"/>
  <c r="Y288" i="7"/>
  <c r="Z288" i="7" s="1"/>
  <c r="Y301" i="7"/>
  <c r="Z301" i="7" s="1"/>
  <c r="Y350" i="7"/>
  <c r="Z350" i="7" s="1"/>
  <c r="Y366" i="7"/>
  <c r="Z366" i="7" s="1"/>
  <c r="Y376" i="7"/>
  <c r="Z376" i="7" s="1"/>
  <c r="Y399" i="7"/>
  <c r="Z399" i="7" s="1"/>
  <c r="Y415" i="7"/>
  <c r="Z415" i="7" s="1"/>
  <c r="Y422" i="7"/>
  <c r="Z422" i="7" s="1"/>
  <c r="Y433" i="7"/>
  <c r="Z433" i="7" s="1"/>
  <c r="Y443" i="7"/>
  <c r="Z443" i="7" s="1"/>
  <c r="Y453" i="7"/>
  <c r="Z453" i="7" s="1"/>
  <c r="Y463" i="7"/>
  <c r="Z463" i="7" s="1"/>
  <c r="Y473" i="7"/>
  <c r="Z473" i="7" s="1"/>
  <c r="Y483" i="7"/>
  <c r="Z483" i="7" s="1"/>
  <c r="Y493" i="7"/>
  <c r="Z493" i="7" s="1"/>
  <c r="Y503" i="7"/>
  <c r="Z503" i="7" s="1"/>
  <c r="Y513" i="7"/>
  <c r="Z513" i="7" s="1"/>
  <c r="Y312" i="7"/>
  <c r="Z312" i="7" s="1"/>
  <c r="Y363" i="7"/>
  <c r="Z363" i="7" s="1"/>
  <c r="Y373" i="7"/>
  <c r="Z373" i="7" s="1"/>
  <c r="Y402" i="7"/>
  <c r="Z402" i="7" s="1"/>
  <c r="Y410" i="7"/>
  <c r="Z410" i="7" s="1"/>
  <c r="Y414" i="7"/>
  <c r="Z414" i="7" s="1"/>
  <c r="Y425" i="7"/>
  <c r="Z425" i="7" s="1"/>
  <c r="Y428" i="7"/>
  <c r="Z428" i="7" s="1"/>
  <c r="Y434" i="7"/>
  <c r="Z434" i="7" s="1"/>
  <c r="Y444" i="7"/>
  <c r="Z444" i="7" s="1"/>
  <c r="Y454" i="7"/>
  <c r="Z454" i="7" s="1"/>
  <c r="Y464" i="7"/>
  <c r="Z464" i="7" s="1"/>
  <c r="Y474" i="7"/>
  <c r="Z474" i="7" s="1"/>
  <c r="Y484" i="7"/>
  <c r="Z484" i="7" s="1"/>
  <c r="Y494" i="7"/>
  <c r="Z494" i="7" s="1"/>
  <c r="Y504" i="7"/>
  <c r="Z504" i="7" s="1"/>
  <c r="Y514" i="7"/>
  <c r="Z514" i="7" s="1"/>
  <c r="Y309" i="7"/>
  <c r="Z309" i="7" s="1"/>
  <c r="Y321" i="7"/>
  <c r="Z321" i="7" s="1"/>
  <c r="Y413" i="7"/>
  <c r="Z413" i="7" s="1"/>
  <c r="Y420" i="7"/>
  <c r="Z420" i="7" s="1"/>
  <c r="Y435" i="7"/>
  <c r="Z435" i="7" s="1"/>
  <c r="Y445" i="7"/>
  <c r="Z445" i="7" s="1"/>
  <c r="Y455" i="7"/>
  <c r="Z455" i="7" s="1"/>
  <c r="Y465" i="7"/>
  <c r="Z465" i="7" s="1"/>
  <c r="Y331" i="7"/>
  <c r="Z331" i="7" s="1"/>
  <c r="Y343" i="7"/>
  <c r="Z343" i="7" s="1"/>
  <c r="Y419" i="7"/>
  <c r="Z419" i="7" s="1"/>
  <c r="Y421" i="7"/>
  <c r="Z421" i="7" s="1"/>
  <c r="Y436" i="7"/>
  <c r="Z436" i="7" s="1"/>
  <c r="Y446" i="7"/>
  <c r="Z446" i="7" s="1"/>
  <c r="Y456" i="7"/>
  <c r="Z456" i="7" s="1"/>
  <c r="Y466" i="7"/>
  <c r="Z466" i="7" s="1"/>
  <c r="Y380" i="7"/>
  <c r="Z380" i="7" s="1"/>
  <c r="Y390" i="7"/>
  <c r="Z390" i="7" s="1"/>
  <c r="Y401" i="7"/>
  <c r="Z401" i="7" s="1"/>
  <c r="Y409" i="7"/>
  <c r="Z409" i="7" s="1"/>
  <c r="Y424" i="7"/>
  <c r="Z424" i="7" s="1"/>
  <c r="Y437" i="7"/>
  <c r="Z437" i="7" s="1"/>
  <c r="Y447" i="7"/>
  <c r="Z447" i="7" s="1"/>
  <c r="Y457" i="7"/>
  <c r="Z457" i="7" s="1"/>
  <c r="Y467" i="7"/>
  <c r="Z467" i="7" s="1"/>
  <c r="Y347" i="7"/>
  <c r="Z347" i="7" s="1"/>
  <c r="Y356" i="7"/>
  <c r="Z356" i="7" s="1"/>
  <c r="Y369" i="7"/>
  <c r="Z369" i="7" s="1"/>
  <c r="Y432" i="7"/>
  <c r="Z432" i="7" s="1"/>
  <c r="Y442" i="7"/>
  <c r="Z442" i="7" s="1"/>
  <c r="Y452" i="7"/>
  <c r="Z452" i="7" s="1"/>
  <c r="Y462" i="7"/>
  <c r="Z462" i="7" s="1"/>
  <c r="Y472" i="7"/>
  <c r="Z472" i="7" s="1"/>
  <c r="Y412" i="7"/>
  <c r="Z412" i="7" s="1"/>
  <c r="Y460" i="7"/>
  <c r="Z460" i="7" s="1"/>
  <c r="Y468" i="7"/>
  <c r="Z468" i="7" s="1"/>
  <c r="Y477" i="7"/>
  <c r="Z477" i="7" s="1"/>
  <c r="Y491" i="7"/>
  <c r="Z491" i="7" s="1"/>
  <c r="Y495" i="7"/>
  <c r="Z495" i="7" s="1"/>
  <c r="Y509" i="7"/>
  <c r="Z509" i="7" s="1"/>
  <c r="Y522" i="7"/>
  <c r="Z522" i="7" s="1"/>
  <c r="Y532" i="7"/>
  <c r="Z532" i="7" s="1"/>
  <c r="Y542" i="7"/>
  <c r="Z542" i="7" s="1"/>
  <c r="Y552" i="7"/>
  <c r="Z552" i="7" s="1"/>
  <c r="Y562" i="7"/>
  <c r="Z562" i="7" s="1"/>
  <c r="Y572" i="7"/>
  <c r="Z572" i="7" s="1"/>
  <c r="Y582" i="7"/>
  <c r="Z582" i="7" s="1"/>
  <c r="Y471" i="7"/>
  <c r="Z471" i="7" s="1"/>
  <c r="Y488" i="7"/>
  <c r="Z488" i="7" s="1"/>
  <c r="Y502" i="7"/>
  <c r="Z502" i="7" s="1"/>
  <c r="Y506" i="7"/>
  <c r="Z506" i="7" s="1"/>
  <c r="Y520" i="7"/>
  <c r="Z520" i="7" s="1"/>
  <c r="Y523" i="7"/>
  <c r="Z523" i="7" s="1"/>
  <c r="Y533" i="7"/>
  <c r="Z533" i="7" s="1"/>
  <c r="Y543" i="7"/>
  <c r="Z543" i="7" s="1"/>
  <c r="Y553" i="7"/>
  <c r="Z553" i="7" s="1"/>
  <c r="Y563" i="7"/>
  <c r="Z563" i="7" s="1"/>
  <c r="Y573" i="7"/>
  <c r="Z573" i="7" s="1"/>
  <c r="Y377" i="7"/>
  <c r="Z377" i="7" s="1"/>
  <c r="Y400" i="7"/>
  <c r="Z400" i="7" s="1"/>
  <c r="Y440" i="7"/>
  <c r="Z440" i="7" s="1"/>
  <c r="Y448" i="7"/>
  <c r="Z448" i="7" s="1"/>
  <c r="Y481" i="7"/>
  <c r="Z481" i="7" s="1"/>
  <c r="Y485" i="7"/>
  <c r="Z485" i="7" s="1"/>
  <c r="Y499" i="7"/>
  <c r="Z499" i="7" s="1"/>
  <c r="Y517" i="7"/>
  <c r="Z517" i="7" s="1"/>
  <c r="Y524" i="7"/>
  <c r="Z524" i="7" s="1"/>
  <c r="Y534" i="7"/>
  <c r="Z534" i="7" s="1"/>
  <c r="Y330" i="7"/>
  <c r="Z330" i="7" s="1"/>
  <c r="Y429" i="7"/>
  <c r="Z429" i="7" s="1"/>
  <c r="Y451" i="7"/>
  <c r="Z451" i="7" s="1"/>
  <c r="Y459" i="7"/>
  <c r="Z459" i="7" s="1"/>
  <c r="Y478" i="7"/>
  <c r="Z478" i="7" s="1"/>
  <c r="Y492" i="7"/>
  <c r="Z492" i="7" s="1"/>
  <c r="Y496" i="7"/>
  <c r="Z496" i="7" s="1"/>
  <c r="Y510" i="7"/>
  <c r="Z510" i="7" s="1"/>
  <c r="Y525" i="7"/>
  <c r="Z525" i="7" s="1"/>
  <c r="Y332" i="7"/>
  <c r="Z332" i="7" s="1"/>
  <c r="Y387" i="7"/>
  <c r="Z387" i="7" s="1"/>
  <c r="Y423" i="7"/>
  <c r="Z423" i="7" s="1"/>
  <c r="Y470" i="7"/>
  <c r="Z470" i="7" s="1"/>
  <c r="Y475" i="7"/>
  <c r="Z475" i="7" s="1"/>
  <c r="Y489" i="7"/>
  <c r="Z489" i="7" s="1"/>
  <c r="Y507" i="7"/>
  <c r="Z507" i="7" s="1"/>
  <c r="Y526" i="7"/>
  <c r="Z526" i="7" s="1"/>
  <c r="Y393" i="7"/>
  <c r="Z393" i="7" s="1"/>
  <c r="Y359" i="7"/>
  <c r="Z359" i="7" s="1"/>
  <c r="Y384" i="7"/>
  <c r="Z384" i="7" s="1"/>
  <c r="Y426" i="7"/>
  <c r="Z426" i="7" s="1"/>
  <c r="Y441" i="7"/>
  <c r="Z441" i="7" s="1"/>
  <c r="Y449" i="7"/>
  <c r="Z449" i="7" s="1"/>
  <c r="Y480" i="7"/>
  <c r="Z480" i="7" s="1"/>
  <c r="Y498" i="7"/>
  <c r="Z498" i="7" s="1"/>
  <c r="Y512" i="7"/>
  <c r="Z512" i="7" s="1"/>
  <c r="Y516" i="7"/>
  <c r="Z516" i="7" s="1"/>
  <c r="Y521" i="7"/>
  <c r="Z521" i="7" s="1"/>
  <c r="Y540" i="7"/>
  <c r="Z540" i="7" s="1"/>
  <c r="Y544" i="7"/>
  <c r="Z544" i="7" s="1"/>
  <c r="Y558" i="7"/>
  <c r="Z558" i="7" s="1"/>
  <c r="Y587" i="7"/>
  <c r="Z587" i="7" s="1"/>
  <c r="Y598" i="7"/>
  <c r="Z598" i="7" s="1"/>
  <c r="Y608" i="7"/>
  <c r="Z608" i="7" s="1"/>
  <c r="Y618" i="7"/>
  <c r="Z618" i="7" s="1"/>
  <c r="Y628" i="7"/>
  <c r="Z628" i="7" s="1"/>
  <c r="Y638" i="7"/>
  <c r="Z638" i="7" s="1"/>
  <c r="Y648" i="7"/>
  <c r="Z648" i="7" s="1"/>
  <c r="Y658" i="7"/>
  <c r="Z658" i="7" s="1"/>
  <c r="Y668" i="7"/>
  <c r="Z668" i="7" s="1"/>
  <c r="Y678" i="7"/>
  <c r="Z678" i="7" s="1"/>
  <c r="Y430" i="7"/>
  <c r="Z430" i="7" s="1"/>
  <c r="Y450" i="7"/>
  <c r="Z450" i="7" s="1"/>
  <c r="Y537" i="7"/>
  <c r="Z537" i="7" s="1"/>
  <c r="Y551" i="7"/>
  <c r="Z551" i="7" s="1"/>
  <c r="Y555" i="7"/>
  <c r="Z555" i="7" s="1"/>
  <c r="Y569" i="7"/>
  <c r="Z569" i="7" s="1"/>
  <c r="Y577" i="7"/>
  <c r="Z577" i="7" s="1"/>
  <c r="Y599" i="7"/>
  <c r="Z599" i="7" s="1"/>
  <c r="Y609" i="7"/>
  <c r="Z609" i="7" s="1"/>
  <c r="Y619" i="7"/>
  <c r="Z619" i="7" s="1"/>
  <c r="Y629" i="7"/>
  <c r="Z629" i="7" s="1"/>
  <c r="Y639" i="7"/>
  <c r="Z639" i="7" s="1"/>
  <c r="Y649" i="7"/>
  <c r="Z649" i="7" s="1"/>
  <c r="Y659" i="7"/>
  <c r="Z659" i="7" s="1"/>
  <c r="Y669" i="7"/>
  <c r="Z669" i="7" s="1"/>
  <c r="Y411" i="7"/>
  <c r="Z411" i="7" s="1"/>
  <c r="Y490" i="7"/>
  <c r="Z490" i="7" s="1"/>
  <c r="Y500" i="7"/>
  <c r="Z500" i="7" s="1"/>
  <c r="Y548" i="7"/>
  <c r="Z548" i="7" s="1"/>
  <c r="Y566" i="7"/>
  <c r="Z566" i="7" s="1"/>
  <c r="Y580" i="7"/>
  <c r="Z580" i="7" s="1"/>
  <c r="Y583" i="7"/>
  <c r="Z583" i="7" s="1"/>
  <c r="Y590" i="7"/>
  <c r="Z590" i="7" s="1"/>
  <c r="Y438" i="7"/>
  <c r="Z438" i="7" s="1"/>
  <c r="Y458" i="7"/>
  <c r="Z458" i="7" s="1"/>
  <c r="Y487" i="7"/>
  <c r="Z487" i="7" s="1"/>
  <c r="Y497" i="7"/>
  <c r="Z497" i="7" s="1"/>
  <c r="Y519" i="7"/>
  <c r="Z519" i="7" s="1"/>
  <c r="Y529" i="7"/>
  <c r="Z529" i="7" s="1"/>
  <c r="Y531" i="7"/>
  <c r="Z531" i="7" s="1"/>
  <c r="Y541" i="7"/>
  <c r="Z541" i="7" s="1"/>
  <c r="Y545" i="7"/>
  <c r="Z545" i="7" s="1"/>
  <c r="Y559" i="7"/>
  <c r="Z559" i="7" s="1"/>
  <c r="Y586" i="7"/>
  <c r="Z586" i="7" s="1"/>
  <c r="Y591" i="7"/>
  <c r="Z591" i="7" s="1"/>
  <c r="Y461" i="7"/>
  <c r="Z461" i="7" s="1"/>
  <c r="Y538" i="7"/>
  <c r="Z538" i="7" s="1"/>
  <c r="Y556" i="7"/>
  <c r="Z556" i="7" s="1"/>
  <c r="Y570" i="7"/>
  <c r="Z570" i="7" s="1"/>
  <c r="Y574" i="7"/>
  <c r="Z574" i="7" s="1"/>
  <c r="Y576" i="7"/>
  <c r="Z576" i="7" s="1"/>
  <c r="Y589" i="7"/>
  <c r="Z589" i="7" s="1"/>
  <c r="Y592" i="7"/>
  <c r="Z592" i="7" s="1"/>
  <c r="Y431" i="7"/>
  <c r="Z431" i="7" s="1"/>
  <c r="Y469" i="7"/>
  <c r="Z469" i="7" s="1"/>
  <c r="Y479" i="7"/>
  <c r="Z479" i="7" s="1"/>
  <c r="Y505" i="7"/>
  <c r="Z505" i="7" s="1"/>
  <c r="Y515" i="7"/>
  <c r="Z515" i="7" s="1"/>
  <c r="Y547" i="7"/>
  <c r="Z547" i="7" s="1"/>
  <c r="Y561" i="7"/>
  <c r="Z561" i="7" s="1"/>
  <c r="Y565" i="7"/>
  <c r="Z565" i="7" s="1"/>
  <c r="Y581" i="7"/>
  <c r="Z581" i="7" s="1"/>
  <c r="Y584" i="7"/>
  <c r="Z584" i="7" s="1"/>
  <c r="Y575" i="7"/>
  <c r="Z575" i="7" s="1"/>
  <c r="Y593" i="7"/>
  <c r="Z593" i="7" s="1"/>
  <c r="Y595" i="7"/>
  <c r="Z595" i="7" s="1"/>
  <c r="Y613" i="7"/>
  <c r="Z613" i="7" s="1"/>
  <c r="Y627" i="7"/>
  <c r="Z627" i="7" s="1"/>
  <c r="Y631" i="7"/>
  <c r="Z631" i="7" s="1"/>
  <c r="Y645" i="7"/>
  <c r="Z645" i="7" s="1"/>
  <c r="Y663" i="7"/>
  <c r="Z663" i="7" s="1"/>
  <c r="Y675" i="7"/>
  <c r="Z675" i="7" s="1"/>
  <c r="Y688" i="7"/>
  <c r="Z688" i="7" s="1"/>
  <c r="Y698" i="7"/>
  <c r="Z698" i="7" s="1"/>
  <c r="Y708" i="7"/>
  <c r="Z708" i="7" s="1"/>
  <c r="Y718" i="7"/>
  <c r="Z718" i="7" s="1"/>
  <c r="Y527" i="7"/>
  <c r="Z527" i="7" s="1"/>
  <c r="Y606" i="7"/>
  <c r="Z606" i="7" s="1"/>
  <c r="Y610" i="7"/>
  <c r="Z610" i="7" s="1"/>
  <c r="Y624" i="7"/>
  <c r="Z624" i="7" s="1"/>
  <c r="Y642" i="7"/>
  <c r="Z642" i="7" s="1"/>
  <c r="Y656" i="7"/>
  <c r="Z656" i="7" s="1"/>
  <c r="Y660" i="7"/>
  <c r="Z660" i="7" s="1"/>
  <c r="Y679" i="7"/>
  <c r="Z679" i="7" s="1"/>
  <c r="Y689" i="7"/>
  <c r="Z689" i="7" s="1"/>
  <c r="Y699" i="7"/>
  <c r="Z699" i="7" s="1"/>
  <c r="Y709" i="7"/>
  <c r="Z709" i="7" s="1"/>
  <c r="Y588" i="7"/>
  <c r="Z588" i="7" s="1"/>
  <c r="Y603" i="7"/>
  <c r="Z603" i="7" s="1"/>
  <c r="Y617" i="7"/>
  <c r="Z617" i="7" s="1"/>
  <c r="Y621" i="7"/>
  <c r="Z621" i="7" s="1"/>
  <c r="Y635" i="7"/>
  <c r="Z635" i="7" s="1"/>
  <c r="Y653" i="7"/>
  <c r="Z653" i="7" s="1"/>
  <c r="Y508" i="7"/>
  <c r="Z508" i="7" s="1"/>
  <c r="Y550" i="7"/>
  <c r="Z550" i="7" s="1"/>
  <c r="Y560" i="7"/>
  <c r="Z560" i="7" s="1"/>
  <c r="Y596" i="7"/>
  <c r="Z596" i="7" s="1"/>
  <c r="Y600" i="7"/>
  <c r="Z600" i="7" s="1"/>
  <c r="Y614" i="7"/>
  <c r="Z614" i="7" s="1"/>
  <c r="Y632" i="7"/>
  <c r="Z632" i="7" s="1"/>
  <c r="Y646" i="7"/>
  <c r="Z646" i="7" s="1"/>
  <c r="Y650" i="7"/>
  <c r="Z650" i="7" s="1"/>
  <c r="Y535" i="7"/>
  <c r="Z535" i="7" s="1"/>
  <c r="Y557" i="7"/>
  <c r="Z557" i="7" s="1"/>
  <c r="Y567" i="7"/>
  <c r="Z567" i="7" s="1"/>
  <c r="Y607" i="7"/>
  <c r="Z607" i="7" s="1"/>
  <c r="Y611" i="7"/>
  <c r="Z611" i="7" s="1"/>
  <c r="Y625" i="7"/>
  <c r="Z625" i="7" s="1"/>
  <c r="Y643" i="7"/>
  <c r="Z643" i="7" s="1"/>
  <c r="Y657" i="7"/>
  <c r="Z657" i="7" s="1"/>
  <c r="Y661" i="7"/>
  <c r="Z661" i="7" s="1"/>
  <c r="Y476" i="7"/>
  <c r="Z476" i="7" s="1"/>
  <c r="Y482" i="7"/>
  <c r="Z482" i="7" s="1"/>
  <c r="Y518" i="7"/>
  <c r="Z518" i="7" s="1"/>
  <c r="Y530" i="7"/>
  <c r="Z530" i="7" s="1"/>
  <c r="Y554" i="7"/>
  <c r="Z554" i="7" s="1"/>
  <c r="Y564" i="7"/>
  <c r="Z564" i="7" s="1"/>
  <c r="Y578" i="7"/>
  <c r="Z578" i="7" s="1"/>
  <c r="Y604" i="7"/>
  <c r="Z604" i="7" s="1"/>
  <c r="Y622" i="7"/>
  <c r="Z622" i="7" s="1"/>
  <c r="Y636" i="7"/>
  <c r="Z636" i="7" s="1"/>
  <c r="Y640" i="7"/>
  <c r="Z640" i="7" s="1"/>
  <c r="Y654" i="7"/>
  <c r="Z654" i="7" s="1"/>
  <c r="Y501" i="7"/>
  <c r="Z501" i="7" s="1"/>
  <c r="Y528" i="7"/>
  <c r="Z528" i="7" s="1"/>
  <c r="Y486" i="7"/>
  <c r="Z486" i="7" s="1"/>
  <c r="Y439" i="7"/>
  <c r="Z439" i="7" s="1"/>
  <c r="Y511" i="7"/>
  <c r="Z511" i="7" s="1"/>
  <c r="Y666" i="7"/>
  <c r="Z666" i="7" s="1"/>
  <c r="Y672" i="7"/>
  <c r="Z672" i="7" s="1"/>
  <c r="Y683" i="7"/>
  <c r="Z683" i="7" s="1"/>
  <c r="Y697" i="7"/>
  <c r="Z697" i="7" s="1"/>
  <c r="Y701" i="7"/>
  <c r="Z701" i="7" s="1"/>
  <c r="Y714" i="7"/>
  <c r="Z714" i="7" s="1"/>
  <c r="Y726" i="7"/>
  <c r="Z726" i="7" s="1"/>
  <c r="Y736" i="7"/>
  <c r="Z736" i="7" s="1"/>
  <c r="Y746" i="7"/>
  <c r="Z746" i="7" s="1"/>
  <c r="Y756" i="7"/>
  <c r="Z756" i="7" s="1"/>
  <c r="Y766" i="7"/>
  <c r="Z766" i="7" s="1"/>
  <c r="Y546" i="7"/>
  <c r="Z546" i="7" s="1"/>
  <c r="Y585" i="7"/>
  <c r="Z585" i="7" s="1"/>
  <c r="Y680" i="7"/>
  <c r="Z680" i="7" s="1"/>
  <c r="Y694" i="7"/>
  <c r="Z694" i="7" s="1"/>
  <c r="Y712" i="7"/>
  <c r="Z712" i="7" s="1"/>
  <c r="Y717" i="7"/>
  <c r="Z717" i="7" s="1"/>
  <c r="Y720" i="7"/>
  <c r="Z720" i="7" s="1"/>
  <c r="Y727" i="7"/>
  <c r="Z727" i="7" s="1"/>
  <c r="Y737" i="7"/>
  <c r="Z737" i="7" s="1"/>
  <c r="Y747" i="7"/>
  <c r="Z747" i="7" s="1"/>
  <c r="Y757" i="7"/>
  <c r="Z757" i="7" s="1"/>
  <c r="Y767" i="7"/>
  <c r="Z767" i="7" s="1"/>
  <c r="Y571" i="7"/>
  <c r="Z571" i="7" s="1"/>
  <c r="Y605" i="7"/>
  <c r="Z605" i="7" s="1"/>
  <c r="Y615" i="7"/>
  <c r="Z615" i="7" s="1"/>
  <c r="Y637" i="7"/>
  <c r="Z637" i="7" s="1"/>
  <c r="Y647" i="7"/>
  <c r="Z647" i="7" s="1"/>
  <c r="Y687" i="7"/>
  <c r="Z687" i="7" s="1"/>
  <c r="Y691" i="7"/>
  <c r="Z691" i="7" s="1"/>
  <c r="Y705" i="7"/>
  <c r="Z705" i="7" s="1"/>
  <c r="Y602" i="7"/>
  <c r="Z602" i="7" s="1"/>
  <c r="Y612" i="7"/>
  <c r="Z612" i="7" s="1"/>
  <c r="Y634" i="7"/>
  <c r="Z634" i="7" s="1"/>
  <c r="Y644" i="7"/>
  <c r="Z644" i="7" s="1"/>
  <c r="Y665" i="7"/>
  <c r="Z665" i="7" s="1"/>
  <c r="Y684" i="7"/>
  <c r="Z684" i="7" s="1"/>
  <c r="Y702" i="7"/>
  <c r="Z702" i="7" s="1"/>
  <c r="Y539" i="7"/>
  <c r="Z539" i="7" s="1"/>
  <c r="Y641" i="7"/>
  <c r="Z641" i="7" s="1"/>
  <c r="Y651" i="7"/>
  <c r="Z651" i="7" s="1"/>
  <c r="Y662" i="7"/>
  <c r="Z662" i="7" s="1"/>
  <c r="Y670" i="7"/>
  <c r="Z670" i="7" s="1"/>
  <c r="Y681" i="7"/>
  <c r="Z681" i="7" s="1"/>
  <c r="Y695" i="7"/>
  <c r="Z695" i="7" s="1"/>
  <c r="Y713" i="7"/>
  <c r="Z713" i="7" s="1"/>
  <c r="Y716" i="7"/>
  <c r="Z716" i="7" s="1"/>
  <c r="Y568" i="7"/>
  <c r="Z568" i="7" s="1"/>
  <c r="Y616" i="7"/>
  <c r="Z616" i="7" s="1"/>
  <c r="Y626" i="7"/>
  <c r="Z626" i="7" s="1"/>
  <c r="Y594" i="7"/>
  <c r="Z594" i="7" s="1"/>
  <c r="Y601" i="7"/>
  <c r="Z601" i="7" s="1"/>
  <c r="Y536" i="7"/>
  <c r="Z536" i="7" s="1"/>
  <c r="Y620" i="7"/>
  <c r="Z620" i="7" s="1"/>
  <c r="Y630" i="7"/>
  <c r="Z630" i="7" s="1"/>
  <c r="Y652" i="7"/>
  <c r="Z652" i="7" s="1"/>
  <c r="Y671" i="7"/>
  <c r="Z671" i="7" s="1"/>
  <c r="Y673" i="7"/>
  <c r="Z673" i="7" s="1"/>
  <c r="Y686" i="7"/>
  <c r="Z686" i="7" s="1"/>
  <c r="Y690" i="7"/>
  <c r="Z690" i="7" s="1"/>
  <c r="Y704" i="7"/>
  <c r="Z704" i="7" s="1"/>
  <c r="Y623" i="7"/>
  <c r="Z623" i="7" s="1"/>
  <c r="Y682" i="7"/>
  <c r="Z682" i="7" s="1"/>
  <c r="Y692" i="7"/>
  <c r="Z692" i="7" s="1"/>
  <c r="Y725" i="7"/>
  <c r="Z725" i="7" s="1"/>
  <c r="Y729" i="7"/>
  <c r="Z729" i="7" s="1"/>
  <c r="Y743" i="7"/>
  <c r="Z743" i="7" s="1"/>
  <c r="Y761" i="7"/>
  <c r="Z761" i="7" s="1"/>
  <c r="Y769" i="7"/>
  <c r="Z769" i="7" s="1"/>
  <c r="Y781" i="7"/>
  <c r="Z781" i="7" s="1"/>
  <c r="Y791" i="7"/>
  <c r="Z791" i="7" s="1"/>
  <c r="Y801" i="7"/>
  <c r="Z801" i="7" s="1"/>
  <c r="Y811" i="7"/>
  <c r="Z811" i="7" s="1"/>
  <c r="Y821" i="7"/>
  <c r="Z821" i="7" s="1"/>
  <c r="Y831" i="7"/>
  <c r="Z831" i="7" s="1"/>
  <c r="Y841" i="7"/>
  <c r="Z841" i="7" s="1"/>
  <c r="Y851" i="7"/>
  <c r="Z851" i="7" s="1"/>
  <c r="Y861" i="7"/>
  <c r="Z861" i="7" s="1"/>
  <c r="Y597" i="7"/>
  <c r="Z597" i="7" s="1"/>
  <c r="Y664" i="7"/>
  <c r="Z664" i="7" s="1"/>
  <c r="Y674" i="7"/>
  <c r="Z674" i="7" s="1"/>
  <c r="Y711" i="7"/>
  <c r="Z711" i="7" s="1"/>
  <c r="Y740" i="7"/>
  <c r="Z740" i="7" s="1"/>
  <c r="Y754" i="7"/>
  <c r="Z754" i="7" s="1"/>
  <c r="Y758" i="7"/>
  <c r="Z758" i="7" s="1"/>
  <c r="Y772" i="7"/>
  <c r="Z772" i="7" s="1"/>
  <c r="Y782" i="7"/>
  <c r="Z782" i="7" s="1"/>
  <c r="Y792" i="7"/>
  <c r="Z792" i="7" s="1"/>
  <c r="Y802" i="7"/>
  <c r="Z802" i="7" s="1"/>
  <c r="Y812" i="7"/>
  <c r="Z812" i="7" s="1"/>
  <c r="Y822" i="7"/>
  <c r="Z822" i="7" s="1"/>
  <c r="Y832" i="7"/>
  <c r="Z832" i="7" s="1"/>
  <c r="Y842" i="7"/>
  <c r="Z842" i="7" s="1"/>
  <c r="Y852" i="7"/>
  <c r="Z852" i="7" s="1"/>
  <c r="Y862" i="7"/>
  <c r="Z862" i="7" s="1"/>
  <c r="Y549" i="7"/>
  <c r="Z549" i="7" s="1"/>
  <c r="Y667" i="7"/>
  <c r="Z667" i="7" s="1"/>
  <c r="Y733" i="7"/>
  <c r="Z733" i="7" s="1"/>
  <c r="Y751" i="7"/>
  <c r="Z751" i="7" s="1"/>
  <c r="Y765" i="7"/>
  <c r="Z765" i="7" s="1"/>
  <c r="Y773" i="7"/>
  <c r="Z773" i="7" s="1"/>
  <c r="Y783" i="7"/>
  <c r="Z783" i="7" s="1"/>
  <c r="Y793" i="7"/>
  <c r="Z793" i="7" s="1"/>
  <c r="Y803" i="7"/>
  <c r="Z803" i="7" s="1"/>
  <c r="Y813" i="7"/>
  <c r="Z813" i="7" s="1"/>
  <c r="Y633" i="7"/>
  <c r="Z633" i="7" s="1"/>
  <c r="Y730" i="7"/>
  <c r="Z730" i="7" s="1"/>
  <c r="Y744" i="7"/>
  <c r="Z744" i="7" s="1"/>
  <c r="Y748" i="7"/>
  <c r="Z748" i="7" s="1"/>
  <c r="Y762" i="7"/>
  <c r="Z762" i="7" s="1"/>
  <c r="Y768" i="7"/>
  <c r="Z768" i="7" s="1"/>
  <c r="Y774" i="7"/>
  <c r="Z774" i="7" s="1"/>
  <c r="Y784" i="7"/>
  <c r="Z784" i="7" s="1"/>
  <c r="Y794" i="7"/>
  <c r="Z794" i="7" s="1"/>
  <c r="Y804" i="7"/>
  <c r="Z804" i="7" s="1"/>
  <c r="Y814" i="7"/>
  <c r="Z814" i="7" s="1"/>
  <c r="Y696" i="7"/>
  <c r="Z696" i="7" s="1"/>
  <c r="Y706" i="7"/>
  <c r="Z706" i="7" s="1"/>
  <c r="Y741" i="7"/>
  <c r="Z741" i="7" s="1"/>
  <c r="Y755" i="7"/>
  <c r="Z755" i="7" s="1"/>
  <c r="Y759" i="7"/>
  <c r="Z759" i="7" s="1"/>
  <c r="Y771" i="7"/>
  <c r="Z771" i="7" s="1"/>
  <c r="Y775" i="7"/>
  <c r="Z775" i="7" s="1"/>
  <c r="Y785" i="7"/>
  <c r="Z785" i="7" s="1"/>
  <c r="Y795" i="7"/>
  <c r="Z795" i="7" s="1"/>
  <c r="Y805" i="7"/>
  <c r="Z805" i="7" s="1"/>
  <c r="Y815" i="7"/>
  <c r="Z815" i="7" s="1"/>
  <c r="Y676" i="7"/>
  <c r="Z676" i="7" s="1"/>
  <c r="Y693" i="7"/>
  <c r="Z693" i="7" s="1"/>
  <c r="Y677" i="7"/>
  <c r="Z677" i="7" s="1"/>
  <c r="Y700" i="7"/>
  <c r="Z700" i="7" s="1"/>
  <c r="Y655" i="7"/>
  <c r="Z655" i="7" s="1"/>
  <c r="Y685" i="7"/>
  <c r="Z685" i="7" s="1"/>
  <c r="Y707" i="7"/>
  <c r="Z707" i="7" s="1"/>
  <c r="Y719" i="7"/>
  <c r="Z719" i="7" s="1"/>
  <c r="Y721" i="7"/>
  <c r="Z721" i="7" s="1"/>
  <c r="Y732" i="7"/>
  <c r="Z732" i="7" s="1"/>
  <c r="Y750" i="7"/>
  <c r="Z750" i="7" s="1"/>
  <c r="Y764" i="7"/>
  <c r="Z764" i="7" s="1"/>
  <c r="Y780" i="7"/>
  <c r="Z780" i="7" s="1"/>
  <c r="Y790" i="7"/>
  <c r="Z790" i="7" s="1"/>
  <c r="Y800" i="7"/>
  <c r="Z800" i="7" s="1"/>
  <c r="Y810" i="7"/>
  <c r="Z810" i="7" s="1"/>
  <c r="Y728" i="7"/>
  <c r="Z728" i="7" s="1"/>
  <c r="Y738" i="7"/>
  <c r="Z738" i="7" s="1"/>
  <c r="Y760" i="7"/>
  <c r="Z760" i="7" s="1"/>
  <c r="Y776" i="7"/>
  <c r="Z776" i="7" s="1"/>
  <c r="Y829" i="7"/>
  <c r="Z829" i="7" s="1"/>
  <c r="Y833" i="7"/>
  <c r="Z833" i="7" s="1"/>
  <c r="Y847" i="7"/>
  <c r="Z847" i="7" s="1"/>
  <c r="Y865" i="7"/>
  <c r="Z865" i="7" s="1"/>
  <c r="Y873" i="7"/>
  <c r="Z873" i="7" s="1"/>
  <c r="Y883" i="7"/>
  <c r="Z883" i="7" s="1"/>
  <c r="Y893" i="7"/>
  <c r="Z893" i="7" s="1"/>
  <c r="Y903" i="7"/>
  <c r="Z903" i="7" s="1"/>
  <c r="Y913" i="7"/>
  <c r="Z913" i="7" s="1"/>
  <c r="Y923" i="7"/>
  <c r="Z923" i="7" s="1"/>
  <c r="Y933" i="7"/>
  <c r="Z933" i="7" s="1"/>
  <c r="Y943" i="7"/>
  <c r="Z943" i="7" s="1"/>
  <c r="Y953" i="7"/>
  <c r="Z953" i="7" s="1"/>
  <c r="Y710" i="7"/>
  <c r="Z710" i="7" s="1"/>
  <c r="Y779" i="7"/>
  <c r="Z779" i="7" s="1"/>
  <c r="Y787" i="7"/>
  <c r="Z787" i="7" s="1"/>
  <c r="Y826" i="7"/>
  <c r="Z826" i="7" s="1"/>
  <c r="Y840" i="7"/>
  <c r="Z840" i="7" s="1"/>
  <c r="Y844" i="7"/>
  <c r="Z844" i="7" s="1"/>
  <c r="Y858" i="7"/>
  <c r="Z858" i="7" s="1"/>
  <c r="Y874" i="7"/>
  <c r="Z874" i="7" s="1"/>
  <c r="Y884" i="7"/>
  <c r="Z884" i="7" s="1"/>
  <c r="Y894" i="7"/>
  <c r="Z894" i="7" s="1"/>
  <c r="Y904" i="7"/>
  <c r="Z904" i="7" s="1"/>
  <c r="Y914" i="7"/>
  <c r="Z914" i="7" s="1"/>
  <c r="Y924" i="7"/>
  <c r="Z924" i="7" s="1"/>
  <c r="Y934" i="7"/>
  <c r="Z934" i="7" s="1"/>
  <c r="Y944" i="7"/>
  <c r="Z944" i="7" s="1"/>
  <c r="Y954" i="7"/>
  <c r="Z954" i="7" s="1"/>
  <c r="Y964" i="7"/>
  <c r="Z964" i="7" s="1"/>
  <c r="Y579" i="7"/>
  <c r="Z579" i="7" s="1"/>
  <c r="Y798" i="7"/>
  <c r="Z798" i="7" s="1"/>
  <c r="Y806" i="7"/>
  <c r="Z806" i="7" s="1"/>
  <c r="Y819" i="7"/>
  <c r="Z819" i="7" s="1"/>
  <c r="Y823" i="7"/>
  <c r="Z823" i="7" s="1"/>
  <c r="Y837" i="7"/>
  <c r="Z837" i="7" s="1"/>
  <c r="Y855" i="7"/>
  <c r="Z855" i="7" s="1"/>
  <c r="Y869" i="7"/>
  <c r="Z869" i="7" s="1"/>
  <c r="Y875" i="7"/>
  <c r="Z875" i="7" s="1"/>
  <c r="Y885" i="7"/>
  <c r="Z885" i="7" s="1"/>
  <c r="Y895" i="7"/>
  <c r="Z895" i="7" s="1"/>
  <c r="Y905" i="7"/>
  <c r="Z905" i="7" s="1"/>
  <c r="Y735" i="7"/>
  <c r="Z735" i="7" s="1"/>
  <c r="Y745" i="7"/>
  <c r="Z745" i="7" s="1"/>
  <c r="Y809" i="7"/>
  <c r="Z809" i="7" s="1"/>
  <c r="Y830" i="7"/>
  <c r="Z830" i="7" s="1"/>
  <c r="Y834" i="7"/>
  <c r="Z834" i="7" s="1"/>
  <c r="Y848" i="7"/>
  <c r="Z848" i="7" s="1"/>
  <c r="Y866" i="7"/>
  <c r="Z866" i="7" s="1"/>
  <c r="Y876" i="7"/>
  <c r="Z876" i="7" s="1"/>
  <c r="Y886" i="7"/>
  <c r="Z886" i="7" s="1"/>
  <c r="Y896" i="7"/>
  <c r="Z896" i="7" s="1"/>
  <c r="Y703" i="7"/>
  <c r="Z703" i="7" s="1"/>
  <c r="Y742" i="7"/>
  <c r="Z742" i="7" s="1"/>
  <c r="Y752" i="7"/>
  <c r="Z752" i="7" s="1"/>
  <c r="Y778" i="7"/>
  <c r="Z778" i="7" s="1"/>
  <c r="Y786" i="7"/>
  <c r="Z786" i="7" s="1"/>
  <c r="Y827" i="7"/>
  <c r="Z827" i="7" s="1"/>
  <c r="Y845" i="7"/>
  <c r="Z845" i="7" s="1"/>
  <c r="Y859" i="7"/>
  <c r="Z859" i="7" s="1"/>
  <c r="Y863" i="7"/>
  <c r="Z863" i="7" s="1"/>
  <c r="Y877" i="7"/>
  <c r="Z877" i="7" s="1"/>
  <c r="Y887" i="7"/>
  <c r="Z887" i="7" s="1"/>
  <c r="Y897" i="7"/>
  <c r="Z897" i="7" s="1"/>
  <c r="Y722" i="7"/>
  <c r="Z722" i="7" s="1"/>
  <c r="Y739" i="7"/>
  <c r="Z739" i="7" s="1"/>
  <c r="Y749" i="7"/>
  <c r="Z749" i="7" s="1"/>
  <c r="Y723" i="7"/>
  <c r="Z723" i="7" s="1"/>
  <c r="Y770" i="7"/>
  <c r="Z770" i="7" s="1"/>
  <c r="Y715" i="7"/>
  <c r="Z715" i="7" s="1"/>
  <c r="Y724" i="7"/>
  <c r="Z724" i="7" s="1"/>
  <c r="Y731" i="7"/>
  <c r="Z731" i="7" s="1"/>
  <c r="Y753" i="7"/>
  <c r="Z753" i="7" s="1"/>
  <c r="Y763" i="7"/>
  <c r="Z763" i="7" s="1"/>
  <c r="Y799" i="7"/>
  <c r="Z799" i="7" s="1"/>
  <c r="Y807" i="7"/>
  <c r="Z807" i="7" s="1"/>
  <c r="Y818" i="7"/>
  <c r="Z818" i="7" s="1"/>
  <c r="Y836" i="7"/>
  <c r="Z836" i="7" s="1"/>
  <c r="Y850" i="7"/>
  <c r="Z850" i="7" s="1"/>
  <c r="Y854" i="7"/>
  <c r="Z854" i="7" s="1"/>
  <c r="Y868" i="7"/>
  <c r="Z868" i="7" s="1"/>
  <c r="Y872" i="7"/>
  <c r="Z872" i="7" s="1"/>
  <c r="Y882" i="7"/>
  <c r="Z882" i="7" s="1"/>
  <c r="Y892" i="7"/>
  <c r="Z892" i="7" s="1"/>
  <c r="Y902" i="7"/>
  <c r="Z902" i="7" s="1"/>
  <c r="Y796" i="7"/>
  <c r="Z796" i="7" s="1"/>
  <c r="Y816" i="7"/>
  <c r="Z816" i="7" s="1"/>
  <c r="Y843" i="7"/>
  <c r="Z843" i="7" s="1"/>
  <c r="Y853" i="7"/>
  <c r="Z853" i="7" s="1"/>
  <c r="Y901" i="7"/>
  <c r="Z901" i="7" s="1"/>
  <c r="Y909" i="7"/>
  <c r="Z909" i="7" s="1"/>
  <c r="Y927" i="7"/>
  <c r="Z927" i="7" s="1"/>
  <c r="Y941" i="7"/>
  <c r="Z941" i="7" s="1"/>
  <c r="Y945" i="7"/>
  <c r="Z945" i="7" s="1"/>
  <c r="Y959" i="7"/>
  <c r="Z959" i="7" s="1"/>
  <c r="Y973" i="7"/>
  <c r="Z973" i="7" s="1"/>
  <c r="Y983" i="7"/>
  <c r="Z983" i="7" s="1"/>
  <c r="Y993" i="7"/>
  <c r="Z993" i="7" s="1"/>
  <c r="Y1003" i="7"/>
  <c r="Z1003" i="7" s="1"/>
  <c r="Y1013" i="7"/>
  <c r="Z1013" i="7" s="1"/>
  <c r="Y1023" i="7"/>
  <c r="Z1023" i="7" s="1"/>
  <c r="Y1033" i="7"/>
  <c r="Z1033" i="7" s="1"/>
  <c r="Y1043" i="7"/>
  <c r="Z1043" i="7" s="1"/>
  <c r="Y1053" i="7"/>
  <c r="Z1053" i="7" s="1"/>
  <c r="Y1063" i="7"/>
  <c r="Z1063" i="7" s="1"/>
  <c r="Y878" i="7"/>
  <c r="Z878" i="7" s="1"/>
  <c r="Y906" i="7"/>
  <c r="Z906" i="7" s="1"/>
  <c r="Y920" i="7"/>
  <c r="Z920" i="7" s="1"/>
  <c r="Y938" i="7"/>
  <c r="Z938" i="7" s="1"/>
  <c r="Y952" i="7"/>
  <c r="Z952" i="7" s="1"/>
  <c r="Y956" i="7"/>
  <c r="Z956" i="7" s="1"/>
  <c r="Y962" i="7"/>
  <c r="Z962" i="7" s="1"/>
  <c r="Y965" i="7"/>
  <c r="Z965" i="7" s="1"/>
  <c r="Y974" i="7"/>
  <c r="Z974" i="7" s="1"/>
  <c r="Y984" i="7"/>
  <c r="Z984" i="7" s="1"/>
  <c r="Y994" i="7"/>
  <c r="Z994" i="7" s="1"/>
  <c r="Y1004" i="7"/>
  <c r="Z1004" i="7" s="1"/>
  <c r="Y1014" i="7"/>
  <c r="Z1014" i="7" s="1"/>
  <c r="Y1024" i="7"/>
  <c r="Z1024" i="7" s="1"/>
  <c r="Y1034" i="7"/>
  <c r="Z1034" i="7" s="1"/>
  <c r="Y1044" i="7"/>
  <c r="Z1044" i="7" s="1"/>
  <c r="Y1054" i="7"/>
  <c r="Z1054" i="7" s="1"/>
  <c r="Y1064" i="7"/>
  <c r="Z1064" i="7" s="1"/>
  <c r="Y881" i="7"/>
  <c r="Z881" i="7" s="1"/>
  <c r="Y889" i="7"/>
  <c r="Z889" i="7" s="1"/>
  <c r="Y917" i="7"/>
  <c r="Z917" i="7" s="1"/>
  <c r="Y931" i="7"/>
  <c r="Z931" i="7" s="1"/>
  <c r="Y935" i="7"/>
  <c r="Z935" i="7" s="1"/>
  <c r="Y949" i="7"/>
  <c r="Z949" i="7" s="1"/>
  <c r="Y975" i="7"/>
  <c r="Z975" i="7" s="1"/>
  <c r="Y985" i="7"/>
  <c r="Z985" i="7" s="1"/>
  <c r="Y995" i="7"/>
  <c r="Z995" i="7" s="1"/>
  <c r="Y1005" i="7"/>
  <c r="Z1005" i="7" s="1"/>
  <c r="Y789" i="7"/>
  <c r="Z789" i="7" s="1"/>
  <c r="Y828" i="7"/>
  <c r="Z828" i="7" s="1"/>
  <c r="Y838" i="7"/>
  <c r="Z838" i="7" s="1"/>
  <c r="Y860" i="7"/>
  <c r="Z860" i="7" s="1"/>
  <c r="Y870" i="7"/>
  <c r="Z870" i="7" s="1"/>
  <c r="Y900" i="7"/>
  <c r="Z900" i="7" s="1"/>
  <c r="Y910" i="7"/>
  <c r="Z910" i="7" s="1"/>
  <c r="Y928" i="7"/>
  <c r="Z928" i="7" s="1"/>
  <c r="Y942" i="7"/>
  <c r="Z942" i="7" s="1"/>
  <c r="Y946" i="7"/>
  <c r="Z946" i="7" s="1"/>
  <c r="Y976" i="7"/>
  <c r="Z976" i="7" s="1"/>
  <c r="Y986" i="7"/>
  <c r="Z986" i="7" s="1"/>
  <c r="Y996" i="7"/>
  <c r="Z996" i="7" s="1"/>
  <c r="Y1006" i="7"/>
  <c r="Z1006" i="7" s="1"/>
  <c r="Y825" i="7"/>
  <c r="Z825" i="7" s="1"/>
  <c r="Y835" i="7"/>
  <c r="Z835" i="7" s="1"/>
  <c r="Y857" i="7"/>
  <c r="Z857" i="7" s="1"/>
  <c r="Y867" i="7"/>
  <c r="Z867" i="7" s="1"/>
  <c r="Y907" i="7"/>
  <c r="Z907" i="7" s="1"/>
  <c r="Y921" i="7"/>
  <c r="Z921" i="7" s="1"/>
  <c r="Y925" i="7"/>
  <c r="Z925" i="7" s="1"/>
  <c r="Y939" i="7"/>
  <c r="Z939" i="7" s="1"/>
  <c r="Y957" i="7"/>
  <c r="Z957" i="7" s="1"/>
  <c r="Y961" i="7"/>
  <c r="Z961" i="7" s="1"/>
  <c r="Y977" i="7"/>
  <c r="Z977" i="7" s="1"/>
  <c r="Y987" i="7"/>
  <c r="Z987" i="7" s="1"/>
  <c r="Y997" i="7"/>
  <c r="Z997" i="7" s="1"/>
  <c r="Y1007" i="7"/>
  <c r="Z1007" i="7" s="1"/>
  <c r="Y777" i="7"/>
  <c r="Z777" i="7" s="1"/>
  <c r="Y797" i="7"/>
  <c r="Z797" i="7" s="1"/>
  <c r="Y864" i="7"/>
  <c r="Z864" i="7" s="1"/>
  <c r="Y734" i="7"/>
  <c r="Z734" i="7" s="1"/>
  <c r="Y820" i="7"/>
  <c r="Z820" i="7" s="1"/>
  <c r="Y817" i="7"/>
  <c r="Z817" i="7" s="1"/>
  <c r="Y824" i="7"/>
  <c r="Z824" i="7" s="1"/>
  <c r="Y846" i="7"/>
  <c r="Z846" i="7" s="1"/>
  <c r="Y856" i="7"/>
  <c r="Z856" i="7" s="1"/>
  <c r="Y890" i="7"/>
  <c r="Z890" i="7" s="1"/>
  <c r="Y898" i="7"/>
  <c r="Z898" i="7" s="1"/>
  <c r="Y912" i="7"/>
  <c r="Z912" i="7" s="1"/>
  <c r="Y916" i="7"/>
  <c r="Z916" i="7" s="1"/>
  <c r="Y930" i="7"/>
  <c r="Z930" i="7" s="1"/>
  <c r="Y948" i="7"/>
  <c r="Z948" i="7" s="1"/>
  <c r="Y972" i="7"/>
  <c r="Z972" i="7" s="1"/>
  <c r="Y982" i="7"/>
  <c r="Z982" i="7" s="1"/>
  <c r="Y992" i="7"/>
  <c r="Z992" i="7" s="1"/>
  <c r="Y1002" i="7"/>
  <c r="Z1002" i="7" s="1"/>
  <c r="Y1012" i="7"/>
  <c r="Z1012" i="7" s="1"/>
  <c r="Y1022" i="7"/>
  <c r="Z1022" i="7" s="1"/>
  <c r="Y1032" i="7"/>
  <c r="Z1032" i="7" s="1"/>
  <c r="Y1042" i="7"/>
  <c r="Z1042" i="7" s="1"/>
  <c r="Y849" i="7"/>
  <c r="Z849" i="7" s="1"/>
  <c r="Y915" i="7"/>
  <c r="Z915" i="7" s="1"/>
  <c r="Y937" i="7"/>
  <c r="Z937" i="7" s="1"/>
  <c r="Y947" i="7"/>
  <c r="Z947" i="7" s="1"/>
  <c r="Y991" i="7"/>
  <c r="Z991" i="7" s="1"/>
  <c r="Y999" i="7"/>
  <c r="Z999" i="7" s="1"/>
  <c r="Y1030" i="7"/>
  <c r="Z1030" i="7" s="1"/>
  <c r="Y1037" i="7"/>
  <c r="Z1037" i="7" s="1"/>
  <c r="Y1052" i="7"/>
  <c r="Z1052" i="7" s="1"/>
  <c r="Y1056" i="7"/>
  <c r="Z1056" i="7" s="1"/>
  <c r="Y1070" i="7"/>
  <c r="Z1070" i="7" s="1"/>
  <c r="Y1080" i="7"/>
  <c r="Z1080" i="7" s="1"/>
  <c r="Y1090" i="7"/>
  <c r="Z1090" i="7" s="1"/>
  <c r="Y1100" i="7"/>
  <c r="Z1100" i="7" s="1"/>
  <c r="Y1110" i="7"/>
  <c r="Z1110" i="7" s="1"/>
  <c r="Y1120" i="7"/>
  <c r="Z1120" i="7" s="1"/>
  <c r="Y1130" i="7"/>
  <c r="Z1130" i="7" s="1"/>
  <c r="Y1140" i="7"/>
  <c r="Z1140" i="7" s="1"/>
  <c r="Y1150" i="7"/>
  <c r="Z1150" i="7" s="1"/>
  <c r="Y1160" i="7"/>
  <c r="Z1160" i="7" s="1"/>
  <c r="Y1170" i="7"/>
  <c r="Z1170" i="7" s="1"/>
  <c r="Y1180" i="7"/>
  <c r="Z1180" i="7" s="1"/>
  <c r="Y1190" i="7"/>
  <c r="Z1190" i="7" s="1"/>
  <c r="Y968" i="7"/>
  <c r="Z968" i="7" s="1"/>
  <c r="Y1010" i="7"/>
  <c r="Z1010" i="7" s="1"/>
  <c r="Y1029" i="7"/>
  <c r="Z1029" i="7" s="1"/>
  <c r="Y1036" i="7"/>
  <c r="Z1036" i="7" s="1"/>
  <c r="Y1049" i="7"/>
  <c r="Z1049" i="7" s="1"/>
  <c r="Y1067" i="7"/>
  <c r="Z1067" i="7" s="1"/>
  <c r="Y1081" i="7"/>
  <c r="Z1081" i="7" s="1"/>
  <c r="Y1091" i="7"/>
  <c r="Z1091" i="7" s="1"/>
  <c r="Y1101" i="7"/>
  <c r="Z1101" i="7" s="1"/>
  <c r="Y1111" i="7"/>
  <c r="Z1111" i="7" s="1"/>
  <c r="Y1121" i="7"/>
  <c r="Z1121" i="7" s="1"/>
  <c r="Y1131" i="7"/>
  <c r="Z1131" i="7" s="1"/>
  <c r="Y1141" i="7"/>
  <c r="Z1141" i="7" s="1"/>
  <c r="Y1151" i="7"/>
  <c r="Z1151" i="7" s="1"/>
  <c r="Y1161" i="7"/>
  <c r="Z1161" i="7" s="1"/>
  <c r="Y1171" i="7"/>
  <c r="Z1171" i="7" s="1"/>
  <c r="Y808" i="7"/>
  <c r="Z808" i="7" s="1"/>
  <c r="Y966" i="7"/>
  <c r="Z966" i="7" s="1"/>
  <c r="Y971" i="7"/>
  <c r="Z971" i="7" s="1"/>
  <c r="Y979" i="7"/>
  <c r="Z979" i="7" s="1"/>
  <c r="Y1021" i="7"/>
  <c r="Z1021" i="7" s="1"/>
  <c r="Y1028" i="7"/>
  <c r="Z1028" i="7" s="1"/>
  <c r="Y1035" i="7"/>
  <c r="Z1035" i="7" s="1"/>
  <c r="Y1046" i="7"/>
  <c r="Z1046" i="7" s="1"/>
  <c r="Y1060" i="7"/>
  <c r="Z1060" i="7" s="1"/>
  <c r="Y1072" i="7"/>
  <c r="Z1072" i="7" s="1"/>
  <c r="Y1082" i="7"/>
  <c r="Z1082" i="7" s="1"/>
  <c r="Y1092" i="7"/>
  <c r="Z1092" i="7" s="1"/>
  <c r="Y1102" i="7"/>
  <c r="Z1102" i="7" s="1"/>
  <c r="Y1112" i="7"/>
  <c r="Z1112" i="7" s="1"/>
  <c r="Y1122" i="7"/>
  <c r="Z1122" i="7" s="1"/>
  <c r="Y1132" i="7"/>
  <c r="Z1132" i="7" s="1"/>
  <c r="Y880" i="7"/>
  <c r="Z880" i="7" s="1"/>
  <c r="Y922" i="7"/>
  <c r="Z922" i="7" s="1"/>
  <c r="Y932" i="7"/>
  <c r="Z932" i="7" s="1"/>
  <c r="Y960" i="7"/>
  <c r="Z960" i="7" s="1"/>
  <c r="Y990" i="7"/>
  <c r="Z990" i="7" s="1"/>
  <c r="Y998" i="7"/>
  <c r="Z998" i="7" s="1"/>
  <c r="Y1020" i="7"/>
  <c r="Z1020" i="7" s="1"/>
  <c r="Y1027" i="7"/>
  <c r="Z1027" i="7" s="1"/>
  <c r="Y1057" i="7"/>
  <c r="Z1057" i="7" s="1"/>
  <c r="Y1071" i="7"/>
  <c r="Z1071" i="7" s="1"/>
  <c r="Y1073" i="7"/>
  <c r="Z1073" i="7" s="1"/>
  <c r="Y1083" i="7"/>
  <c r="Z1083" i="7" s="1"/>
  <c r="Y1093" i="7"/>
  <c r="Z1093" i="7" s="1"/>
  <c r="Y1103" i="7"/>
  <c r="Z1103" i="7" s="1"/>
  <c r="Y1113" i="7"/>
  <c r="Z1113" i="7" s="1"/>
  <c r="Y1123" i="7"/>
  <c r="Z1123" i="7" s="1"/>
  <c r="Y919" i="7"/>
  <c r="Z919" i="7" s="1"/>
  <c r="Y929" i="7"/>
  <c r="Z929" i="7" s="1"/>
  <c r="Y951" i="7"/>
  <c r="Z951" i="7" s="1"/>
  <c r="Y1001" i="7"/>
  <c r="Z1001" i="7" s="1"/>
  <c r="Y1009" i="7"/>
  <c r="Z1009" i="7" s="1"/>
  <c r="Y1019" i="7"/>
  <c r="Z1019" i="7" s="1"/>
  <c r="Y1026" i="7"/>
  <c r="Z1026" i="7" s="1"/>
  <c r="Y1050" i="7"/>
  <c r="Z1050" i="7" s="1"/>
  <c r="Y1068" i="7"/>
  <c r="Z1068" i="7" s="1"/>
  <c r="Y1074" i="7"/>
  <c r="Z1074" i="7" s="1"/>
  <c r="Y1084" i="7"/>
  <c r="Z1084" i="7" s="1"/>
  <c r="Y1094" i="7"/>
  <c r="Z1094" i="7" s="1"/>
  <c r="Y1104" i="7"/>
  <c r="Z1104" i="7" s="1"/>
  <c r="Y1114" i="7"/>
  <c r="Z1114" i="7" s="1"/>
  <c r="Y1124" i="7"/>
  <c r="Z1124" i="7" s="1"/>
  <c r="Y1134" i="7"/>
  <c r="Z1134" i="7" s="1"/>
  <c r="Y888" i="7"/>
  <c r="Z888" i="7" s="1"/>
  <c r="Y926" i="7"/>
  <c r="Z926" i="7" s="1"/>
  <c r="Y936" i="7"/>
  <c r="Z936" i="7" s="1"/>
  <c r="Y958" i="7"/>
  <c r="Z958" i="7" s="1"/>
  <c r="Y967" i="7"/>
  <c r="Z967" i="7" s="1"/>
  <c r="Y970" i="7"/>
  <c r="Z970" i="7" s="1"/>
  <c r="Y978" i="7"/>
  <c r="Z978" i="7" s="1"/>
  <c r="Y1018" i="7"/>
  <c r="Z1018" i="7" s="1"/>
  <c r="Y1025" i="7"/>
  <c r="Z1025" i="7" s="1"/>
  <c r="Y1047" i="7"/>
  <c r="Z1047" i="7" s="1"/>
  <c r="Y1061" i="7"/>
  <c r="Z1061" i="7" s="1"/>
  <c r="Y1065" i="7"/>
  <c r="Z1065" i="7" s="1"/>
  <c r="Y1075" i="7"/>
  <c r="Z1075" i="7" s="1"/>
  <c r="Y1085" i="7"/>
  <c r="Z1085" i="7" s="1"/>
  <c r="Y1095" i="7"/>
  <c r="Z1095" i="7" s="1"/>
  <c r="Y1105" i="7"/>
  <c r="Z1105" i="7" s="1"/>
  <c r="Y1115" i="7"/>
  <c r="Z1115" i="7" s="1"/>
  <c r="Y1125" i="7"/>
  <c r="Z1125" i="7" s="1"/>
  <c r="Y1135" i="7"/>
  <c r="Z1135" i="7" s="1"/>
  <c r="Y1145" i="7"/>
  <c r="Z1145" i="7" s="1"/>
  <c r="Y891" i="7"/>
  <c r="Z891" i="7" s="1"/>
  <c r="Y955" i="7"/>
  <c r="Z955" i="7" s="1"/>
  <c r="Y981" i="7"/>
  <c r="Z981" i="7" s="1"/>
  <c r="Y989" i="7"/>
  <c r="Z989" i="7" s="1"/>
  <c r="Y879" i="7"/>
  <c r="Z879" i="7" s="1"/>
  <c r="Y899" i="7"/>
  <c r="Z899" i="7" s="1"/>
  <c r="Y911" i="7"/>
  <c r="Z911" i="7" s="1"/>
  <c r="Y963" i="7"/>
  <c r="Z963" i="7" s="1"/>
  <c r="Y969" i="7"/>
  <c r="Z969" i="7" s="1"/>
  <c r="Y788" i="7"/>
  <c r="Z788" i="7" s="1"/>
  <c r="Y871" i="7"/>
  <c r="Z871" i="7" s="1"/>
  <c r="Y908" i="7"/>
  <c r="Z908" i="7" s="1"/>
  <c r="Y918" i="7"/>
  <c r="Z918" i="7" s="1"/>
  <c r="Y940" i="7"/>
  <c r="Z940" i="7" s="1"/>
  <c r="Y950" i="7"/>
  <c r="Z950" i="7" s="1"/>
  <c r="Y980" i="7"/>
  <c r="Z980" i="7" s="1"/>
  <c r="Y988" i="7"/>
  <c r="Z988" i="7" s="1"/>
  <c r="Y1000" i="7"/>
  <c r="Z1000" i="7" s="1"/>
  <c r="Y1040" i="7"/>
  <c r="Z1040" i="7" s="1"/>
  <c r="Y1051" i="7"/>
  <c r="Z1051" i="7" s="1"/>
  <c r="Y1077" i="7"/>
  <c r="Z1077" i="7" s="1"/>
  <c r="Y1119" i="7"/>
  <c r="Z1119" i="7" s="1"/>
  <c r="Y1127" i="7"/>
  <c r="Z1127" i="7" s="1"/>
  <c r="Y1149" i="7"/>
  <c r="Z1149" i="7" s="1"/>
  <c r="Y1153" i="7"/>
  <c r="Z1153" i="7" s="1"/>
  <c r="Y1167" i="7"/>
  <c r="Z1167" i="7" s="1"/>
  <c r="Y1178" i="7"/>
  <c r="Z1178" i="7" s="1"/>
  <c r="Y1181" i="7"/>
  <c r="Z1181" i="7" s="1"/>
  <c r="Y1194" i="7"/>
  <c r="Z1194" i="7" s="1"/>
  <c r="Y1199" i="7"/>
  <c r="Z1199" i="7" s="1"/>
  <c r="Y1209" i="7"/>
  <c r="Z1209" i="7" s="1"/>
  <c r="Y1219" i="7"/>
  <c r="Z1219" i="7" s="1"/>
  <c r="Y1229" i="7"/>
  <c r="Z1229" i="7" s="1"/>
  <c r="Y1239" i="7"/>
  <c r="Z1239" i="7" s="1"/>
  <c r="Y1249" i="7"/>
  <c r="Z1249" i="7" s="1"/>
  <c r="Y1259" i="7"/>
  <c r="Z1259" i="7" s="1"/>
  <c r="Y1269" i="7"/>
  <c r="Z1269" i="7" s="1"/>
  <c r="Y1279" i="7"/>
  <c r="Z1279" i="7" s="1"/>
  <c r="Y1289" i="7"/>
  <c r="Z1289" i="7" s="1"/>
  <c r="Y1299" i="7"/>
  <c r="Z1299" i="7" s="1"/>
  <c r="Y1041" i="7"/>
  <c r="Z1041" i="7" s="1"/>
  <c r="Y1048" i="7"/>
  <c r="Z1048" i="7" s="1"/>
  <c r="Y1058" i="7"/>
  <c r="Z1058" i="7" s="1"/>
  <c r="Y1088" i="7"/>
  <c r="Z1088" i="7" s="1"/>
  <c r="Y1096" i="7"/>
  <c r="Z1096" i="7" s="1"/>
  <c r="Y1144" i="7"/>
  <c r="Z1144" i="7" s="1"/>
  <c r="Y1164" i="7"/>
  <c r="Z1164" i="7" s="1"/>
  <c r="Y1184" i="7"/>
  <c r="Z1184" i="7" s="1"/>
  <c r="Y1200" i="7"/>
  <c r="Z1200" i="7" s="1"/>
  <c r="Y1210" i="7"/>
  <c r="Z1210" i="7" s="1"/>
  <c r="Y1220" i="7"/>
  <c r="Z1220" i="7" s="1"/>
  <c r="Y1230" i="7"/>
  <c r="Z1230" i="7" s="1"/>
  <c r="Y1240" i="7"/>
  <c r="Z1240" i="7" s="1"/>
  <c r="Y1250" i="7"/>
  <c r="Z1250" i="7" s="1"/>
  <c r="Y1260" i="7"/>
  <c r="Z1260" i="7" s="1"/>
  <c r="Y1270" i="7"/>
  <c r="Z1270" i="7" s="1"/>
  <c r="Y1280" i="7"/>
  <c r="Z1280" i="7" s="1"/>
  <c r="Y1290" i="7"/>
  <c r="Z1290" i="7" s="1"/>
  <c r="Y1300" i="7"/>
  <c r="Z1300" i="7" s="1"/>
  <c r="Y1008" i="7"/>
  <c r="Z1008" i="7" s="1"/>
  <c r="Y1045" i="7"/>
  <c r="Z1045" i="7" s="1"/>
  <c r="Y1055" i="7"/>
  <c r="Z1055" i="7" s="1"/>
  <c r="Y1099" i="7"/>
  <c r="Z1099" i="7" s="1"/>
  <c r="Y1107" i="7"/>
  <c r="Z1107" i="7" s="1"/>
  <c r="Y1143" i="7"/>
  <c r="Z1143" i="7" s="1"/>
  <c r="Y1157" i="7"/>
  <c r="Z1157" i="7" s="1"/>
  <c r="Y1174" i="7"/>
  <c r="Z1174" i="7" s="1"/>
  <c r="Y1187" i="7"/>
  <c r="Z1187" i="7" s="1"/>
  <c r="Y1201" i="7"/>
  <c r="Z1201" i="7" s="1"/>
  <c r="Y1211" i="7"/>
  <c r="Z1211" i="7" s="1"/>
  <c r="Y1221" i="7"/>
  <c r="Z1221" i="7" s="1"/>
  <c r="Y1231" i="7"/>
  <c r="Z1231" i="7" s="1"/>
  <c r="Y1241" i="7"/>
  <c r="Z1241" i="7" s="1"/>
  <c r="Y1251" i="7"/>
  <c r="Z1251" i="7" s="1"/>
  <c r="Y1011" i="7"/>
  <c r="Z1011" i="7" s="1"/>
  <c r="Y1015" i="7"/>
  <c r="Z1015" i="7" s="1"/>
  <c r="Y1076" i="7"/>
  <c r="Z1076" i="7" s="1"/>
  <c r="Y1118" i="7"/>
  <c r="Z1118" i="7" s="1"/>
  <c r="Y1126" i="7"/>
  <c r="Z1126" i="7" s="1"/>
  <c r="Y1142" i="7"/>
  <c r="Z1142" i="7" s="1"/>
  <c r="Y1154" i="7"/>
  <c r="Z1154" i="7" s="1"/>
  <c r="Y1168" i="7"/>
  <c r="Z1168" i="7" s="1"/>
  <c r="Y1172" i="7"/>
  <c r="Z1172" i="7" s="1"/>
  <c r="Y1177" i="7"/>
  <c r="Z1177" i="7" s="1"/>
  <c r="Y1193" i="7"/>
  <c r="Z1193" i="7" s="1"/>
  <c r="Y1202" i="7"/>
  <c r="Z1202" i="7" s="1"/>
  <c r="Y1212" i="7"/>
  <c r="Z1212" i="7" s="1"/>
  <c r="Y1222" i="7"/>
  <c r="Z1222" i="7" s="1"/>
  <c r="Y1232" i="7"/>
  <c r="Z1232" i="7" s="1"/>
  <c r="Y1242" i="7"/>
  <c r="Z1242" i="7" s="1"/>
  <c r="Y1252" i="7"/>
  <c r="Z1252" i="7" s="1"/>
  <c r="Y1016" i="7"/>
  <c r="Z1016" i="7" s="1"/>
  <c r="Y1079" i="7"/>
  <c r="Z1079" i="7" s="1"/>
  <c r="Y1087" i="7"/>
  <c r="Z1087" i="7" s="1"/>
  <c r="Y1129" i="7"/>
  <c r="Z1129" i="7" s="1"/>
  <c r="Y1165" i="7"/>
  <c r="Z1165" i="7" s="1"/>
  <c r="Y1183" i="7"/>
  <c r="Z1183" i="7" s="1"/>
  <c r="Y1203" i="7"/>
  <c r="Z1203" i="7" s="1"/>
  <c r="Y1213" i="7"/>
  <c r="Z1213" i="7" s="1"/>
  <c r="Y1223" i="7"/>
  <c r="Z1223" i="7" s="1"/>
  <c r="Y1233" i="7"/>
  <c r="Z1233" i="7" s="1"/>
  <c r="Y1243" i="7"/>
  <c r="Z1243" i="7" s="1"/>
  <c r="Y1017" i="7"/>
  <c r="Z1017" i="7" s="1"/>
  <c r="Y1062" i="7"/>
  <c r="Z1062" i="7" s="1"/>
  <c r="Y1098" i="7"/>
  <c r="Z1098" i="7" s="1"/>
  <c r="Y1106" i="7"/>
  <c r="Z1106" i="7" s="1"/>
  <c r="Y839" i="7"/>
  <c r="Z839" i="7" s="1"/>
  <c r="Y1059" i="7"/>
  <c r="Z1059" i="7" s="1"/>
  <c r="Y1069" i="7"/>
  <c r="Z1069" i="7" s="1"/>
  <c r="Y1109" i="7"/>
  <c r="Z1109" i="7" s="1"/>
  <c r="Y1066" i="7"/>
  <c r="Z1066" i="7" s="1"/>
  <c r="Y1078" i="7"/>
  <c r="Z1078" i="7" s="1"/>
  <c r="Y1086" i="7"/>
  <c r="Z1086" i="7" s="1"/>
  <c r="Y1039" i="7"/>
  <c r="Z1039" i="7" s="1"/>
  <c r="Y1108" i="7"/>
  <c r="Z1108" i="7" s="1"/>
  <c r="Y1116" i="7"/>
  <c r="Z1116" i="7" s="1"/>
  <c r="Y1139" i="7"/>
  <c r="Z1139" i="7" s="1"/>
  <c r="Y1156" i="7"/>
  <c r="Z1156" i="7" s="1"/>
  <c r="Y1175" i="7"/>
  <c r="Z1175" i="7" s="1"/>
  <c r="Y1188" i="7"/>
  <c r="Z1188" i="7" s="1"/>
  <c r="Y1191" i="7"/>
  <c r="Z1191" i="7" s="1"/>
  <c r="Y1198" i="7"/>
  <c r="Z1198" i="7" s="1"/>
  <c r="Y1208" i="7"/>
  <c r="Z1208" i="7" s="1"/>
  <c r="Y1218" i="7"/>
  <c r="Z1218" i="7" s="1"/>
  <c r="Y1228" i="7"/>
  <c r="Z1228" i="7" s="1"/>
  <c r="Y1238" i="7"/>
  <c r="Z1238" i="7" s="1"/>
  <c r="Y1248" i="7"/>
  <c r="Z1248" i="7" s="1"/>
  <c r="Y1258" i="7"/>
  <c r="Z1258" i="7" s="1"/>
  <c r="Y1268" i="7"/>
  <c r="Z1268" i="7" s="1"/>
  <c r="Y1278" i="7"/>
  <c r="Z1278" i="7" s="1"/>
  <c r="Y1288" i="7"/>
  <c r="Z1288" i="7" s="1"/>
  <c r="Y1298" i="7"/>
  <c r="Z1298" i="7" s="1"/>
  <c r="Y1308" i="7"/>
  <c r="Z1308" i="7" s="1"/>
  <c r="Y1117" i="7"/>
  <c r="Z1117" i="7" s="1"/>
  <c r="Y1138" i="7"/>
  <c r="Z1138" i="7" s="1"/>
  <c r="Y1189" i="7"/>
  <c r="Z1189" i="7" s="1"/>
  <c r="Y1217" i="7"/>
  <c r="Z1217" i="7" s="1"/>
  <c r="Y1225" i="7"/>
  <c r="Z1225" i="7" s="1"/>
  <c r="Y1254" i="7"/>
  <c r="Z1254" i="7" s="1"/>
  <c r="Y1261" i="7"/>
  <c r="Z1261" i="7" s="1"/>
  <c r="Y1285" i="7"/>
  <c r="Z1285" i="7" s="1"/>
  <c r="Y1292" i="7"/>
  <c r="Z1292" i="7" s="1"/>
  <c r="Y1311" i="7"/>
  <c r="Z1311" i="7" s="1"/>
  <c r="Y1321" i="7"/>
  <c r="Z1321" i="7" s="1"/>
  <c r="Y1331" i="7"/>
  <c r="Z1331" i="7" s="1"/>
  <c r="Y1341" i="7"/>
  <c r="Z1341" i="7" s="1"/>
  <c r="Y1351" i="7"/>
  <c r="Z1351" i="7" s="1"/>
  <c r="Y1361" i="7"/>
  <c r="Z1361" i="7" s="1"/>
  <c r="Y1371" i="7"/>
  <c r="Z1371" i="7" s="1"/>
  <c r="Y1381" i="7"/>
  <c r="Z1381" i="7" s="1"/>
  <c r="Y1391" i="7"/>
  <c r="Z1391" i="7" s="1"/>
  <c r="Y1401" i="7"/>
  <c r="Z1401" i="7" s="1"/>
  <c r="Y1411" i="7"/>
  <c r="Z1411" i="7" s="1"/>
  <c r="Y1421" i="7"/>
  <c r="Z1421" i="7" s="1"/>
  <c r="Y1431" i="7"/>
  <c r="Z1431" i="7" s="1"/>
  <c r="Y1137" i="7"/>
  <c r="Z1137" i="7" s="1"/>
  <c r="Y1236" i="7"/>
  <c r="Z1236" i="7" s="1"/>
  <c r="Y1244" i="7"/>
  <c r="Z1244" i="7" s="1"/>
  <c r="Y1253" i="7"/>
  <c r="Z1253" i="7" s="1"/>
  <c r="Y1277" i="7"/>
  <c r="Z1277" i="7" s="1"/>
  <c r="Y1284" i="7"/>
  <c r="Z1284" i="7" s="1"/>
  <c r="Y1291" i="7"/>
  <c r="Z1291" i="7" s="1"/>
  <c r="Y1306" i="7"/>
  <c r="Z1306" i="7" s="1"/>
  <c r="Y1312" i="7"/>
  <c r="Z1312" i="7" s="1"/>
  <c r="Y1322" i="7"/>
  <c r="Z1322" i="7" s="1"/>
  <c r="Y1332" i="7"/>
  <c r="Z1332" i="7" s="1"/>
  <c r="Y1342" i="7"/>
  <c r="Z1342" i="7" s="1"/>
  <c r="Y1352" i="7"/>
  <c r="Z1352" i="7" s="1"/>
  <c r="Y1362" i="7"/>
  <c r="Z1362" i="7" s="1"/>
  <c r="Y1372" i="7"/>
  <c r="Z1372" i="7" s="1"/>
  <c r="Y1382" i="7"/>
  <c r="Z1382" i="7" s="1"/>
  <c r="Y1392" i="7"/>
  <c r="Z1392" i="7" s="1"/>
  <c r="Y1402" i="7"/>
  <c r="Z1402" i="7" s="1"/>
  <c r="Y1412" i="7"/>
  <c r="Z1412" i="7" s="1"/>
  <c r="Y1422" i="7"/>
  <c r="Z1422" i="7" s="1"/>
  <c r="Y1432" i="7"/>
  <c r="Z1432" i="7" s="1"/>
  <c r="Y1097" i="7"/>
  <c r="Z1097" i="7" s="1"/>
  <c r="Y1136" i="7"/>
  <c r="Z1136" i="7" s="1"/>
  <c r="Y1159" i="7"/>
  <c r="Z1159" i="7" s="1"/>
  <c r="Y1169" i="7"/>
  <c r="Z1169" i="7" s="1"/>
  <c r="Y1185" i="7"/>
  <c r="Z1185" i="7" s="1"/>
  <c r="Y1197" i="7"/>
  <c r="Z1197" i="7" s="1"/>
  <c r="Y1205" i="7"/>
  <c r="Z1205" i="7" s="1"/>
  <c r="Y1247" i="7"/>
  <c r="Z1247" i="7" s="1"/>
  <c r="Y1276" i="7"/>
  <c r="Z1276" i="7" s="1"/>
  <c r="Y1283" i="7"/>
  <c r="Z1283" i="7" s="1"/>
  <c r="Y1303" i="7"/>
  <c r="Z1303" i="7" s="1"/>
  <c r="Y1313" i="7"/>
  <c r="Z1313" i="7" s="1"/>
  <c r="Y1323" i="7"/>
  <c r="Z1323" i="7" s="1"/>
  <c r="Y1333" i="7"/>
  <c r="Z1333" i="7" s="1"/>
  <c r="Y1343" i="7"/>
  <c r="Z1343" i="7" s="1"/>
  <c r="Y1353" i="7"/>
  <c r="Z1353" i="7" s="1"/>
  <c r="Y1363" i="7"/>
  <c r="Z1363" i="7" s="1"/>
  <c r="Y1128" i="7"/>
  <c r="Z1128" i="7" s="1"/>
  <c r="Y1166" i="7"/>
  <c r="Z1166" i="7" s="1"/>
  <c r="Y1179" i="7"/>
  <c r="Z1179" i="7" s="1"/>
  <c r="Y1216" i="7"/>
  <c r="Z1216" i="7" s="1"/>
  <c r="Y1224" i="7"/>
  <c r="Z1224" i="7" s="1"/>
  <c r="Y1275" i="7"/>
  <c r="Z1275" i="7" s="1"/>
  <c r="Y1282" i="7"/>
  <c r="Z1282" i="7" s="1"/>
  <c r="Y1314" i="7"/>
  <c r="Z1314" i="7" s="1"/>
  <c r="Y1324" i="7"/>
  <c r="Z1324" i="7" s="1"/>
  <c r="Y1334" i="7"/>
  <c r="Z1334" i="7" s="1"/>
  <c r="Y1344" i="7"/>
  <c r="Z1344" i="7" s="1"/>
  <c r="Y1354" i="7"/>
  <c r="Z1354" i="7" s="1"/>
  <c r="Y1364" i="7"/>
  <c r="Z1364" i="7" s="1"/>
  <c r="Y1146" i="7"/>
  <c r="Z1146" i="7" s="1"/>
  <c r="Y1163" i="7"/>
  <c r="Z1163" i="7" s="1"/>
  <c r="Y1173" i="7"/>
  <c r="Z1173" i="7" s="1"/>
  <c r="Y1192" i="7"/>
  <c r="Z1192" i="7" s="1"/>
  <c r="Y1227" i="7"/>
  <c r="Z1227" i="7" s="1"/>
  <c r="Y1235" i="7"/>
  <c r="Z1235" i="7" s="1"/>
  <c r="Y1267" i="7"/>
  <c r="Z1267" i="7" s="1"/>
  <c r="Y1274" i="7"/>
  <c r="Z1274" i="7" s="1"/>
  <c r="Y1281" i="7"/>
  <c r="Z1281" i="7" s="1"/>
  <c r="Y1307" i="7"/>
  <c r="Z1307" i="7" s="1"/>
  <c r="Y1315" i="7"/>
  <c r="Z1315" i="7" s="1"/>
  <c r="Y1325" i="7"/>
  <c r="Z1325" i="7" s="1"/>
  <c r="Y1335" i="7"/>
  <c r="Z1335" i="7" s="1"/>
  <c r="Y1345" i="7"/>
  <c r="Z1345" i="7" s="1"/>
  <c r="Y1355" i="7"/>
  <c r="Z1355" i="7" s="1"/>
  <c r="Y1365" i="7"/>
  <c r="Z1365" i="7" s="1"/>
  <c r="Y1147" i="7"/>
  <c r="Z1147" i="7" s="1"/>
  <c r="Y1186" i="7"/>
  <c r="Z1186" i="7" s="1"/>
  <c r="Y1196" i="7"/>
  <c r="Z1196" i="7" s="1"/>
  <c r="Y1204" i="7"/>
  <c r="Z1204" i="7" s="1"/>
  <c r="Y1246" i="7"/>
  <c r="Z1246" i="7" s="1"/>
  <c r="Y1266" i="7"/>
  <c r="Z1266" i="7" s="1"/>
  <c r="Y1273" i="7"/>
  <c r="Z1273" i="7" s="1"/>
  <c r="Y1297" i="7"/>
  <c r="Z1297" i="7" s="1"/>
  <c r="Y1304" i="7"/>
  <c r="Z1304" i="7" s="1"/>
  <c r="Y1316" i="7"/>
  <c r="Z1316" i="7" s="1"/>
  <c r="Y1326" i="7"/>
  <c r="Z1326" i="7" s="1"/>
  <c r="Y1336" i="7"/>
  <c r="Z1336" i="7" s="1"/>
  <c r="Y1346" i="7"/>
  <c r="Z1346" i="7" s="1"/>
  <c r="Y1356" i="7"/>
  <c r="Z1356" i="7" s="1"/>
  <c r="Y1366" i="7"/>
  <c r="Z1366" i="7" s="1"/>
  <c r="Y1376" i="7"/>
  <c r="Z1376" i="7" s="1"/>
  <c r="Y1386" i="7"/>
  <c r="Z1386" i="7" s="1"/>
  <c r="Y1396" i="7"/>
  <c r="Z1396" i="7" s="1"/>
  <c r="Y1406" i="7"/>
  <c r="Z1406" i="7" s="1"/>
  <c r="Y1416" i="7"/>
  <c r="Z1416" i="7" s="1"/>
  <c r="Y1426" i="7"/>
  <c r="Z1426" i="7" s="1"/>
  <c r="Y1038" i="7"/>
  <c r="Z1038" i="7" s="1"/>
  <c r="Y1133" i="7"/>
  <c r="Z1133" i="7" s="1"/>
  <c r="Y1148" i="7"/>
  <c r="Z1148" i="7" s="1"/>
  <c r="Y1158" i="7"/>
  <c r="Z1158" i="7" s="1"/>
  <c r="Y1182" i="7"/>
  <c r="Z1182" i="7" s="1"/>
  <c r="Y1226" i="7"/>
  <c r="Z1226" i="7" s="1"/>
  <c r="Y1155" i="7"/>
  <c r="Z1155" i="7" s="1"/>
  <c r="Y1176" i="7"/>
  <c r="Z1176" i="7" s="1"/>
  <c r="Y1031" i="7"/>
  <c r="Z1031" i="7" s="1"/>
  <c r="Y1089" i="7"/>
  <c r="Z1089" i="7" s="1"/>
  <c r="Y1152" i="7"/>
  <c r="Z1152" i="7" s="1"/>
  <c r="Y1162" i="7"/>
  <c r="Z1162" i="7" s="1"/>
  <c r="Y1195" i="7"/>
  <c r="Z1195" i="7" s="1"/>
  <c r="Y1206" i="7"/>
  <c r="Z1206" i="7" s="1"/>
  <c r="Y1214" i="7"/>
  <c r="Z1214" i="7" s="1"/>
  <c r="Y1296" i="7"/>
  <c r="Z1296" i="7" s="1"/>
  <c r="Y1305" i="7"/>
  <c r="Z1305" i="7" s="1"/>
  <c r="Y1329" i="7"/>
  <c r="Z1329" i="7" s="1"/>
  <c r="Y1337" i="7"/>
  <c r="Z1337" i="7" s="1"/>
  <c r="Y1377" i="7"/>
  <c r="Z1377" i="7" s="1"/>
  <c r="Y1385" i="7"/>
  <c r="Z1385" i="7" s="1"/>
  <c r="Y1408" i="7"/>
  <c r="Z1408" i="7" s="1"/>
  <c r="Y1423" i="7"/>
  <c r="Z1423" i="7" s="1"/>
  <c r="Y1234" i="7"/>
  <c r="Z1234" i="7" s="1"/>
  <c r="Y1255" i="7"/>
  <c r="Z1255" i="7" s="1"/>
  <c r="Y1262" i="7"/>
  <c r="Z1262" i="7" s="1"/>
  <c r="Y1302" i="7"/>
  <c r="Z1302" i="7" s="1"/>
  <c r="Y1340" i="7"/>
  <c r="Z1340" i="7" s="1"/>
  <c r="Y1348" i="7"/>
  <c r="Z1348" i="7" s="1"/>
  <c r="Y1384" i="7"/>
  <c r="Z1384" i="7" s="1"/>
  <c r="Y1400" i="7"/>
  <c r="Z1400" i="7" s="1"/>
  <c r="Y1407" i="7"/>
  <c r="Z1407" i="7" s="1"/>
  <c r="Y1415" i="7"/>
  <c r="Z1415" i="7" s="1"/>
  <c r="Y1215" i="7"/>
  <c r="Z1215" i="7" s="1"/>
  <c r="Y1237" i="7"/>
  <c r="Z1237" i="7" s="1"/>
  <c r="Y1256" i="7"/>
  <c r="Z1256" i="7" s="1"/>
  <c r="Y1263" i="7"/>
  <c r="Z1263" i="7" s="1"/>
  <c r="Y1317" i="7"/>
  <c r="Z1317" i="7" s="1"/>
  <c r="Y1359" i="7"/>
  <c r="Z1359" i="7" s="1"/>
  <c r="Y1367" i="7"/>
  <c r="Z1367" i="7" s="1"/>
  <c r="Y1257" i="7"/>
  <c r="Z1257" i="7" s="1"/>
  <c r="Y1264" i="7"/>
  <c r="Z1264" i="7" s="1"/>
  <c r="Y1271" i="7"/>
  <c r="Z1271" i="7" s="1"/>
  <c r="Y1309" i="7"/>
  <c r="Z1309" i="7" s="1"/>
  <c r="Y1320" i="7"/>
  <c r="Z1320" i="7" s="1"/>
  <c r="Y1328" i="7"/>
  <c r="Z1328" i="7" s="1"/>
  <c r="Y1370" i="7"/>
  <c r="Z1370" i="7" s="1"/>
  <c r="Y1245" i="7"/>
  <c r="Z1245" i="7" s="1"/>
  <c r="Y1265" i="7"/>
  <c r="Z1265" i="7" s="1"/>
  <c r="Y1272" i="7"/>
  <c r="Z1272" i="7" s="1"/>
  <c r="Y1339" i="7"/>
  <c r="Z1339" i="7" s="1"/>
  <c r="Y1347" i="7"/>
  <c r="Z1347" i="7" s="1"/>
  <c r="Y1287" i="7"/>
  <c r="Z1287" i="7" s="1"/>
  <c r="Y1294" i="7"/>
  <c r="Z1294" i="7" s="1"/>
  <c r="Y1301" i="7"/>
  <c r="Z1301" i="7" s="1"/>
  <c r="Y1349" i="7"/>
  <c r="Z1349" i="7" s="1"/>
  <c r="Y1357" i="7"/>
  <c r="Z1357" i="7" s="1"/>
  <c r="Y1379" i="7"/>
  <c r="Z1379" i="7" s="1"/>
  <c r="Y1394" i="7"/>
  <c r="Z1394" i="7" s="1"/>
  <c r="Y1410" i="7"/>
  <c r="Z1410" i="7" s="1"/>
  <c r="Y1417" i="7"/>
  <c r="Z1417" i="7" s="1"/>
  <c r="Y1380" i="7"/>
  <c r="Z1380" i="7" s="1"/>
  <c r="Y1387" i="7"/>
  <c r="Z1387" i="7" s="1"/>
  <c r="Y1388" i="7"/>
  <c r="Z1388" i="7" s="1"/>
  <c r="Y1389" i="7"/>
  <c r="Z1389" i="7" s="1"/>
  <c r="Y1390" i="7"/>
  <c r="Z1390" i="7" s="1"/>
  <c r="Y1393" i="7"/>
  <c r="Z1393" i="7" s="1"/>
  <c r="Y1397" i="7"/>
  <c r="Z1397" i="7" s="1"/>
  <c r="Y1398" i="7"/>
  <c r="Z1398" i="7" s="1"/>
  <c r="Y1399" i="7"/>
  <c r="Z1399" i="7" s="1"/>
  <c r="Y1430" i="7"/>
  <c r="Z1430" i="7" s="1"/>
  <c r="Y1433" i="7"/>
  <c r="Z1433" i="7" s="1"/>
  <c r="Y1443" i="7"/>
  <c r="Z1443" i="7" s="1"/>
  <c r="Y1453" i="7"/>
  <c r="Z1453" i="7" s="1"/>
  <c r="Y1463" i="7"/>
  <c r="Z1463" i="7" s="1"/>
  <c r="Y1473" i="7"/>
  <c r="Z1473" i="7" s="1"/>
  <c r="Y1483" i="7"/>
  <c r="Z1483" i="7" s="1"/>
  <c r="Y1493" i="7"/>
  <c r="Z1493" i="7" s="1"/>
  <c r="Y1503" i="7"/>
  <c r="Z1503" i="7" s="1"/>
  <c r="Y1513" i="7"/>
  <c r="Z1513" i="7" s="1"/>
  <c r="Y1523" i="7"/>
  <c r="Z1523" i="7" s="1"/>
  <c r="Y1533" i="7"/>
  <c r="Z1533" i="7" s="1"/>
  <c r="Y1543" i="7"/>
  <c r="Z1543" i="7" s="1"/>
  <c r="Y1553" i="7"/>
  <c r="Z1553" i="7" s="1"/>
  <c r="Y1563" i="7"/>
  <c r="Z1563" i="7" s="1"/>
  <c r="Y1573" i="7"/>
  <c r="Z1573" i="7" s="1"/>
  <c r="Y1583" i="7"/>
  <c r="Z1583" i="7" s="1"/>
  <c r="Y1310" i="7"/>
  <c r="Z1310" i="7" s="1"/>
  <c r="Y1327" i="7"/>
  <c r="Z1327" i="7" s="1"/>
  <c r="Y1368" i="7"/>
  <c r="Z1368" i="7" s="1"/>
  <c r="Y1395" i="7"/>
  <c r="Z1395" i="7" s="1"/>
  <c r="Y1403" i="7"/>
  <c r="Z1403" i="7" s="1"/>
  <c r="Y1404" i="7"/>
  <c r="Z1404" i="7" s="1"/>
  <c r="Y1405" i="7"/>
  <c r="Z1405" i="7" s="1"/>
  <c r="Y1413" i="7"/>
  <c r="Z1413" i="7" s="1"/>
  <c r="Y1414" i="7"/>
  <c r="Z1414" i="7" s="1"/>
  <c r="Y1427" i="7"/>
  <c r="Z1427" i="7" s="1"/>
  <c r="Y1436" i="7"/>
  <c r="Z1436" i="7" s="1"/>
  <c r="Y1444" i="7"/>
  <c r="Z1444" i="7" s="1"/>
  <c r="Y1454" i="7"/>
  <c r="Z1454" i="7" s="1"/>
  <c r="Y1464" i="7"/>
  <c r="Z1464" i="7" s="1"/>
  <c r="Y1474" i="7"/>
  <c r="Z1474" i="7" s="1"/>
  <c r="Y1484" i="7"/>
  <c r="Z1484" i="7" s="1"/>
  <c r="Y1494" i="7"/>
  <c r="Z1494" i="7" s="1"/>
  <c r="Y1504" i="7"/>
  <c r="Z1504" i="7" s="1"/>
  <c r="Y1514" i="7"/>
  <c r="Z1514" i="7" s="1"/>
  <c r="Y1524" i="7"/>
  <c r="Z1524" i="7" s="1"/>
  <c r="Y1534" i="7"/>
  <c r="Z1534" i="7" s="1"/>
  <c r="Y1544" i="7"/>
  <c r="Z1544" i="7" s="1"/>
  <c r="Y1554" i="7"/>
  <c r="Z1554" i="7" s="1"/>
  <c r="Y1564" i="7"/>
  <c r="Z1564" i="7" s="1"/>
  <c r="Y1574" i="7"/>
  <c r="Z1574" i="7" s="1"/>
  <c r="Y1584" i="7"/>
  <c r="Z1584" i="7" s="1"/>
  <c r="Y1594" i="7"/>
  <c r="Z1594" i="7" s="1"/>
  <c r="Y1207" i="7"/>
  <c r="Z1207" i="7" s="1"/>
  <c r="Y1330" i="7"/>
  <c r="Z1330" i="7" s="1"/>
  <c r="Y1350" i="7"/>
  <c r="Z1350" i="7" s="1"/>
  <c r="Y1409" i="7"/>
  <c r="Z1409" i="7" s="1"/>
  <c r="Y1445" i="7"/>
  <c r="Z1445" i="7" s="1"/>
  <c r="Y1455" i="7"/>
  <c r="Z1455" i="7" s="1"/>
  <c r="Y1465" i="7"/>
  <c r="Z1465" i="7" s="1"/>
  <c r="Y1475" i="7"/>
  <c r="Z1475" i="7" s="1"/>
  <c r="Y1485" i="7"/>
  <c r="Z1485" i="7" s="1"/>
  <c r="Y1495" i="7"/>
  <c r="Z1495" i="7" s="1"/>
  <c r="Y1505" i="7"/>
  <c r="Z1505" i="7" s="1"/>
  <c r="Y1515" i="7"/>
  <c r="Z1515" i="7" s="1"/>
  <c r="Y1525" i="7"/>
  <c r="Z1525" i="7" s="1"/>
  <c r="Y1535" i="7"/>
  <c r="Z1535" i="7" s="1"/>
  <c r="Y1545" i="7"/>
  <c r="Z1545" i="7" s="1"/>
  <c r="Y1318" i="7"/>
  <c r="Z1318" i="7" s="1"/>
  <c r="Y1418" i="7"/>
  <c r="Z1418" i="7" s="1"/>
  <c r="Y1419" i="7"/>
  <c r="Z1419" i="7" s="1"/>
  <c r="Y1420" i="7"/>
  <c r="Z1420" i="7" s="1"/>
  <c r="Y1424" i="7"/>
  <c r="Z1424" i="7" s="1"/>
  <c r="Y1446" i="7"/>
  <c r="Z1446" i="7" s="1"/>
  <c r="Y1456" i="7"/>
  <c r="Z1456" i="7" s="1"/>
  <c r="Y1466" i="7"/>
  <c r="Z1466" i="7" s="1"/>
  <c r="Y1476" i="7"/>
  <c r="Z1476" i="7" s="1"/>
  <c r="Y1486" i="7"/>
  <c r="Z1486" i="7" s="1"/>
  <c r="Y1496" i="7"/>
  <c r="Z1496" i="7" s="1"/>
  <c r="Y1506" i="7"/>
  <c r="Z1506" i="7" s="1"/>
  <c r="Y1516" i="7"/>
  <c r="Z1516" i="7" s="1"/>
  <c r="Y1526" i="7"/>
  <c r="Z1526" i="7" s="1"/>
  <c r="Y1536" i="7"/>
  <c r="Z1536" i="7" s="1"/>
  <c r="Y1546" i="7"/>
  <c r="Z1546" i="7" s="1"/>
  <c r="Y1286" i="7"/>
  <c r="Z1286" i="7" s="1"/>
  <c r="Y1338" i="7"/>
  <c r="Z1338" i="7" s="1"/>
  <c r="Y1358" i="7"/>
  <c r="Z1358" i="7" s="1"/>
  <c r="Y1428" i="7"/>
  <c r="Z1428" i="7" s="1"/>
  <c r="Y1435" i="7"/>
  <c r="Z1435" i="7" s="1"/>
  <c r="Y1447" i="7"/>
  <c r="Z1447" i="7" s="1"/>
  <c r="Y1457" i="7"/>
  <c r="Z1457" i="7" s="1"/>
  <c r="Y1467" i="7"/>
  <c r="Z1467" i="7" s="1"/>
  <c r="Y1477" i="7"/>
  <c r="Z1477" i="7" s="1"/>
  <c r="Y1487" i="7"/>
  <c r="Z1487" i="7" s="1"/>
  <c r="Y1497" i="7"/>
  <c r="Z1497" i="7" s="1"/>
  <c r="Y1507" i="7"/>
  <c r="Z1507" i="7" s="1"/>
  <c r="Y1517" i="7"/>
  <c r="Z1517" i="7" s="1"/>
  <c r="Y1527" i="7"/>
  <c r="Z1527" i="7" s="1"/>
  <c r="Y1537" i="7"/>
  <c r="Z1537" i="7" s="1"/>
  <c r="Y1295" i="7"/>
  <c r="Z1295" i="7" s="1"/>
  <c r="Y1438" i="7"/>
  <c r="Z1438" i="7" s="1"/>
  <c r="Y1448" i="7"/>
  <c r="Z1448" i="7" s="1"/>
  <c r="Y1293" i="7"/>
  <c r="Z1293" i="7" s="1"/>
  <c r="Y1425" i="7"/>
  <c r="Z1425" i="7" s="1"/>
  <c r="Y1439" i="7"/>
  <c r="Z1439" i="7" s="1"/>
  <c r="Y1449" i="7"/>
  <c r="Z1449" i="7" s="1"/>
  <c r="Y1369" i="7"/>
  <c r="Z1369" i="7" s="1"/>
  <c r="Y1429" i="7"/>
  <c r="Z1429" i="7" s="1"/>
  <c r="Y1434" i="7"/>
  <c r="Z1434" i="7" s="1"/>
  <c r="Y1440" i="7"/>
  <c r="Z1440" i="7" s="1"/>
  <c r="Y1450" i="7"/>
  <c r="Z1450" i="7" s="1"/>
  <c r="Y1319" i="7"/>
  <c r="Z1319" i="7" s="1"/>
  <c r="Y1360" i="7"/>
  <c r="Z1360" i="7" s="1"/>
  <c r="Y1378" i="7"/>
  <c r="Z1378" i="7" s="1"/>
  <c r="Y1442" i="7"/>
  <c r="Z1442" i="7" s="1"/>
  <c r="Y1452" i="7"/>
  <c r="Z1452" i="7" s="1"/>
  <c r="Y1462" i="7"/>
  <c r="Z1462" i="7" s="1"/>
  <c r="Y1472" i="7"/>
  <c r="Z1472" i="7" s="1"/>
  <c r="Y1482" i="7"/>
  <c r="Z1482" i="7" s="1"/>
  <c r="Y1492" i="7"/>
  <c r="Z1492" i="7" s="1"/>
  <c r="Y1502" i="7"/>
  <c r="Z1502" i="7" s="1"/>
  <c r="Y1512" i="7"/>
  <c r="Z1512" i="7" s="1"/>
  <c r="Y1522" i="7"/>
  <c r="Z1522" i="7" s="1"/>
  <c r="Y1532" i="7"/>
  <c r="Z1532" i="7" s="1"/>
  <c r="Y1542" i="7"/>
  <c r="Z1542" i="7" s="1"/>
  <c r="Y1552" i="7"/>
  <c r="Z1552" i="7" s="1"/>
  <c r="Y1562" i="7"/>
  <c r="Z1562" i="7" s="1"/>
  <c r="Y1572" i="7"/>
  <c r="Z1572" i="7" s="1"/>
  <c r="Y1373" i="7"/>
  <c r="Z1373" i="7" s="1"/>
  <c r="Y1383" i="7"/>
  <c r="Z1383" i="7" s="1"/>
  <c r="Y1437" i="7"/>
  <c r="Z1437" i="7" s="1"/>
  <c r="Y1470" i="7"/>
  <c r="Z1470" i="7" s="1"/>
  <c r="Y1478" i="7"/>
  <c r="Z1478" i="7" s="1"/>
  <c r="Y1520" i="7"/>
  <c r="Z1520" i="7" s="1"/>
  <c r="Y1528" i="7"/>
  <c r="Z1528" i="7" s="1"/>
  <c r="Y1561" i="7"/>
  <c r="Z1561" i="7" s="1"/>
  <c r="Y1568" i="7"/>
  <c r="Z1568" i="7" s="1"/>
  <c r="Y1588" i="7"/>
  <c r="Z1588" i="7" s="1"/>
  <c r="Y1593" i="7"/>
  <c r="Z1593" i="7" s="1"/>
  <c r="Y1596" i="7"/>
  <c r="Z1596" i="7" s="1"/>
  <c r="Y1603" i="7"/>
  <c r="Z1603" i="7" s="1"/>
  <c r="Y1613" i="7"/>
  <c r="Z1613" i="7" s="1"/>
  <c r="Y1623" i="7"/>
  <c r="Z1623" i="7" s="1"/>
  <c r="Y1633" i="7"/>
  <c r="Z1633" i="7" s="1"/>
  <c r="Y1643" i="7"/>
  <c r="Z1643" i="7" s="1"/>
  <c r="Y1653" i="7"/>
  <c r="Z1653" i="7" s="1"/>
  <c r="Y1663" i="7"/>
  <c r="Z1663" i="7" s="1"/>
  <c r="Y1673" i="7"/>
  <c r="Z1673" i="7" s="1"/>
  <c r="Y1683" i="7"/>
  <c r="Z1683" i="7" s="1"/>
  <c r="Y1693" i="7"/>
  <c r="Z1693" i="7" s="1"/>
  <c r="Y1703" i="7"/>
  <c r="Z1703" i="7" s="1"/>
  <c r="Y1713" i="7"/>
  <c r="Z1713" i="7" s="1"/>
  <c r="Y1481" i="7"/>
  <c r="Z1481" i="7" s="1"/>
  <c r="Y1489" i="7"/>
  <c r="Z1489" i="7" s="1"/>
  <c r="Y1531" i="7"/>
  <c r="Z1531" i="7" s="1"/>
  <c r="Y1539" i="7"/>
  <c r="Z1539" i="7" s="1"/>
  <c r="Y1560" i="7"/>
  <c r="Z1560" i="7" s="1"/>
  <c r="Y1567" i="7"/>
  <c r="Z1567" i="7" s="1"/>
  <c r="Y1581" i="7"/>
  <c r="Z1581" i="7" s="1"/>
  <c r="Y1585" i="7"/>
  <c r="Z1585" i="7" s="1"/>
  <c r="Y1599" i="7"/>
  <c r="Z1599" i="7" s="1"/>
  <c r="Y1604" i="7"/>
  <c r="Z1604" i="7" s="1"/>
  <c r="Y1614" i="7"/>
  <c r="Z1614" i="7" s="1"/>
  <c r="Y1624" i="7"/>
  <c r="Z1624" i="7" s="1"/>
  <c r="Y1634" i="7"/>
  <c r="Z1634" i="7" s="1"/>
  <c r="Y1644" i="7"/>
  <c r="Z1644" i="7" s="1"/>
  <c r="Y1654" i="7"/>
  <c r="Z1654" i="7" s="1"/>
  <c r="Y1664" i="7"/>
  <c r="Z1664" i="7" s="1"/>
  <c r="Y1674" i="7"/>
  <c r="Z1674" i="7" s="1"/>
  <c r="Y1684" i="7"/>
  <c r="Z1684" i="7" s="1"/>
  <c r="Y1694" i="7"/>
  <c r="Z1694" i="7" s="1"/>
  <c r="Y1704" i="7"/>
  <c r="Z1704" i="7" s="1"/>
  <c r="Y1714" i="7"/>
  <c r="Z1714" i="7" s="1"/>
  <c r="Y1724" i="7"/>
  <c r="Z1724" i="7" s="1"/>
  <c r="Y1374" i="7"/>
  <c r="Z1374" i="7" s="1"/>
  <c r="Y1458" i="7"/>
  <c r="Z1458" i="7" s="1"/>
  <c r="Y1500" i="7"/>
  <c r="Z1500" i="7" s="1"/>
  <c r="Y1508" i="7"/>
  <c r="Z1508" i="7" s="1"/>
  <c r="Y1548" i="7"/>
  <c r="Z1548" i="7" s="1"/>
  <c r="Y1550" i="7"/>
  <c r="Z1550" i="7" s="1"/>
  <c r="Y1559" i="7"/>
  <c r="Z1559" i="7" s="1"/>
  <c r="Y1566" i="7"/>
  <c r="Z1566" i="7" s="1"/>
  <c r="Y1578" i="7"/>
  <c r="Z1578" i="7" s="1"/>
  <c r="Y1605" i="7"/>
  <c r="Z1605" i="7" s="1"/>
  <c r="Y1615" i="7"/>
  <c r="Z1615" i="7" s="1"/>
  <c r="Y1625" i="7"/>
  <c r="Z1625" i="7" s="1"/>
  <c r="Y1635" i="7"/>
  <c r="Z1635" i="7" s="1"/>
  <c r="Y1645" i="7"/>
  <c r="Z1645" i="7" s="1"/>
  <c r="Y1655" i="7"/>
  <c r="Z1655" i="7" s="1"/>
  <c r="Y1665" i="7"/>
  <c r="Z1665" i="7" s="1"/>
  <c r="Y1675" i="7"/>
  <c r="Z1675" i="7" s="1"/>
  <c r="Y1461" i="7"/>
  <c r="Z1461" i="7" s="1"/>
  <c r="Y1469" i="7"/>
  <c r="Z1469" i="7" s="1"/>
  <c r="Y1511" i="7"/>
  <c r="Z1511" i="7" s="1"/>
  <c r="Y1519" i="7"/>
  <c r="Z1519" i="7" s="1"/>
  <c r="Y1558" i="7"/>
  <c r="Z1558" i="7" s="1"/>
  <c r="Y1565" i="7"/>
  <c r="Z1565" i="7" s="1"/>
  <c r="Y1575" i="7"/>
  <c r="Z1575" i="7" s="1"/>
  <c r="Y1589" i="7"/>
  <c r="Z1589" i="7" s="1"/>
  <c r="Y1592" i="7"/>
  <c r="Z1592" i="7" s="1"/>
  <c r="Y1595" i="7"/>
  <c r="Z1595" i="7" s="1"/>
  <c r="Y1606" i="7"/>
  <c r="Z1606" i="7" s="1"/>
  <c r="Y1616" i="7"/>
  <c r="Z1616" i="7" s="1"/>
  <c r="Y1626" i="7"/>
  <c r="Z1626" i="7" s="1"/>
  <c r="Y1636" i="7"/>
  <c r="Z1636" i="7" s="1"/>
  <c r="Y1646" i="7"/>
  <c r="Z1646" i="7" s="1"/>
  <c r="Y1656" i="7"/>
  <c r="Z1656" i="7" s="1"/>
  <c r="Y1666" i="7"/>
  <c r="Z1666" i="7" s="1"/>
  <c r="Y1676" i="7"/>
  <c r="Z1676" i="7" s="1"/>
  <c r="Y1375" i="7"/>
  <c r="Z1375" i="7" s="1"/>
  <c r="Y1480" i="7"/>
  <c r="Z1480" i="7" s="1"/>
  <c r="Y1488" i="7"/>
  <c r="Z1488" i="7" s="1"/>
  <c r="Y1530" i="7"/>
  <c r="Z1530" i="7" s="1"/>
  <c r="Y1538" i="7"/>
  <c r="Z1538" i="7" s="1"/>
  <c r="Y1557" i="7"/>
  <c r="Z1557" i="7" s="1"/>
  <c r="Y1582" i="7"/>
  <c r="Z1582" i="7" s="1"/>
  <c r="Y1586" i="7"/>
  <c r="Z1586" i="7" s="1"/>
  <c r="Y1598" i="7"/>
  <c r="Z1598" i="7" s="1"/>
  <c r="Y1607" i="7"/>
  <c r="Z1607" i="7" s="1"/>
  <c r="Y1617" i="7"/>
  <c r="Z1617" i="7" s="1"/>
  <c r="Y1627" i="7"/>
  <c r="Z1627" i="7" s="1"/>
  <c r="Y1637" i="7"/>
  <c r="Z1637" i="7" s="1"/>
  <c r="Y1647" i="7"/>
  <c r="Z1647" i="7" s="1"/>
  <c r="Y1657" i="7"/>
  <c r="Z1657" i="7" s="1"/>
  <c r="Y1667" i="7"/>
  <c r="Z1667" i="7" s="1"/>
  <c r="Y1491" i="7"/>
  <c r="Z1491" i="7" s="1"/>
  <c r="Y1499" i="7"/>
  <c r="Z1499" i="7" s="1"/>
  <c r="Y1541" i="7"/>
  <c r="Z1541" i="7" s="1"/>
  <c r="Y1556" i="7"/>
  <c r="Z1556" i="7" s="1"/>
  <c r="Y1579" i="7"/>
  <c r="Z1579" i="7" s="1"/>
  <c r="Y1441" i="7"/>
  <c r="Z1441" i="7" s="1"/>
  <c r="Y1460" i="7"/>
  <c r="Z1460" i="7" s="1"/>
  <c r="Y1468" i="7"/>
  <c r="Z1468" i="7" s="1"/>
  <c r="Y1510" i="7"/>
  <c r="Z1510" i="7" s="1"/>
  <c r="Y1518" i="7"/>
  <c r="Z1518" i="7" s="1"/>
  <c r="Y1555" i="7"/>
  <c r="Z1555" i="7" s="1"/>
  <c r="Y1576" i="7"/>
  <c r="Z1576" i="7" s="1"/>
  <c r="Y1591" i="7"/>
  <c r="Z1591" i="7" s="1"/>
  <c r="Y1451" i="7"/>
  <c r="Z1451" i="7" s="1"/>
  <c r="Y1471" i="7"/>
  <c r="Z1471" i="7" s="1"/>
  <c r="Y1479" i="7"/>
  <c r="Z1479" i="7" s="1"/>
  <c r="Y1521" i="7"/>
  <c r="Z1521" i="7" s="1"/>
  <c r="Y1529" i="7"/>
  <c r="Z1529" i="7" s="1"/>
  <c r="Y1547" i="7"/>
  <c r="Z1547" i="7" s="1"/>
  <c r="Y1549" i="7"/>
  <c r="Z1549" i="7" s="1"/>
  <c r="Y1551" i="7"/>
  <c r="Z1551" i="7" s="1"/>
  <c r="Y1571" i="7"/>
  <c r="Z1571" i="7" s="1"/>
  <c r="Y1587" i="7"/>
  <c r="Z1587" i="7" s="1"/>
  <c r="Y1597" i="7"/>
  <c r="Z1597" i="7" s="1"/>
  <c r="Y1459" i="7"/>
  <c r="Z1459" i="7" s="1"/>
  <c r="Y1501" i="7"/>
  <c r="Z1501" i="7" s="1"/>
  <c r="Y1509" i="7"/>
  <c r="Z1509" i="7" s="1"/>
  <c r="Y1569" i="7"/>
  <c r="Z1569" i="7" s="1"/>
  <c r="Y1577" i="7"/>
  <c r="Z1577" i="7" s="1"/>
  <c r="Y1590" i="7"/>
  <c r="Z1590" i="7" s="1"/>
  <c r="Y1602" i="7"/>
  <c r="Z1602" i="7" s="1"/>
  <c r="Y1612" i="7"/>
  <c r="Z1612" i="7" s="1"/>
  <c r="Y1622" i="7"/>
  <c r="Z1622" i="7" s="1"/>
  <c r="Y1632" i="7"/>
  <c r="Z1632" i="7" s="1"/>
  <c r="Y1642" i="7"/>
  <c r="Z1642" i="7" s="1"/>
  <c r="Y1652" i="7"/>
  <c r="Z1652" i="7" s="1"/>
  <c r="Y1662" i="7"/>
  <c r="Z1662" i="7" s="1"/>
  <c r="Y1672" i="7"/>
  <c r="Z1672" i="7" s="1"/>
  <c r="Y1682" i="7"/>
  <c r="Z1682" i="7" s="1"/>
  <c r="Y1692" i="7"/>
  <c r="Z1692" i="7" s="1"/>
  <c r="Y1702" i="7"/>
  <c r="Z1702" i="7" s="1"/>
  <c r="Y1600" i="7"/>
  <c r="Z1600" i="7" s="1"/>
  <c r="Y1611" i="7"/>
  <c r="Z1611" i="7" s="1"/>
  <c r="Y1619" i="7"/>
  <c r="Z1619" i="7" s="1"/>
  <c r="Y1661" i="7"/>
  <c r="Z1661" i="7" s="1"/>
  <c r="Y1669" i="7"/>
  <c r="Z1669" i="7" s="1"/>
  <c r="Y1679" i="7"/>
  <c r="Z1679" i="7" s="1"/>
  <c r="Y1686" i="7"/>
  <c r="Z1686" i="7" s="1"/>
  <c r="Y1720" i="7"/>
  <c r="Z1720" i="7" s="1"/>
  <c r="Y1722" i="7"/>
  <c r="Z1722" i="7" s="1"/>
  <c r="Y1725" i="7"/>
  <c r="Z1725" i="7" s="1"/>
  <c r="Y1731" i="7"/>
  <c r="Z1731" i="7" s="1"/>
  <c r="Y1741" i="7"/>
  <c r="Z1741" i="7" s="1"/>
  <c r="Y1751" i="7"/>
  <c r="Z1751" i="7" s="1"/>
  <c r="Y1761" i="7"/>
  <c r="Z1761" i="7" s="1"/>
  <c r="Y1771" i="7"/>
  <c r="Z1771" i="7" s="1"/>
  <c r="Y1781" i="7"/>
  <c r="Z1781" i="7" s="1"/>
  <c r="Y1791" i="7"/>
  <c r="Z1791" i="7" s="1"/>
  <c r="Y1801" i="7"/>
  <c r="Z1801" i="7" s="1"/>
  <c r="Y1811" i="7"/>
  <c r="Z1811" i="7" s="1"/>
  <c r="Y1821" i="7"/>
  <c r="Z1821" i="7" s="1"/>
  <c r="Y1831" i="7"/>
  <c r="Z1831" i="7" s="1"/>
  <c r="Y1841" i="7"/>
  <c r="Z1841" i="7" s="1"/>
  <c r="Y1851" i="7"/>
  <c r="Z1851" i="7" s="1"/>
  <c r="Y1861" i="7"/>
  <c r="Z1861" i="7" s="1"/>
  <c r="Y1630" i="7"/>
  <c r="Z1630" i="7" s="1"/>
  <c r="Y1638" i="7"/>
  <c r="Z1638" i="7" s="1"/>
  <c r="Y1685" i="7"/>
  <c r="Z1685" i="7" s="1"/>
  <c r="Y1709" i="7"/>
  <c r="Z1709" i="7" s="1"/>
  <c r="Y1717" i="7"/>
  <c r="Z1717" i="7" s="1"/>
  <c r="Y1728" i="7"/>
  <c r="Z1728" i="7" s="1"/>
  <c r="Y1732" i="7"/>
  <c r="Z1732" i="7" s="1"/>
  <c r="Y1742" i="7"/>
  <c r="Z1742" i="7" s="1"/>
  <c r="Y1752" i="7"/>
  <c r="Z1752" i="7" s="1"/>
  <c r="Y1762" i="7"/>
  <c r="Z1762" i="7" s="1"/>
  <c r="Y1772" i="7"/>
  <c r="Z1772" i="7" s="1"/>
  <c r="Y1782" i="7"/>
  <c r="Z1782" i="7" s="1"/>
  <c r="Y1792" i="7"/>
  <c r="Z1792" i="7" s="1"/>
  <c r="Y1802" i="7"/>
  <c r="Z1802" i="7" s="1"/>
  <c r="Y1812" i="7"/>
  <c r="Z1812" i="7" s="1"/>
  <c r="Y1822" i="7"/>
  <c r="Z1822" i="7" s="1"/>
  <c r="Y1832" i="7"/>
  <c r="Z1832" i="7" s="1"/>
  <c r="Y1842" i="7"/>
  <c r="Z1842" i="7" s="1"/>
  <c r="Y1852" i="7"/>
  <c r="Z1852" i="7" s="1"/>
  <c r="Y1862" i="7"/>
  <c r="Z1862" i="7" s="1"/>
  <c r="Y1872" i="7"/>
  <c r="Z1872" i="7" s="1"/>
  <c r="Y1882" i="7"/>
  <c r="Z1882" i="7" s="1"/>
  <c r="Y1641" i="7"/>
  <c r="Z1641" i="7" s="1"/>
  <c r="Y1649" i="7"/>
  <c r="Z1649" i="7" s="1"/>
  <c r="Y1701" i="7"/>
  <c r="Z1701" i="7" s="1"/>
  <c r="Y1708" i="7"/>
  <c r="Z1708" i="7" s="1"/>
  <c r="Y1710" i="7"/>
  <c r="Z1710" i="7" s="1"/>
  <c r="Y1733" i="7"/>
  <c r="Z1733" i="7" s="1"/>
  <c r="Y1743" i="7"/>
  <c r="Z1743" i="7" s="1"/>
  <c r="Y1753" i="7"/>
  <c r="Z1753" i="7" s="1"/>
  <c r="Y1763" i="7"/>
  <c r="Z1763" i="7" s="1"/>
  <c r="Y1773" i="7"/>
  <c r="Z1773" i="7" s="1"/>
  <c r="Y1783" i="7"/>
  <c r="Z1783" i="7" s="1"/>
  <c r="Y1793" i="7"/>
  <c r="Z1793" i="7" s="1"/>
  <c r="Y1803" i="7"/>
  <c r="Z1803" i="7" s="1"/>
  <c r="Y1813" i="7"/>
  <c r="Z1813" i="7" s="1"/>
  <c r="Y1610" i="7"/>
  <c r="Z1610" i="7" s="1"/>
  <c r="Y1618" i="7"/>
  <c r="Z1618" i="7" s="1"/>
  <c r="Y1660" i="7"/>
  <c r="Z1660" i="7" s="1"/>
  <c r="Y1668" i="7"/>
  <c r="Z1668" i="7" s="1"/>
  <c r="Y1700" i="7"/>
  <c r="Z1700" i="7" s="1"/>
  <c r="Y1707" i="7"/>
  <c r="Z1707" i="7" s="1"/>
  <c r="Y1721" i="7"/>
  <c r="Z1721" i="7" s="1"/>
  <c r="Y1734" i="7"/>
  <c r="Z1734" i="7" s="1"/>
  <c r="Y1744" i="7"/>
  <c r="Z1744" i="7" s="1"/>
  <c r="Y1754" i="7"/>
  <c r="Z1754" i="7" s="1"/>
  <c r="Y1764" i="7"/>
  <c r="Z1764" i="7" s="1"/>
  <c r="Y1774" i="7"/>
  <c r="Z1774" i="7" s="1"/>
  <c r="Y1784" i="7"/>
  <c r="Z1784" i="7" s="1"/>
  <c r="Y1794" i="7"/>
  <c r="Z1794" i="7" s="1"/>
  <c r="Y1804" i="7"/>
  <c r="Z1804" i="7" s="1"/>
  <c r="Y1814" i="7"/>
  <c r="Z1814" i="7" s="1"/>
  <c r="Y1824" i="7"/>
  <c r="Z1824" i="7" s="1"/>
  <c r="Y1490" i="7"/>
  <c r="Z1490" i="7" s="1"/>
  <c r="Y1570" i="7"/>
  <c r="Z1570" i="7" s="1"/>
  <c r="Y1621" i="7"/>
  <c r="Z1621" i="7" s="1"/>
  <c r="Y1629" i="7"/>
  <c r="Z1629" i="7" s="1"/>
  <c r="Y1699" i="7"/>
  <c r="Z1699" i="7" s="1"/>
  <c r="Y1706" i="7"/>
  <c r="Z1706" i="7" s="1"/>
  <c r="Y1718" i="7"/>
  <c r="Z1718" i="7" s="1"/>
  <c r="Y1727" i="7"/>
  <c r="Z1727" i="7" s="1"/>
  <c r="Y1735" i="7"/>
  <c r="Z1735" i="7" s="1"/>
  <c r="Y1745" i="7"/>
  <c r="Z1745" i="7" s="1"/>
  <c r="Y1755" i="7"/>
  <c r="Z1755" i="7" s="1"/>
  <c r="Y1765" i="7"/>
  <c r="Z1765" i="7" s="1"/>
  <c r="Y1775" i="7"/>
  <c r="Z1775" i="7" s="1"/>
  <c r="Y1785" i="7"/>
  <c r="Z1785" i="7" s="1"/>
  <c r="Y1795" i="7"/>
  <c r="Z1795" i="7" s="1"/>
  <c r="Y1805" i="7"/>
  <c r="Z1805" i="7" s="1"/>
  <c r="Y1580" i="7"/>
  <c r="Z1580" i="7" s="1"/>
  <c r="Y1640" i="7"/>
  <c r="Z1640" i="7" s="1"/>
  <c r="Y1648" i="7"/>
  <c r="Z1648" i="7" s="1"/>
  <c r="Y1671" i="7"/>
  <c r="Z1671" i="7" s="1"/>
  <c r="Y1691" i="7"/>
  <c r="Z1691" i="7" s="1"/>
  <c r="Y1698" i="7"/>
  <c r="Z1698" i="7" s="1"/>
  <c r="Y1705" i="7"/>
  <c r="Z1705" i="7" s="1"/>
  <c r="Y1711" i="7"/>
  <c r="Z1711" i="7" s="1"/>
  <c r="Y1715" i="7"/>
  <c r="Z1715" i="7" s="1"/>
  <c r="Y1736" i="7"/>
  <c r="Z1736" i="7" s="1"/>
  <c r="Y1746" i="7"/>
  <c r="Z1746" i="7" s="1"/>
  <c r="Y1540" i="7"/>
  <c r="Z1540" i="7" s="1"/>
  <c r="Y1601" i="7"/>
  <c r="Z1601" i="7" s="1"/>
  <c r="Y1609" i="7"/>
  <c r="Z1609" i="7" s="1"/>
  <c r="Y1651" i="7"/>
  <c r="Z1651" i="7" s="1"/>
  <c r="Y1659" i="7"/>
  <c r="Z1659" i="7" s="1"/>
  <c r="Y1677" i="7"/>
  <c r="Z1677" i="7" s="1"/>
  <c r="Y1690" i="7"/>
  <c r="Z1690" i="7" s="1"/>
  <c r="Y1697" i="7"/>
  <c r="Z1697" i="7" s="1"/>
  <c r="Y1737" i="7"/>
  <c r="Z1737" i="7" s="1"/>
  <c r="Y1747" i="7"/>
  <c r="Z1747" i="7" s="1"/>
  <c r="Y1498" i="7"/>
  <c r="Z1498" i="7" s="1"/>
  <c r="Y1620" i="7"/>
  <c r="Z1620" i="7" s="1"/>
  <c r="Y1628" i="7"/>
  <c r="Z1628" i="7" s="1"/>
  <c r="Y1670" i="7"/>
  <c r="Z1670" i="7" s="1"/>
  <c r="Y1678" i="7"/>
  <c r="Z1678" i="7" s="1"/>
  <c r="Y1689" i="7"/>
  <c r="Z1689" i="7" s="1"/>
  <c r="Y1696" i="7"/>
  <c r="Z1696" i="7" s="1"/>
  <c r="Y1719" i="7"/>
  <c r="Z1719" i="7" s="1"/>
  <c r="Y1723" i="7"/>
  <c r="Z1723" i="7" s="1"/>
  <c r="Y1726" i="7"/>
  <c r="Z1726" i="7" s="1"/>
  <c r="Y1738" i="7"/>
  <c r="Z1738" i="7" s="1"/>
  <c r="Y1748" i="7"/>
  <c r="Z1748" i="7" s="1"/>
  <c r="Y1608" i="7"/>
  <c r="Z1608" i="7" s="1"/>
  <c r="Y1650" i="7"/>
  <c r="Z1650" i="7" s="1"/>
  <c r="Y1658" i="7"/>
  <c r="Z1658" i="7" s="1"/>
  <c r="Y1680" i="7"/>
  <c r="Z1680" i="7" s="1"/>
  <c r="Y1687" i="7"/>
  <c r="Z1687" i="7" s="1"/>
  <c r="Y1730" i="7"/>
  <c r="Z1730" i="7" s="1"/>
  <c r="Y1740" i="7"/>
  <c r="Z1740" i="7" s="1"/>
  <c r="Y1750" i="7"/>
  <c r="Z1750" i="7" s="1"/>
  <c r="Y1760" i="7"/>
  <c r="Z1760" i="7" s="1"/>
  <c r="Y1770" i="7"/>
  <c r="Z1770" i="7" s="1"/>
  <c r="Y1780" i="7"/>
  <c r="Z1780" i="7" s="1"/>
  <c r="Y1790" i="7"/>
  <c r="Z1790" i="7" s="1"/>
  <c r="Y1800" i="7"/>
  <c r="Z1800" i="7" s="1"/>
  <c r="Y1810" i="7"/>
  <c r="Z1810" i="7" s="1"/>
  <c r="Y1820" i="7"/>
  <c r="Z1820" i="7" s="1"/>
  <c r="Y1830" i="7"/>
  <c r="Z1830" i="7" s="1"/>
  <c r="Y1840" i="7"/>
  <c r="Z1840" i="7" s="1"/>
  <c r="Y1850" i="7"/>
  <c r="Z1850" i="7" s="1"/>
  <c r="Y1860" i="7"/>
  <c r="Z1860" i="7" s="1"/>
  <c r="Y1870" i="7"/>
  <c r="Z1870" i="7" s="1"/>
  <c r="Y1880" i="7"/>
  <c r="Z1880" i="7" s="1"/>
  <c r="Y1756" i="7"/>
  <c r="Z1756" i="7" s="1"/>
  <c r="Y1798" i="7"/>
  <c r="Z1798" i="7" s="1"/>
  <c r="Y1806" i="7"/>
  <c r="Z1806" i="7" s="1"/>
  <c r="Y1816" i="7"/>
  <c r="Z1816" i="7" s="1"/>
  <c r="Y1825" i="7"/>
  <c r="Z1825" i="7" s="1"/>
  <c r="Y1827" i="7"/>
  <c r="Z1827" i="7" s="1"/>
  <c r="Y1829" i="7"/>
  <c r="Z1829" i="7" s="1"/>
  <c r="Y1839" i="7"/>
  <c r="Z1839" i="7" s="1"/>
  <c r="Y1846" i="7"/>
  <c r="Z1846" i="7" s="1"/>
  <c r="Y1853" i="7"/>
  <c r="Z1853" i="7" s="1"/>
  <c r="Y1874" i="7"/>
  <c r="Z1874" i="7" s="1"/>
  <c r="Y1881" i="7"/>
  <c r="Z1881" i="7" s="1"/>
  <c r="Y1888" i="7"/>
  <c r="Z1888" i="7" s="1"/>
  <c r="Y1896" i="7"/>
  <c r="Z1896" i="7" s="1"/>
  <c r="Y1906" i="7"/>
  <c r="Z1906" i="7" s="1"/>
  <c r="Y1916" i="7"/>
  <c r="Z1916" i="7" s="1"/>
  <c r="Y1926" i="7"/>
  <c r="Z1926" i="7" s="1"/>
  <c r="Y1936" i="7"/>
  <c r="Z1936" i="7" s="1"/>
  <c r="Y1946" i="7"/>
  <c r="Z1946" i="7" s="1"/>
  <c r="Y1956" i="7"/>
  <c r="Z1956" i="7" s="1"/>
  <c r="Y1966" i="7"/>
  <c r="Z1966" i="7" s="1"/>
  <c r="Y1976" i="7"/>
  <c r="Z1976" i="7" s="1"/>
  <c r="Y1986" i="7"/>
  <c r="Z1986" i="7" s="1"/>
  <c r="Y1996" i="7"/>
  <c r="Z1996" i="7" s="1"/>
  <c r="Y2006" i="7"/>
  <c r="Z2006" i="7" s="1"/>
  <c r="Y1759" i="7"/>
  <c r="Z1759" i="7" s="1"/>
  <c r="Y1767" i="7"/>
  <c r="Z1767" i="7" s="1"/>
  <c r="Y1809" i="7"/>
  <c r="Z1809" i="7" s="1"/>
  <c r="Y1823" i="7"/>
  <c r="Z1823" i="7" s="1"/>
  <c r="Y1838" i="7"/>
  <c r="Z1838" i="7" s="1"/>
  <c r="Y1845" i="7"/>
  <c r="Z1845" i="7" s="1"/>
  <c r="Y1885" i="7"/>
  <c r="Z1885" i="7" s="1"/>
  <c r="Y1897" i="7"/>
  <c r="Z1897" i="7" s="1"/>
  <c r="Y1907" i="7"/>
  <c r="Z1907" i="7" s="1"/>
  <c r="Y1917" i="7"/>
  <c r="Z1917" i="7" s="1"/>
  <c r="Y1927" i="7"/>
  <c r="Z1927" i="7" s="1"/>
  <c r="Y1937" i="7"/>
  <c r="Z1937" i="7" s="1"/>
  <c r="Y1947" i="7"/>
  <c r="Z1947" i="7" s="1"/>
  <c r="Y1957" i="7"/>
  <c r="Z1957" i="7" s="1"/>
  <c r="Y1967" i="7"/>
  <c r="Z1967" i="7" s="1"/>
  <c r="Y1977" i="7"/>
  <c r="Z1977" i="7" s="1"/>
  <c r="Y1987" i="7"/>
  <c r="Z1987" i="7" s="1"/>
  <c r="Y1997" i="7"/>
  <c r="Z1997" i="7" s="1"/>
  <c r="Y1778" i="7"/>
  <c r="Z1778" i="7" s="1"/>
  <c r="Y1786" i="7"/>
  <c r="Z1786" i="7" s="1"/>
  <c r="Y1837" i="7"/>
  <c r="Z1837" i="7" s="1"/>
  <c r="Y1844" i="7"/>
  <c r="Z1844" i="7" s="1"/>
  <c r="Y1871" i="7"/>
  <c r="Z1871" i="7" s="1"/>
  <c r="Y1878" i="7"/>
  <c r="Z1878" i="7" s="1"/>
  <c r="Y1898" i="7"/>
  <c r="Z1898" i="7" s="1"/>
  <c r="Y1908" i="7"/>
  <c r="Z1908" i="7" s="1"/>
  <c r="Y1918" i="7"/>
  <c r="Z1918" i="7" s="1"/>
  <c r="Y1928" i="7"/>
  <c r="Z1928" i="7" s="1"/>
  <c r="Y1938" i="7"/>
  <c r="Z1938" i="7" s="1"/>
  <c r="Y1948" i="7"/>
  <c r="Z1948" i="7" s="1"/>
  <c r="Y1958" i="7"/>
  <c r="Z1958" i="7" s="1"/>
  <c r="Y1729" i="7"/>
  <c r="Z1729" i="7" s="1"/>
  <c r="Y1789" i="7"/>
  <c r="Z1789" i="7" s="1"/>
  <c r="Y1797" i="7"/>
  <c r="Z1797" i="7" s="1"/>
  <c r="Y1836" i="7"/>
  <c r="Z1836" i="7" s="1"/>
  <c r="Y1843" i="7"/>
  <c r="Z1843" i="7" s="1"/>
  <c r="Y1867" i="7"/>
  <c r="Z1867" i="7" s="1"/>
  <c r="Y1875" i="7"/>
  <c r="Z1875" i="7" s="1"/>
  <c r="Y1899" i="7"/>
  <c r="Z1899" i="7" s="1"/>
  <c r="Y1909" i="7"/>
  <c r="Z1909" i="7" s="1"/>
  <c r="Y1919" i="7"/>
  <c r="Z1919" i="7" s="1"/>
  <c r="Y1929" i="7"/>
  <c r="Z1929" i="7" s="1"/>
  <c r="Y1939" i="7"/>
  <c r="Z1939" i="7" s="1"/>
  <c r="Y1681" i="7"/>
  <c r="Z1681" i="7" s="1"/>
  <c r="Y1688" i="7"/>
  <c r="Z1688" i="7" s="1"/>
  <c r="Y1695" i="7"/>
  <c r="Z1695" i="7" s="1"/>
  <c r="Y1712" i="7"/>
  <c r="Z1712" i="7" s="1"/>
  <c r="Y1739" i="7"/>
  <c r="Z1739" i="7" s="1"/>
  <c r="Y1758" i="7"/>
  <c r="Z1758" i="7" s="1"/>
  <c r="Y1766" i="7"/>
  <c r="Z1766" i="7" s="1"/>
  <c r="Y1808" i="7"/>
  <c r="Z1808" i="7" s="1"/>
  <c r="Y1817" i="7"/>
  <c r="Z1817" i="7" s="1"/>
  <c r="Y1819" i="7"/>
  <c r="Z1819" i="7" s="1"/>
  <c r="Y1835" i="7"/>
  <c r="Z1835" i="7" s="1"/>
  <c r="Y1859" i="7"/>
  <c r="Z1859" i="7" s="1"/>
  <c r="Y1866" i="7"/>
  <c r="Z1866" i="7" s="1"/>
  <c r="Y1868" i="7"/>
  <c r="Z1868" i="7" s="1"/>
  <c r="Y1886" i="7"/>
  <c r="Z1886" i="7" s="1"/>
  <c r="Y1889" i="7"/>
  <c r="Z1889" i="7" s="1"/>
  <c r="Y1890" i="7"/>
  <c r="Z1890" i="7" s="1"/>
  <c r="Y1900" i="7"/>
  <c r="Z1900" i="7" s="1"/>
  <c r="Y1910" i="7"/>
  <c r="Z1910" i="7" s="1"/>
  <c r="Y1920" i="7"/>
  <c r="Z1920" i="7" s="1"/>
  <c r="Y1930" i="7"/>
  <c r="Z1930" i="7" s="1"/>
  <c r="Y1940" i="7"/>
  <c r="Z1940" i="7" s="1"/>
  <c r="Y1950" i="7"/>
  <c r="Z1950" i="7" s="1"/>
  <c r="Y1960" i="7"/>
  <c r="Z1960" i="7" s="1"/>
  <c r="Y1769" i="7"/>
  <c r="Z1769" i="7" s="1"/>
  <c r="Y1777" i="7"/>
  <c r="Z1777" i="7" s="1"/>
  <c r="Y1826" i="7"/>
  <c r="Z1826" i="7" s="1"/>
  <c r="Y1828" i="7"/>
  <c r="Z1828" i="7" s="1"/>
  <c r="Y1834" i="7"/>
  <c r="Z1834" i="7" s="1"/>
  <c r="Y1858" i="7"/>
  <c r="Z1858" i="7" s="1"/>
  <c r="Y1865" i="7"/>
  <c r="Z1865" i="7" s="1"/>
  <c r="Y1879" i="7"/>
  <c r="Z1879" i="7" s="1"/>
  <c r="Y1631" i="7"/>
  <c r="Z1631" i="7" s="1"/>
  <c r="Y1788" i="7"/>
  <c r="Z1788" i="7" s="1"/>
  <c r="Y1796" i="7"/>
  <c r="Z1796" i="7" s="1"/>
  <c r="Y1833" i="7"/>
  <c r="Z1833" i="7" s="1"/>
  <c r="Y1857" i="7"/>
  <c r="Z1857" i="7" s="1"/>
  <c r="Y1864" i="7"/>
  <c r="Z1864" i="7" s="1"/>
  <c r="Y1876" i="7"/>
  <c r="Z1876" i="7" s="1"/>
  <c r="Y1716" i="7"/>
  <c r="Z1716" i="7" s="1"/>
  <c r="Y1749" i="7"/>
  <c r="Z1749" i="7" s="1"/>
  <c r="Y1757" i="7"/>
  <c r="Z1757" i="7" s="1"/>
  <c r="Y1799" i="7"/>
  <c r="Z1799" i="7" s="1"/>
  <c r="Y1807" i="7"/>
  <c r="Z1807" i="7" s="1"/>
  <c r="Y1849" i="7"/>
  <c r="Z1849" i="7" s="1"/>
  <c r="Y1856" i="7"/>
  <c r="Z1856" i="7" s="1"/>
  <c r="Y1863" i="7"/>
  <c r="Z1863" i="7" s="1"/>
  <c r="Y1869" i="7"/>
  <c r="Z1869" i="7" s="1"/>
  <c r="Y1873" i="7"/>
  <c r="Z1873" i="7" s="1"/>
  <c r="Y1639" i="7"/>
  <c r="Z1639" i="7" s="1"/>
  <c r="Y1779" i="7"/>
  <c r="Z1779" i="7" s="1"/>
  <c r="Y1787" i="7"/>
  <c r="Z1787" i="7" s="1"/>
  <c r="Y1815" i="7"/>
  <c r="Z1815" i="7" s="1"/>
  <c r="Y1818" i="7"/>
  <c r="Z1818" i="7" s="1"/>
  <c r="Y1847" i="7"/>
  <c r="Z1847" i="7" s="1"/>
  <c r="Y1854" i="7"/>
  <c r="Z1854" i="7" s="1"/>
  <c r="Y1877" i="7"/>
  <c r="Z1877" i="7" s="1"/>
  <c r="Y1895" i="7"/>
  <c r="Z1895" i="7" s="1"/>
  <c r="Y1905" i="7"/>
  <c r="Z1905" i="7" s="1"/>
  <c r="Y1915" i="7"/>
  <c r="Z1915" i="7" s="1"/>
  <c r="Y1925" i="7"/>
  <c r="Z1925" i="7" s="1"/>
  <c r="Y1935" i="7"/>
  <c r="Z1935" i="7" s="1"/>
  <c r="Y1945" i="7"/>
  <c r="Z1945" i="7" s="1"/>
  <c r="Y1955" i="7"/>
  <c r="Z1955" i="7" s="1"/>
  <c r="Y1965" i="7"/>
  <c r="Z1965" i="7" s="1"/>
  <c r="Y1975" i="7"/>
  <c r="Z1975" i="7" s="1"/>
  <c r="Y1985" i="7"/>
  <c r="Z1985" i="7" s="1"/>
  <c r="O10" i="7"/>
  <c r="P10" i="7" s="1"/>
  <c r="O20" i="7"/>
  <c r="P20" i="7" s="1"/>
  <c r="O11" i="7"/>
  <c r="P11" i="7" s="1"/>
  <c r="O21" i="7"/>
  <c r="P21" i="7" s="1"/>
  <c r="O9" i="7"/>
  <c r="P9" i="7" s="1"/>
  <c r="O13" i="7"/>
  <c r="P13" i="7" s="1"/>
  <c r="O12" i="7"/>
  <c r="P12" i="7" s="1"/>
  <c r="O28" i="7"/>
  <c r="P28" i="7" s="1"/>
  <c r="O30" i="7"/>
  <c r="P30" i="7" s="1"/>
  <c r="O25" i="7"/>
  <c r="P25" i="7" s="1"/>
  <c r="O31" i="7"/>
  <c r="P31" i="7" s="1"/>
  <c r="O24" i="7"/>
  <c r="P24" i="7" s="1"/>
  <c r="O37" i="7"/>
  <c r="P37" i="7" s="1"/>
  <c r="O38" i="7"/>
  <c r="P38" i="7" s="1"/>
  <c r="O48" i="7"/>
  <c r="P48" i="7" s="1"/>
  <c r="O58" i="7"/>
  <c r="P58" i="7" s="1"/>
  <c r="O39" i="7"/>
  <c r="P39" i="7" s="1"/>
  <c r="O49" i="7"/>
  <c r="P49" i="7" s="1"/>
  <c r="O22" i="7"/>
  <c r="P22" i="7" s="1"/>
  <c r="O40" i="7"/>
  <c r="P40" i="7" s="1"/>
  <c r="O14" i="7"/>
  <c r="P14" i="7" s="1"/>
  <c r="O15" i="7"/>
  <c r="P15" i="7" s="1"/>
  <c r="O16" i="7"/>
  <c r="P16" i="7" s="1"/>
  <c r="O17" i="7"/>
  <c r="P17" i="7" s="1"/>
  <c r="O18" i="7"/>
  <c r="P18" i="7" s="1"/>
  <c r="O36" i="7"/>
  <c r="P36" i="7" s="1"/>
  <c r="O41" i="7"/>
  <c r="P41" i="7" s="1"/>
  <c r="O29" i="7"/>
  <c r="P29" i="7" s="1"/>
  <c r="O19" i="7"/>
  <c r="P19" i="7" s="1"/>
  <c r="O27" i="7"/>
  <c r="P27" i="7" s="1"/>
  <c r="O47" i="7"/>
  <c r="P47" i="7" s="1"/>
  <c r="O51" i="7"/>
  <c r="P51" i="7" s="1"/>
  <c r="O62" i="7"/>
  <c r="P62" i="7" s="1"/>
  <c r="O72" i="7"/>
  <c r="P72" i="7" s="1"/>
  <c r="O23" i="7"/>
  <c r="P23" i="7" s="1"/>
  <c r="O44" i="7"/>
  <c r="P44" i="7" s="1"/>
  <c r="O63" i="7"/>
  <c r="P63" i="7" s="1"/>
  <c r="O55" i="7"/>
  <c r="P55" i="7" s="1"/>
  <c r="O34" i="7"/>
  <c r="P34" i="7" s="1"/>
  <c r="O52" i="7"/>
  <c r="P52" i="7" s="1"/>
  <c r="O45" i="7"/>
  <c r="P45" i="7" s="1"/>
  <c r="O33" i="7"/>
  <c r="P33" i="7" s="1"/>
  <c r="O35" i="7"/>
  <c r="P35" i="7" s="1"/>
  <c r="O42" i="7"/>
  <c r="P42" i="7" s="1"/>
  <c r="O54" i="7"/>
  <c r="P54" i="7" s="1"/>
  <c r="O60" i="7"/>
  <c r="P60" i="7" s="1"/>
  <c r="O66" i="7"/>
  <c r="P66" i="7" s="1"/>
  <c r="O56" i="7"/>
  <c r="P56" i="7" s="1"/>
  <c r="O59" i="7"/>
  <c r="P59" i="7" s="1"/>
  <c r="O75" i="7"/>
  <c r="P75" i="7" s="1"/>
  <c r="O53" i="7"/>
  <c r="P53" i="7" s="1"/>
  <c r="O70" i="7"/>
  <c r="P70" i="7" s="1"/>
  <c r="O78" i="7"/>
  <c r="P78" i="7" s="1"/>
  <c r="O79" i="7"/>
  <c r="P79" i="7" s="1"/>
  <c r="O50" i="7"/>
  <c r="P50" i="7" s="1"/>
  <c r="O67" i="7"/>
  <c r="P67" i="7" s="1"/>
  <c r="O80" i="7"/>
  <c r="P80" i="7" s="1"/>
  <c r="O32" i="7"/>
  <c r="P32" i="7" s="1"/>
  <c r="O57" i="7"/>
  <c r="P57" i="7" s="1"/>
  <c r="O64" i="7"/>
  <c r="P64" i="7" s="1"/>
  <c r="O74" i="7"/>
  <c r="P74" i="7" s="1"/>
  <c r="O81" i="7"/>
  <c r="P81" i="7" s="1"/>
  <c r="O43" i="7"/>
  <c r="P43" i="7" s="1"/>
  <c r="O46" i="7"/>
  <c r="P46" i="7" s="1"/>
  <c r="O84" i="7"/>
  <c r="P84" i="7" s="1"/>
  <c r="O97" i="7"/>
  <c r="P97" i="7" s="1"/>
  <c r="O107" i="7"/>
  <c r="P107" i="7" s="1"/>
  <c r="O77" i="7"/>
  <c r="P77" i="7" s="1"/>
  <c r="O82" i="7"/>
  <c r="P82" i="7" s="1"/>
  <c r="O87" i="7"/>
  <c r="P87" i="7" s="1"/>
  <c r="O88" i="7"/>
  <c r="P88" i="7" s="1"/>
  <c r="O98" i="7"/>
  <c r="P98" i="7" s="1"/>
  <c r="O108" i="7"/>
  <c r="P108" i="7" s="1"/>
  <c r="O26" i="7"/>
  <c r="P26" i="7" s="1"/>
  <c r="O90" i="7"/>
  <c r="P90" i="7" s="1"/>
  <c r="O71" i="7"/>
  <c r="P71" i="7" s="1"/>
  <c r="O76" i="7"/>
  <c r="P76" i="7" s="1"/>
  <c r="O86" i="7"/>
  <c r="P86" i="7" s="1"/>
  <c r="O91" i="7"/>
  <c r="P91" i="7" s="1"/>
  <c r="O61" i="7"/>
  <c r="P61" i="7" s="1"/>
  <c r="O68" i="7"/>
  <c r="P68" i="7" s="1"/>
  <c r="O83" i="7"/>
  <c r="P83" i="7" s="1"/>
  <c r="O92" i="7"/>
  <c r="P92" i="7" s="1"/>
  <c r="O65" i="7"/>
  <c r="P65" i="7" s="1"/>
  <c r="O95" i="7"/>
  <c r="P95" i="7" s="1"/>
  <c r="O99" i="7"/>
  <c r="P99" i="7" s="1"/>
  <c r="O113" i="7"/>
  <c r="P113" i="7" s="1"/>
  <c r="O122" i="7"/>
  <c r="P122" i="7" s="1"/>
  <c r="O106" i="7"/>
  <c r="P106" i="7" s="1"/>
  <c r="O110" i="7"/>
  <c r="P110" i="7" s="1"/>
  <c r="O123" i="7"/>
  <c r="P123" i="7" s="1"/>
  <c r="O103" i="7"/>
  <c r="P103" i="7" s="1"/>
  <c r="O69" i="7"/>
  <c r="P69" i="7" s="1"/>
  <c r="O96" i="7"/>
  <c r="P96" i="7" s="1"/>
  <c r="O100" i="7"/>
  <c r="P100" i="7" s="1"/>
  <c r="O114" i="7"/>
  <c r="P114" i="7" s="1"/>
  <c r="O93" i="7"/>
  <c r="P93" i="7" s="1"/>
  <c r="O111" i="7"/>
  <c r="P111" i="7" s="1"/>
  <c r="O73" i="7"/>
  <c r="P73" i="7" s="1"/>
  <c r="O89" i="7"/>
  <c r="P89" i="7" s="1"/>
  <c r="O85" i="7"/>
  <c r="P85" i="7" s="1"/>
  <c r="O102" i="7"/>
  <c r="P102" i="7" s="1"/>
  <c r="O94" i="7"/>
  <c r="P94" i="7" s="1"/>
  <c r="O104" i="7"/>
  <c r="P104" i="7" s="1"/>
  <c r="O109" i="7"/>
  <c r="P109" i="7" s="1"/>
  <c r="O112" i="7"/>
  <c r="P112" i="7" s="1"/>
  <c r="O118" i="7"/>
  <c r="P118" i="7" s="1"/>
  <c r="O131" i="7"/>
  <c r="P131" i="7" s="1"/>
  <c r="O132" i="7"/>
  <c r="P132" i="7" s="1"/>
  <c r="O142" i="7"/>
  <c r="P142" i="7" s="1"/>
  <c r="O152" i="7"/>
  <c r="P152" i="7" s="1"/>
  <c r="O162" i="7"/>
  <c r="P162" i="7" s="1"/>
  <c r="O101" i="7"/>
  <c r="P101" i="7" s="1"/>
  <c r="O129" i="7"/>
  <c r="P129" i="7" s="1"/>
  <c r="O133" i="7"/>
  <c r="P133" i="7" s="1"/>
  <c r="O143" i="7"/>
  <c r="P143" i="7" s="1"/>
  <c r="O153" i="7"/>
  <c r="P153" i="7" s="1"/>
  <c r="O126" i="7"/>
  <c r="P126" i="7" s="1"/>
  <c r="O134" i="7"/>
  <c r="P134" i="7" s="1"/>
  <c r="O144" i="7"/>
  <c r="P144" i="7" s="1"/>
  <c r="O119" i="7"/>
  <c r="P119" i="7" s="1"/>
  <c r="O135" i="7"/>
  <c r="P135" i="7" s="1"/>
  <c r="O145" i="7"/>
  <c r="P145" i="7" s="1"/>
  <c r="O115" i="7"/>
  <c r="P115" i="7" s="1"/>
  <c r="O116" i="7"/>
  <c r="P116" i="7" s="1"/>
  <c r="O130" i="7"/>
  <c r="P130" i="7" s="1"/>
  <c r="O136" i="7"/>
  <c r="P136" i="7" s="1"/>
  <c r="O146" i="7"/>
  <c r="P146" i="7" s="1"/>
  <c r="O121" i="7"/>
  <c r="P121" i="7" s="1"/>
  <c r="O125" i="7"/>
  <c r="P125" i="7" s="1"/>
  <c r="O117" i="7"/>
  <c r="P117" i="7" s="1"/>
  <c r="O127" i="7"/>
  <c r="P127" i="7" s="1"/>
  <c r="O161" i="7"/>
  <c r="P161" i="7" s="1"/>
  <c r="O164" i="7"/>
  <c r="P164" i="7" s="1"/>
  <c r="O172" i="7"/>
  <c r="P172" i="7" s="1"/>
  <c r="O182" i="7"/>
  <c r="P182" i="7" s="1"/>
  <c r="O192" i="7"/>
  <c r="P192" i="7" s="1"/>
  <c r="O124" i="7"/>
  <c r="P124" i="7" s="1"/>
  <c r="O167" i="7"/>
  <c r="P167" i="7" s="1"/>
  <c r="O173" i="7"/>
  <c r="P173" i="7" s="1"/>
  <c r="O183" i="7"/>
  <c r="P183" i="7" s="1"/>
  <c r="O193" i="7"/>
  <c r="P193" i="7" s="1"/>
  <c r="O157" i="7"/>
  <c r="P157" i="7" s="1"/>
  <c r="O170" i="7"/>
  <c r="P170" i="7" s="1"/>
  <c r="O174" i="7"/>
  <c r="P174" i="7" s="1"/>
  <c r="O137" i="7"/>
  <c r="P137" i="7" s="1"/>
  <c r="O147" i="7"/>
  <c r="P147" i="7" s="1"/>
  <c r="O149" i="7"/>
  <c r="P149" i="7" s="1"/>
  <c r="O151" i="7"/>
  <c r="P151" i="7" s="1"/>
  <c r="O160" i="7"/>
  <c r="P160" i="7" s="1"/>
  <c r="O163" i="7"/>
  <c r="P163" i="7" s="1"/>
  <c r="O138" i="7"/>
  <c r="P138" i="7" s="1"/>
  <c r="O166" i="7"/>
  <c r="P166" i="7" s="1"/>
  <c r="O176" i="7"/>
  <c r="P176" i="7" s="1"/>
  <c r="O120" i="7"/>
  <c r="P120" i="7" s="1"/>
  <c r="O155" i="7"/>
  <c r="P155" i="7" s="1"/>
  <c r="O158" i="7"/>
  <c r="P158" i="7" s="1"/>
  <c r="O171" i="7"/>
  <c r="P171" i="7" s="1"/>
  <c r="O156" i="7"/>
  <c r="P156" i="7" s="1"/>
  <c r="O105" i="7"/>
  <c r="P105" i="7" s="1"/>
  <c r="O186" i="7"/>
  <c r="P186" i="7" s="1"/>
  <c r="O169" i="7"/>
  <c r="P169" i="7" s="1"/>
  <c r="O179" i="7"/>
  <c r="P179" i="7" s="1"/>
  <c r="O154" i="7"/>
  <c r="P154" i="7" s="1"/>
  <c r="O190" i="7"/>
  <c r="P190" i="7" s="1"/>
  <c r="O194" i="7"/>
  <c r="P194" i="7" s="1"/>
  <c r="O165" i="7"/>
  <c r="P165" i="7" s="1"/>
  <c r="O187" i="7"/>
  <c r="P187" i="7" s="1"/>
  <c r="O197" i="7"/>
  <c r="P197" i="7" s="1"/>
  <c r="O159" i="7"/>
  <c r="P159" i="7" s="1"/>
  <c r="O180" i="7"/>
  <c r="P180" i="7" s="1"/>
  <c r="O141" i="7"/>
  <c r="P141" i="7" s="1"/>
  <c r="O184" i="7"/>
  <c r="P184" i="7" s="1"/>
  <c r="O210" i="7"/>
  <c r="P210" i="7" s="1"/>
  <c r="O220" i="7"/>
  <c r="P220" i="7" s="1"/>
  <c r="O230" i="7"/>
  <c r="P230" i="7" s="1"/>
  <c r="O240" i="7"/>
  <c r="P240" i="7" s="1"/>
  <c r="O250" i="7"/>
  <c r="P250" i="7" s="1"/>
  <c r="O200" i="7"/>
  <c r="P200" i="7" s="1"/>
  <c r="O211" i="7"/>
  <c r="P211" i="7" s="1"/>
  <c r="O221" i="7"/>
  <c r="P221" i="7" s="1"/>
  <c r="O231" i="7"/>
  <c r="P231" i="7" s="1"/>
  <c r="O241" i="7"/>
  <c r="P241" i="7" s="1"/>
  <c r="O189" i="7"/>
  <c r="P189" i="7" s="1"/>
  <c r="O202" i="7"/>
  <c r="P202" i="7" s="1"/>
  <c r="O212" i="7"/>
  <c r="P212" i="7" s="1"/>
  <c r="O222" i="7"/>
  <c r="P222" i="7" s="1"/>
  <c r="O150" i="7"/>
  <c r="P150" i="7" s="1"/>
  <c r="O178" i="7"/>
  <c r="P178" i="7" s="1"/>
  <c r="O181" i="7"/>
  <c r="P181" i="7" s="1"/>
  <c r="O203" i="7"/>
  <c r="P203" i="7" s="1"/>
  <c r="O213" i="7"/>
  <c r="P213" i="7" s="1"/>
  <c r="O128" i="7"/>
  <c r="P128" i="7" s="1"/>
  <c r="O139" i="7"/>
  <c r="P139" i="7" s="1"/>
  <c r="O191" i="7"/>
  <c r="P191" i="7" s="1"/>
  <c r="O204" i="7"/>
  <c r="P204" i="7" s="1"/>
  <c r="O214" i="7"/>
  <c r="P214" i="7" s="1"/>
  <c r="O224" i="7"/>
  <c r="P224" i="7" s="1"/>
  <c r="O209" i="7"/>
  <c r="P209" i="7" s="1"/>
  <c r="O140" i="7"/>
  <c r="P140" i="7" s="1"/>
  <c r="O148" i="7"/>
  <c r="P148" i="7" s="1"/>
  <c r="O205" i="7"/>
  <c r="P205" i="7" s="1"/>
  <c r="O223" i="7"/>
  <c r="P223" i="7" s="1"/>
  <c r="O227" i="7"/>
  <c r="P227" i="7" s="1"/>
  <c r="O245" i="7"/>
  <c r="P245" i="7" s="1"/>
  <c r="O255" i="7"/>
  <c r="P255" i="7" s="1"/>
  <c r="O265" i="7"/>
  <c r="P265" i="7" s="1"/>
  <c r="O275" i="7"/>
  <c r="P275" i="7" s="1"/>
  <c r="O199" i="7"/>
  <c r="P199" i="7" s="1"/>
  <c r="O208" i="7"/>
  <c r="P208" i="7" s="1"/>
  <c r="O216" i="7"/>
  <c r="P216" i="7" s="1"/>
  <c r="O238" i="7"/>
  <c r="P238" i="7" s="1"/>
  <c r="O242" i="7"/>
  <c r="P242" i="7" s="1"/>
  <c r="O247" i="7"/>
  <c r="P247" i="7" s="1"/>
  <c r="O256" i="7"/>
  <c r="P256" i="7" s="1"/>
  <c r="O266" i="7"/>
  <c r="P266" i="7" s="1"/>
  <c r="O276" i="7"/>
  <c r="P276" i="7" s="1"/>
  <c r="O196" i="7"/>
  <c r="P196" i="7" s="1"/>
  <c r="O235" i="7"/>
  <c r="P235" i="7" s="1"/>
  <c r="O185" i="7"/>
  <c r="P185" i="7" s="1"/>
  <c r="O195" i="7"/>
  <c r="P195" i="7" s="1"/>
  <c r="O228" i="7"/>
  <c r="P228" i="7" s="1"/>
  <c r="O232" i="7"/>
  <c r="P232" i="7" s="1"/>
  <c r="O168" i="7"/>
  <c r="P168" i="7" s="1"/>
  <c r="O207" i="7"/>
  <c r="P207" i="7" s="1"/>
  <c r="O215" i="7"/>
  <c r="P215" i="7" s="1"/>
  <c r="O239" i="7"/>
  <c r="P239" i="7" s="1"/>
  <c r="O243" i="7"/>
  <c r="P243" i="7" s="1"/>
  <c r="O246" i="7"/>
  <c r="P246" i="7" s="1"/>
  <c r="O225" i="7"/>
  <c r="P225" i="7" s="1"/>
  <c r="O234" i="7"/>
  <c r="P234" i="7" s="1"/>
  <c r="O175" i="7"/>
  <c r="P175" i="7" s="1"/>
  <c r="O269" i="7"/>
  <c r="P269" i="7" s="1"/>
  <c r="O248" i="7"/>
  <c r="P248" i="7" s="1"/>
  <c r="O262" i="7"/>
  <c r="P262" i="7" s="1"/>
  <c r="O280" i="7"/>
  <c r="P280" i="7" s="1"/>
  <c r="O219" i="7"/>
  <c r="P219" i="7" s="1"/>
  <c r="O252" i="7"/>
  <c r="P252" i="7" s="1"/>
  <c r="O259" i="7"/>
  <c r="P259" i="7" s="1"/>
  <c r="O273" i="7"/>
  <c r="P273" i="7" s="1"/>
  <c r="O277" i="7"/>
  <c r="P277" i="7" s="1"/>
  <c r="O201" i="7"/>
  <c r="P201" i="7" s="1"/>
  <c r="O237" i="7"/>
  <c r="P237" i="7" s="1"/>
  <c r="O270" i="7"/>
  <c r="P270" i="7" s="1"/>
  <c r="O282" i="7"/>
  <c r="P282" i="7" s="1"/>
  <c r="O177" i="7"/>
  <c r="P177" i="7" s="1"/>
  <c r="O218" i="7"/>
  <c r="P218" i="7" s="1"/>
  <c r="O244" i="7"/>
  <c r="P244" i="7" s="1"/>
  <c r="O249" i="7"/>
  <c r="P249" i="7" s="1"/>
  <c r="O263" i="7"/>
  <c r="P263" i="7" s="1"/>
  <c r="O267" i="7"/>
  <c r="P267" i="7" s="1"/>
  <c r="O281" i="7"/>
  <c r="P281" i="7" s="1"/>
  <c r="O283" i="7"/>
  <c r="P283" i="7" s="1"/>
  <c r="O293" i="7"/>
  <c r="P293" i="7" s="1"/>
  <c r="O188" i="7"/>
  <c r="P188" i="7" s="1"/>
  <c r="O260" i="7"/>
  <c r="P260" i="7" s="1"/>
  <c r="O274" i="7"/>
  <c r="P274" i="7" s="1"/>
  <c r="O278" i="7"/>
  <c r="P278" i="7" s="1"/>
  <c r="O261" i="7"/>
  <c r="P261" i="7" s="1"/>
  <c r="O271" i="7"/>
  <c r="P271" i="7" s="1"/>
  <c r="O304" i="7"/>
  <c r="P304" i="7" s="1"/>
  <c r="O314" i="7"/>
  <c r="P314" i="7" s="1"/>
  <c r="O324" i="7"/>
  <c r="P324" i="7" s="1"/>
  <c r="O334" i="7"/>
  <c r="P334" i="7" s="1"/>
  <c r="O344" i="7"/>
  <c r="P344" i="7" s="1"/>
  <c r="O229" i="7"/>
  <c r="P229" i="7" s="1"/>
  <c r="O258" i="7"/>
  <c r="P258" i="7" s="1"/>
  <c r="O268" i="7"/>
  <c r="P268" i="7" s="1"/>
  <c r="O292" i="7"/>
  <c r="P292" i="7" s="1"/>
  <c r="O295" i="7"/>
  <c r="P295" i="7" s="1"/>
  <c r="O305" i="7"/>
  <c r="P305" i="7" s="1"/>
  <c r="O315" i="7"/>
  <c r="P315" i="7" s="1"/>
  <c r="O325" i="7"/>
  <c r="P325" i="7" s="1"/>
  <c r="O335" i="7"/>
  <c r="P335" i="7" s="1"/>
  <c r="O345" i="7"/>
  <c r="P345" i="7" s="1"/>
  <c r="O289" i="7"/>
  <c r="P289" i="7" s="1"/>
  <c r="O298" i="7"/>
  <c r="P298" i="7" s="1"/>
  <c r="O306" i="7"/>
  <c r="P306" i="7" s="1"/>
  <c r="O316" i="7"/>
  <c r="P316" i="7" s="1"/>
  <c r="O233" i="7"/>
  <c r="P233" i="7" s="1"/>
  <c r="O286" i="7"/>
  <c r="P286" i="7" s="1"/>
  <c r="O307" i="7"/>
  <c r="P307" i="7" s="1"/>
  <c r="O317" i="7"/>
  <c r="P317" i="7" s="1"/>
  <c r="O206" i="7"/>
  <c r="P206" i="7" s="1"/>
  <c r="O291" i="7"/>
  <c r="P291" i="7" s="1"/>
  <c r="O294" i="7"/>
  <c r="P294" i="7" s="1"/>
  <c r="O308" i="7"/>
  <c r="P308" i="7" s="1"/>
  <c r="O318" i="7"/>
  <c r="P318" i="7" s="1"/>
  <c r="O254" i="7"/>
  <c r="P254" i="7" s="1"/>
  <c r="O264" i="7"/>
  <c r="P264" i="7" s="1"/>
  <c r="O288" i="7"/>
  <c r="P288" i="7" s="1"/>
  <c r="O299" i="7"/>
  <c r="P299" i="7" s="1"/>
  <c r="O303" i="7"/>
  <c r="P303" i="7" s="1"/>
  <c r="O313" i="7"/>
  <c r="P313" i="7" s="1"/>
  <c r="O323" i="7"/>
  <c r="P323" i="7" s="1"/>
  <c r="O333" i="7"/>
  <c r="P333" i="7" s="1"/>
  <c r="O302" i="7"/>
  <c r="P302" i="7" s="1"/>
  <c r="O310" i="7"/>
  <c r="P310" i="7" s="1"/>
  <c r="O330" i="7"/>
  <c r="P330" i="7" s="1"/>
  <c r="O343" i="7"/>
  <c r="P343" i="7" s="1"/>
  <c r="O347" i="7"/>
  <c r="P347" i="7" s="1"/>
  <c r="O361" i="7"/>
  <c r="P361" i="7" s="1"/>
  <c r="O371" i="7"/>
  <c r="P371" i="7" s="1"/>
  <c r="O381" i="7"/>
  <c r="P381" i="7" s="1"/>
  <c r="O391" i="7"/>
  <c r="P391" i="7" s="1"/>
  <c r="O198" i="7"/>
  <c r="P198" i="7" s="1"/>
  <c r="O217" i="7"/>
  <c r="P217" i="7" s="1"/>
  <c r="O297" i="7"/>
  <c r="P297" i="7" s="1"/>
  <c r="O321" i="7"/>
  <c r="P321" i="7" s="1"/>
  <c r="O329" i="7"/>
  <c r="P329" i="7" s="1"/>
  <c r="O336" i="7"/>
  <c r="P336" i="7" s="1"/>
  <c r="O340" i="7"/>
  <c r="P340" i="7" s="1"/>
  <c r="O362" i="7"/>
  <c r="P362" i="7" s="1"/>
  <c r="O372" i="7"/>
  <c r="P372" i="7" s="1"/>
  <c r="O382" i="7"/>
  <c r="P382" i="7" s="1"/>
  <c r="O392" i="7"/>
  <c r="P392" i="7" s="1"/>
  <c r="O328" i="7"/>
  <c r="P328" i="7" s="1"/>
  <c r="O337" i="7"/>
  <c r="P337" i="7" s="1"/>
  <c r="O351" i="7"/>
  <c r="P351" i="7" s="1"/>
  <c r="O353" i="7"/>
  <c r="P353" i="7" s="1"/>
  <c r="O301" i="7"/>
  <c r="P301" i="7" s="1"/>
  <c r="O309" i="7"/>
  <c r="P309" i="7" s="1"/>
  <c r="O327" i="7"/>
  <c r="P327" i="7" s="1"/>
  <c r="O348" i="7"/>
  <c r="P348" i="7" s="1"/>
  <c r="O354" i="7"/>
  <c r="P354" i="7" s="1"/>
  <c r="O226" i="7"/>
  <c r="P226" i="7" s="1"/>
  <c r="O279" i="7"/>
  <c r="P279" i="7" s="1"/>
  <c r="O285" i="7"/>
  <c r="P285" i="7" s="1"/>
  <c r="O312" i="7"/>
  <c r="P312" i="7" s="1"/>
  <c r="O320" i="7"/>
  <c r="P320" i="7" s="1"/>
  <c r="O326" i="7"/>
  <c r="P326" i="7" s="1"/>
  <c r="O341" i="7"/>
  <c r="P341" i="7" s="1"/>
  <c r="O355" i="7"/>
  <c r="P355" i="7" s="1"/>
  <c r="O251" i="7"/>
  <c r="P251" i="7" s="1"/>
  <c r="O290" i="7"/>
  <c r="P290" i="7" s="1"/>
  <c r="O331" i="7"/>
  <c r="P331" i="7" s="1"/>
  <c r="O350" i="7"/>
  <c r="P350" i="7" s="1"/>
  <c r="O360" i="7"/>
  <c r="P360" i="7" s="1"/>
  <c r="O311" i="7"/>
  <c r="P311" i="7" s="1"/>
  <c r="O342" i="7"/>
  <c r="P342" i="7" s="1"/>
  <c r="O352" i="7"/>
  <c r="P352" i="7" s="1"/>
  <c r="O358" i="7"/>
  <c r="P358" i="7" s="1"/>
  <c r="O366" i="7"/>
  <c r="P366" i="7" s="1"/>
  <c r="O380" i="7"/>
  <c r="P380" i="7" s="1"/>
  <c r="O384" i="7"/>
  <c r="P384" i="7" s="1"/>
  <c r="O403" i="7"/>
  <c r="P403" i="7" s="1"/>
  <c r="O257" i="7"/>
  <c r="P257" i="7" s="1"/>
  <c r="O339" i="7"/>
  <c r="P339" i="7" s="1"/>
  <c r="O349" i="7"/>
  <c r="P349" i="7" s="1"/>
  <c r="O357" i="7"/>
  <c r="P357" i="7" s="1"/>
  <c r="O359" i="7"/>
  <c r="P359" i="7" s="1"/>
  <c r="O363" i="7"/>
  <c r="P363" i="7" s="1"/>
  <c r="O377" i="7"/>
  <c r="P377" i="7" s="1"/>
  <c r="O404" i="7"/>
  <c r="P404" i="7" s="1"/>
  <c r="O272" i="7"/>
  <c r="P272" i="7" s="1"/>
  <c r="O319" i="7"/>
  <c r="P319" i="7" s="1"/>
  <c r="O346" i="7"/>
  <c r="P346" i="7" s="1"/>
  <c r="O370" i="7"/>
  <c r="P370" i="7" s="1"/>
  <c r="O374" i="7"/>
  <c r="P374" i="7" s="1"/>
  <c r="O388" i="7"/>
  <c r="P388" i="7" s="1"/>
  <c r="O395" i="7"/>
  <c r="P395" i="7" s="1"/>
  <c r="O405" i="7"/>
  <c r="P405" i="7" s="1"/>
  <c r="O253" i="7"/>
  <c r="P253" i="7" s="1"/>
  <c r="O287" i="7"/>
  <c r="P287" i="7" s="1"/>
  <c r="O322" i="7"/>
  <c r="P322" i="7" s="1"/>
  <c r="O367" i="7"/>
  <c r="P367" i="7" s="1"/>
  <c r="O385" i="7"/>
  <c r="P385" i="7" s="1"/>
  <c r="O396" i="7"/>
  <c r="P396" i="7" s="1"/>
  <c r="O406" i="7"/>
  <c r="P406" i="7" s="1"/>
  <c r="O416" i="7"/>
  <c r="P416" i="7" s="1"/>
  <c r="O356" i="7"/>
  <c r="P356" i="7" s="1"/>
  <c r="O364" i="7"/>
  <c r="P364" i="7" s="1"/>
  <c r="O378" i="7"/>
  <c r="P378" i="7" s="1"/>
  <c r="O397" i="7"/>
  <c r="P397" i="7" s="1"/>
  <c r="O407" i="7"/>
  <c r="P407" i="7" s="1"/>
  <c r="O417" i="7"/>
  <c r="P417" i="7" s="1"/>
  <c r="O427" i="7"/>
  <c r="P427" i="7" s="1"/>
  <c r="O236" i="7"/>
  <c r="P236" i="7" s="1"/>
  <c r="O296" i="7"/>
  <c r="P296" i="7" s="1"/>
  <c r="O375" i="7"/>
  <c r="P375" i="7" s="1"/>
  <c r="O389" i="7"/>
  <c r="P389" i="7" s="1"/>
  <c r="O394" i="7"/>
  <c r="P394" i="7" s="1"/>
  <c r="O398" i="7"/>
  <c r="P398" i="7" s="1"/>
  <c r="O408" i="7"/>
  <c r="P408" i="7" s="1"/>
  <c r="O418" i="7"/>
  <c r="P418" i="7" s="1"/>
  <c r="O401" i="7"/>
  <c r="P401" i="7" s="1"/>
  <c r="O409" i="7"/>
  <c r="P409" i="7" s="1"/>
  <c r="O433" i="7"/>
  <c r="P433" i="7" s="1"/>
  <c r="O443" i="7"/>
  <c r="P443" i="7" s="1"/>
  <c r="O453" i="7"/>
  <c r="P453" i="7" s="1"/>
  <c r="O463" i="7"/>
  <c r="P463" i="7" s="1"/>
  <c r="O473" i="7"/>
  <c r="P473" i="7" s="1"/>
  <c r="O483" i="7"/>
  <c r="P483" i="7" s="1"/>
  <c r="O493" i="7"/>
  <c r="P493" i="7" s="1"/>
  <c r="O503" i="7"/>
  <c r="P503" i="7" s="1"/>
  <c r="O513" i="7"/>
  <c r="P513" i="7" s="1"/>
  <c r="O412" i="7"/>
  <c r="P412" i="7" s="1"/>
  <c r="O422" i="7"/>
  <c r="P422" i="7" s="1"/>
  <c r="O434" i="7"/>
  <c r="P434" i="7" s="1"/>
  <c r="O444" i="7"/>
  <c r="P444" i="7" s="1"/>
  <c r="O454" i="7"/>
  <c r="P454" i="7" s="1"/>
  <c r="O464" i="7"/>
  <c r="P464" i="7" s="1"/>
  <c r="O474" i="7"/>
  <c r="P474" i="7" s="1"/>
  <c r="O484" i="7"/>
  <c r="P484" i="7" s="1"/>
  <c r="O494" i="7"/>
  <c r="P494" i="7" s="1"/>
  <c r="O504" i="7"/>
  <c r="P504" i="7" s="1"/>
  <c r="O514" i="7"/>
  <c r="P514" i="7" s="1"/>
  <c r="O284" i="7"/>
  <c r="P284" i="7" s="1"/>
  <c r="O368" i="7"/>
  <c r="P368" i="7" s="1"/>
  <c r="O390" i="7"/>
  <c r="P390" i="7" s="1"/>
  <c r="O393" i="7"/>
  <c r="P393" i="7" s="1"/>
  <c r="O425" i="7"/>
  <c r="P425" i="7" s="1"/>
  <c r="O428" i="7"/>
  <c r="P428" i="7" s="1"/>
  <c r="O435" i="7"/>
  <c r="P435" i="7" s="1"/>
  <c r="O445" i="7"/>
  <c r="P445" i="7" s="1"/>
  <c r="O455" i="7"/>
  <c r="P455" i="7" s="1"/>
  <c r="O465" i="7"/>
  <c r="P465" i="7" s="1"/>
  <c r="O365" i="7"/>
  <c r="P365" i="7" s="1"/>
  <c r="O387" i="7"/>
  <c r="P387" i="7" s="1"/>
  <c r="O400" i="7"/>
  <c r="P400" i="7" s="1"/>
  <c r="O415" i="7"/>
  <c r="P415" i="7" s="1"/>
  <c r="O436" i="7"/>
  <c r="P436" i="7" s="1"/>
  <c r="O446" i="7"/>
  <c r="P446" i="7" s="1"/>
  <c r="O456" i="7"/>
  <c r="P456" i="7" s="1"/>
  <c r="O466" i="7"/>
  <c r="P466" i="7" s="1"/>
  <c r="O338" i="7"/>
  <c r="P338" i="7" s="1"/>
  <c r="O411" i="7"/>
  <c r="P411" i="7" s="1"/>
  <c r="O414" i="7"/>
  <c r="P414" i="7" s="1"/>
  <c r="O421" i="7"/>
  <c r="P421" i="7" s="1"/>
  <c r="O437" i="7"/>
  <c r="P437" i="7" s="1"/>
  <c r="O447" i="7"/>
  <c r="P447" i="7" s="1"/>
  <c r="O457" i="7"/>
  <c r="P457" i="7" s="1"/>
  <c r="O467" i="7"/>
  <c r="P467" i="7" s="1"/>
  <c r="O300" i="7"/>
  <c r="P300" i="7" s="1"/>
  <c r="O332" i="7"/>
  <c r="P332" i="7" s="1"/>
  <c r="O373" i="7"/>
  <c r="P373" i="7" s="1"/>
  <c r="O383" i="7"/>
  <c r="P383" i="7" s="1"/>
  <c r="O426" i="7"/>
  <c r="P426" i="7" s="1"/>
  <c r="O429" i="7"/>
  <c r="P429" i="7" s="1"/>
  <c r="O432" i="7"/>
  <c r="P432" i="7" s="1"/>
  <c r="O442" i="7"/>
  <c r="P442" i="7" s="1"/>
  <c r="O452" i="7"/>
  <c r="P452" i="7" s="1"/>
  <c r="O462" i="7"/>
  <c r="P462" i="7" s="1"/>
  <c r="O472" i="7"/>
  <c r="P472" i="7" s="1"/>
  <c r="O369" i="7"/>
  <c r="P369" i="7" s="1"/>
  <c r="O470" i="7"/>
  <c r="P470" i="7" s="1"/>
  <c r="O487" i="7"/>
  <c r="P487" i="7" s="1"/>
  <c r="O501" i="7"/>
  <c r="P501" i="7" s="1"/>
  <c r="O505" i="7"/>
  <c r="P505" i="7" s="1"/>
  <c r="O519" i="7"/>
  <c r="P519" i="7" s="1"/>
  <c r="O522" i="7"/>
  <c r="P522" i="7" s="1"/>
  <c r="O532" i="7"/>
  <c r="P532" i="7" s="1"/>
  <c r="O542" i="7"/>
  <c r="P542" i="7" s="1"/>
  <c r="O552" i="7"/>
  <c r="P552" i="7" s="1"/>
  <c r="O562" i="7"/>
  <c r="P562" i="7" s="1"/>
  <c r="O572" i="7"/>
  <c r="P572" i="7" s="1"/>
  <c r="O582" i="7"/>
  <c r="P582" i="7" s="1"/>
  <c r="O423" i="7"/>
  <c r="P423" i="7" s="1"/>
  <c r="O431" i="7"/>
  <c r="P431" i="7" s="1"/>
  <c r="O439" i="7"/>
  <c r="P439" i="7" s="1"/>
  <c r="O480" i="7"/>
  <c r="P480" i="7" s="1"/>
  <c r="O498" i="7"/>
  <c r="P498" i="7" s="1"/>
  <c r="O512" i="7"/>
  <c r="P512" i="7" s="1"/>
  <c r="O516" i="7"/>
  <c r="P516" i="7" s="1"/>
  <c r="O523" i="7"/>
  <c r="P523" i="7" s="1"/>
  <c r="O533" i="7"/>
  <c r="P533" i="7" s="1"/>
  <c r="O543" i="7"/>
  <c r="P543" i="7" s="1"/>
  <c r="O553" i="7"/>
  <c r="P553" i="7" s="1"/>
  <c r="O563" i="7"/>
  <c r="P563" i="7" s="1"/>
  <c r="O573" i="7"/>
  <c r="P573" i="7" s="1"/>
  <c r="O379" i="7"/>
  <c r="P379" i="7" s="1"/>
  <c r="O450" i="7"/>
  <c r="P450" i="7" s="1"/>
  <c r="O458" i="7"/>
  <c r="P458" i="7" s="1"/>
  <c r="O477" i="7"/>
  <c r="P477" i="7" s="1"/>
  <c r="O491" i="7"/>
  <c r="P491" i="7" s="1"/>
  <c r="O495" i="7"/>
  <c r="P495" i="7" s="1"/>
  <c r="O509" i="7"/>
  <c r="P509" i="7" s="1"/>
  <c r="O524" i="7"/>
  <c r="P524" i="7" s="1"/>
  <c r="O534" i="7"/>
  <c r="P534" i="7" s="1"/>
  <c r="O399" i="7"/>
  <c r="P399" i="7" s="1"/>
  <c r="O461" i="7"/>
  <c r="P461" i="7" s="1"/>
  <c r="O469" i="7"/>
  <c r="P469" i="7" s="1"/>
  <c r="O488" i="7"/>
  <c r="P488" i="7" s="1"/>
  <c r="O502" i="7"/>
  <c r="P502" i="7" s="1"/>
  <c r="O506" i="7"/>
  <c r="P506" i="7" s="1"/>
  <c r="O520" i="7"/>
  <c r="P520" i="7" s="1"/>
  <c r="O525" i="7"/>
  <c r="P525" i="7" s="1"/>
  <c r="O402" i="7"/>
  <c r="P402" i="7" s="1"/>
  <c r="O424" i="7"/>
  <c r="P424" i="7" s="1"/>
  <c r="O430" i="7"/>
  <c r="P430" i="7" s="1"/>
  <c r="O438" i="7"/>
  <c r="P438" i="7" s="1"/>
  <c r="O481" i="7"/>
  <c r="P481" i="7" s="1"/>
  <c r="O485" i="7"/>
  <c r="P485" i="7" s="1"/>
  <c r="O499" i="7"/>
  <c r="P499" i="7" s="1"/>
  <c r="O517" i="7"/>
  <c r="P517" i="7" s="1"/>
  <c r="O526" i="7"/>
  <c r="P526" i="7" s="1"/>
  <c r="O410" i="7"/>
  <c r="P410" i="7" s="1"/>
  <c r="O376" i="7"/>
  <c r="P376" i="7" s="1"/>
  <c r="O386" i="7"/>
  <c r="P386" i="7" s="1"/>
  <c r="O451" i="7"/>
  <c r="P451" i="7" s="1"/>
  <c r="O459" i="7"/>
  <c r="P459" i="7" s="1"/>
  <c r="O476" i="7"/>
  <c r="P476" i="7" s="1"/>
  <c r="O490" i="7"/>
  <c r="P490" i="7" s="1"/>
  <c r="O508" i="7"/>
  <c r="P508" i="7" s="1"/>
  <c r="O521" i="7"/>
  <c r="P521" i="7" s="1"/>
  <c r="O441" i="7"/>
  <c r="P441" i="7" s="1"/>
  <c r="O478" i="7"/>
  <c r="P478" i="7" s="1"/>
  <c r="O500" i="7"/>
  <c r="P500" i="7" s="1"/>
  <c r="O510" i="7"/>
  <c r="P510" i="7" s="1"/>
  <c r="O536" i="7"/>
  <c r="P536" i="7" s="1"/>
  <c r="O550" i="7"/>
  <c r="P550" i="7" s="1"/>
  <c r="O554" i="7"/>
  <c r="P554" i="7" s="1"/>
  <c r="O568" i="7"/>
  <c r="P568" i="7" s="1"/>
  <c r="O581" i="7"/>
  <c r="P581" i="7" s="1"/>
  <c r="O584" i="7"/>
  <c r="P584" i="7" s="1"/>
  <c r="O598" i="7"/>
  <c r="P598" i="7" s="1"/>
  <c r="O608" i="7"/>
  <c r="P608" i="7" s="1"/>
  <c r="O618" i="7"/>
  <c r="P618" i="7" s="1"/>
  <c r="O628" i="7"/>
  <c r="P628" i="7" s="1"/>
  <c r="O638" i="7"/>
  <c r="P638" i="7" s="1"/>
  <c r="O648" i="7"/>
  <c r="P648" i="7" s="1"/>
  <c r="O658" i="7"/>
  <c r="P658" i="7" s="1"/>
  <c r="O668" i="7"/>
  <c r="P668" i="7" s="1"/>
  <c r="O678" i="7"/>
  <c r="P678" i="7" s="1"/>
  <c r="O420" i="7"/>
  <c r="P420" i="7" s="1"/>
  <c r="O475" i="7"/>
  <c r="P475" i="7" s="1"/>
  <c r="O497" i="7"/>
  <c r="P497" i="7" s="1"/>
  <c r="O507" i="7"/>
  <c r="P507" i="7" s="1"/>
  <c r="O528" i="7"/>
  <c r="P528" i="7" s="1"/>
  <c r="O547" i="7"/>
  <c r="P547" i="7" s="1"/>
  <c r="O561" i="7"/>
  <c r="P561" i="7" s="1"/>
  <c r="O565" i="7"/>
  <c r="P565" i="7" s="1"/>
  <c r="O587" i="7"/>
  <c r="P587" i="7" s="1"/>
  <c r="O599" i="7"/>
  <c r="P599" i="7" s="1"/>
  <c r="O609" i="7"/>
  <c r="P609" i="7" s="1"/>
  <c r="O619" i="7"/>
  <c r="P619" i="7" s="1"/>
  <c r="O629" i="7"/>
  <c r="P629" i="7" s="1"/>
  <c r="O639" i="7"/>
  <c r="P639" i="7" s="1"/>
  <c r="O649" i="7"/>
  <c r="P649" i="7" s="1"/>
  <c r="O659" i="7"/>
  <c r="P659" i="7" s="1"/>
  <c r="O669" i="7"/>
  <c r="P669" i="7" s="1"/>
  <c r="O449" i="7"/>
  <c r="P449" i="7" s="1"/>
  <c r="O530" i="7"/>
  <c r="P530" i="7" s="1"/>
  <c r="O540" i="7"/>
  <c r="P540" i="7" s="1"/>
  <c r="O544" i="7"/>
  <c r="P544" i="7" s="1"/>
  <c r="O558" i="7"/>
  <c r="P558" i="7" s="1"/>
  <c r="O577" i="7"/>
  <c r="P577" i="7" s="1"/>
  <c r="O590" i="7"/>
  <c r="P590" i="7" s="1"/>
  <c r="O537" i="7"/>
  <c r="P537" i="7" s="1"/>
  <c r="O551" i="7"/>
  <c r="P551" i="7" s="1"/>
  <c r="O555" i="7"/>
  <c r="P555" i="7" s="1"/>
  <c r="O569" i="7"/>
  <c r="P569" i="7" s="1"/>
  <c r="O580" i="7"/>
  <c r="P580" i="7" s="1"/>
  <c r="O583" i="7"/>
  <c r="P583" i="7" s="1"/>
  <c r="O591" i="7"/>
  <c r="P591" i="7" s="1"/>
  <c r="O482" i="7"/>
  <c r="P482" i="7" s="1"/>
  <c r="O492" i="7"/>
  <c r="P492" i="7" s="1"/>
  <c r="O527" i="7"/>
  <c r="P527" i="7" s="1"/>
  <c r="O548" i="7"/>
  <c r="P548" i="7" s="1"/>
  <c r="O566" i="7"/>
  <c r="P566" i="7" s="1"/>
  <c r="O586" i="7"/>
  <c r="P586" i="7" s="1"/>
  <c r="O592" i="7"/>
  <c r="P592" i="7" s="1"/>
  <c r="O440" i="7"/>
  <c r="P440" i="7" s="1"/>
  <c r="O460" i="7"/>
  <c r="P460" i="7" s="1"/>
  <c r="O479" i="7"/>
  <c r="P479" i="7" s="1"/>
  <c r="O419" i="7"/>
  <c r="P419" i="7" s="1"/>
  <c r="O448" i="7"/>
  <c r="P448" i="7" s="1"/>
  <c r="O468" i="7"/>
  <c r="P468" i="7" s="1"/>
  <c r="O413" i="7"/>
  <c r="P413" i="7" s="1"/>
  <c r="O539" i="7"/>
  <c r="P539" i="7" s="1"/>
  <c r="O557" i="7"/>
  <c r="P557" i="7" s="1"/>
  <c r="O571" i="7"/>
  <c r="P571" i="7" s="1"/>
  <c r="O575" i="7"/>
  <c r="P575" i="7" s="1"/>
  <c r="O578" i="7"/>
  <c r="P578" i="7" s="1"/>
  <c r="O489" i="7"/>
  <c r="P489" i="7" s="1"/>
  <c r="O541" i="7"/>
  <c r="P541" i="7" s="1"/>
  <c r="O576" i="7"/>
  <c r="P576" i="7" s="1"/>
  <c r="O605" i="7"/>
  <c r="P605" i="7" s="1"/>
  <c r="O623" i="7"/>
  <c r="P623" i="7" s="1"/>
  <c r="O637" i="7"/>
  <c r="P637" i="7" s="1"/>
  <c r="O641" i="7"/>
  <c r="P641" i="7" s="1"/>
  <c r="O655" i="7"/>
  <c r="P655" i="7" s="1"/>
  <c r="O672" i="7"/>
  <c r="P672" i="7" s="1"/>
  <c r="O688" i="7"/>
  <c r="P688" i="7" s="1"/>
  <c r="O698" i="7"/>
  <c r="P698" i="7" s="1"/>
  <c r="O708" i="7"/>
  <c r="P708" i="7" s="1"/>
  <c r="O718" i="7"/>
  <c r="P718" i="7" s="1"/>
  <c r="O538" i="7"/>
  <c r="P538" i="7" s="1"/>
  <c r="O560" i="7"/>
  <c r="P560" i="7" s="1"/>
  <c r="O570" i="7"/>
  <c r="P570" i="7" s="1"/>
  <c r="O602" i="7"/>
  <c r="P602" i="7" s="1"/>
  <c r="O616" i="7"/>
  <c r="P616" i="7" s="1"/>
  <c r="O620" i="7"/>
  <c r="P620" i="7" s="1"/>
  <c r="O634" i="7"/>
  <c r="P634" i="7" s="1"/>
  <c r="O652" i="7"/>
  <c r="P652" i="7" s="1"/>
  <c r="O666" i="7"/>
  <c r="P666" i="7" s="1"/>
  <c r="O670" i="7"/>
  <c r="P670" i="7" s="1"/>
  <c r="O675" i="7"/>
  <c r="P675" i="7" s="1"/>
  <c r="O679" i="7"/>
  <c r="P679" i="7" s="1"/>
  <c r="O689" i="7"/>
  <c r="P689" i="7" s="1"/>
  <c r="O699" i="7"/>
  <c r="P699" i="7" s="1"/>
  <c r="O709" i="7"/>
  <c r="P709" i="7" s="1"/>
  <c r="O531" i="7"/>
  <c r="P531" i="7" s="1"/>
  <c r="O535" i="7"/>
  <c r="P535" i="7" s="1"/>
  <c r="O545" i="7"/>
  <c r="P545" i="7" s="1"/>
  <c r="O567" i="7"/>
  <c r="P567" i="7" s="1"/>
  <c r="O589" i="7"/>
  <c r="P589" i="7" s="1"/>
  <c r="O595" i="7"/>
  <c r="P595" i="7" s="1"/>
  <c r="O613" i="7"/>
  <c r="P613" i="7" s="1"/>
  <c r="O627" i="7"/>
  <c r="P627" i="7" s="1"/>
  <c r="O631" i="7"/>
  <c r="P631" i="7" s="1"/>
  <c r="O645" i="7"/>
  <c r="P645" i="7" s="1"/>
  <c r="O518" i="7"/>
  <c r="P518" i="7" s="1"/>
  <c r="O529" i="7"/>
  <c r="P529" i="7" s="1"/>
  <c r="O564" i="7"/>
  <c r="P564" i="7" s="1"/>
  <c r="O574" i="7"/>
  <c r="P574" i="7" s="1"/>
  <c r="O594" i="7"/>
  <c r="P594" i="7" s="1"/>
  <c r="O606" i="7"/>
  <c r="P606" i="7" s="1"/>
  <c r="O610" i="7"/>
  <c r="P610" i="7" s="1"/>
  <c r="O624" i="7"/>
  <c r="P624" i="7" s="1"/>
  <c r="O642" i="7"/>
  <c r="P642" i="7" s="1"/>
  <c r="O656" i="7"/>
  <c r="P656" i="7" s="1"/>
  <c r="O660" i="7"/>
  <c r="P660" i="7" s="1"/>
  <c r="O585" i="7"/>
  <c r="P585" i="7" s="1"/>
  <c r="O603" i="7"/>
  <c r="P603" i="7" s="1"/>
  <c r="O617" i="7"/>
  <c r="P617" i="7" s="1"/>
  <c r="O621" i="7"/>
  <c r="P621" i="7" s="1"/>
  <c r="O635" i="7"/>
  <c r="P635" i="7" s="1"/>
  <c r="O653" i="7"/>
  <c r="P653" i="7" s="1"/>
  <c r="O486" i="7"/>
  <c r="P486" i="7" s="1"/>
  <c r="O579" i="7"/>
  <c r="P579" i="7" s="1"/>
  <c r="O596" i="7"/>
  <c r="P596" i="7" s="1"/>
  <c r="O600" i="7"/>
  <c r="P600" i="7" s="1"/>
  <c r="O614" i="7"/>
  <c r="P614" i="7" s="1"/>
  <c r="O632" i="7"/>
  <c r="P632" i="7" s="1"/>
  <c r="O646" i="7"/>
  <c r="P646" i="7" s="1"/>
  <c r="O650" i="7"/>
  <c r="P650" i="7" s="1"/>
  <c r="O511" i="7"/>
  <c r="P511" i="7" s="1"/>
  <c r="O496" i="7"/>
  <c r="P496" i="7" s="1"/>
  <c r="O515" i="7"/>
  <c r="P515" i="7" s="1"/>
  <c r="O615" i="7"/>
  <c r="P615" i="7" s="1"/>
  <c r="O625" i="7"/>
  <c r="P625" i="7" s="1"/>
  <c r="O647" i="7"/>
  <c r="P647" i="7" s="1"/>
  <c r="O657" i="7"/>
  <c r="P657" i="7" s="1"/>
  <c r="O661" i="7"/>
  <c r="P661" i="7" s="1"/>
  <c r="O664" i="7"/>
  <c r="P664" i="7" s="1"/>
  <c r="O677" i="7"/>
  <c r="P677" i="7" s="1"/>
  <c r="O693" i="7"/>
  <c r="P693" i="7" s="1"/>
  <c r="O707" i="7"/>
  <c r="P707" i="7" s="1"/>
  <c r="O711" i="7"/>
  <c r="P711" i="7" s="1"/>
  <c r="O724" i="7"/>
  <c r="P724" i="7" s="1"/>
  <c r="O726" i="7"/>
  <c r="P726" i="7" s="1"/>
  <c r="O736" i="7"/>
  <c r="P736" i="7" s="1"/>
  <c r="O746" i="7"/>
  <c r="P746" i="7" s="1"/>
  <c r="O756" i="7"/>
  <c r="P756" i="7" s="1"/>
  <c r="O766" i="7"/>
  <c r="P766" i="7" s="1"/>
  <c r="O556" i="7"/>
  <c r="P556" i="7" s="1"/>
  <c r="O612" i="7"/>
  <c r="P612" i="7" s="1"/>
  <c r="O622" i="7"/>
  <c r="P622" i="7" s="1"/>
  <c r="O644" i="7"/>
  <c r="P644" i="7" s="1"/>
  <c r="O654" i="7"/>
  <c r="P654" i="7" s="1"/>
  <c r="O674" i="7"/>
  <c r="P674" i="7" s="1"/>
  <c r="O676" i="7"/>
  <c r="P676" i="7" s="1"/>
  <c r="O686" i="7"/>
  <c r="P686" i="7" s="1"/>
  <c r="O690" i="7"/>
  <c r="P690" i="7" s="1"/>
  <c r="O704" i="7"/>
  <c r="P704" i="7" s="1"/>
  <c r="O714" i="7"/>
  <c r="P714" i="7" s="1"/>
  <c r="O727" i="7"/>
  <c r="P727" i="7" s="1"/>
  <c r="O737" i="7"/>
  <c r="P737" i="7" s="1"/>
  <c r="O747" i="7"/>
  <c r="P747" i="7" s="1"/>
  <c r="O757" i="7"/>
  <c r="P757" i="7" s="1"/>
  <c r="O767" i="7"/>
  <c r="P767" i="7" s="1"/>
  <c r="O651" i="7"/>
  <c r="P651" i="7" s="1"/>
  <c r="O673" i="7"/>
  <c r="P673" i="7" s="1"/>
  <c r="O683" i="7"/>
  <c r="P683" i="7" s="1"/>
  <c r="O697" i="7"/>
  <c r="P697" i="7" s="1"/>
  <c r="O701" i="7"/>
  <c r="P701" i="7" s="1"/>
  <c r="O717" i="7"/>
  <c r="P717" i="7" s="1"/>
  <c r="O471" i="7"/>
  <c r="P471" i="7" s="1"/>
  <c r="O663" i="7"/>
  <c r="P663" i="7" s="1"/>
  <c r="O671" i="7"/>
  <c r="P671" i="7" s="1"/>
  <c r="O680" i="7"/>
  <c r="P680" i="7" s="1"/>
  <c r="O694" i="7"/>
  <c r="P694" i="7" s="1"/>
  <c r="O712" i="7"/>
  <c r="P712" i="7" s="1"/>
  <c r="O549" i="7"/>
  <c r="P549" i="7" s="1"/>
  <c r="O597" i="7"/>
  <c r="P597" i="7" s="1"/>
  <c r="O607" i="7"/>
  <c r="P607" i="7" s="1"/>
  <c r="O687" i="7"/>
  <c r="P687" i="7" s="1"/>
  <c r="O691" i="7"/>
  <c r="P691" i="7" s="1"/>
  <c r="O705" i="7"/>
  <c r="P705" i="7" s="1"/>
  <c r="O604" i="7"/>
  <c r="P604" i="7" s="1"/>
  <c r="O626" i="7"/>
  <c r="P626" i="7" s="1"/>
  <c r="O630" i="7"/>
  <c r="P630" i="7" s="1"/>
  <c r="O593" i="7"/>
  <c r="P593" i="7" s="1"/>
  <c r="O546" i="7"/>
  <c r="P546" i="7" s="1"/>
  <c r="O588" i="7"/>
  <c r="P588" i="7" s="1"/>
  <c r="O667" i="7"/>
  <c r="P667" i="7" s="1"/>
  <c r="O682" i="7"/>
  <c r="P682" i="7" s="1"/>
  <c r="O696" i="7"/>
  <c r="P696" i="7" s="1"/>
  <c r="O700" i="7"/>
  <c r="P700" i="7" s="1"/>
  <c r="O665" i="7"/>
  <c r="P665" i="7" s="1"/>
  <c r="O723" i="7"/>
  <c r="P723" i="7" s="1"/>
  <c r="O735" i="7"/>
  <c r="P735" i="7" s="1"/>
  <c r="O739" i="7"/>
  <c r="P739" i="7" s="1"/>
  <c r="O753" i="7"/>
  <c r="P753" i="7" s="1"/>
  <c r="O781" i="7"/>
  <c r="P781" i="7" s="1"/>
  <c r="O791" i="7"/>
  <c r="P791" i="7" s="1"/>
  <c r="O801" i="7"/>
  <c r="P801" i="7" s="1"/>
  <c r="O811" i="7"/>
  <c r="P811" i="7" s="1"/>
  <c r="O821" i="7"/>
  <c r="P821" i="7" s="1"/>
  <c r="O831" i="7"/>
  <c r="P831" i="7" s="1"/>
  <c r="O841" i="7"/>
  <c r="P841" i="7" s="1"/>
  <c r="O851" i="7"/>
  <c r="P851" i="7" s="1"/>
  <c r="O861" i="7"/>
  <c r="P861" i="7" s="1"/>
  <c r="O871" i="7"/>
  <c r="P871" i="7" s="1"/>
  <c r="O633" i="7"/>
  <c r="P633" i="7" s="1"/>
  <c r="O720" i="7"/>
  <c r="P720" i="7" s="1"/>
  <c r="O722" i="7"/>
  <c r="P722" i="7" s="1"/>
  <c r="O732" i="7"/>
  <c r="P732" i="7" s="1"/>
  <c r="O750" i="7"/>
  <c r="P750" i="7" s="1"/>
  <c r="O764" i="7"/>
  <c r="P764" i="7" s="1"/>
  <c r="O769" i="7"/>
  <c r="P769" i="7" s="1"/>
  <c r="O782" i="7"/>
  <c r="P782" i="7" s="1"/>
  <c r="O792" i="7"/>
  <c r="P792" i="7" s="1"/>
  <c r="O802" i="7"/>
  <c r="P802" i="7" s="1"/>
  <c r="O812" i="7"/>
  <c r="P812" i="7" s="1"/>
  <c r="O822" i="7"/>
  <c r="P822" i="7" s="1"/>
  <c r="O832" i="7"/>
  <c r="P832" i="7" s="1"/>
  <c r="O842" i="7"/>
  <c r="P842" i="7" s="1"/>
  <c r="O852" i="7"/>
  <c r="P852" i="7" s="1"/>
  <c r="O862" i="7"/>
  <c r="P862" i="7" s="1"/>
  <c r="O684" i="7"/>
  <c r="P684" i="7" s="1"/>
  <c r="O706" i="7"/>
  <c r="P706" i="7" s="1"/>
  <c r="O721" i="7"/>
  <c r="P721" i="7" s="1"/>
  <c r="O725" i="7"/>
  <c r="P725" i="7" s="1"/>
  <c r="O729" i="7"/>
  <c r="P729" i="7" s="1"/>
  <c r="O743" i="7"/>
  <c r="P743" i="7" s="1"/>
  <c r="O761" i="7"/>
  <c r="P761" i="7" s="1"/>
  <c r="O772" i="7"/>
  <c r="P772" i="7" s="1"/>
  <c r="O773" i="7"/>
  <c r="P773" i="7" s="1"/>
  <c r="O783" i="7"/>
  <c r="P783" i="7" s="1"/>
  <c r="O793" i="7"/>
  <c r="P793" i="7" s="1"/>
  <c r="O803" i="7"/>
  <c r="P803" i="7" s="1"/>
  <c r="O813" i="7"/>
  <c r="P813" i="7" s="1"/>
  <c r="O643" i="7"/>
  <c r="P643" i="7" s="1"/>
  <c r="O681" i="7"/>
  <c r="P681" i="7" s="1"/>
  <c r="O703" i="7"/>
  <c r="P703" i="7" s="1"/>
  <c r="O713" i="7"/>
  <c r="P713" i="7" s="1"/>
  <c r="O715" i="7"/>
  <c r="P715" i="7" s="1"/>
  <c r="O740" i="7"/>
  <c r="P740" i="7" s="1"/>
  <c r="O754" i="7"/>
  <c r="P754" i="7" s="1"/>
  <c r="O758" i="7"/>
  <c r="P758" i="7" s="1"/>
  <c r="O774" i="7"/>
  <c r="P774" i="7" s="1"/>
  <c r="O784" i="7"/>
  <c r="P784" i="7" s="1"/>
  <c r="O794" i="7"/>
  <c r="P794" i="7" s="1"/>
  <c r="O804" i="7"/>
  <c r="P804" i="7" s="1"/>
  <c r="O814" i="7"/>
  <c r="P814" i="7" s="1"/>
  <c r="O710" i="7"/>
  <c r="P710" i="7" s="1"/>
  <c r="O719" i="7"/>
  <c r="P719" i="7" s="1"/>
  <c r="O733" i="7"/>
  <c r="P733" i="7" s="1"/>
  <c r="O751" i="7"/>
  <c r="P751" i="7" s="1"/>
  <c r="O765" i="7"/>
  <c r="P765" i="7" s="1"/>
  <c r="O768" i="7"/>
  <c r="P768" i="7" s="1"/>
  <c r="O775" i="7"/>
  <c r="P775" i="7" s="1"/>
  <c r="O785" i="7"/>
  <c r="P785" i="7" s="1"/>
  <c r="O795" i="7"/>
  <c r="P795" i="7" s="1"/>
  <c r="O805" i="7"/>
  <c r="P805" i="7" s="1"/>
  <c r="O815" i="7"/>
  <c r="P815" i="7" s="1"/>
  <c r="O601" i="7"/>
  <c r="P601" i="7" s="1"/>
  <c r="O636" i="7"/>
  <c r="P636" i="7" s="1"/>
  <c r="O559" i="7"/>
  <c r="P559" i="7" s="1"/>
  <c r="O685" i="7"/>
  <c r="P685" i="7" s="1"/>
  <c r="O695" i="7"/>
  <c r="P695" i="7" s="1"/>
  <c r="O611" i="7"/>
  <c r="P611" i="7" s="1"/>
  <c r="O662" i="7"/>
  <c r="P662" i="7" s="1"/>
  <c r="O728" i="7"/>
  <c r="P728" i="7" s="1"/>
  <c r="O742" i="7"/>
  <c r="P742" i="7" s="1"/>
  <c r="O760" i="7"/>
  <c r="P760" i="7" s="1"/>
  <c r="O780" i="7"/>
  <c r="P780" i="7" s="1"/>
  <c r="O790" i="7"/>
  <c r="P790" i="7" s="1"/>
  <c r="O800" i="7"/>
  <c r="P800" i="7" s="1"/>
  <c r="O810" i="7"/>
  <c r="P810" i="7" s="1"/>
  <c r="O778" i="7"/>
  <c r="P778" i="7" s="1"/>
  <c r="O786" i="7"/>
  <c r="P786" i="7" s="1"/>
  <c r="O825" i="7"/>
  <c r="P825" i="7" s="1"/>
  <c r="O839" i="7"/>
  <c r="P839" i="7" s="1"/>
  <c r="O843" i="7"/>
  <c r="P843" i="7" s="1"/>
  <c r="O857" i="7"/>
  <c r="P857" i="7" s="1"/>
  <c r="O873" i="7"/>
  <c r="P873" i="7" s="1"/>
  <c r="O883" i="7"/>
  <c r="P883" i="7" s="1"/>
  <c r="O893" i="7"/>
  <c r="P893" i="7" s="1"/>
  <c r="O903" i="7"/>
  <c r="P903" i="7" s="1"/>
  <c r="O913" i="7"/>
  <c r="P913" i="7" s="1"/>
  <c r="O923" i="7"/>
  <c r="P923" i="7" s="1"/>
  <c r="O933" i="7"/>
  <c r="P933" i="7" s="1"/>
  <c r="O943" i="7"/>
  <c r="P943" i="7" s="1"/>
  <c r="O953" i="7"/>
  <c r="P953" i="7" s="1"/>
  <c r="O745" i="7"/>
  <c r="P745" i="7" s="1"/>
  <c r="O755" i="7"/>
  <c r="P755" i="7" s="1"/>
  <c r="O789" i="7"/>
  <c r="P789" i="7" s="1"/>
  <c r="O797" i="7"/>
  <c r="P797" i="7" s="1"/>
  <c r="O818" i="7"/>
  <c r="P818" i="7" s="1"/>
  <c r="O836" i="7"/>
  <c r="P836" i="7" s="1"/>
  <c r="O850" i="7"/>
  <c r="P850" i="7" s="1"/>
  <c r="O854" i="7"/>
  <c r="P854" i="7" s="1"/>
  <c r="O868" i="7"/>
  <c r="P868" i="7" s="1"/>
  <c r="O874" i="7"/>
  <c r="P874" i="7" s="1"/>
  <c r="O884" i="7"/>
  <c r="P884" i="7" s="1"/>
  <c r="O894" i="7"/>
  <c r="P894" i="7" s="1"/>
  <c r="O904" i="7"/>
  <c r="P904" i="7" s="1"/>
  <c r="O914" i="7"/>
  <c r="P914" i="7" s="1"/>
  <c r="O924" i="7"/>
  <c r="P924" i="7" s="1"/>
  <c r="O934" i="7"/>
  <c r="P934" i="7" s="1"/>
  <c r="O944" i="7"/>
  <c r="P944" i="7" s="1"/>
  <c r="O954" i="7"/>
  <c r="P954" i="7" s="1"/>
  <c r="O964" i="7"/>
  <c r="P964" i="7" s="1"/>
  <c r="O730" i="7"/>
  <c r="P730" i="7" s="1"/>
  <c r="O752" i="7"/>
  <c r="P752" i="7" s="1"/>
  <c r="O762" i="7"/>
  <c r="P762" i="7" s="1"/>
  <c r="O808" i="7"/>
  <c r="P808" i="7" s="1"/>
  <c r="O816" i="7"/>
  <c r="P816" i="7" s="1"/>
  <c r="O817" i="7"/>
  <c r="P817" i="7" s="1"/>
  <c r="O829" i="7"/>
  <c r="P829" i="7" s="1"/>
  <c r="O833" i="7"/>
  <c r="P833" i="7" s="1"/>
  <c r="O847" i="7"/>
  <c r="P847" i="7" s="1"/>
  <c r="O865" i="7"/>
  <c r="P865" i="7" s="1"/>
  <c r="O875" i="7"/>
  <c r="P875" i="7" s="1"/>
  <c r="O885" i="7"/>
  <c r="P885" i="7" s="1"/>
  <c r="O895" i="7"/>
  <c r="P895" i="7" s="1"/>
  <c r="O905" i="7"/>
  <c r="P905" i="7" s="1"/>
  <c r="O692" i="7"/>
  <c r="P692" i="7" s="1"/>
  <c r="O749" i="7"/>
  <c r="P749" i="7" s="1"/>
  <c r="O759" i="7"/>
  <c r="P759" i="7" s="1"/>
  <c r="O770" i="7"/>
  <c r="P770" i="7" s="1"/>
  <c r="O777" i="7"/>
  <c r="P777" i="7" s="1"/>
  <c r="O826" i="7"/>
  <c r="P826" i="7" s="1"/>
  <c r="O840" i="7"/>
  <c r="P840" i="7" s="1"/>
  <c r="O844" i="7"/>
  <c r="P844" i="7" s="1"/>
  <c r="O858" i="7"/>
  <c r="P858" i="7" s="1"/>
  <c r="O876" i="7"/>
  <c r="P876" i="7" s="1"/>
  <c r="O886" i="7"/>
  <c r="P886" i="7" s="1"/>
  <c r="O896" i="7"/>
  <c r="P896" i="7" s="1"/>
  <c r="O906" i="7"/>
  <c r="P906" i="7" s="1"/>
  <c r="O716" i="7"/>
  <c r="P716" i="7" s="1"/>
  <c r="O788" i="7"/>
  <c r="P788" i="7" s="1"/>
  <c r="O796" i="7"/>
  <c r="P796" i="7" s="1"/>
  <c r="O819" i="7"/>
  <c r="P819" i="7" s="1"/>
  <c r="O823" i="7"/>
  <c r="P823" i="7" s="1"/>
  <c r="O837" i="7"/>
  <c r="P837" i="7" s="1"/>
  <c r="O855" i="7"/>
  <c r="P855" i="7" s="1"/>
  <c r="O869" i="7"/>
  <c r="P869" i="7" s="1"/>
  <c r="O877" i="7"/>
  <c r="P877" i="7" s="1"/>
  <c r="O887" i="7"/>
  <c r="P887" i="7" s="1"/>
  <c r="O897" i="7"/>
  <c r="P897" i="7" s="1"/>
  <c r="O640" i="7"/>
  <c r="P640" i="7" s="1"/>
  <c r="O734" i="7"/>
  <c r="P734" i="7" s="1"/>
  <c r="O744" i="7"/>
  <c r="P744" i="7" s="1"/>
  <c r="O731" i="7"/>
  <c r="P731" i="7" s="1"/>
  <c r="O741" i="7"/>
  <c r="P741" i="7" s="1"/>
  <c r="O763" i="7"/>
  <c r="P763" i="7" s="1"/>
  <c r="O702" i="7"/>
  <c r="P702" i="7" s="1"/>
  <c r="O809" i="7"/>
  <c r="P809" i="7" s="1"/>
  <c r="O828" i="7"/>
  <c r="P828" i="7" s="1"/>
  <c r="O846" i="7"/>
  <c r="P846" i="7" s="1"/>
  <c r="O860" i="7"/>
  <c r="P860" i="7" s="1"/>
  <c r="O864" i="7"/>
  <c r="P864" i="7" s="1"/>
  <c r="O872" i="7"/>
  <c r="P872" i="7" s="1"/>
  <c r="O882" i="7"/>
  <c r="P882" i="7" s="1"/>
  <c r="O892" i="7"/>
  <c r="P892" i="7" s="1"/>
  <c r="O902" i="7"/>
  <c r="P902" i="7" s="1"/>
  <c r="O919" i="7"/>
  <c r="P919" i="7" s="1"/>
  <c r="O937" i="7"/>
  <c r="P937" i="7" s="1"/>
  <c r="O951" i="7"/>
  <c r="P951" i="7" s="1"/>
  <c r="O955" i="7"/>
  <c r="P955" i="7" s="1"/>
  <c r="O973" i="7"/>
  <c r="P973" i="7" s="1"/>
  <c r="O983" i="7"/>
  <c r="P983" i="7" s="1"/>
  <c r="O993" i="7"/>
  <c r="P993" i="7" s="1"/>
  <c r="O1003" i="7"/>
  <c r="P1003" i="7" s="1"/>
  <c r="O1013" i="7"/>
  <c r="P1013" i="7" s="1"/>
  <c r="O1023" i="7"/>
  <c r="P1023" i="7" s="1"/>
  <c r="O1033" i="7"/>
  <c r="P1033" i="7" s="1"/>
  <c r="O1043" i="7"/>
  <c r="P1043" i="7" s="1"/>
  <c r="O1053" i="7"/>
  <c r="P1053" i="7" s="1"/>
  <c r="O1063" i="7"/>
  <c r="P1063" i="7" s="1"/>
  <c r="O738" i="7"/>
  <c r="P738" i="7" s="1"/>
  <c r="O838" i="7"/>
  <c r="P838" i="7" s="1"/>
  <c r="O848" i="7"/>
  <c r="P848" i="7" s="1"/>
  <c r="O870" i="7"/>
  <c r="P870" i="7" s="1"/>
  <c r="O880" i="7"/>
  <c r="P880" i="7" s="1"/>
  <c r="O888" i="7"/>
  <c r="P888" i="7" s="1"/>
  <c r="O912" i="7"/>
  <c r="P912" i="7" s="1"/>
  <c r="O916" i="7"/>
  <c r="P916" i="7" s="1"/>
  <c r="O930" i="7"/>
  <c r="P930" i="7" s="1"/>
  <c r="O948" i="7"/>
  <c r="P948" i="7" s="1"/>
  <c r="O974" i="7"/>
  <c r="P974" i="7" s="1"/>
  <c r="O984" i="7"/>
  <c r="P984" i="7" s="1"/>
  <c r="O994" i="7"/>
  <c r="P994" i="7" s="1"/>
  <c r="O1004" i="7"/>
  <c r="P1004" i="7" s="1"/>
  <c r="O1014" i="7"/>
  <c r="P1014" i="7" s="1"/>
  <c r="O1024" i="7"/>
  <c r="P1024" i="7" s="1"/>
  <c r="O1034" i="7"/>
  <c r="P1034" i="7" s="1"/>
  <c r="O1044" i="7"/>
  <c r="P1044" i="7" s="1"/>
  <c r="O1054" i="7"/>
  <c r="P1054" i="7" s="1"/>
  <c r="O1064" i="7"/>
  <c r="P1064" i="7" s="1"/>
  <c r="O798" i="7"/>
  <c r="P798" i="7" s="1"/>
  <c r="O835" i="7"/>
  <c r="P835" i="7" s="1"/>
  <c r="O845" i="7"/>
  <c r="P845" i="7" s="1"/>
  <c r="O867" i="7"/>
  <c r="P867" i="7" s="1"/>
  <c r="O891" i="7"/>
  <c r="P891" i="7" s="1"/>
  <c r="O899" i="7"/>
  <c r="P899" i="7" s="1"/>
  <c r="O909" i="7"/>
  <c r="P909" i="7" s="1"/>
  <c r="O927" i="7"/>
  <c r="P927" i="7" s="1"/>
  <c r="O941" i="7"/>
  <c r="P941" i="7" s="1"/>
  <c r="O945" i="7"/>
  <c r="P945" i="7" s="1"/>
  <c r="O959" i="7"/>
  <c r="P959" i="7" s="1"/>
  <c r="O962" i="7"/>
  <c r="P962" i="7" s="1"/>
  <c r="O965" i="7"/>
  <c r="P965" i="7" s="1"/>
  <c r="O975" i="7"/>
  <c r="P975" i="7" s="1"/>
  <c r="O985" i="7"/>
  <c r="P985" i="7" s="1"/>
  <c r="O995" i="7"/>
  <c r="P995" i="7" s="1"/>
  <c r="O1005" i="7"/>
  <c r="P1005" i="7" s="1"/>
  <c r="O920" i="7"/>
  <c r="P920" i="7" s="1"/>
  <c r="O938" i="7"/>
  <c r="P938" i="7" s="1"/>
  <c r="O952" i="7"/>
  <c r="P952" i="7" s="1"/>
  <c r="O956" i="7"/>
  <c r="P956" i="7" s="1"/>
  <c r="O976" i="7"/>
  <c r="P976" i="7" s="1"/>
  <c r="O986" i="7"/>
  <c r="P986" i="7" s="1"/>
  <c r="O996" i="7"/>
  <c r="P996" i="7" s="1"/>
  <c r="O1006" i="7"/>
  <c r="P1006" i="7" s="1"/>
  <c r="O748" i="7"/>
  <c r="P748" i="7" s="1"/>
  <c r="O806" i="7"/>
  <c r="P806" i="7" s="1"/>
  <c r="O879" i="7"/>
  <c r="P879" i="7" s="1"/>
  <c r="O917" i="7"/>
  <c r="P917" i="7" s="1"/>
  <c r="O931" i="7"/>
  <c r="P931" i="7" s="1"/>
  <c r="O935" i="7"/>
  <c r="P935" i="7" s="1"/>
  <c r="O949" i="7"/>
  <c r="P949" i="7" s="1"/>
  <c r="O977" i="7"/>
  <c r="P977" i="7" s="1"/>
  <c r="O987" i="7"/>
  <c r="P987" i="7" s="1"/>
  <c r="O997" i="7"/>
  <c r="P997" i="7" s="1"/>
  <c r="O1007" i="7"/>
  <c r="P1007" i="7" s="1"/>
  <c r="O771" i="7"/>
  <c r="P771" i="7" s="1"/>
  <c r="O820" i="7"/>
  <c r="P820" i="7" s="1"/>
  <c r="O830" i="7"/>
  <c r="P830" i="7" s="1"/>
  <c r="O776" i="7"/>
  <c r="P776" i="7" s="1"/>
  <c r="O827" i="7"/>
  <c r="P827" i="7" s="1"/>
  <c r="O849" i="7"/>
  <c r="P849" i="7" s="1"/>
  <c r="O859" i="7"/>
  <c r="P859" i="7" s="1"/>
  <c r="O779" i="7"/>
  <c r="P779" i="7" s="1"/>
  <c r="O799" i="7"/>
  <c r="P799" i="7" s="1"/>
  <c r="O824" i="7"/>
  <c r="P824" i="7" s="1"/>
  <c r="O834" i="7"/>
  <c r="P834" i="7" s="1"/>
  <c r="O856" i="7"/>
  <c r="P856" i="7" s="1"/>
  <c r="O866" i="7"/>
  <c r="P866" i="7" s="1"/>
  <c r="O878" i="7"/>
  <c r="P878" i="7" s="1"/>
  <c r="O787" i="7"/>
  <c r="P787" i="7" s="1"/>
  <c r="O807" i="7"/>
  <c r="P807" i="7" s="1"/>
  <c r="O900" i="7"/>
  <c r="P900" i="7" s="1"/>
  <c r="O908" i="7"/>
  <c r="P908" i="7" s="1"/>
  <c r="O922" i="7"/>
  <c r="P922" i="7" s="1"/>
  <c r="O926" i="7"/>
  <c r="P926" i="7" s="1"/>
  <c r="O940" i="7"/>
  <c r="P940" i="7" s="1"/>
  <c r="O958" i="7"/>
  <c r="P958" i="7" s="1"/>
  <c r="O963" i="7"/>
  <c r="P963" i="7" s="1"/>
  <c r="O966" i="7"/>
  <c r="P966" i="7" s="1"/>
  <c r="O972" i="7"/>
  <c r="P972" i="7" s="1"/>
  <c r="O982" i="7"/>
  <c r="P982" i="7" s="1"/>
  <c r="O992" i="7"/>
  <c r="P992" i="7" s="1"/>
  <c r="O1002" i="7"/>
  <c r="P1002" i="7" s="1"/>
  <c r="O1012" i="7"/>
  <c r="P1012" i="7" s="1"/>
  <c r="O1022" i="7"/>
  <c r="P1022" i="7" s="1"/>
  <c r="O1032" i="7"/>
  <c r="P1032" i="7" s="1"/>
  <c r="O1042" i="7"/>
  <c r="P1042" i="7" s="1"/>
  <c r="O881" i="7"/>
  <c r="P881" i="7" s="1"/>
  <c r="O901" i="7"/>
  <c r="P901" i="7" s="1"/>
  <c r="O960" i="7"/>
  <c r="P960" i="7" s="1"/>
  <c r="O1001" i="7"/>
  <c r="P1001" i="7" s="1"/>
  <c r="O1009" i="7"/>
  <c r="P1009" i="7" s="1"/>
  <c r="O1016" i="7"/>
  <c r="P1016" i="7" s="1"/>
  <c r="O1040" i="7"/>
  <c r="P1040" i="7" s="1"/>
  <c r="O1048" i="7"/>
  <c r="P1048" i="7" s="1"/>
  <c r="O1062" i="7"/>
  <c r="P1062" i="7" s="1"/>
  <c r="O1066" i="7"/>
  <c r="P1066" i="7" s="1"/>
  <c r="O1080" i="7"/>
  <c r="P1080" i="7" s="1"/>
  <c r="O1090" i="7"/>
  <c r="P1090" i="7" s="1"/>
  <c r="O1100" i="7"/>
  <c r="P1100" i="7" s="1"/>
  <c r="O1110" i="7"/>
  <c r="P1110" i="7" s="1"/>
  <c r="O1120" i="7"/>
  <c r="P1120" i="7" s="1"/>
  <c r="O1130" i="7"/>
  <c r="P1130" i="7" s="1"/>
  <c r="O1140" i="7"/>
  <c r="P1140" i="7" s="1"/>
  <c r="O1150" i="7"/>
  <c r="P1150" i="7" s="1"/>
  <c r="O1160" i="7"/>
  <c r="P1160" i="7" s="1"/>
  <c r="O1170" i="7"/>
  <c r="P1170" i="7" s="1"/>
  <c r="O1180" i="7"/>
  <c r="P1180" i="7" s="1"/>
  <c r="O1190" i="7"/>
  <c r="P1190" i="7" s="1"/>
  <c r="O910" i="7"/>
  <c r="P910" i="7" s="1"/>
  <c r="O932" i="7"/>
  <c r="P932" i="7" s="1"/>
  <c r="O942" i="7"/>
  <c r="P942" i="7" s="1"/>
  <c r="O970" i="7"/>
  <c r="P970" i="7" s="1"/>
  <c r="O978" i="7"/>
  <c r="P978" i="7" s="1"/>
  <c r="O1015" i="7"/>
  <c r="P1015" i="7" s="1"/>
  <c r="O1039" i="7"/>
  <c r="P1039" i="7" s="1"/>
  <c r="O1045" i="7"/>
  <c r="P1045" i="7" s="1"/>
  <c r="O1059" i="7"/>
  <c r="P1059" i="7" s="1"/>
  <c r="O1081" i="7"/>
  <c r="P1081" i="7" s="1"/>
  <c r="O1091" i="7"/>
  <c r="P1091" i="7" s="1"/>
  <c r="O1101" i="7"/>
  <c r="P1101" i="7" s="1"/>
  <c r="O1111" i="7"/>
  <c r="P1111" i="7" s="1"/>
  <c r="O1121" i="7"/>
  <c r="P1121" i="7" s="1"/>
  <c r="O1131" i="7"/>
  <c r="P1131" i="7" s="1"/>
  <c r="O1141" i="7"/>
  <c r="P1141" i="7" s="1"/>
  <c r="O1151" i="7"/>
  <c r="P1151" i="7" s="1"/>
  <c r="O1161" i="7"/>
  <c r="P1161" i="7" s="1"/>
  <c r="O1171" i="7"/>
  <c r="P1171" i="7" s="1"/>
  <c r="O889" i="7"/>
  <c r="P889" i="7" s="1"/>
  <c r="O907" i="7"/>
  <c r="P907" i="7" s="1"/>
  <c r="O929" i="7"/>
  <c r="P929" i="7" s="1"/>
  <c r="O939" i="7"/>
  <c r="P939" i="7" s="1"/>
  <c r="O967" i="7"/>
  <c r="P967" i="7" s="1"/>
  <c r="O981" i="7"/>
  <c r="P981" i="7" s="1"/>
  <c r="O989" i="7"/>
  <c r="P989" i="7" s="1"/>
  <c r="O1031" i="7"/>
  <c r="P1031" i="7" s="1"/>
  <c r="O1038" i="7"/>
  <c r="P1038" i="7" s="1"/>
  <c r="O1052" i="7"/>
  <c r="P1052" i="7" s="1"/>
  <c r="O1056" i="7"/>
  <c r="P1056" i="7" s="1"/>
  <c r="O1070" i="7"/>
  <c r="P1070" i="7" s="1"/>
  <c r="O1072" i="7"/>
  <c r="P1072" i="7" s="1"/>
  <c r="O1082" i="7"/>
  <c r="P1082" i="7" s="1"/>
  <c r="O1092" i="7"/>
  <c r="P1092" i="7" s="1"/>
  <c r="O1102" i="7"/>
  <c r="P1102" i="7" s="1"/>
  <c r="O1112" i="7"/>
  <c r="P1112" i="7" s="1"/>
  <c r="O1122" i="7"/>
  <c r="P1122" i="7" s="1"/>
  <c r="O1132" i="7"/>
  <c r="P1132" i="7" s="1"/>
  <c r="O936" i="7"/>
  <c r="P936" i="7" s="1"/>
  <c r="O946" i="7"/>
  <c r="P946" i="7" s="1"/>
  <c r="O961" i="7"/>
  <c r="P961" i="7" s="1"/>
  <c r="O1000" i="7"/>
  <c r="P1000" i="7" s="1"/>
  <c r="O1008" i="7"/>
  <c r="P1008" i="7" s="1"/>
  <c r="O1030" i="7"/>
  <c r="P1030" i="7" s="1"/>
  <c r="O1037" i="7"/>
  <c r="P1037" i="7" s="1"/>
  <c r="O1049" i="7"/>
  <c r="P1049" i="7" s="1"/>
  <c r="O1067" i="7"/>
  <c r="P1067" i="7" s="1"/>
  <c r="O1073" i="7"/>
  <c r="P1073" i="7" s="1"/>
  <c r="O1083" i="7"/>
  <c r="P1083" i="7" s="1"/>
  <c r="O1093" i="7"/>
  <c r="P1093" i="7" s="1"/>
  <c r="O1103" i="7"/>
  <c r="P1103" i="7" s="1"/>
  <c r="O1113" i="7"/>
  <c r="P1113" i="7" s="1"/>
  <c r="O1123" i="7"/>
  <c r="P1123" i="7" s="1"/>
  <c r="O969" i="7"/>
  <c r="P969" i="7" s="1"/>
  <c r="O1011" i="7"/>
  <c r="P1011" i="7" s="1"/>
  <c r="O1029" i="7"/>
  <c r="P1029" i="7" s="1"/>
  <c r="O1036" i="7"/>
  <c r="P1036" i="7" s="1"/>
  <c r="O1046" i="7"/>
  <c r="P1046" i="7" s="1"/>
  <c r="O1060" i="7"/>
  <c r="P1060" i="7" s="1"/>
  <c r="O1074" i="7"/>
  <c r="P1074" i="7" s="1"/>
  <c r="O1084" i="7"/>
  <c r="P1084" i="7" s="1"/>
  <c r="O1094" i="7"/>
  <c r="P1094" i="7" s="1"/>
  <c r="O1104" i="7"/>
  <c r="P1104" i="7" s="1"/>
  <c r="O1114" i="7"/>
  <c r="P1114" i="7" s="1"/>
  <c r="O1124" i="7"/>
  <c r="P1124" i="7" s="1"/>
  <c r="O1134" i="7"/>
  <c r="P1134" i="7" s="1"/>
  <c r="O853" i="7"/>
  <c r="P853" i="7" s="1"/>
  <c r="O980" i="7"/>
  <c r="P980" i="7" s="1"/>
  <c r="O988" i="7"/>
  <c r="P988" i="7" s="1"/>
  <c r="O1021" i="7"/>
  <c r="P1021" i="7" s="1"/>
  <c r="O1028" i="7"/>
  <c r="P1028" i="7" s="1"/>
  <c r="O1035" i="7"/>
  <c r="P1035" i="7" s="1"/>
  <c r="O1057" i="7"/>
  <c r="P1057" i="7" s="1"/>
  <c r="O1071" i="7"/>
  <c r="P1071" i="7" s="1"/>
  <c r="O1075" i="7"/>
  <c r="P1075" i="7" s="1"/>
  <c r="O1085" i="7"/>
  <c r="P1085" i="7" s="1"/>
  <c r="O1095" i="7"/>
  <c r="P1095" i="7" s="1"/>
  <c r="O1105" i="7"/>
  <c r="P1105" i="7" s="1"/>
  <c r="O1115" i="7"/>
  <c r="P1115" i="7" s="1"/>
  <c r="O1125" i="7"/>
  <c r="P1125" i="7" s="1"/>
  <c r="O1135" i="7"/>
  <c r="P1135" i="7" s="1"/>
  <c r="O1145" i="7"/>
  <c r="P1145" i="7" s="1"/>
  <c r="O911" i="7"/>
  <c r="P911" i="7" s="1"/>
  <c r="O921" i="7"/>
  <c r="P921" i="7" s="1"/>
  <c r="O991" i="7"/>
  <c r="P991" i="7" s="1"/>
  <c r="O863" i="7"/>
  <c r="P863" i="7" s="1"/>
  <c r="O915" i="7"/>
  <c r="P915" i="7" s="1"/>
  <c r="O925" i="7"/>
  <c r="P925" i="7" s="1"/>
  <c r="O947" i="7"/>
  <c r="P947" i="7" s="1"/>
  <c r="O957" i="7"/>
  <c r="P957" i="7" s="1"/>
  <c r="O971" i="7"/>
  <c r="P971" i="7" s="1"/>
  <c r="O979" i="7"/>
  <c r="P979" i="7" s="1"/>
  <c r="O898" i="7"/>
  <c r="P898" i="7" s="1"/>
  <c r="O990" i="7"/>
  <c r="P990" i="7" s="1"/>
  <c r="O1041" i="7"/>
  <c r="P1041" i="7" s="1"/>
  <c r="O1055" i="7"/>
  <c r="P1055" i="7" s="1"/>
  <c r="O1065" i="7"/>
  <c r="P1065" i="7" s="1"/>
  <c r="O1079" i="7"/>
  <c r="P1079" i="7" s="1"/>
  <c r="O1087" i="7"/>
  <c r="P1087" i="7" s="1"/>
  <c r="O1129" i="7"/>
  <c r="P1129" i="7" s="1"/>
  <c r="O1133" i="7"/>
  <c r="P1133" i="7" s="1"/>
  <c r="O1147" i="7"/>
  <c r="P1147" i="7" s="1"/>
  <c r="O1159" i="7"/>
  <c r="P1159" i="7" s="1"/>
  <c r="O1163" i="7"/>
  <c r="P1163" i="7" s="1"/>
  <c r="O1175" i="7"/>
  <c r="P1175" i="7" s="1"/>
  <c r="O1188" i="7"/>
  <c r="P1188" i="7" s="1"/>
  <c r="O1191" i="7"/>
  <c r="P1191" i="7" s="1"/>
  <c r="O1199" i="7"/>
  <c r="P1199" i="7" s="1"/>
  <c r="O1209" i="7"/>
  <c r="P1209" i="7" s="1"/>
  <c r="O1219" i="7"/>
  <c r="P1219" i="7" s="1"/>
  <c r="O1229" i="7"/>
  <c r="P1229" i="7" s="1"/>
  <c r="O1239" i="7"/>
  <c r="P1239" i="7" s="1"/>
  <c r="O1249" i="7"/>
  <c r="P1249" i="7" s="1"/>
  <c r="O1259" i="7"/>
  <c r="P1259" i="7" s="1"/>
  <c r="O1269" i="7"/>
  <c r="P1269" i="7" s="1"/>
  <c r="O1279" i="7"/>
  <c r="P1279" i="7" s="1"/>
  <c r="O1289" i="7"/>
  <c r="P1289" i="7" s="1"/>
  <c r="O1299" i="7"/>
  <c r="P1299" i="7" s="1"/>
  <c r="O999" i="7"/>
  <c r="P999" i="7" s="1"/>
  <c r="O1098" i="7"/>
  <c r="P1098" i="7" s="1"/>
  <c r="O1106" i="7"/>
  <c r="P1106" i="7" s="1"/>
  <c r="O1136" i="7"/>
  <c r="P1136" i="7" s="1"/>
  <c r="O1146" i="7"/>
  <c r="P1146" i="7" s="1"/>
  <c r="O1156" i="7"/>
  <c r="P1156" i="7" s="1"/>
  <c r="O1178" i="7"/>
  <c r="P1178" i="7" s="1"/>
  <c r="O1181" i="7"/>
  <c r="P1181" i="7" s="1"/>
  <c r="O1194" i="7"/>
  <c r="P1194" i="7" s="1"/>
  <c r="O1200" i="7"/>
  <c r="P1200" i="7" s="1"/>
  <c r="O1210" i="7"/>
  <c r="P1210" i="7" s="1"/>
  <c r="O1220" i="7"/>
  <c r="P1220" i="7" s="1"/>
  <c r="O1230" i="7"/>
  <c r="P1230" i="7" s="1"/>
  <c r="O1240" i="7"/>
  <c r="P1240" i="7" s="1"/>
  <c r="O1250" i="7"/>
  <c r="P1250" i="7" s="1"/>
  <c r="O1260" i="7"/>
  <c r="P1260" i="7" s="1"/>
  <c r="O1270" i="7"/>
  <c r="P1270" i="7" s="1"/>
  <c r="O1280" i="7"/>
  <c r="P1280" i="7" s="1"/>
  <c r="O1290" i="7"/>
  <c r="P1290" i="7" s="1"/>
  <c r="O1300" i="7"/>
  <c r="P1300" i="7" s="1"/>
  <c r="O1109" i="7"/>
  <c r="P1109" i="7" s="1"/>
  <c r="O1117" i="7"/>
  <c r="P1117" i="7" s="1"/>
  <c r="O1137" i="7"/>
  <c r="P1137" i="7" s="1"/>
  <c r="O1149" i="7"/>
  <c r="P1149" i="7" s="1"/>
  <c r="O1153" i="7"/>
  <c r="P1153" i="7" s="1"/>
  <c r="O1167" i="7"/>
  <c r="P1167" i="7" s="1"/>
  <c r="O1184" i="7"/>
  <c r="P1184" i="7" s="1"/>
  <c r="O1201" i="7"/>
  <c r="P1201" i="7" s="1"/>
  <c r="O1211" i="7"/>
  <c r="P1211" i="7" s="1"/>
  <c r="O1221" i="7"/>
  <c r="P1221" i="7" s="1"/>
  <c r="O1231" i="7"/>
  <c r="P1231" i="7" s="1"/>
  <c r="O1241" i="7"/>
  <c r="P1241" i="7" s="1"/>
  <c r="O1251" i="7"/>
  <c r="P1251" i="7" s="1"/>
  <c r="O968" i="7"/>
  <c r="P968" i="7" s="1"/>
  <c r="O1050" i="7"/>
  <c r="P1050" i="7" s="1"/>
  <c r="O1078" i="7"/>
  <c r="P1078" i="7" s="1"/>
  <c r="O1086" i="7"/>
  <c r="P1086" i="7" s="1"/>
  <c r="O1128" i="7"/>
  <c r="P1128" i="7" s="1"/>
  <c r="O1138" i="7"/>
  <c r="P1138" i="7" s="1"/>
  <c r="O1164" i="7"/>
  <c r="P1164" i="7" s="1"/>
  <c r="O1174" i="7"/>
  <c r="P1174" i="7" s="1"/>
  <c r="O1187" i="7"/>
  <c r="P1187" i="7" s="1"/>
  <c r="O1202" i="7"/>
  <c r="P1202" i="7" s="1"/>
  <c r="O1212" i="7"/>
  <c r="P1212" i="7" s="1"/>
  <c r="O1222" i="7"/>
  <c r="P1222" i="7" s="1"/>
  <c r="O1232" i="7"/>
  <c r="P1232" i="7" s="1"/>
  <c r="O1242" i="7"/>
  <c r="P1242" i="7" s="1"/>
  <c r="O1252" i="7"/>
  <c r="P1252" i="7" s="1"/>
  <c r="O1010" i="7"/>
  <c r="P1010" i="7" s="1"/>
  <c r="O1017" i="7"/>
  <c r="P1017" i="7" s="1"/>
  <c r="O1047" i="7"/>
  <c r="P1047" i="7" s="1"/>
  <c r="O1069" i="7"/>
  <c r="P1069" i="7" s="1"/>
  <c r="O1089" i="7"/>
  <c r="P1089" i="7" s="1"/>
  <c r="O1097" i="7"/>
  <c r="P1097" i="7" s="1"/>
  <c r="O1139" i="7"/>
  <c r="P1139" i="7" s="1"/>
  <c r="O1144" i="7"/>
  <c r="P1144" i="7" s="1"/>
  <c r="O1157" i="7"/>
  <c r="P1157" i="7" s="1"/>
  <c r="O1177" i="7"/>
  <c r="P1177" i="7" s="1"/>
  <c r="O1193" i="7"/>
  <c r="P1193" i="7" s="1"/>
  <c r="O1203" i="7"/>
  <c r="P1203" i="7" s="1"/>
  <c r="O1213" i="7"/>
  <c r="P1213" i="7" s="1"/>
  <c r="O1223" i="7"/>
  <c r="P1223" i="7" s="1"/>
  <c r="O1233" i="7"/>
  <c r="P1233" i="7" s="1"/>
  <c r="O1243" i="7"/>
  <c r="P1243" i="7" s="1"/>
  <c r="O1018" i="7"/>
  <c r="P1018" i="7" s="1"/>
  <c r="O1025" i="7"/>
  <c r="P1025" i="7" s="1"/>
  <c r="O1108" i="7"/>
  <c r="P1108" i="7" s="1"/>
  <c r="O918" i="7"/>
  <c r="P918" i="7" s="1"/>
  <c r="O998" i="7"/>
  <c r="P998" i="7" s="1"/>
  <c r="O1019" i="7"/>
  <c r="P1019" i="7" s="1"/>
  <c r="O1026" i="7"/>
  <c r="P1026" i="7" s="1"/>
  <c r="O1077" i="7"/>
  <c r="P1077" i="7" s="1"/>
  <c r="O1020" i="7"/>
  <c r="P1020" i="7" s="1"/>
  <c r="O1027" i="7"/>
  <c r="P1027" i="7" s="1"/>
  <c r="O1088" i="7"/>
  <c r="P1088" i="7" s="1"/>
  <c r="O1096" i="7"/>
  <c r="P1096" i="7" s="1"/>
  <c r="O890" i="7"/>
  <c r="P890" i="7" s="1"/>
  <c r="O928" i="7"/>
  <c r="P928" i="7" s="1"/>
  <c r="O1058" i="7"/>
  <c r="P1058" i="7" s="1"/>
  <c r="O1068" i="7"/>
  <c r="P1068" i="7" s="1"/>
  <c r="O1076" i="7"/>
  <c r="P1076" i="7" s="1"/>
  <c r="O1118" i="7"/>
  <c r="P1118" i="7" s="1"/>
  <c r="O1126" i="7"/>
  <c r="P1126" i="7" s="1"/>
  <c r="O1148" i="7"/>
  <c r="P1148" i="7" s="1"/>
  <c r="O1152" i="7"/>
  <c r="P1152" i="7" s="1"/>
  <c r="O1166" i="7"/>
  <c r="P1166" i="7" s="1"/>
  <c r="O1185" i="7"/>
  <c r="P1185" i="7" s="1"/>
  <c r="O1198" i="7"/>
  <c r="P1198" i="7" s="1"/>
  <c r="O1208" i="7"/>
  <c r="P1208" i="7" s="1"/>
  <c r="O1218" i="7"/>
  <c r="P1218" i="7" s="1"/>
  <c r="O1228" i="7"/>
  <c r="P1228" i="7" s="1"/>
  <c r="O1238" i="7"/>
  <c r="P1238" i="7" s="1"/>
  <c r="O1248" i="7"/>
  <c r="P1248" i="7" s="1"/>
  <c r="O1258" i="7"/>
  <c r="P1258" i="7" s="1"/>
  <c r="O1268" i="7"/>
  <c r="P1268" i="7" s="1"/>
  <c r="O1278" i="7"/>
  <c r="P1278" i="7" s="1"/>
  <c r="O1288" i="7"/>
  <c r="P1288" i="7" s="1"/>
  <c r="O1298" i="7"/>
  <c r="P1298" i="7" s="1"/>
  <c r="O1308" i="7"/>
  <c r="P1308" i="7" s="1"/>
  <c r="O1169" i="7"/>
  <c r="P1169" i="7" s="1"/>
  <c r="O1179" i="7"/>
  <c r="P1179" i="7" s="1"/>
  <c r="O1227" i="7"/>
  <c r="P1227" i="7" s="1"/>
  <c r="O1235" i="7"/>
  <c r="P1235" i="7" s="1"/>
  <c r="O1257" i="7"/>
  <c r="P1257" i="7" s="1"/>
  <c r="O1264" i="7"/>
  <c r="P1264" i="7" s="1"/>
  <c r="O1271" i="7"/>
  <c r="P1271" i="7" s="1"/>
  <c r="O1295" i="7"/>
  <c r="P1295" i="7" s="1"/>
  <c r="O1305" i="7"/>
  <c r="P1305" i="7" s="1"/>
  <c r="O1311" i="7"/>
  <c r="P1311" i="7" s="1"/>
  <c r="O1321" i="7"/>
  <c r="P1321" i="7" s="1"/>
  <c r="O1331" i="7"/>
  <c r="P1331" i="7" s="1"/>
  <c r="O1341" i="7"/>
  <c r="P1341" i="7" s="1"/>
  <c r="O1351" i="7"/>
  <c r="P1351" i="7" s="1"/>
  <c r="O1361" i="7"/>
  <c r="P1361" i="7" s="1"/>
  <c r="O1371" i="7"/>
  <c r="P1371" i="7" s="1"/>
  <c r="O1381" i="7"/>
  <c r="P1381" i="7" s="1"/>
  <c r="O1391" i="7"/>
  <c r="P1391" i="7" s="1"/>
  <c r="O1401" i="7"/>
  <c r="P1401" i="7" s="1"/>
  <c r="O1411" i="7"/>
  <c r="P1411" i="7" s="1"/>
  <c r="O1421" i="7"/>
  <c r="P1421" i="7" s="1"/>
  <c r="O1431" i="7"/>
  <c r="P1431" i="7" s="1"/>
  <c r="O1116" i="7"/>
  <c r="P1116" i="7" s="1"/>
  <c r="O1154" i="7"/>
  <c r="P1154" i="7" s="1"/>
  <c r="O1192" i="7"/>
  <c r="P1192" i="7" s="1"/>
  <c r="O1196" i="7"/>
  <c r="P1196" i="7" s="1"/>
  <c r="O1204" i="7"/>
  <c r="P1204" i="7" s="1"/>
  <c r="O1246" i="7"/>
  <c r="P1246" i="7" s="1"/>
  <c r="O1256" i="7"/>
  <c r="P1256" i="7" s="1"/>
  <c r="O1263" i="7"/>
  <c r="P1263" i="7" s="1"/>
  <c r="O1287" i="7"/>
  <c r="P1287" i="7" s="1"/>
  <c r="O1294" i="7"/>
  <c r="P1294" i="7" s="1"/>
  <c r="O1301" i="7"/>
  <c r="P1301" i="7" s="1"/>
  <c r="O1302" i="7"/>
  <c r="P1302" i="7" s="1"/>
  <c r="O1309" i="7"/>
  <c r="P1309" i="7" s="1"/>
  <c r="O1312" i="7"/>
  <c r="P1312" i="7" s="1"/>
  <c r="O1322" i="7"/>
  <c r="P1322" i="7" s="1"/>
  <c r="O1332" i="7"/>
  <c r="P1332" i="7" s="1"/>
  <c r="O1342" i="7"/>
  <c r="P1342" i="7" s="1"/>
  <c r="O1352" i="7"/>
  <c r="P1352" i="7" s="1"/>
  <c r="O1362" i="7"/>
  <c r="P1362" i="7" s="1"/>
  <c r="O1372" i="7"/>
  <c r="P1372" i="7" s="1"/>
  <c r="O1382" i="7"/>
  <c r="P1382" i="7" s="1"/>
  <c r="O1392" i="7"/>
  <c r="P1392" i="7" s="1"/>
  <c r="O1402" i="7"/>
  <c r="P1402" i="7" s="1"/>
  <c r="O1412" i="7"/>
  <c r="P1412" i="7" s="1"/>
  <c r="O1422" i="7"/>
  <c r="P1422" i="7" s="1"/>
  <c r="O1432" i="7"/>
  <c r="P1432" i="7" s="1"/>
  <c r="O1119" i="7"/>
  <c r="P1119" i="7" s="1"/>
  <c r="O1173" i="7"/>
  <c r="P1173" i="7" s="1"/>
  <c r="O1186" i="7"/>
  <c r="P1186" i="7" s="1"/>
  <c r="O1207" i="7"/>
  <c r="P1207" i="7" s="1"/>
  <c r="O1215" i="7"/>
  <c r="P1215" i="7" s="1"/>
  <c r="O1255" i="7"/>
  <c r="P1255" i="7" s="1"/>
  <c r="O1262" i="7"/>
  <c r="P1262" i="7" s="1"/>
  <c r="O1286" i="7"/>
  <c r="P1286" i="7" s="1"/>
  <c r="O1293" i="7"/>
  <c r="P1293" i="7" s="1"/>
  <c r="O1313" i="7"/>
  <c r="P1313" i="7" s="1"/>
  <c r="O1323" i="7"/>
  <c r="P1323" i="7" s="1"/>
  <c r="O1333" i="7"/>
  <c r="P1333" i="7" s="1"/>
  <c r="O1343" i="7"/>
  <c r="P1343" i="7" s="1"/>
  <c r="O1353" i="7"/>
  <c r="P1353" i="7" s="1"/>
  <c r="O1363" i="7"/>
  <c r="P1363" i="7" s="1"/>
  <c r="O1051" i="7"/>
  <c r="P1051" i="7" s="1"/>
  <c r="O1226" i="7"/>
  <c r="P1226" i="7" s="1"/>
  <c r="O1234" i="7"/>
  <c r="P1234" i="7" s="1"/>
  <c r="O1254" i="7"/>
  <c r="P1254" i="7" s="1"/>
  <c r="O1261" i="7"/>
  <c r="P1261" i="7" s="1"/>
  <c r="O1285" i="7"/>
  <c r="P1285" i="7" s="1"/>
  <c r="O1292" i="7"/>
  <c r="P1292" i="7" s="1"/>
  <c r="O1306" i="7"/>
  <c r="P1306" i="7" s="1"/>
  <c r="O1314" i="7"/>
  <c r="P1314" i="7" s="1"/>
  <c r="O1324" i="7"/>
  <c r="P1324" i="7" s="1"/>
  <c r="O1334" i="7"/>
  <c r="P1334" i="7" s="1"/>
  <c r="O1344" i="7"/>
  <c r="P1344" i="7" s="1"/>
  <c r="O1354" i="7"/>
  <c r="P1354" i="7" s="1"/>
  <c r="O1364" i="7"/>
  <c r="P1364" i="7" s="1"/>
  <c r="O1127" i="7"/>
  <c r="P1127" i="7" s="1"/>
  <c r="O1142" i="7"/>
  <c r="P1142" i="7" s="1"/>
  <c r="O1182" i="7"/>
  <c r="P1182" i="7" s="1"/>
  <c r="O1237" i="7"/>
  <c r="P1237" i="7" s="1"/>
  <c r="O1245" i="7"/>
  <c r="P1245" i="7" s="1"/>
  <c r="O1277" i="7"/>
  <c r="P1277" i="7" s="1"/>
  <c r="O1284" i="7"/>
  <c r="P1284" i="7" s="1"/>
  <c r="O1291" i="7"/>
  <c r="P1291" i="7" s="1"/>
  <c r="O1303" i="7"/>
  <c r="P1303" i="7" s="1"/>
  <c r="O1315" i="7"/>
  <c r="P1315" i="7" s="1"/>
  <c r="O1325" i="7"/>
  <c r="P1325" i="7" s="1"/>
  <c r="O1335" i="7"/>
  <c r="P1335" i="7" s="1"/>
  <c r="O1345" i="7"/>
  <c r="P1345" i="7" s="1"/>
  <c r="O1355" i="7"/>
  <c r="P1355" i="7" s="1"/>
  <c r="O1365" i="7"/>
  <c r="P1365" i="7" s="1"/>
  <c r="O1099" i="7"/>
  <c r="P1099" i="7" s="1"/>
  <c r="O1143" i="7"/>
  <c r="P1143" i="7" s="1"/>
  <c r="O1158" i="7"/>
  <c r="P1158" i="7" s="1"/>
  <c r="O1168" i="7"/>
  <c r="P1168" i="7" s="1"/>
  <c r="O1176" i="7"/>
  <c r="P1176" i="7" s="1"/>
  <c r="O1206" i="7"/>
  <c r="P1206" i="7" s="1"/>
  <c r="O1214" i="7"/>
  <c r="P1214" i="7" s="1"/>
  <c r="O1276" i="7"/>
  <c r="P1276" i="7" s="1"/>
  <c r="O1283" i="7"/>
  <c r="P1283" i="7" s="1"/>
  <c r="O1316" i="7"/>
  <c r="P1316" i="7" s="1"/>
  <c r="O1326" i="7"/>
  <c r="P1326" i="7" s="1"/>
  <c r="O1336" i="7"/>
  <c r="P1336" i="7" s="1"/>
  <c r="O1346" i="7"/>
  <c r="P1346" i="7" s="1"/>
  <c r="O1356" i="7"/>
  <c r="P1356" i="7" s="1"/>
  <c r="O1366" i="7"/>
  <c r="P1366" i="7" s="1"/>
  <c r="O1376" i="7"/>
  <c r="P1376" i="7" s="1"/>
  <c r="O1386" i="7"/>
  <c r="P1386" i="7" s="1"/>
  <c r="O1396" i="7"/>
  <c r="P1396" i="7" s="1"/>
  <c r="O1406" i="7"/>
  <c r="P1406" i="7" s="1"/>
  <c r="O1416" i="7"/>
  <c r="P1416" i="7" s="1"/>
  <c r="O1426" i="7"/>
  <c r="P1426" i="7" s="1"/>
  <c r="O1162" i="7"/>
  <c r="P1162" i="7" s="1"/>
  <c r="O1172" i="7"/>
  <c r="P1172" i="7" s="1"/>
  <c r="O1183" i="7"/>
  <c r="P1183" i="7" s="1"/>
  <c r="O1189" i="7"/>
  <c r="P1189" i="7" s="1"/>
  <c r="O950" i="7"/>
  <c r="P950" i="7" s="1"/>
  <c r="O1107" i="7"/>
  <c r="P1107" i="7" s="1"/>
  <c r="O1197" i="7"/>
  <c r="P1197" i="7" s="1"/>
  <c r="O1205" i="7"/>
  <c r="P1205" i="7" s="1"/>
  <c r="O1216" i="7"/>
  <c r="P1216" i="7" s="1"/>
  <c r="O1224" i="7"/>
  <c r="P1224" i="7" s="1"/>
  <c r="O1297" i="7"/>
  <c r="P1297" i="7" s="1"/>
  <c r="O1339" i="7"/>
  <c r="P1339" i="7" s="1"/>
  <c r="O1347" i="7"/>
  <c r="P1347" i="7" s="1"/>
  <c r="O1380" i="7"/>
  <c r="P1380" i="7" s="1"/>
  <c r="O1387" i="7"/>
  <c r="P1387" i="7" s="1"/>
  <c r="O1395" i="7"/>
  <c r="P1395" i="7" s="1"/>
  <c r="O1418" i="7"/>
  <c r="P1418" i="7" s="1"/>
  <c r="O1438" i="7"/>
  <c r="P1438" i="7" s="1"/>
  <c r="O1350" i="7"/>
  <c r="P1350" i="7" s="1"/>
  <c r="O1358" i="7"/>
  <c r="P1358" i="7" s="1"/>
  <c r="O1379" i="7"/>
  <c r="P1379" i="7" s="1"/>
  <c r="O1394" i="7"/>
  <c r="P1394" i="7" s="1"/>
  <c r="O1410" i="7"/>
  <c r="P1410" i="7" s="1"/>
  <c r="O1417" i="7"/>
  <c r="P1417" i="7" s="1"/>
  <c r="O1425" i="7"/>
  <c r="P1425" i="7" s="1"/>
  <c r="O1307" i="7"/>
  <c r="P1307" i="7" s="1"/>
  <c r="O1319" i="7"/>
  <c r="P1319" i="7" s="1"/>
  <c r="O1327" i="7"/>
  <c r="P1327" i="7" s="1"/>
  <c r="O1369" i="7"/>
  <c r="P1369" i="7" s="1"/>
  <c r="O1155" i="7"/>
  <c r="P1155" i="7" s="1"/>
  <c r="O1236" i="7"/>
  <c r="P1236" i="7" s="1"/>
  <c r="O1265" i="7"/>
  <c r="P1265" i="7" s="1"/>
  <c r="O1272" i="7"/>
  <c r="P1272" i="7" s="1"/>
  <c r="O1304" i="7"/>
  <c r="P1304" i="7" s="1"/>
  <c r="O1330" i="7"/>
  <c r="P1330" i="7" s="1"/>
  <c r="O1338" i="7"/>
  <c r="P1338" i="7" s="1"/>
  <c r="O1253" i="7"/>
  <c r="P1253" i="7" s="1"/>
  <c r="O1266" i="7"/>
  <c r="P1266" i="7" s="1"/>
  <c r="O1273" i="7"/>
  <c r="P1273" i="7" s="1"/>
  <c r="O1349" i="7"/>
  <c r="P1349" i="7" s="1"/>
  <c r="O1357" i="7"/>
  <c r="P1357" i="7" s="1"/>
  <c r="O1217" i="7"/>
  <c r="P1217" i="7" s="1"/>
  <c r="O1244" i="7"/>
  <c r="P1244" i="7" s="1"/>
  <c r="O1267" i="7"/>
  <c r="P1267" i="7" s="1"/>
  <c r="O1165" i="7"/>
  <c r="P1165" i="7" s="1"/>
  <c r="O1247" i="7"/>
  <c r="P1247" i="7" s="1"/>
  <c r="O1061" i="7"/>
  <c r="P1061" i="7" s="1"/>
  <c r="O1225" i="7"/>
  <c r="P1225" i="7" s="1"/>
  <c r="O1317" i="7"/>
  <c r="P1317" i="7" s="1"/>
  <c r="O1359" i="7"/>
  <c r="P1359" i="7" s="1"/>
  <c r="O1367" i="7"/>
  <c r="P1367" i="7" s="1"/>
  <c r="O1373" i="7"/>
  <c r="P1373" i="7" s="1"/>
  <c r="O1389" i="7"/>
  <c r="P1389" i="7" s="1"/>
  <c r="O1404" i="7"/>
  <c r="P1404" i="7" s="1"/>
  <c r="O1420" i="7"/>
  <c r="P1420" i="7" s="1"/>
  <c r="O1195" i="7"/>
  <c r="P1195" i="7" s="1"/>
  <c r="O1318" i="7"/>
  <c r="P1318" i="7" s="1"/>
  <c r="O1443" i="7"/>
  <c r="P1443" i="7" s="1"/>
  <c r="O1453" i="7"/>
  <c r="P1453" i="7" s="1"/>
  <c r="O1463" i="7"/>
  <c r="P1463" i="7" s="1"/>
  <c r="O1473" i="7"/>
  <c r="P1473" i="7" s="1"/>
  <c r="O1483" i="7"/>
  <c r="P1483" i="7" s="1"/>
  <c r="O1493" i="7"/>
  <c r="P1493" i="7" s="1"/>
  <c r="O1503" i="7"/>
  <c r="P1503" i="7" s="1"/>
  <c r="O1513" i="7"/>
  <c r="P1513" i="7" s="1"/>
  <c r="O1523" i="7"/>
  <c r="P1523" i="7" s="1"/>
  <c r="O1533" i="7"/>
  <c r="P1533" i="7" s="1"/>
  <c r="O1543" i="7"/>
  <c r="P1543" i="7" s="1"/>
  <c r="O1553" i="7"/>
  <c r="P1553" i="7" s="1"/>
  <c r="O1563" i="7"/>
  <c r="P1563" i="7" s="1"/>
  <c r="O1573" i="7"/>
  <c r="P1573" i="7" s="1"/>
  <c r="O1583" i="7"/>
  <c r="P1583" i="7" s="1"/>
  <c r="O1275" i="7"/>
  <c r="P1275" i="7" s="1"/>
  <c r="O1433" i="7"/>
  <c r="P1433" i="7" s="1"/>
  <c r="O1444" i="7"/>
  <c r="P1444" i="7" s="1"/>
  <c r="O1454" i="7"/>
  <c r="P1454" i="7" s="1"/>
  <c r="O1464" i="7"/>
  <c r="P1464" i="7" s="1"/>
  <c r="O1474" i="7"/>
  <c r="P1474" i="7" s="1"/>
  <c r="O1484" i="7"/>
  <c r="P1484" i="7" s="1"/>
  <c r="O1494" i="7"/>
  <c r="P1494" i="7" s="1"/>
  <c r="O1504" i="7"/>
  <c r="P1504" i="7" s="1"/>
  <c r="O1514" i="7"/>
  <c r="P1514" i="7" s="1"/>
  <c r="O1524" i="7"/>
  <c r="P1524" i="7" s="1"/>
  <c r="O1534" i="7"/>
  <c r="P1534" i="7" s="1"/>
  <c r="O1544" i="7"/>
  <c r="P1544" i="7" s="1"/>
  <c r="O1554" i="7"/>
  <c r="P1554" i="7" s="1"/>
  <c r="O1564" i="7"/>
  <c r="P1564" i="7" s="1"/>
  <c r="O1574" i="7"/>
  <c r="P1574" i="7" s="1"/>
  <c r="O1584" i="7"/>
  <c r="P1584" i="7" s="1"/>
  <c r="O1594" i="7"/>
  <c r="P1594" i="7" s="1"/>
  <c r="O1429" i="7"/>
  <c r="P1429" i="7" s="1"/>
  <c r="O1436" i="7"/>
  <c r="P1436" i="7" s="1"/>
  <c r="O1445" i="7"/>
  <c r="P1445" i="7" s="1"/>
  <c r="O1455" i="7"/>
  <c r="P1455" i="7" s="1"/>
  <c r="O1465" i="7"/>
  <c r="P1465" i="7" s="1"/>
  <c r="O1475" i="7"/>
  <c r="P1475" i="7" s="1"/>
  <c r="O1485" i="7"/>
  <c r="P1485" i="7" s="1"/>
  <c r="O1495" i="7"/>
  <c r="P1495" i="7" s="1"/>
  <c r="O1505" i="7"/>
  <c r="P1505" i="7" s="1"/>
  <c r="O1515" i="7"/>
  <c r="P1515" i="7" s="1"/>
  <c r="O1525" i="7"/>
  <c r="P1525" i="7" s="1"/>
  <c r="O1535" i="7"/>
  <c r="P1535" i="7" s="1"/>
  <c r="O1545" i="7"/>
  <c r="P1545" i="7" s="1"/>
  <c r="O1282" i="7"/>
  <c r="P1282" i="7" s="1"/>
  <c r="O1329" i="7"/>
  <c r="P1329" i="7" s="1"/>
  <c r="O1370" i="7"/>
  <c r="P1370" i="7" s="1"/>
  <c r="O1377" i="7"/>
  <c r="P1377" i="7" s="1"/>
  <c r="O1378" i="7"/>
  <c r="P1378" i="7" s="1"/>
  <c r="O1423" i="7"/>
  <c r="P1423" i="7" s="1"/>
  <c r="O1446" i="7"/>
  <c r="P1446" i="7" s="1"/>
  <c r="O1456" i="7"/>
  <c r="P1456" i="7" s="1"/>
  <c r="O1466" i="7"/>
  <c r="P1466" i="7" s="1"/>
  <c r="O1476" i="7"/>
  <c r="P1476" i="7" s="1"/>
  <c r="O1486" i="7"/>
  <c r="P1486" i="7" s="1"/>
  <c r="O1496" i="7"/>
  <c r="P1496" i="7" s="1"/>
  <c r="O1506" i="7"/>
  <c r="P1506" i="7" s="1"/>
  <c r="O1516" i="7"/>
  <c r="P1516" i="7" s="1"/>
  <c r="O1526" i="7"/>
  <c r="P1526" i="7" s="1"/>
  <c r="O1536" i="7"/>
  <c r="P1536" i="7" s="1"/>
  <c r="O1546" i="7"/>
  <c r="P1546" i="7" s="1"/>
  <c r="O1374" i="7"/>
  <c r="P1374" i="7" s="1"/>
  <c r="O1375" i="7"/>
  <c r="P1375" i="7" s="1"/>
  <c r="O1383" i="7"/>
  <c r="P1383" i="7" s="1"/>
  <c r="O1384" i="7"/>
  <c r="P1384" i="7" s="1"/>
  <c r="O1385" i="7"/>
  <c r="P1385" i="7" s="1"/>
  <c r="O1393" i="7"/>
  <c r="P1393" i="7" s="1"/>
  <c r="O1447" i="7"/>
  <c r="P1447" i="7" s="1"/>
  <c r="O1457" i="7"/>
  <c r="P1457" i="7" s="1"/>
  <c r="O1467" i="7"/>
  <c r="P1467" i="7" s="1"/>
  <c r="O1477" i="7"/>
  <c r="P1477" i="7" s="1"/>
  <c r="O1487" i="7"/>
  <c r="P1487" i="7" s="1"/>
  <c r="O1497" i="7"/>
  <c r="P1497" i="7" s="1"/>
  <c r="O1507" i="7"/>
  <c r="P1507" i="7" s="1"/>
  <c r="O1517" i="7"/>
  <c r="P1517" i="7" s="1"/>
  <c r="O1527" i="7"/>
  <c r="P1527" i="7" s="1"/>
  <c r="O1537" i="7"/>
  <c r="P1537" i="7" s="1"/>
  <c r="O1320" i="7"/>
  <c r="P1320" i="7" s="1"/>
  <c r="O1337" i="7"/>
  <c r="P1337" i="7" s="1"/>
  <c r="O1388" i="7"/>
  <c r="P1388" i="7" s="1"/>
  <c r="O1430" i="7"/>
  <c r="P1430" i="7" s="1"/>
  <c r="O1435" i="7"/>
  <c r="P1435" i="7" s="1"/>
  <c r="O1448" i="7"/>
  <c r="P1448" i="7" s="1"/>
  <c r="O1274" i="7"/>
  <c r="P1274" i="7" s="1"/>
  <c r="O1340" i="7"/>
  <c r="P1340" i="7" s="1"/>
  <c r="O1360" i="7"/>
  <c r="P1360" i="7" s="1"/>
  <c r="O1390" i="7"/>
  <c r="P1390" i="7" s="1"/>
  <c r="O1397" i="7"/>
  <c r="P1397" i="7" s="1"/>
  <c r="O1398" i="7"/>
  <c r="P1398" i="7" s="1"/>
  <c r="O1399" i="7"/>
  <c r="P1399" i="7" s="1"/>
  <c r="O1400" i="7"/>
  <c r="P1400" i="7" s="1"/>
  <c r="O1403" i="7"/>
  <c r="P1403" i="7" s="1"/>
  <c r="O1407" i="7"/>
  <c r="P1407" i="7" s="1"/>
  <c r="O1408" i="7"/>
  <c r="P1408" i="7" s="1"/>
  <c r="O1409" i="7"/>
  <c r="P1409" i="7" s="1"/>
  <c r="O1424" i="7"/>
  <c r="P1424" i="7" s="1"/>
  <c r="O1427" i="7"/>
  <c r="P1427" i="7" s="1"/>
  <c r="O1439" i="7"/>
  <c r="P1439" i="7" s="1"/>
  <c r="O1449" i="7"/>
  <c r="P1449" i="7" s="1"/>
  <c r="O1328" i="7"/>
  <c r="P1328" i="7" s="1"/>
  <c r="O1405" i="7"/>
  <c r="P1405" i="7" s="1"/>
  <c r="O1413" i="7"/>
  <c r="P1413" i="7" s="1"/>
  <c r="O1414" i="7"/>
  <c r="P1414" i="7" s="1"/>
  <c r="O1415" i="7"/>
  <c r="P1415" i="7" s="1"/>
  <c r="O1440" i="7"/>
  <c r="P1440" i="7" s="1"/>
  <c r="O1450" i="7"/>
  <c r="P1450" i="7" s="1"/>
  <c r="O1296" i="7"/>
  <c r="P1296" i="7" s="1"/>
  <c r="O1428" i="7"/>
  <c r="P1428" i="7" s="1"/>
  <c r="O1437" i="7"/>
  <c r="P1437" i="7" s="1"/>
  <c r="O1442" i="7"/>
  <c r="P1442" i="7" s="1"/>
  <c r="O1452" i="7"/>
  <c r="P1452" i="7" s="1"/>
  <c r="O1462" i="7"/>
  <c r="P1462" i="7" s="1"/>
  <c r="O1472" i="7"/>
  <c r="P1472" i="7" s="1"/>
  <c r="O1482" i="7"/>
  <c r="P1482" i="7" s="1"/>
  <c r="O1492" i="7"/>
  <c r="P1492" i="7" s="1"/>
  <c r="O1502" i="7"/>
  <c r="P1502" i="7" s="1"/>
  <c r="O1512" i="7"/>
  <c r="P1512" i="7" s="1"/>
  <c r="O1522" i="7"/>
  <c r="P1522" i="7" s="1"/>
  <c r="O1532" i="7"/>
  <c r="P1532" i="7" s="1"/>
  <c r="O1542" i="7"/>
  <c r="P1542" i="7" s="1"/>
  <c r="O1552" i="7"/>
  <c r="P1552" i="7" s="1"/>
  <c r="O1562" i="7"/>
  <c r="P1562" i="7" s="1"/>
  <c r="O1572" i="7"/>
  <c r="P1572" i="7" s="1"/>
  <c r="O1480" i="7"/>
  <c r="P1480" i="7" s="1"/>
  <c r="O1488" i="7"/>
  <c r="P1488" i="7" s="1"/>
  <c r="O1530" i="7"/>
  <c r="P1530" i="7" s="1"/>
  <c r="O1538" i="7"/>
  <c r="P1538" i="7" s="1"/>
  <c r="O1571" i="7"/>
  <c r="P1571" i="7" s="1"/>
  <c r="O1580" i="7"/>
  <c r="P1580" i="7" s="1"/>
  <c r="O1590" i="7"/>
  <c r="P1590" i="7" s="1"/>
  <c r="O1603" i="7"/>
  <c r="P1603" i="7" s="1"/>
  <c r="O1613" i="7"/>
  <c r="P1613" i="7" s="1"/>
  <c r="O1623" i="7"/>
  <c r="P1623" i="7" s="1"/>
  <c r="O1633" i="7"/>
  <c r="P1633" i="7" s="1"/>
  <c r="O1643" i="7"/>
  <c r="P1643" i="7" s="1"/>
  <c r="O1653" i="7"/>
  <c r="P1653" i="7" s="1"/>
  <c r="O1663" i="7"/>
  <c r="P1663" i="7" s="1"/>
  <c r="O1673" i="7"/>
  <c r="P1673" i="7" s="1"/>
  <c r="O1683" i="7"/>
  <c r="P1683" i="7" s="1"/>
  <c r="O1693" i="7"/>
  <c r="P1693" i="7" s="1"/>
  <c r="O1703" i="7"/>
  <c r="P1703" i="7" s="1"/>
  <c r="O1713" i="7"/>
  <c r="P1713" i="7" s="1"/>
  <c r="O1348" i="7"/>
  <c r="P1348" i="7" s="1"/>
  <c r="O1491" i="7"/>
  <c r="P1491" i="7" s="1"/>
  <c r="O1499" i="7"/>
  <c r="P1499" i="7" s="1"/>
  <c r="O1541" i="7"/>
  <c r="P1541" i="7" s="1"/>
  <c r="O1547" i="7"/>
  <c r="P1547" i="7" s="1"/>
  <c r="O1549" i="7"/>
  <c r="P1549" i="7" s="1"/>
  <c r="O1551" i="7"/>
  <c r="P1551" i="7" s="1"/>
  <c r="O1570" i="7"/>
  <c r="P1570" i="7" s="1"/>
  <c r="O1577" i="7"/>
  <c r="P1577" i="7" s="1"/>
  <c r="O1593" i="7"/>
  <c r="P1593" i="7" s="1"/>
  <c r="O1596" i="7"/>
  <c r="P1596" i="7" s="1"/>
  <c r="O1604" i="7"/>
  <c r="P1604" i="7" s="1"/>
  <c r="O1614" i="7"/>
  <c r="P1614" i="7" s="1"/>
  <c r="O1624" i="7"/>
  <c r="P1624" i="7" s="1"/>
  <c r="O1634" i="7"/>
  <c r="P1634" i="7" s="1"/>
  <c r="O1644" i="7"/>
  <c r="P1644" i="7" s="1"/>
  <c r="O1654" i="7"/>
  <c r="P1654" i="7" s="1"/>
  <c r="O1664" i="7"/>
  <c r="P1664" i="7" s="1"/>
  <c r="O1674" i="7"/>
  <c r="P1674" i="7" s="1"/>
  <c r="O1684" i="7"/>
  <c r="P1684" i="7" s="1"/>
  <c r="O1694" i="7"/>
  <c r="P1694" i="7" s="1"/>
  <c r="O1704" i="7"/>
  <c r="P1704" i="7" s="1"/>
  <c r="O1714" i="7"/>
  <c r="P1714" i="7" s="1"/>
  <c r="O1724" i="7"/>
  <c r="P1724" i="7" s="1"/>
  <c r="O1281" i="7"/>
  <c r="P1281" i="7" s="1"/>
  <c r="O1419" i="7"/>
  <c r="P1419" i="7" s="1"/>
  <c r="O1460" i="7"/>
  <c r="P1460" i="7" s="1"/>
  <c r="O1468" i="7"/>
  <c r="P1468" i="7" s="1"/>
  <c r="O1510" i="7"/>
  <c r="P1510" i="7" s="1"/>
  <c r="O1518" i="7"/>
  <c r="P1518" i="7" s="1"/>
  <c r="O1569" i="7"/>
  <c r="P1569" i="7" s="1"/>
  <c r="O1588" i="7"/>
  <c r="P1588" i="7" s="1"/>
  <c r="O1599" i="7"/>
  <c r="P1599" i="7" s="1"/>
  <c r="O1605" i="7"/>
  <c r="P1605" i="7" s="1"/>
  <c r="O1615" i="7"/>
  <c r="P1615" i="7" s="1"/>
  <c r="O1625" i="7"/>
  <c r="P1625" i="7" s="1"/>
  <c r="O1635" i="7"/>
  <c r="P1635" i="7" s="1"/>
  <c r="O1645" i="7"/>
  <c r="P1645" i="7" s="1"/>
  <c r="O1655" i="7"/>
  <c r="P1655" i="7" s="1"/>
  <c r="O1665" i="7"/>
  <c r="P1665" i="7" s="1"/>
  <c r="O1675" i="7"/>
  <c r="P1675" i="7" s="1"/>
  <c r="O1471" i="7"/>
  <c r="P1471" i="7" s="1"/>
  <c r="O1479" i="7"/>
  <c r="P1479" i="7" s="1"/>
  <c r="O1521" i="7"/>
  <c r="P1521" i="7" s="1"/>
  <c r="O1529" i="7"/>
  <c r="P1529" i="7" s="1"/>
  <c r="O1561" i="7"/>
  <c r="P1561" i="7" s="1"/>
  <c r="O1568" i="7"/>
  <c r="P1568" i="7" s="1"/>
  <c r="O1581" i="7"/>
  <c r="P1581" i="7" s="1"/>
  <c r="O1585" i="7"/>
  <c r="P1585" i="7" s="1"/>
  <c r="O1606" i="7"/>
  <c r="P1606" i="7" s="1"/>
  <c r="O1616" i="7"/>
  <c r="P1616" i="7" s="1"/>
  <c r="O1626" i="7"/>
  <c r="P1626" i="7" s="1"/>
  <c r="O1636" i="7"/>
  <c r="P1636" i="7" s="1"/>
  <c r="O1646" i="7"/>
  <c r="P1646" i="7" s="1"/>
  <c r="O1656" i="7"/>
  <c r="P1656" i="7" s="1"/>
  <c r="O1666" i="7"/>
  <c r="P1666" i="7" s="1"/>
  <c r="O1676" i="7"/>
  <c r="P1676" i="7" s="1"/>
  <c r="O1368" i="7"/>
  <c r="P1368" i="7" s="1"/>
  <c r="O1490" i="7"/>
  <c r="P1490" i="7" s="1"/>
  <c r="O1498" i="7"/>
  <c r="P1498" i="7" s="1"/>
  <c r="O1540" i="7"/>
  <c r="P1540" i="7" s="1"/>
  <c r="O1560" i="7"/>
  <c r="P1560" i="7" s="1"/>
  <c r="O1567" i="7"/>
  <c r="P1567" i="7" s="1"/>
  <c r="O1578" i="7"/>
  <c r="P1578" i="7" s="1"/>
  <c r="O1592" i="7"/>
  <c r="P1592" i="7" s="1"/>
  <c r="O1595" i="7"/>
  <c r="P1595" i="7" s="1"/>
  <c r="O1607" i="7"/>
  <c r="P1607" i="7" s="1"/>
  <c r="O1617" i="7"/>
  <c r="P1617" i="7" s="1"/>
  <c r="O1627" i="7"/>
  <c r="P1627" i="7" s="1"/>
  <c r="O1637" i="7"/>
  <c r="P1637" i="7" s="1"/>
  <c r="O1647" i="7"/>
  <c r="P1647" i="7" s="1"/>
  <c r="O1657" i="7"/>
  <c r="P1657" i="7" s="1"/>
  <c r="O1667" i="7"/>
  <c r="P1667" i="7" s="1"/>
  <c r="O1441" i="7"/>
  <c r="P1441" i="7" s="1"/>
  <c r="O1459" i="7"/>
  <c r="P1459" i="7" s="1"/>
  <c r="O1501" i="7"/>
  <c r="P1501" i="7" s="1"/>
  <c r="O1509" i="7"/>
  <c r="P1509" i="7" s="1"/>
  <c r="O1559" i="7"/>
  <c r="P1559" i="7" s="1"/>
  <c r="O1566" i="7"/>
  <c r="P1566" i="7" s="1"/>
  <c r="O1575" i="7"/>
  <c r="P1575" i="7" s="1"/>
  <c r="O1589" i="7"/>
  <c r="P1589" i="7" s="1"/>
  <c r="O1598" i="7"/>
  <c r="P1598" i="7" s="1"/>
  <c r="O1310" i="7"/>
  <c r="P1310" i="7" s="1"/>
  <c r="O1451" i="7"/>
  <c r="P1451" i="7" s="1"/>
  <c r="O1470" i="7"/>
  <c r="P1470" i="7" s="1"/>
  <c r="O1478" i="7"/>
  <c r="P1478" i="7" s="1"/>
  <c r="O1520" i="7"/>
  <c r="P1520" i="7" s="1"/>
  <c r="O1528" i="7"/>
  <c r="P1528" i="7" s="1"/>
  <c r="O1548" i="7"/>
  <c r="P1548" i="7" s="1"/>
  <c r="O1550" i="7"/>
  <c r="P1550" i="7" s="1"/>
  <c r="O1558" i="7"/>
  <c r="P1558" i="7" s="1"/>
  <c r="O1565" i="7"/>
  <c r="P1565" i="7" s="1"/>
  <c r="O1582" i="7"/>
  <c r="P1582" i="7" s="1"/>
  <c r="O1586" i="7"/>
  <c r="P1586" i="7" s="1"/>
  <c r="O1481" i="7"/>
  <c r="P1481" i="7" s="1"/>
  <c r="O1489" i="7"/>
  <c r="P1489" i="7" s="1"/>
  <c r="O1531" i="7"/>
  <c r="P1531" i="7" s="1"/>
  <c r="O1539" i="7"/>
  <c r="P1539" i="7" s="1"/>
  <c r="O1557" i="7"/>
  <c r="P1557" i="7" s="1"/>
  <c r="O1579" i="7"/>
  <c r="P1579" i="7" s="1"/>
  <c r="O1591" i="7"/>
  <c r="P1591" i="7" s="1"/>
  <c r="O1461" i="7"/>
  <c r="P1461" i="7" s="1"/>
  <c r="O1469" i="7"/>
  <c r="P1469" i="7" s="1"/>
  <c r="O1511" i="7"/>
  <c r="P1511" i="7" s="1"/>
  <c r="O1519" i="7"/>
  <c r="P1519" i="7" s="1"/>
  <c r="O1555" i="7"/>
  <c r="P1555" i="7" s="1"/>
  <c r="O1587" i="7"/>
  <c r="P1587" i="7" s="1"/>
  <c r="O1600" i="7"/>
  <c r="P1600" i="7" s="1"/>
  <c r="O1602" i="7"/>
  <c r="P1602" i="7" s="1"/>
  <c r="O1612" i="7"/>
  <c r="P1612" i="7" s="1"/>
  <c r="O1622" i="7"/>
  <c r="P1622" i="7" s="1"/>
  <c r="O1632" i="7"/>
  <c r="P1632" i="7" s="1"/>
  <c r="O1642" i="7"/>
  <c r="P1642" i="7" s="1"/>
  <c r="O1652" i="7"/>
  <c r="P1652" i="7" s="1"/>
  <c r="O1662" i="7"/>
  <c r="P1662" i="7" s="1"/>
  <c r="O1672" i="7"/>
  <c r="P1672" i="7" s="1"/>
  <c r="O1682" i="7"/>
  <c r="P1682" i="7" s="1"/>
  <c r="O1692" i="7"/>
  <c r="P1692" i="7" s="1"/>
  <c r="O1702" i="7"/>
  <c r="P1702" i="7" s="1"/>
  <c r="O1500" i="7"/>
  <c r="P1500" i="7" s="1"/>
  <c r="O1621" i="7"/>
  <c r="P1621" i="7" s="1"/>
  <c r="O1629" i="7"/>
  <c r="P1629" i="7" s="1"/>
  <c r="O1671" i="7"/>
  <c r="P1671" i="7" s="1"/>
  <c r="O1689" i="7"/>
  <c r="P1689" i="7" s="1"/>
  <c r="O1696" i="7"/>
  <c r="P1696" i="7" s="1"/>
  <c r="O1712" i="7"/>
  <c r="P1712" i="7" s="1"/>
  <c r="O1716" i="7"/>
  <c r="P1716" i="7" s="1"/>
  <c r="O1731" i="7"/>
  <c r="P1731" i="7" s="1"/>
  <c r="O1741" i="7"/>
  <c r="P1741" i="7" s="1"/>
  <c r="O1751" i="7"/>
  <c r="P1751" i="7" s="1"/>
  <c r="O1761" i="7"/>
  <c r="P1761" i="7" s="1"/>
  <c r="O1771" i="7"/>
  <c r="P1771" i="7" s="1"/>
  <c r="O1781" i="7"/>
  <c r="P1781" i="7" s="1"/>
  <c r="O1791" i="7"/>
  <c r="P1791" i="7" s="1"/>
  <c r="O1801" i="7"/>
  <c r="P1801" i="7" s="1"/>
  <c r="O1811" i="7"/>
  <c r="P1811" i="7" s="1"/>
  <c r="O1821" i="7"/>
  <c r="P1821" i="7" s="1"/>
  <c r="O1831" i="7"/>
  <c r="P1831" i="7" s="1"/>
  <c r="O1841" i="7"/>
  <c r="P1841" i="7" s="1"/>
  <c r="O1851" i="7"/>
  <c r="P1851" i="7" s="1"/>
  <c r="O1861" i="7"/>
  <c r="P1861" i="7" s="1"/>
  <c r="O1458" i="7"/>
  <c r="P1458" i="7" s="1"/>
  <c r="O1576" i="7"/>
  <c r="P1576" i="7" s="1"/>
  <c r="O1640" i="7"/>
  <c r="P1640" i="7" s="1"/>
  <c r="O1648" i="7"/>
  <c r="P1648" i="7" s="1"/>
  <c r="O1677" i="7"/>
  <c r="P1677" i="7" s="1"/>
  <c r="O1681" i="7"/>
  <c r="P1681" i="7" s="1"/>
  <c r="O1688" i="7"/>
  <c r="P1688" i="7" s="1"/>
  <c r="O1695" i="7"/>
  <c r="P1695" i="7" s="1"/>
  <c r="O1722" i="7"/>
  <c r="P1722" i="7" s="1"/>
  <c r="O1725" i="7"/>
  <c r="P1725" i="7" s="1"/>
  <c r="O1732" i="7"/>
  <c r="P1732" i="7" s="1"/>
  <c r="O1742" i="7"/>
  <c r="P1742" i="7" s="1"/>
  <c r="O1752" i="7"/>
  <c r="P1752" i="7" s="1"/>
  <c r="O1762" i="7"/>
  <c r="P1762" i="7" s="1"/>
  <c r="O1772" i="7"/>
  <c r="P1772" i="7" s="1"/>
  <c r="O1782" i="7"/>
  <c r="P1782" i="7" s="1"/>
  <c r="O1792" i="7"/>
  <c r="P1792" i="7" s="1"/>
  <c r="O1802" i="7"/>
  <c r="P1802" i="7" s="1"/>
  <c r="O1812" i="7"/>
  <c r="P1812" i="7" s="1"/>
  <c r="O1822" i="7"/>
  <c r="P1822" i="7" s="1"/>
  <c r="O1832" i="7"/>
  <c r="P1832" i="7" s="1"/>
  <c r="O1842" i="7"/>
  <c r="P1842" i="7" s="1"/>
  <c r="O1852" i="7"/>
  <c r="P1852" i="7" s="1"/>
  <c r="O1862" i="7"/>
  <c r="P1862" i="7" s="1"/>
  <c r="O1872" i="7"/>
  <c r="P1872" i="7" s="1"/>
  <c r="O1882" i="7"/>
  <c r="P1882" i="7" s="1"/>
  <c r="O1601" i="7"/>
  <c r="P1601" i="7" s="1"/>
  <c r="O1609" i="7"/>
  <c r="P1609" i="7" s="1"/>
  <c r="O1651" i="7"/>
  <c r="P1651" i="7" s="1"/>
  <c r="O1659" i="7"/>
  <c r="P1659" i="7" s="1"/>
  <c r="O1678" i="7"/>
  <c r="P1678" i="7" s="1"/>
  <c r="O1680" i="7"/>
  <c r="P1680" i="7" s="1"/>
  <c r="O1687" i="7"/>
  <c r="P1687" i="7" s="1"/>
  <c r="O1720" i="7"/>
  <c r="P1720" i="7" s="1"/>
  <c r="O1728" i="7"/>
  <c r="P1728" i="7" s="1"/>
  <c r="O1733" i="7"/>
  <c r="P1733" i="7" s="1"/>
  <c r="O1743" i="7"/>
  <c r="P1743" i="7" s="1"/>
  <c r="O1753" i="7"/>
  <c r="P1753" i="7" s="1"/>
  <c r="O1763" i="7"/>
  <c r="P1763" i="7" s="1"/>
  <c r="O1773" i="7"/>
  <c r="P1773" i="7" s="1"/>
  <c r="O1783" i="7"/>
  <c r="P1783" i="7" s="1"/>
  <c r="O1793" i="7"/>
  <c r="P1793" i="7" s="1"/>
  <c r="O1803" i="7"/>
  <c r="P1803" i="7" s="1"/>
  <c r="O1813" i="7"/>
  <c r="P1813" i="7" s="1"/>
  <c r="O1508" i="7"/>
  <c r="P1508" i="7" s="1"/>
  <c r="O1556" i="7"/>
  <c r="P1556" i="7" s="1"/>
  <c r="O1597" i="7"/>
  <c r="P1597" i="7" s="1"/>
  <c r="O1620" i="7"/>
  <c r="P1620" i="7" s="1"/>
  <c r="O1628" i="7"/>
  <c r="P1628" i="7" s="1"/>
  <c r="O1670" i="7"/>
  <c r="P1670" i="7" s="1"/>
  <c r="O1686" i="7"/>
  <c r="P1686" i="7" s="1"/>
  <c r="O1717" i="7"/>
  <c r="P1717" i="7" s="1"/>
  <c r="O1734" i="7"/>
  <c r="P1734" i="7" s="1"/>
  <c r="O1744" i="7"/>
  <c r="P1744" i="7" s="1"/>
  <c r="O1754" i="7"/>
  <c r="P1754" i="7" s="1"/>
  <c r="O1764" i="7"/>
  <c r="P1764" i="7" s="1"/>
  <c r="O1774" i="7"/>
  <c r="P1774" i="7" s="1"/>
  <c r="O1784" i="7"/>
  <c r="P1784" i="7" s="1"/>
  <c r="O1794" i="7"/>
  <c r="P1794" i="7" s="1"/>
  <c r="O1804" i="7"/>
  <c r="P1804" i="7" s="1"/>
  <c r="O1814" i="7"/>
  <c r="P1814" i="7" s="1"/>
  <c r="O1824" i="7"/>
  <c r="P1824" i="7" s="1"/>
  <c r="O1631" i="7"/>
  <c r="P1631" i="7" s="1"/>
  <c r="O1639" i="7"/>
  <c r="P1639" i="7" s="1"/>
  <c r="O1679" i="7"/>
  <c r="P1679" i="7" s="1"/>
  <c r="O1685" i="7"/>
  <c r="P1685" i="7" s="1"/>
  <c r="O1709" i="7"/>
  <c r="P1709" i="7" s="1"/>
  <c r="O1710" i="7"/>
  <c r="P1710" i="7" s="1"/>
  <c r="O1735" i="7"/>
  <c r="P1735" i="7" s="1"/>
  <c r="O1745" i="7"/>
  <c r="P1745" i="7" s="1"/>
  <c r="O1755" i="7"/>
  <c r="P1755" i="7" s="1"/>
  <c r="O1765" i="7"/>
  <c r="P1765" i="7" s="1"/>
  <c r="O1775" i="7"/>
  <c r="P1775" i="7" s="1"/>
  <c r="O1785" i="7"/>
  <c r="P1785" i="7" s="1"/>
  <c r="O1795" i="7"/>
  <c r="P1795" i="7" s="1"/>
  <c r="O1805" i="7"/>
  <c r="P1805" i="7" s="1"/>
  <c r="O1608" i="7"/>
  <c r="P1608" i="7" s="1"/>
  <c r="O1650" i="7"/>
  <c r="P1650" i="7" s="1"/>
  <c r="O1658" i="7"/>
  <c r="P1658" i="7" s="1"/>
  <c r="O1701" i="7"/>
  <c r="P1701" i="7" s="1"/>
  <c r="O1708" i="7"/>
  <c r="P1708" i="7" s="1"/>
  <c r="O1721" i="7"/>
  <c r="P1721" i="7" s="1"/>
  <c r="O1727" i="7"/>
  <c r="P1727" i="7" s="1"/>
  <c r="O1736" i="7"/>
  <c r="P1736" i="7" s="1"/>
  <c r="O1746" i="7"/>
  <c r="P1746" i="7" s="1"/>
  <c r="O1611" i="7"/>
  <c r="P1611" i="7" s="1"/>
  <c r="O1619" i="7"/>
  <c r="P1619" i="7" s="1"/>
  <c r="O1661" i="7"/>
  <c r="P1661" i="7" s="1"/>
  <c r="O1669" i="7"/>
  <c r="P1669" i="7" s="1"/>
  <c r="O1700" i="7"/>
  <c r="P1700" i="7" s="1"/>
  <c r="O1707" i="7"/>
  <c r="P1707" i="7" s="1"/>
  <c r="O1718" i="7"/>
  <c r="P1718" i="7" s="1"/>
  <c r="O1737" i="7"/>
  <c r="P1737" i="7" s="1"/>
  <c r="O1747" i="7"/>
  <c r="P1747" i="7" s="1"/>
  <c r="O1630" i="7"/>
  <c r="P1630" i="7" s="1"/>
  <c r="O1638" i="7"/>
  <c r="P1638" i="7" s="1"/>
  <c r="O1699" i="7"/>
  <c r="P1699" i="7" s="1"/>
  <c r="O1706" i="7"/>
  <c r="P1706" i="7" s="1"/>
  <c r="O1711" i="7"/>
  <c r="P1711" i="7" s="1"/>
  <c r="O1715" i="7"/>
  <c r="P1715" i="7" s="1"/>
  <c r="O1738" i="7"/>
  <c r="P1738" i="7" s="1"/>
  <c r="O1748" i="7"/>
  <c r="P1748" i="7" s="1"/>
  <c r="O1434" i="7"/>
  <c r="P1434" i="7" s="1"/>
  <c r="O1610" i="7"/>
  <c r="P1610" i="7" s="1"/>
  <c r="O1618" i="7"/>
  <c r="P1618" i="7" s="1"/>
  <c r="O1660" i="7"/>
  <c r="P1660" i="7" s="1"/>
  <c r="O1668" i="7"/>
  <c r="P1668" i="7" s="1"/>
  <c r="O1690" i="7"/>
  <c r="P1690" i="7" s="1"/>
  <c r="O1697" i="7"/>
  <c r="P1697" i="7" s="1"/>
  <c r="O1719" i="7"/>
  <c r="P1719" i="7" s="1"/>
  <c r="O1729" i="7"/>
  <c r="P1729" i="7" s="1"/>
  <c r="O1730" i="7"/>
  <c r="P1730" i="7" s="1"/>
  <c r="O1740" i="7"/>
  <c r="P1740" i="7" s="1"/>
  <c r="O1750" i="7"/>
  <c r="P1750" i="7" s="1"/>
  <c r="O1760" i="7"/>
  <c r="P1760" i="7" s="1"/>
  <c r="O1770" i="7"/>
  <c r="P1770" i="7" s="1"/>
  <c r="O1780" i="7"/>
  <c r="P1780" i="7" s="1"/>
  <c r="O1790" i="7"/>
  <c r="P1790" i="7" s="1"/>
  <c r="O1800" i="7"/>
  <c r="P1800" i="7" s="1"/>
  <c r="O1810" i="7"/>
  <c r="P1810" i="7" s="1"/>
  <c r="O1820" i="7"/>
  <c r="P1820" i="7" s="1"/>
  <c r="O1830" i="7"/>
  <c r="P1830" i="7" s="1"/>
  <c r="O1840" i="7"/>
  <c r="P1840" i="7" s="1"/>
  <c r="O1850" i="7"/>
  <c r="P1850" i="7" s="1"/>
  <c r="O1860" i="7"/>
  <c r="P1860" i="7" s="1"/>
  <c r="O1870" i="7"/>
  <c r="P1870" i="7" s="1"/>
  <c r="O1880" i="7"/>
  <c r="P1880" i="7" s="1"/>
  <c r="O1723" i="7"/>
  <c r="P1723" i="7" s="1"/>
  <c r="O1758" i="7"/>
  <c r="P1758" i="7" s="1"/>
  <c r="O1766" i="7"/>
  <c r="P1766" i="7" s="1"/>
  <c r="O1808" i="7"/>
  <c r="P1808" i="7" s="1"/>
  <c r="O1849" i="7"/>
  <c r="P1849" i="7" s="1"/>
  <c r="O1856" i="7"/>
  <c r="P1856" i="7" s="1"/>
  <c r="O1863" i="7"/>
  <c r="P1863" i="7" s="1"/>
  <c r="O1884" i="7"/>
  <c r="P1884" i="7" s="1"/>
  <c r="O1896" i="7"/>
  <c r="P1896" i="7" s="1"/>
  <c r="O1906" i="7"/>
  <c r="P1906" i="7" s="1"/>
  <c r="O1916" i="7"/>
  <c r="P1916" i="7" s="1"/>
  <c r="O1926" i="7"/>
  <c r="P1926" i="7" s="1"/>
  <c r="O1936" i="7"/>
  <c r="P1936" i="7" s="1"/>
  <c r="O1946" i="7"/>
  <c r="P1946" i="7" s="1"/>
  <c r="O1956" i="7"/>
  <c r="P1956" i="7" s="1"/>
  <c r="O1966" i="7"/>
  <c r="P1966" i="7" s="1"/>
  <c r="O1976" i="7"/>
  <c r="P1976" i="7" s="1"/>
  <c r="O1986" i="7"/>
  <c r="P1986" i="7" s="1"/>
  <c r="O1996" i="7"/>
  <c r="P1996" i="7" s="1"/>
  <c r="O2006" i="7"/>
  <c r="P2006" i="7" s="1"/>
  <c r="O1726" i="7"/>
  <c r="P1726" i="7" s="1"/>
  <c r="O1769" i="7"/>
  <c r="P1769" i="7" s="1"/>
  <c r="O1777" i="7"/>
  <c r="P1777" i="7" s="1"/>
  <c r="O1848" i="7"/>
  <c r="P1848" i="7" s="1"/>
  <c r="O1855" i="7"/>
  <c r="P1855" i="7" s="1"/>
  <c r="O1877" i="7"/>
  <c r="P1877" i="7" s="1"/>
  <c r="O1897" i="7"/>
  <c r="P1897" i="7" s="1"/>
  <c r="O1907" i="7"/>
  <c r="P1907" i="7" s="1"/>
  <c r="O1917" i="7"/>
  <c r="P1917" i="7" s="1"/>
  <c r="O1927" i="7"/>
  <c r="P1927" i="7" s="1"/>
  <c r="O1937" i="7"/>
  <c r="P1937" i="7" s="1"/>
  <c r="O1947" i="7"/>
  <c r="P1947" i="7" s="1"/>
  <c r="O1957" i="7"/>
  <c r="P1957" i="7" s="1"/>
  <c r="O1967" i="7"/>
  <c r="P1967" i="7" s="1"/>
  <c r="O1977" i="7"/>
  <c r="P1977" i="7" s="1"/>
  <c r="O1987" i="7"/>
  <c r="P1987" i="7" s="1"/>
  <c r="O1997" i="7"/>
  <c r="P1997" i="7" s="1"/>
  <c r="O1641" i="7"/>
  <c r="P1641" i="7" s="1"/>
  <c r="O1691" i="7"/>
  <c r="P1691" i="7" s="1"/>
  <c r="O1698" i="7"/>
  <c r="P1698" i="7" s="1"/>
  <c r="O1705" i="7"/>
  <c r="P1705" i="7" s="1"/>
  <c r="O1788" i="7"/>
  <c r="P1788" i="7" s="1"/>
  <c r="O1796" i="7"/>
  <c r="P1796" i="7" s="1"/>
  <c r="O1847" i="7"/>
  <c r="P1847" i="7" s="1"/>
  <c r="O1854" i="7"/>
  <c r="P1854" i="7" s="1"/>
  <c r="O1874" i="7"/>
  <c r="P1874" i="7" s="1"/>
  <c r="O1881" i="7"/>
  <c r="P1881" i="7" s="1"/>
  <c r="O1888" i="7"/>
  <c r="P1888" i="7" s="1"/>
  <c r="O1898" i="7"/>
  <c r="P1898" i="7" s="1"/>
  <c r="O1908" i="7"/>
  <c r="P1908" i="7" s="1"/>
  <c r="O1918" i="7"/>
  <c r="P1918" i="7" s="1"/>
  <c r="O1928" i="7"/>
  <c r="P1928" i="7" s="1"/>
  <c r="O1938" i="7"/>
  <c r="P1938" i="7" s="1"/>
  <c r="O1948" i="7"/>
  <c r="P1948" i="7" s="1"/>
  <c r="O1958" i="7"/>
  <c r="P1958" i="7" s="1"/>
  <c r="O1739" i="7"/>
  <c r="P1739" i="7" s="1"/>
  <c r="O1757" i="7"/>
  <c r="P1757" i="7" s="1"/>
  <c r="O1799" i="7"/>
  <c r="P1799" i="7" s="1"/>
  <c r="O1807" i="7"/>
  <c r="P1807" i="7" s="1"/>
  <c r="O1818" i="7"/>
  <c r="P1818" i="7" s="1"/>
  <c r="O1839" i="7"/>
  <c r="P1839" i="7" s="1"/>
  <c r="O1846" i="7"/>
  <c r="P1846" i="7" s="1"/>
  <c r="O1853" i="7"/>
  <c r="P1853" i="7" s="1"/>
  <c r="O1885" i="7"/>
  <c r="P1885" i="7" s="1"/>
  <c r="O1899" i="7"/>
  <c r="P1899" i="7" s="1"/>
  <c r="O1909" i="7"/>
  <c r="P1909" i="7" s="1"/>
  <c r="O1919" i="7"/>
  <c r="P1919" i="7" s="1"/>
  <c r="O1929" i="7"/>
  <c r="P1929" i="7" s="1"/>
  <c r="O1939" i="7"/>
  <c r="P1939" i="7" s="1"/>
  <c r="O1749" i="7"/>
  <c r="P1749" i="7" s="1"/>
  <c r="O1768" i="7"/>
  <c r="P1768" i="7" s="1"/>
  <c r="O1776" i="7"/>
  <c r="P1776" i="7" s="1"/>
  <c r="O1815" i="7"/>
  <c r="P1815" i="7" s="1"/>
  <c r="O1825" i="7"/>
  <c r="P1825" i="7" s="1"/>
  <c r="O1827" i="7"/>
  <c r="P1827" i="7" s="1"/>
  <c r="O1829" i="7"/>
  <c r="P1829" i="7" s="1"/>
  <c r="O1838" i="7"/>
  <c r="P1838" i="7" s="1"/>
  <c r="O1845" i="7"/>
  <c r="P1845" i="7" s="1"/>
  <c r="O1871" i="7"/>
  <c r="P1871" i="7" s="1"/>
  <c r="O1878" i="7"/>
  <c r="P1878" i="7" s="1"/>
  <c r="O1890" i="7"/>
  <c r="P1890" i="7" s="1"/>
  <c r="O1900" i="7"/>
  <c r="P1900" i="7" s="1"/>
  <c r="O1910" i="7"/>
  <c r="P1910" i="7" s="1"/>
  <c r="O1920" i="7"/>
  <c r="P1920" i="7" s="1"/>
  <c r="O1930" i="7"/>
  <c r="P1930" i="7" s="1"/>
  <c r="O1940" i="7"/>
  <c r="P1940" i="7" s="1"/>
  <c r="O1950" i="7"/>
  <c r="P1950" i="7" s="1"/>
  <c r="O1960" i="7"/>
  <c r="P1960" i="7" s="1"/>
  <c r="O1649" i="7"/>
  <c r="P1649" i="7" s="1"/>
  <c r="O1779" i="7"/>
  <c r="P1779" i="7" s="1"/>
  <c r="O1787" i="7"/>
  <c r="P1787" i="7" s="1"/>
  <c r="O1816" i="7"/>
  <c r="P1816" i="7" s="1"/>
  <c r="O1823" i="7"/>
  <c r="P1823" i="7" s="1"/>
  <c r="O1837" i="7"/>
  <c r="P1837" i="7" s="1"/>
  <c r="O1844" i="7"/>
  <c r="P1844" i="7" s="1"/>
  <c r="O1875" i="7"/>
  <c r="P1875" i="7" s="1"/>
  <c r="O1756" i="7"/>
  <c r="P1756" i="7" s="1"/>
  <c r="O1798" i="7"/>
  <c r="P1798" i="7" s="1"/>
  <c r="O1806" i="7"/>
  <c r="P1806" i="7" s="1"/>
  <c r="O1836" i="7"/>
  <c r="P1836" i="7" s="1"/>
  <c r="O1843" i="7"/>
  <c r="P1843" i="7" s="1"/>
  <c r="O1867" i="7"/>
  <c r="P1867" i="7" s="1"/>
  <c r="O1868" i="7"/>
  <c r="P1868" i="7" s="1"/>
  <c r="O1759" i="7"/>
  <c r="P1759" i="7" s="1"/>
  <c r="O1767" i="7"/>
  <c r="P1767" i="7" s="1"/>
  <c r="O1809" i="7"/>
  <c r="P1809" i="7" s="1"/>
  <c r="O1835" i="7"/>
  <c r="P1835" i="7" s="1"/>
  <c r="O1859" i="7"/>
  <c r="P1859" i="7" s="1"/>
  <c r="O1866" i="7"/>
  <c r="P1866" i="7" s="1"/>
  <c r="O1879" i="7"/>
  <c r="P1879" i="7" s="1"/>
  <c r="O1789" i="7"/>
  <c r="P1789" i="7" s="1"/>
  <c r="O1797" i="7"/>
  <c r="P1797" i="7" s="1"/>
  <c r="O1826" i="7"/>
  <c r="P1826" i="7" s="1"/>
  <c r="O1828" i="7"/>
  <c r="P1828" i="7" s="1"/>
  <c r="O1833" i="7"/>
  <c r="P1833" i="7" s="1"/>
  <c r="O1857" i="7"/>
  <c r="P1857" i="7" s="1"/>
  <c r="O1864" i="7"/>
  <c r="P1864" i="7" s="1"/>
  <c r="O1869" i="7"/>
  <c r="P1869" i="7" s="1"/>
  <c r="O1873" i="7"/>
  <c r="P1873" i="7" s="1"/>
  <c r="O1887" i="7"/>
  <c r="P1887" i="7" s="1"/>
  <c r="O1895" i="7"/>
  <c r="P1895" i="7" s="1"/>
  <c r="O1905" i="7"/>
  <c r="P1905" i="7" s="1"/>
  <c r="O1915" i="7"/>
  <c r="P1915" i="7" s="1"/>
  <c r="O1925" i="7"/>
  <c r="P1925" i="7" s="1"/>
  <c r="O1935" i="7"/>
  <c r="P1935" i="7" s="1"/>
  <c r="O1945" i="7"/>
  <c r="P1945" i="7" s="1"/>
  <c r="O1955" i="7"/>
  <c r="P1955" i="7" s="1"/>
  <c r="O1965" i="7"/>
  <c r="P1965" i="7" s="1"/>
  <c r="O1975" i="7"/>
  <c r="P1975" i="7" s="1"/>
  <c r="O1985" i="7"/>
  <c r="P1985" i="7" s="1"/>
  <c r="E8" i="7"/>
  <c r="F8" i="7" s="1"/>
  <c r="Y8" i="7"/>
  <c r="Z8" i="7" s="1"/>
  <c r="AG2006" i="7"/>
  <c r="AH2006" i="7" s="1"/>
  <c r="K2006" i="7"/>
  <c r="L2006" i="7" s="1"/>
  <c r="AO2005" i="7"/>
  <c r="AP2005" i="7" s="1"/>
  <c r="S2005" i="7"/>
  <c r="T2005" i="7" s="1"/>
  <c r="O2004" i="7"/>
  <c r="P2004" i="7" s="1"/>
  <c r="AS2003" i="7"/>
  <c r="AT2003" i="7" s="1"/>
  <c r="W2003" i="7"/>
  <c r="X2003" i="7" s="1"/>
  <c r="AE2002" i="7"/>
  <c r="AF2002" i="7" s="1"/>
  <c r="AA2001" i="7"/>
  <c r="AB2001" i="7" s="1"/>
  <c r="AI2000" i="7"/>
  <c r="AJ2000" i="7" s="1"/>
  <c r="M2000" i="7"/>
  <c r="N2000" i="7" s="1"/>
  <c r="AQ1999" i="7"/>
  <c r="AR1999" i="7" s="1"/>
  <c r="AE1999" i="7"/>
  <c r="AF1999" i="7" s="1"/>
  <c r="I1999" i="7"/>
  <c r="J1999" i="7" s="1"/>
  <c r="AM1998" i="7"/>
  <c r="AN1998" i="7" s="1"/>
  <c r="AQ1997" i="7"/>
  <c r="AR1997" i="7" s="1"/>
  <c r="AE1997" i="7"/>
  <c r="AF1997" i="7" s="1"/>
  <c r="S1997" i="7"/>
  <c r="T1997" i="7" s="1"/>
  <c r="G1997" i="7"/>
  <c r="H1997" i="7" s="1"/>
  <c r="AM1995" i="7"/>
  <c r="AN1995" i="7" s="1"/>
  <c r="Y1995" i="7"/>
  <c r="Z1995" i="7" s="1"/>
  <c r="M1995" i="7"/>
  <c r="N1995" i="7" s="1"/>
  <c r="AS1993" i="7"/>
  <c r="AT1993" i="7" s="1"/>
  <c r="AG1993" i="7"/>
  <c r="AH1993" i="7" s="1"/>
  <c r="U1993" i="7"/>
  <c r="V1993" i="7" s="1"/>
  <c r="G1993" i="7"/>
  <c r="H1993" i="7" s="1"/>
  <c r="AM1991" i="7"/>
  <c r="AN1991" i="7" s="1"/>
  <c r="AA1991" i="7"/>
  <c r="AB1991" i="7" s="1"/>
  <c r="AM1990" i="7"/>
  <c r="AN1990" i="7" s="1"/>
  <c r="M1990" i="7"/>
  <c r="N1990" i="7" s="1"/>
  <c r="Y1989" i="7"/>
  <c r="Z1989" i="7" s="1"/>
  <c r="I1989" i="7"/>
  <c r="J1989" i="7" s="1"/>
  <c r="AK1988" i="7"/>
  <c r="AL1988" i="7" s="1"/>
  <c r="U1988" i="7"/>
  <c r="V1988" i="7" s="1"/>
  <c r="G1987" i="7"/>
  <c r="H1987" i="7" s="1"/>
  <c r="S1986" i="7"/>
  <c r="T1986" i="7" s="1"/>
  <c r="AE1985" i="7"/>
  <c r="AF1985" i="7" s="1"/>
  <c r="AQ1984" i="7"/>
  <c r="AR1984" i="7" s="1"/>
  <c r="M1983" i="7"/>
  <c r="N1983" i="7" s="1"/>
  <c r="AO1982" i="7"/>
  <c r="AP1982" i="7" s="1"/>
  <c r="Y1982" i="7"/>
  <c r="Z1982" i="7" s="1"/>
  <c r="AK1981" i="7"/>
  <c r="AL1981" i="7" s="1"/>
  <c r="W1980" i="7"/>
  <c r="X1980" i="7" s="1"/>
  <c r="G1980" i="7"/>
  <c r="H1980" i="7" s="1"/>
  <c r="AI1979" i="7"/>
  <c r="AJ1979" i="7" s="1"/>
  <c r="S1979" i="7"/>
  <c r="T1979" i="7" s="1"/>
  <c r="E1979" i="7"/>
  <c r="F1979" i="7" s="1"/>
  <c r="AE1978" i="7"/>
  <c r="AF1978" i="7" s="1"/>
  <c r="Q1977" i="7"/>
  <c r="R1977" i="7" s="1"/>
  <c r="AC1976" i="7"/>
  <c r="AD1976" i="7" s="1"/>
  <c r="M1976" i="7"/>
  <c r="N1976" i="7" s="1"/>
  <c r="AO1975" i="7"/>
  <c r="AP1975" i="7" s="1"/>
  <c r="K1974" i="7"/>
  <c r="L1974" i="7" s="1"/>
  <c r="W1973" i="7"/>
  <c r="X1973" i="7" s="1"/>
  <c r="AI1972" i="7"/>
  <c r="AJ1972" i="7" s="1"/>
  <c r="E1972" i="7"/>
  <c r="F1972" i="7" s="1"/>
  <c r="AG1970" i="7"/>
  <c r="AH1970" i="7" s="1"/>
  <c r="Q1970" i="7"/>
  <c r="R1970" i="7" s="1"/>
  <c r="AS1969" i="7"/>
  <c r="AT1969" i="7" s="1"/>
  <c r="AC1969" i="7"/>
  <c r="AD1969" i="7" s="1"/>
  <c r="AO1968" i="7"/>
  <c r="AP1968" i="7" s="1"/>
  <c r="O1968" i="7"/>
  <c r="P1968" i="7" s="1"/>
  <c r="AA1967" i="7"/>
  <c r="AB1967" i="7" s="1"/>
  <c r="AE1966" i="7"/>
  <c r="AF1966" i="7" s="1"/>
  <c r="K1966" i="7"/>
  <c r="L1966" i="7" s="1"/>
  <c r="AG1964" i="7"/>
  <c r="AH1964" i="7" s="1"/>
  <c r="M1964" i="7"/>
  <c r="N1964" i="7" s="1"/>
  <c r="AI1962" i="7"/>
  <c r="AJ1962" i="7" s="1"/>
  <c r="O1962" i="7"/>
  <c r="P1962" i="7" s="1"/>
  <c r="AK1960" i="7"/>
  <c r="AL1960" i="7" s="1"/>
  <c r="Q1960" i="7"/>
  <c r="R1960" i="7" s="1"/>
  <c r="AM1958" i="7"/>
  <c r="AN1958" i="7" s="1"/>
  <c r="AO1956" i="7"/>
  <c r="AP1956" i="7" s="1"/>
  <c r="U1956" i="7"/>
  <c r="V1956" i="7" s="1"/>
  <c r="AQ1954" i="7"/>
  <c r="AR1954" i="7" s="1"/>
  <c r="W1954" i="7"/>
  <c r="X1954" i="7" s="1"/>
  <c r="AS1952" i="7"/>
  <c r="AT1952" i="7" s="1"/>
  <c r="Y1952" i="7"/>
  <c r="Z1952" i="7" s="1"/>
  <c r="E1951" i="7"/>
  <c r="F1951" i="7" s="1"/>
  <c r="AA1950" i="7"/>
  <c r="AB1950" i="7" s="1"/>
  <c r="G1950" i="7"/>
  <c r="H1950" i="7" s="1"/>
  <c r="AC1948" i="7"/>
  <c r="AD1948" i="7" s="1"/>
  <c r="AQ1945" i="7"/>
  <c r="AR1945" i="7" s="1"/>
  <c r="U1945" i="7"/>
  <c r="V1945" i="7" s="1"/>
  <c r="Y1943" i="7"/>
  <c r="Z1943" i="7" s="1"/>
  <c r="AI1941" i="7"/>
  <c r="AJ1941" i="7" s="1"/>
  <c r="G1941" i="7"/>
  <c r="H1941" i="7" s="1"/>
  <c r="AM1939" i="7"/>
  <c r="AN1939" i="7" s="1"/>
  <c r="Q1939" i="7"/>
  <c r="R1939" i="7" s="1"/>
  <c r="U1937" i="7"/>
  <c r="V1937" i="7" s="1"/>
  <c r="AE1935" i="7"/>
  <c r="AF1935" i="7" s="1"/>
  <c r="AI1933" i="7"/>
  <c r="AJ1933" i="7" s="1"/>
  <c r="M1933" i="7"/>
  <c r="N1933" i="7" s="1"/>
  <c r="AS1931" i="7"/>
  <c r="AT1931" i="7" s="1"/>
  <c r="Q1931" i="7"/>
  <c r="R1931" i="7" s="1"/>
  <c r="AA1929" i="7"/>
  <c r="AB1929" i="7" s="1"/>
  <c r="AE1927" i="7"/>
  <c r="AF1927" i="7" s="1"/>
  <c r="I1927" i="7"/>
  <c r="J1927" i="7" s="1"/>
  <c r="AO1925" i="7"/>
  <c r="AP1925" i="7" s="1"/>
  <c r="M1925" i="7"/>
  <c r="N1925" i="7" s="1"/>
  <c r="AS1923" i="7"/>
  <c r="AT1923" i="7" s="1"/>
  <c r="W1923" i="7"/>
  <c r="X1923" i="7" s="1"/>
  <c r="AA1921" i="7"/>
  <c r="AB1921" i="7" s="1"/>
  <c r="AK1919" i="7"/>
  <c r="AL1919" i="7" s="1"/>
  <c r="I1919" i="7"/>
  <c r="J1919" i="7" s="1"/>
  <c r="AO1917" i="7"/>
  <c r="AP1917" i="7" s="1"/>
  <c r="S1917" i="7"/>
  <c r="T1917" i="7" s="1"/>
  <c r="W1915" i="7"/>
  <c r="X1915" i="7" s="1"/>
  <c r="AG1913" i="7"/>
  <c r="AH1913" i="7" s="1"/>
  <c r="AK1911" i="7"/>
  <c r="AL1911" i="7" s="1"/>
  <c r="O1911" i="7"/>
  <c r="P1911" i="7" s="1"/>
  <c r="E1910" i="7"/>
  <c r="F1910" i="7" s="1"/>
  <c r="S1909" i="7"/>
  <c r="T1909" i="7" s="1"/>
  <c r="AC1907" i="7"/>
  <c r="AD1907" i="7" s="1"/>
  <c r="AG1905" i="7"/>
  <c r="AH1905" i="7" s="1"/>
  <c r="K1905" i="7"/>
  <c r="L1905" i="7" s="1"/>
  <c r="AQ1903" i="7"/>
  <c r="AR1903" i="7" s="1"/>
  <c r="O1903" i="7"/>
  <c r="P1903" i="7" s="1"/>
  <c r="E1902" i="7"/>
  <c r="F1902" i="7" s="1"/>
  <c r="Y1901" i="7"/>
  <c r="Z1901" i="7" s="1"/>
  <c r="AC1899" i="7"/>
  <c r="AD1899" i="7" s="1"/>
  <c r="G1899" i="7"/>
  <c r="H1899" i="7" s="1"/>
  <c r="AM1897" i="7"/>
  <c r="AN1897" i="7" s="1"/>
  <c r="K1897" i="7"/>
  <c r="L1897" i="7" s="1"/>
  <c r="AQ1895" i="7"/>
  <c r="AR1895" i="7" s="1"/>
  <c r="U1895" i="7"/>
  <c r="V1895" i="7" s="1"/>
  <c r="Y1893" i="7"/>
  <c r="Z1893" i="7" s="1"/>
  <c r="AI1891" i="7"/>
  <c r="AJ1891" i="7" s="1"/>
  <c r="G1891" i="7"/>
  <c r="H1891" i="7" s="1"/>
  <c r="AM1889" i="7"/>
  <c r="AN1889" i="7" s="1"/>
  <c r="O1889" i="7"/>
  <c r="P1889" i="7" s="1"/>
  <c r="AI1887" i="7"/>
  <c r="AJ1887" i="7" s="1"/>
  <c r="S1885" i="7"/>
  <c r="T1885" i="7" s="1"/>
  <c r="AM1883" i="7"/>
  <c r="AN1883" i="7" s="1"/>
  <c r="K1883" i="7"/>
  <c r="L1883" i="7" s="1"/>
  <c r="U1878" i="7"/>
  <c r="V1878" i="7" s="1"/>
  <c r="Q1872" i="7"/>
  <c r="R1872" i="7" s="1"/>
  <c r="Y1855" i="7"/>
  <c r="Z1855" i="7" s="1"/>
  <c r="E1852" i="7"/>
  <c r="F1852" i="7" s="1"/>
  <c r="Y1848" i="7"/>
  <c r="Z1848" i="7" s="1"/>
  <c r="E1845" i="7"/>
  <c r="F1845" i="7" s="1"/>
  <c r="E1838" i="7"/>
  <c r="F1838" i="7" s="1"/>
  <c r="I1831" i="7"/>
  <c r="J1831" i="7" s="1"/>
  <c r="Q1814" i="7"/>
  <c r="R1814" i="7" s="1"/>
  <c r="I1802" i="7"/>
  <c r="J1802" i="7" s="1"/>
  <c r="AS8" i="7"/>
  <c r="AT8" i="7" s="1"/>
  <c r="U8" i="7"/>
  <c r="V8" i="7" s="1"/>
  <c r="AQ2006" i="7"/>
  <c r="AR2006" i="7" s="1"/>
  <c r="U2006" i="7"/>
  <c r="V2006" i="7" s="1"/>
  <c r="AC2005" i="7"/>
  <c r="AD2005" i="7" s="1"/>
  <c r="G2005" i="7"/>
  <c r="H2005" i="7" s="1"/>
  <c r="Y2004" i="7"/>
  <c r="Z2004" i="7" s="1"/>
  <c r="AG2003" i="7"/>
  <c r="AH2003" i="7" s="1"/>
  <c r="K2003" i="7"/>
  <c r="L2003" i="7" s="1"/>
  <c r="AO2002" i="7"/>
  <c r="AP2002" i="7" s="1"/>
  <c r="G2002" i="7"/>
  <c r="H2002" i="7" s="1"/>
  <c r="AK2001" i="7"/>
  <c r="AL2001" i="7" s="1"/>
  <c r="O2001" i="7"/>
  <c r="P2001" i="7" s="1"/>
  <c r="AS2000" i="7"/>
  <c r="AT2000" i="7" s="1"/>
  <c r="W2000" i="7"/>
  <c r="X2000" i="7" s="1"/>
  <c r="AO1999" i="7"/>
  <c r="AP1999" i="7" s="1"/>
  <c r="S1999" i="7"/>
  <c r="T1999" i="7" s="1"/>
  <c r="AA1998" i="7"/>
  <c r="AB1998" i="7" s="1"/>
  <c r="O1998" i="7"/>
  <c r="P1998" i="7" s="1"/>
  <c r="E1997" i="7"/>
  <c r="F1997" i="7" s="1"/>
  <c r="AG1996" i="7"/>
  <c r="AH1996" i="7" s="1"/>
  <c r="U1996" i="7"/>
  <c r="V1996" i="7" s="1"/>
  <c r="I1996" i="7"/>
  <c r="J1996" i="7" s="1"/>
  <c r="AO1994" i="7"/>
  <c r="AP1994" i="7" s="1"/>
  <c r="AC1994" i="7"/>
  <c r="AD1994" i="7" s="1"/>
  <c r="O1994" i="7"/>
  <c r="P1994" i="7" s="1"/>
  <c r="E1993" i="7"/>
  <c r="F1993" i="7" s="1"/>
  <c r="AI1992" i="7"/>
  <c r="AJ1992" i="7" s="1"/>
  <c r="W1992" i="7"/>
  <c r="X1992" i="7" s="1"/>
  <c r="K1992" i="7"/>
  <c r="L1992" i="7" s="1"/>
  <c r="M1991" i="7"/>
  <c r="N1991" i="7" s="1"/>
  <c r="Y1990" i="7"/>
  <c r="Z1990" i="7" s="1"/>
  <c r="I1990" i="7"/>
  <c r="J1990" i="7" s="1"/>
  <c r="AK1989" i="7"/>
  <c r="AL1989" i="7" s="1"/>
  <c r="G1988" i="7"/>
  <c r="H1988" i="7" s="1"/>
  <c r="S1987" i="7"/>
  <c r="T1987" i="7" s="1"/>
  <c r="E1987" i="7"/>
  <c r="F1987" i="7" s="1"/>
  <c r="AE1986" i="7"/>
  <c r="AF1986" i="7" s="1"/>
  <c r="AQ1985" i="7"/>
  <c r="AR1985" i="7" s="1"/>
  <c r="AC1984" i="7"/>
  <c r="AD1984" i="7" s="1"/>
  <c r="M1984" i="7"/>
  <c r="N1984" i="7" s="1"/>
  <c r="AO1983" i="7"/>
  <c r="AP1983" i="7" s="1"/>
  <c r="Y1983" i="7"/>
  <c r="Z1983" i="7" s="1"/>
  <c r="AK1982" i="7"/>
  <c r="AL1982" i="7" s="1"/>
  <c r="K1982" i="7"/>
  <c r="L1982" i="7" s="1"/>
  <c r="W1981" i="7"/>
  <c r="X1981" i="7" s="1"/>
  <c r="G1981" i="7"/>
  <c r="H1981" i="7" s="1"/>
  <c r="AI1980" i="7"/>
  <c r="AJ1980" i="7" s="1"/>
  <c r="S1980" i="7"/>
  <c r="T1980" i="7" s="1"/>
  <c r="E1980" i="7"/>
  <c r="F1980" i="7" s="1"/>
  <c r="Q1978" i="7"/>
  <c r="R1978" i="7" s="1"/>
  <c r="AC1977" i="7"/>
  <c r="AD1977" i="7" s="1"/>
  <c r="AO1976" i="7"/>
  <c r="AP1976" i="7" s="1"/>
  <c r="K1975" i="7"/>
  <c r="L1975" i="7" s="1"/>
  <c r="AM1974" i="7"/>
  <c r="AN1974" i="7" s="1"/>
  <c r="W1974" i="7"/>
  <c r="X1974" i="7" s="1"/>
  <c r="AI1973" i="7"/>
  <c r="AJ1973" i="7" s="1"/>
  <c r="E1973" i="7"/>
  <c r="F1973" i="7" s="1"/>
  <c r="U1972" i="7"/>
  <c r="V1972" i="7" s="1"/>
  <c r="AG1971" i="7"/>
  <c r="AH1971" i="7" s="1"/>
  <c r="Q1971" i="7"/>
  <c r="R1971" i="7" s="1"/>
  <c r="AS1970" i="7"/>
  <c r="AT1970" i="7" s="1"/>
  <c r="AC1970" i="7"/>
  <c r="AD1970" i="7" s="1"/>
  <c r="O1969" i="7"/>
  <c r="P1969" i="7" s="1"/>
  <c r="AA1968" i="7"/>
  <c r="AB1968" i="7" s="1"/>
  <c r="K1968" i="7"/>
  <c r="L1968" i="7" s="1"/>
  <c r="AM1967" i="7"/>
  <c r="AN1967" i="7" s="1"/>
  <c r="AE1965" i="7"/>
  <c r="AF1965" i="7" s="1"/>
  <c r="K1965" i="7"/>
  <c r="L1965" i="7" s="1"/>
  <c r="AG1963" i="7"/>
  <c r="AH1963" i="7" s="1"/>
  <c r="M1963" i="7"/>
  <c r="N1963" i="7" s="1"/>
  <c r="AI1961" i="7"/>
  <c r="AJ1961" i="7" s="1"/>
  <c r="O1961" i="7"/>
  <c r="P1961" i="7" s="1"/>
  <c r="AK1959" i="7"/>
  <c r="AL1959" i="7" s="1"/>
  <c r="Q1959" i="7"/>
  <c r="R1959" i="7" s="1"/>
  <c r="AM1957" i="7"/>
  <c r="AN1957" i="7" s="1"/>
  <c r="AO1955" i="7"/>
  <c r="AP1955" i="7" s="1"/>
  <c r="U1955" i="7"/>
  <c r="V1955" i="7" s="1"/>
  <c r="AQ1953" i="7"/>
  <c r="AR1953" i="7" s="1"/>
  <c r="W1953" i="7"/>
  <c r="X1953" i="7" s="1"/>
  <c r="AS1951" i="7"/>
  <c r="AT1951" i="7" s="1"/>
  <c r="Y1951" i="7"/>
  <c r="Z1951" i="7" s="1"/>
  <c r="E1950" i="7"/>
  <c r="F1950" i="7" s="1"/>
  <c r="AA1949" i="7"/>
  <c r="AB1949" i="7" s="1"/>
  <c r="G1949" i="7"/>
  <c r="H1949" i="7" s="1"/>
  <c r="AC1947" i="7"/>
  <c r="AD1947" i="7" s="1"/>
  <c r="W1946" i="7"/>
  <c r="X1946" i="7" s="1"/>
  <c r="AG1944" i="7"/>
  <c r="AH1944" i="7" s="1"/>
  <c r="AK1942" i="7"/>
  <c r="AL1942" i="7" s="1"/>
  <c r="O1942" i="7"/>
  <c r="P1942" i="7" s="1"/>
  <c r="E1941" i="7"/>
  <c r="F1941" i="7" s="1"/>
  <c r="AC1938" i="7"/>
  <c r="AD1938" i="7" s="1"/>
  <c r="AG1936" i="7"/>
  <c r="AH1936" i="7" s="1"/>
  <c r="K1936" i="7"/>
  <c r="L1936" i="7" s="1"/>
  <c r="AQ1934" i="7"/>
  <c r="AR1934" i="7" s="1"/>
  <c r="O1934" i="7"/>
  <c r="P1934" i="7" s="1"/>
  <c r="E1933" i="7"/>
  <c r="F1933" i="7" s="1"/>
  <c r="Y1932" i="7"/>
  <c r="Z1932" i="7" s="1"/>
  <c r="AC1930" i="7"/>
  <c r="AD1930" i="7" s="1"/>
  <c r="G1930" i="7"/>
  <c r="H1930" i="7" s="1"/>
  <c r="AM1928" i="7"/>
  <c r="AN1928" i="7" s="1"/>
  <c r="K1928" i="7"/>
  <c r="L1928" i="7" s="1"/>
  <c r="AQ1926" i="7"/>
  <c r="AR1926" i="7" s="1"/>
  <c r="U1926" i="7"/>
  <c r="V1926" i="7" s="1"/>
  <c r="Y1924" i="7"/>
  <c r="Z1924" i="7" s="1"/>
  <c r="AI1922" i="7"/>
  <c r="AJ1922" i="7" s="1"/>
  <c r="G1922" i="7"/>
  <c r="H1922" i="7" s="1"/>
  <c r="AM1920" i="7"/>
  <c r="AN1920" i="7" s="1"/>
  <c r="Q1920" i="7"/>
  <c r="R1920" i="7" s="1"/>
  <c r="U1918" i="7"/>
  <c r="V1918" i="7" s="1"/>
  <c r="AE1916" i="7"/>
  <c r="AF1916" i="7" s="1"/>
  <c r="AI1914" i="7"/>
  <c r="AJ1914" i="7" s="1"/>
  <c r="M1914" i="7"/>
  <c r="N1914" i="7" s="1"/>
  <c r="AS1912" i="7"/>
  <c r="AT1912" i="7" s="1"/>
  <c r="Q1912" i="7"/>
  <c r="R1912" i="7" s="1"/>
  <c r="AA1910" i="7"/>
  <c r="AB1910" i="7" s="1"/>
  <c r="AE1908" i="7"/>
  <c r="AF1908" i="7" s="1"/>
  <c r="I1908" i="7"/>
  <c r="J1908" i="7" s="1"/>
  <c r="AO1906" i="7"/>
  <c r="AP1906" i="7" s="1"/>
  <c r="M1906" i="7"/>
  <c r="N1906" i="7" s="1"/>
  <c r="AS1904" i="7"/>
  <c r="AT1904" i="7" s="1"/>
  <c r="W1904" i="7"/>
  <c r="X1904" i="7" s="1"/>
  <c r="AA1902" i="7"/>
  <c r="AB1902" i="7" s="1"/>
  <c r="AK1900" i="7"/>
  <c r="AL1900" i="7" s="1"/>
  <c r="I1900" i="7"/>
  <c r="J1900" i="7" s="1"/>
  <c r="AO1898" i="7"/>
  <c r="AP1898" i="7" s="1"/>
  <c r="S1898" i="7"/>
  <c r="T1898" i="7" s="1"/>
  <c r="W1896" i="7"/>
  <c r="X1896" i="7" s="1"/>
  <c r="AG1894" i="7"/>
  <c r="AH1894" i="7" s="1"/>
  <c r="AK1892" i="7"/>
  <c r="AL1892" i="7" s="1"/>
  <c r="O1892" i="7"/>
  <c r="P1892" i="7" s="1"/>
  <c r="E1891" i="7"/>
  <c r="F1891" i="7" s="1"/>
  <c r="S1890" i="7"/>
  <c r="T1890" i="7" s="1"/>
  <c r="G1889" i="7"/>
  <c r="H1889" i="7" s="1"/>
  <c r="U1888" i="7"/>
  <c r="V1888" i="7" s="1"/>
  <c r="Y1884" i="7"/>
  <c r="Z1884" i="7" s="1"/>
  <c r="Q1882" i="7"/>
  <c r="R1882" i="7" s="1"/>
  <c r="E1875" i="7"/>
  <c r="F1875" i="7" s="1"/>
  <c r="AS1871" i="7"/>
  <c r="AT1871" i="7" s="1"/>
  <c r="I1862" i="7"/>
  <c r="J1862" i="7" s="1"/>
  <c r="AE1858" i="7"/>
  <c r="AF1858" i="7" s="1"/>
  <c r="I1855" i="7"/>
  <c r="J1855" i="7" s="1"/>
  <c r="AE1851" i="7"/>
  <c r="AF1851" i="7" s="1"/>
  <c r="O1834" i="7"/>
  <c r="P1834" i="7" s="1"/>
  <c r="E1777" i="7"/>
  <c r="F1777" i="7" s="1"/>
  <c r="AM1764" i="7"/>
  <c r="AN1764" i="7" s="1"/>
  <c r="AI1758" i="7"/>
  <c r="AJ1758" i="7" s="1"/>
  <c r="AE1752" i="7"/>
  <c r="AF1752" i="7" s="1"/>
  <c r="E1738" i="7"/>
  <c r="F1738" i="7" s="1"/>
  <c r="AQ1683" i="7"/>
  <c r="AR1683" i="7" s="1"/>
  <c r="AG1771" i="7"/>
  <c r="AH1771" i="7" s="1"/>
  <c r="W1561" i="7"/>
  <c r="X1561" i="7" s="1"/>
  <c r="M1671" i="7"/>
  <c r="N1671" i="7" s="1"/>
  <c r="AO8" i="7"/>
  <c r="AP8" i="7" s="1"/>
  <c r="S8" i="7"/>
  <c r="T8" i="7" s="1"/>
  <c r="AE2006" i="7"/>
  <c r="AF2006" i="7" s="1"/>
  <c r="I2006" i="7"/>
  <c r="J2006" i="7" s="1"/>
  <c r="AM2005" i="7"/>
  <c r="AN2005" i="7" s="1"/>
  <c r="Q2005" i="7"/>
  <c r="R2005" i="7" s="1"/>
  <c r="AI2004" i="7"/>
  <c r="AJ2004" i="7" s="1"/>
  <c r="M2004" i="7"/>
  <c r="N2004" i="7" s="1"/>
  <c r="AQ2003" i="7"/>
  <c r="AR2003" i="7" s="1"/>
  <c r="U2003" i="7"/>
  <c r="V2003" i="7" s="1"/>
  <c r="Q2002" i="7"/>
  <c r="R2002" i="7" s="1"/>
  <c r="E2002" i="7"/>
  <c r="F2002" i="7" s="1"/>
  <c r="Y2001" i="7"/>
  <c r="Z2001" i="7" s="1"/>
  <c r="AG2000" i="7"/>
  <c r="AH2000" i="7" s="1"/>
  <c r="AC1999" i="7"/>
  <c r="AD1999" i="7" s="1"/>
  <c r="G1999" i="7"/>
  <c r="H1999" i="7" s="1"/>
  <c r="AK1998" i="7"/>
  <c r="AL1998" i="7" s="1"/>
  <c r="AO1997" i="7"/>
  <c r="AP1997" i="7" s="1"/>
  <c r="AC1997" i="7"/>
  <c r="AD1997" i="7" s="1"/>
  <c r="Q1997" i="7"/>
  <c r="R1997" i="7" s="1"/>
  <c r="AI1995" i="7"/>
  <c r="AJ1995" i="7" s="1"/>
  <c r="W1995" i="7"/>
  <c r="X1995" i="7" s="1"/>
  <c r="K1995" i="7"/>
  <c r="L1995" i="7" s="1"/>
  <c r="AQ1993" i="7"/>
  <c r="AR1993" i="7" s="1"/>
  <c r="AE1993" i="7"/>
  <c r="AF1993" i="7" s="1"/>
  <c r="Q1993" i="7"/>
  <c r="R1993" i="7" s="1"/>
  <c r="AK1991" i="7"/>
  <c r="AL1991" i="7" s="1"/>
  <c r="Y1991" i="7"/>
  <c r="Z1991" i="7" s="1"/>
  <c r="AK1990" i="7"/>
  <c r="AL1990" i="7" s="1"/>
  <c r="G1989" i="7"/>
  <c r="H1989" i="7" s="1"/>
  <c r="AI1988" i="7"/>
  <c r="AJ1988" i="7" s="1"/>
  <c r="S1988" i="7"/>
  <c r="T1988" i="7" s="1"/>
  <c r="E1988" i="7"/>
  <c r="F1988" i="7" s="1"/>
  <c r="AE1987" i="7"/>
  <c r="AF1987" i="7" s="1"/>
  <c r="AQ1986" i="7"/>
  <c r="AR1986" i="7" s="1"/>
  <c r="Q1986" i="7"/>
  <c r="R1986" i="7" s="1"/>
  <c r="AC1985" i="7"/>
  <c r="AD1985" i="7" s="1"/>
  <c r="M1985" i="7"/>
  <c r="N1985" i="7" s="1"/>
  <c r="AO1984" i="7"/>
  <c r="AP1984" i="7" s="1"/>
  <c r="Y1984" i="7"/>
  <c r="Z1984" i="7" s="1"/>
  <c r="K1983" i="7"/>
  <c r="L1983" i="7" s="1"/>
  <c r="W1982" i="7"/>
  <c r="X1982" i="7" s="1"/>
  <c r="G1982" i="7"/>
  <c r="H1982" i="7" s="1"/>
  <c r="AI1981" i="7"/>
  <c r="AJ1981" i="7" s="1"/>
  <c r="E1981" i="7"/>
  <c r="F1981" i="7" s="1"/>
  <c r="Q1979" i="7"/>
  <c r="R1979" i="7" s="1"/>
  <c r="AS1978" i="7"/>
  <c r="AT1978" i="7" s="1"/>
  <c r="AC1978" i="7"/>
  <c r="AD1978" i="7" s="1"/>
  <c r="AO1977" i="7"/>
  <c r="AP1977" i="7" s="1"/>
  <c r="AA1976" i="7"/>
  <c r="AB1976" i="7" s="1"/>
  <c r="K1976" i="7"/>
  <c r="L1976" i="7" s="1"/>
  <c r="AM1975" i="7"/>
  <c r="AN1975" i="7" s="1"/>
  <c r="W1975" i="7"/>
  <c r="X1975" i="7" s="1"/>
  <c r="AI1974" i="7"/>
  <c r="AJ1974" i="7" s="1"/>
  <c r="I1974" i="7"/>
  <c r="J1974" i="7" s="1"/>
  <c r="U1973" i="7"/>
  <c r="V1973" i="7" s="1"/>
  <c r="AG1972" i="7"/>
  <c r="AH1972" i="7" s="1"/>
  <c r="Q1972" i="7"/>
  <c r="R1972" i="7" s="1"/>
  <c r="AS1971" i="7"/>
  <c r="AT1971" i="7" s="1"/>
  <c r="O1970" i="7"/>
  <c r="P1970" i="7" s="1"/>
  <c r="AA1969" i="7"/>
  <c r="AB1969" i="7" s="1"/>
  <c r="AM1968" i="7"/>
  <c r="AN1968" i="7" s="1"/>
  <c r="G1967" i="7"/>
  <c r="H1967" i="7" s="1"/>
  <c r="AC1965" i="7"/>
  <c r="AD1965" i="7" s="1"/>
  <c r="I1965" i="7"/>
  <c r="J1965" i="7" s="1"/>
  <c r="AE1963" i="7"/>
  <c r="AF1963" i="7" s="1"/>
  <c r="K1963" i="7"/>
  <c r="L1963" i="7" s="1"/>
  <c r="AG1961" i="7"/>
  <c r="AH1961" i="7" s="1"/>
  <c r="AI1959" i="7"/>
  <c r="AJ1959" i="7" s="1"/>
  <c r="O1959" i="7"/>
  <c r="P1959" i="7" s="1"/>
  <c r="AK1957" i="7"/>
  <c r="AL1957" i="7" s="1"/>
  <c r="Q1957" i="7"/>
  <c r="R1957" i="7" s="1"/>
  <c r="AM1955" i="7"/>
  <c r="AN1955" i="7" s="1"/>
  <c r="S1955" i="7"/>
  <c r="T1955" i="7" s="1"/>
  <c r="AO1953" i="7"/>
  <c r="AP1953" i="7" s="1"/>
  <c r="U1953" i="7"/>
  <c r="V1953" i="7" s="1"/>
  <c r="AQ1951" i="7"/>
  <c r="AR1951" i="7" s="1"/>
  <c r="AS1949" i="7"/>
  <c r="AT1949" i="7" s="1"/>
  <c r="Y1949" i="7"/>
  <c r="Z1949" i="7" s="1"/>
  <c r="E1948" i="7"/>
  <c r="F1948" i="7" s="1"/>
  <c r="AA1947" i="7"/>
  <c r="AB1947" i="7" s="1"/>
  <c r="G1947" i="7"/>
  <c r="H1947" i="7" s="1"/>
  <c r="AO1945" i="7"/>
  <c r="AP1945" i="7" s="1"/>
  <c r="M1945" i="7"/>
  <c r="N1945" i="7" s="1"/>
  <c r="AS1943" i="7"/>
  <c r="AT1943" i="7" s="1"/>
  <c r="W1943" i="7"/>
  <c r="X1943" i="7" s="1"/>
  <c r="AA1941" i="7"/>
  <c r="AB1941" i="7" s="1"/>
  <c r="AK1939" i="7"/>
  <c r="AL1939" i="7" s="1"/>
  <c r="I1939" i="7"/>
  <c r="J1939" i="7" s="1"/>
  <c r="AO1937" i="7"/>
  <c r="AP1937" i="7" s="1"/>
  <c r="S1937" i="7"/>
  <c r="T1937" i="7" s="1"/>
  <c r="W1935" i="7"/>
  <c r="X1935" i="7" s="1"/>
  <c r="AG1933" i="7"/>
  <c r="AH1933" i="7" s="1"/>
  <c r="AK1931" i="7"/>
  <c r="AL1931" i="7" s="1"/>
  <c r="O1931" i="7"/>
  <c r="P1931" i="7" s="1"/>
  <c r="E1930" i="7"/>
  <c r="F1930" i="7" s="1"/>
  <c r="S1929" i="7"/>
  <c r="T1929" i="7" s="1"/>
  <c r="AC1927" i="7"/>
  <c r="AD1927" i="7" s="1"/>
  <c r="AG1925" i="7"/>
  <c r="AH1925" i="7" s="1"/>
  <c r="K1925" i="7"/>
  <c r="L1925" i="7" s="1"/>
  <c r="AQ1923" i="7"/>
  <c r="AR1923" i="7" s="1"/>
  <c r="O1923" i="7"/>
  <c r="P1923" i="7" s="1"/>
  <c r="E1922" i="7"/>
  <c r="F1922" i="7" s="1"/>
  <c r="Y1921" i="7"/>
  <c r="Z1921" i="7" s="1"/>
  <c r="AC1919" i="7"/>
  <c r="AD1919" i="7" s="1"/>
  <c r="G1919" i="7"/>
  <c r="H1919" i="7" s="1"/>
  <c r="AM1917" i="7"/>
  <c r="AN1917" i="7" s="1"/>
  <c r="K1917" i="7"/>
  <c r="L1917" i="7" s="1"/>
  <c r="AQ1915" i="7"/>
  <c r="AR1915" i="7" s="1"/>
  <c r="U1915" i="7"/>
  <c r="V1915" i="7" s="1"/>
  <c r="Y1913" i="7"/>
  <c r="Z1913" i="7" s="1"/>
  <c r="AI1911" i="7"/>
  <c r="AJ1911" i="7" s="1"/>
  <c r="G1911" i="7"/>
  <c r="H1911" i="7" s="1"/>
  <c r="AM1909" i="7"/>
  <c r="AN1909" i="7" s="1"/>
  <c r="Q1909" i="7"/>
  <c r="R1909" i="7" s="1"/>
  <c r="U1907" i="7"/>
  <c r="V1907" i="7" s="1"/>
  <c r="AE1905" i="7"/>
  <c r="AF1905" i="7" s="1"/>
  <c r="AI1903" i="7"/>
  <c r="AJ1903" i="7" s="1"/>
  <c r="M1903" i="7"/>
  <c r="N1903" i="7" s="1"/>
  <c r="AS1901" i="7"/>
  <c r="AT1901" i="7" s="1"/>
  <c r="Q1901" i="7"/>
  <c r="R1901" i="7" s="1"/>
  <c r="AA1899" i="7"/>
  <c r="AB1899" i="7" s="1"/>
  <c r="AE1897" i="7"/>
  <c r="AF1897" i="7" s="1"/>
  <c r="I1897" i="7"/>
  <c r="J1897" i="7" s="1"/>
  <c r="AO1895" i="7"/>
  <c r="AP1895" i="7" s="1"/>
  <c r="M1895" i="7"/>
  <c r="N1895" i="7" s="1"/>
  <c r="AS1893" i="7"/>
  <c r="AT1893" i="7" s="1"/>
  <c r="W1893" i="7"/>
  <c r="X1893" i="7" s="1"/>
  <c r="AA1891" i="7"/>
  <c r="AB1891" i="7" s="1"/>
  <c r="AK1889" i="7"/>
  <c r="AL1889" i="7" s="1"/>
  <c r="Y1887" i="7"/>
  <c r="Z1887" i="7" s="1"/>
  <c r="AS1885" i="7"/>
  <c r="AT1885" i="7" s="1"/>
  <c r="Q1885" i="7"/>
  <c r="R1885" i="7" s="1"/>
  <c r="AK1883" i="7"/>
  <c r="AL1883" i="7" s="1"/>
  <c r="AM1880" i="7"/>
  <c r="AN1880" i="7" s="1"/>
  <c r="AI1874" i="7"/>
  <c r="AJ1874" i="7" s="1"/>
  <c r="AE1868" i="7"/>
  <c r="AF1868" i="7" s="1"/>
  <c r="O1865" i="7"/>
  <c r="P1865" i="7" s="1"/>
  <c r="AK1861" i="7"/>
  <c r="AL1861" i="7" s="1"/>
  <c r="O1858" i="7"/>
  <c r="P1858" i="7" s="1"/>
  <c r="AK1854" i="7"/>
  <c r="AL1854" i="7" s="1"/>
  <c r="AK1847" i="7"/>
  <c r="AL1847" i="7" s="1"/>
  <c r="U1837" i="7"/>
  <c r="V1837" i="7" s="1"/>
  <c r="E1818" i="7"/>
  <c r="F1818" i="7" s="1"/>
  <c r="AS1806" i="7"/>
  <c r="AT1806" i="7" s="1"/>
  <c r="AO1800" i="7"/>
  <c r="AP1800" i="7" s="1"/>
  <c r="AK1794" i="7"/>
  <c r="AL1794" i="7" s="1"/>
  <c r="AC1782" i="7"/>
  <c r="AD1782" i="7" s="1"/>
  <c r="Y1776" i="7"/>
  <c r="Z1776" i="7" s="1"/>
  <c r="U1770" i="7"/>
  <c r="V1770" i="7" s="1"/>
  <c r="Q1764" i="7"/>
  <c r="R1764" i="7" s="1"/>
  <c r="I1752" i="7"/>
  <c r="J1752" i="7" s="1"/>
  <c r="AC1735" i="7"/>
  <c r="AD1735" i="7" s="1"/>
  <c r="Q1707" i="7"/>
  <c r="R1707" i="7" s="1"/>
  <c r="Q1669" i="7"/>
  <c r="R1669" i="7" s="1"/>
  <c r="M1962" i="7"/>
  <c r="N1962" i="7" s="1"/>
  <c r="W1962" i="7"/>
  <c r="X1962" i="7" s="1"/>
  <c r="AG1962" i="7"/>
  <c r="AH1962" i="7" s="1"/>
  <c r="AQ1962" i="7"/>
  <c r="AR1962" i="7" s="1"/>
  <c r="AM8" i="7"/>
  <c r="AN8" i="7" s="1"/>
  <c r="Q8" i="7"/>
  <c r="R8" i="7" s="1"/>
  <c r="AO2006" i="7"/>
  <c r="AP2006" i="7" s="1"/>
  <c r="S2006" i="7"/>
  <c r="T2006" i="7" s="1"/>
  <c r="AA2005" i="7"/>
  <c r="AB2005" i="7" s="1"/>
  <c r="O2005" i="7"/>
  <c r="P2005" i="7" s="1"/>
  <c r="AS2004" i="7"/>
  <c r="AT2004" i="7" s="1"/>
  <c r="W2004" i="7"/>
  <c r="X2004" i="7" s="1"/>
  <c r="AE2003" i="7"/>
  <c r="AF2003" i="7" s="1"/>
  <c r="I2003" i="7"/>
  <c r="J2003" i="7" s="1"/>
  <c r="AA2002" i="7"/>
  <c r="AB2002" i="7" s="1"/>
  <c r="AI2001" i="7"/>
  <c r="AJ2001" i="7" s="1"/>
  <c r="M2001" i="7"/>
  <c r="N2001" i="7" s="1"/>
  <c r="AQ2000" i="7"/>
  <c r="AR2000" i="7" s="1"/>
  <c r="I2000" i="7"/>
  <c r="J2000" i="7" s="1"/>
  <c r="Q1999" i="7"/>
  <c r="R1999" i="7" s="1"/>
  <c r="E1999" i="7"/>
  <c r="F1999" i="7" s="1"/>
  <c r="Y1998" i="7"/>
  <c r="Z1998" i="7" s="1"/>
  <c r="K1998" i="7"/>
  <c r="L1998" i="7" s="1"/>
  <c r="AQ1996" i="7"/>
  <c r="AR1996" i="7" s="1"/>
  <c r="AE1996" i="7"/>
  <c r="AF1996" i="7" s="1"/>
  <c r="S1996" i="7"/>
  <c r="T1996" i="7" s="1"/>
  <c r="G1996" i="7"/>
  <c r="H1996" i="7" s="1"/>
  <c r="AM1994" i="7"/>
  <c r="AN1994" i="7" s="1"/>
  <c r="Y1994" i="7"/>
  <c r="Z1994" i="7" s="1"/>
  <c r="M1994" i="7"/>
  <c r="N1994" i="7" s="1"/>
  <c r="AS1992" i="7"/>
  <c r="AT1992" i="7" s="1"/>
  <c r="AG1992" i="7"/>
  <c r="AH1992" i="7" s="1"/>
  <c r="U1992" i="7"/>
  <c r="V1992" i="7" s="1"/>
  <c r="G1992" i="7"/>
  <c r="H1992" i="7" s="1"/>
  <c r="W1990" i="7"/>
  <c r="X1990" i="7" s="1"/>
  <c r="G1990" i="7"/>
  <c r="H1990" i="7" s="1"/>
  <c r="AI1989" i="7"/>
  <c r="AJ1989" i="7" s="1"/>
  <c r="E1989" i="7"/>
  <c r="F1989" i="7" s="1"/>
  <c r="AE1988" i="7"/>
  <c r="AF1988" i="7" s="1"/>
  <c r="Q1987" i="7"/>
  <c r="R1987" i="7" s="1"/>
  <c r="AC1986" i="7"/>
  <c r="AD1986" i="7" s="1"/>
  <c r="M1986" i="7"/>
  <c r="N1986" i="7" s="1"/>
  <c r="AO1985" i="7"/>
  <c r="AP1985" i="7" s="1"/>
  <c r="K1984" i="7"/>
  <c r="L1984" i="7" s="1"/>
  <c r="W1983" i="7"/>
  <c r="X1983" i="7" s="1"/>
  <c r="AI1982" i="7"/>
  <c r="AJ1982" i="7" s="1"/>
  <c r="E1982" i="7"/>
  <c r="F1982" i="7" s="1"/>
  <c r="AG1980" i="7"/>
  <c r="AH1980" i="7" s="1"/>
  <c r="Q1980" i="7"/>
  <c r="R1980" i="7" s="1"/>
  <c r="AS1979" i="7"/>
  <c r="AT1979" i="7" s="1"/>
  <c r="AO1978" i="7"/>
  <c r="AP1978" i="7" s="1"/>
  <c r="O1978" i="7"/>
  <c r="P1978" i="7" s="1"/>
  <c r="AA1977" i="7"/>
  <c r="AB1977" i="7" s="1"/>
  <c r="K1977" i="7"/>
  <c r="L1977" i="7" s="1"/>
  <c r="AM1976" i="7"/>
  <c r="AN1976" i="7" s="1"/>
  <c r="W1976" i="7"/>
  <c r="X1976" i="7" s="1"/>
  <c r="I1975" i="7"/>
  <c r="J1975" i="7" s="1"/>
  <c r="U1974" i="7"/>
  <c r="V1974" i="7" s="1"/>
  <c r="AG1973" i="7"/>
  <c r="AH1973" i="7" s="1"/>
  <c r="AS1972" i="7"/>
  <c r="AT1972" i="7" s="1"/>
  <c r="O1971" i="7"/>
  <c r="P1971" i="7" s="1"/>
  <c r="AQ1970" i="7"/>
  <c r="AR1970" i="7" s="1"/>
  <c r="AA1970" i="7"/>
  <c r="AB1970" i="7" s="1"/>
  <c r="AM1969" i="7"/>
  <c r="AN1969" i="7" s="1"/>
  <c r="Y1968" i="7"/>
  <c r="Z1968" i="7" s="1"/>
  <c r="I1968" i="7"/>
  <c r="J1968" i="7" s="1"/>
  <c r="AK1967" i="7"/>
  <c r="AL1967" i="7" s="1"/>
  <c r="U1967" i="7"/>
  <c r="V1967" i="7" s="1"/>
  <c r="AQ1966" i="7"/>
  <c r="AR1966" i="7" s="1"/>
  <c r="AS1964" i="7"/>
  <c r="AT1964" i="7" s="1"/>
  <c r="Y1964" i="7"/>
  <c r="Z1964" i="7" s="1"/>
  <c r="E1963" i="7"/>
  <c r="F1963" i="7" s="1"/>
  <c r="AA1962" i="7"/>
  <c r="AB1962" i="7" s="1"/>
  <c r="G1962" i="7"/>
  <c r="H1962" i="7" s="1"/>
  <c r="AC1960" i="7"/>
  <c r="AD1960" i="7" s="1"/>
  <c r="I1960" i="7"/>
  <c r="J1960" i="7" s="1"/>
  <c r="AE1958" i="7"/>
  <c r="AF1958" i="7" s="1"/>
  <c r="K1958" i="7"/>
  <c r="L1958" i="7" s="1"/>
  <c r="AG1956" i="7"/>
  <c r="AH1956" i="7" s="1"/>
  <c r="AI1954" i="7"/>
  <c r="AJ1954" i="7" s="1"/>
  <c r="O1954" i="7"/>
  <c r="P1954" i="7" s="1"/>
  <c r="AK1952" i="7"/>
  <c r="AL1952" i="7" s="1"/>
  <c r="Q1952" i="7"/>
  <c r="R1952" i="7" s="1"/>
  <c r="AM1950" i="7"/>
  <c r="AN1950" i="7" s="1"/>
  <c r="S1950" i="7"/>
  <c r="T1950" i="7" s="1"/>
  <c r="AO1948" i="7"/>
  <c r="AP1948" i="7" s="1"/>
  <c r="U1948" i="7"/>
  <c r="V1948" i="7" s="1"/>
  <c r="AQ1946" i="7"/>
  <c r="AR1946" i="7" s="1"/>
  <c r="U1946" i="7"/>
  <c r="V1946" i="7" s="1"/>
  <c r="Y1944" i="7"/>
  <c r="Z1944" i="7" s="1"/>
  <c r="AI1942" i="7"/>
  <c r="AJ1942" i="7" s="1"/>
  <c r="G1942" i="7"/>
  <c r="H1942" i="7" s="1"/>
  <c r="AM1940" i="7"/>
  <c r="AN1940" i="7" s="1"/>
  <c r="Q1940" i="7"/>
  <c r="R1940" i="7" s="1"/>
  <c r="U1938" i="7"/>
  <c r="V1938" i="7" s="1"/>
  <c r="AE1936" i="7"/>
  <c r="AF1936" i="7" s="1"/>
  <c r="AI1934" i="7"/>
  <c r="AJ1934" i="7" s="1"/>
  <c r="M1934" i="7"/>
  <c r="N1934" i="7" s="1"/>
  <c r="AS1932" i="7"/>
  <c r="AT1932" i="7" s="1"/>
  <c r="Q1932" i="7"/>
  <c r="R1932" i="7" s="1"/>
  <c r="AA1930" i="7"/>
  <c r="AB1930" i="7" s="1"/>
  <c r="I1928" i="7"/>
  <c r="J1928" i="7" s="1"/>
  <c r="AO1926" i="7"/>
  <c r="AP1926" i="7" s="1"/>
  <c r="M1926" i="7"/>
  <c r="N1926" i="7" s="1"/>
  <c r="AS1924" i="7"/>
  <c r="AT1924" i="7" s="1"/>
  <c r="W1924" i="7"/>
  <c r="X1924" i="7" s="1"/>
  <c r="AA1922" i="7"/>
  <c r="AB1922" i="7" s="1"/>
  <c r="AK1920" i="7"/>
  <c r="AL1920" i="7" s="1"/>
  <c r="I1920" i="7"/>
  <c r="J1920" i="7" s="1"/>
  <c r="AO1918" i="7"/>
  <c r="AP1918" i="7" s="1"/>
  <c r="S1918" i="7"/>
  <c r="T1918" i="7" s="1"/>
  <c r="W1916" i="7"/>
  <c r="X1916" i="7" s="1"/>
  <c r="AK1912" i="7"/>
  <c r="AL1912" i="7" s="1"/>
  <c r="O1912" i="7"/>
  <c r="P1912" i="7" s="1"/>
  <c r="E1911" i="7"/>
  <c r="F1911" i="7" s="1"/>
  <c r="S1910" i="7"/>
  <c r="T1910" i="7" s="1"/>
  <c r="AC1908" i="7"/>
  <c r="AD1908" i="7" s="1"/>
  <c r="K1906" i="7"/>
  <c r="L1906" i="7" s="1"/>
  <c r="AQ1904" i="7"/>
  <c r="AR1904" i="7" s="1"/>
  <c r="O1904" i="7"/>
  <c r="P1904" i="7" s="1"/>
  <c r="E1903" i="7"/>
  <c r="F1903" i="7" s="1"/>
  <c r="Y1902" i="7"/>
  <c r="Z1902" i="7" s="1"/>
  <c r="AC1900" i="7"/>
  <c r="AD1900" i="7" s="1"/>
  <c r="G1900" i="7"/>
  <c r="H1900" i="7" s="1"/>
  <c r="AM1898" i="7"/>
  <c r="AN1898" i="7" s="1"/>
  <c r="K1898" i="7"/>
  <c r="L1898" i="7" s="1"/>
  <c r="AQ1896" i="7"/>
  <c r="AR1896" i="7" s="1"/>
  <c r="U1896" i="7"/>
  <c r="V1896" i="7" s="1"/>
  <c r="Y1894" i="7"/>
  <c r="Z1894" i="7" s="1"/>
  <c r="AI1892" i="7"/>
  <c r="AJ1892" i="7" s="1"/>
  <c r="G1892" i="7"/>
  <c r="H1892" i="7" s="1"/>
  <c r="AM1890" i="7"/>
  <c r="AN1890" i="7" s="1"/>
  <c r="Q1890" i="7"/>
  <c r="R1890" i="7" s="1"/>
  <c r="AS1888" i="7"/>
  <c r="AT1888" i="7" s="1"/>
  <c r="K1888" i="7"/>
  <c r="L1888" i="7" s="1"/>
  <c r="AO1882" i="7"/>
  <c r="AP1882" i="7" s="1"/>
  <c r="G1882" i="7"/>
  <c r="H1882" i="7" s="1"/>
  <c r="U1861" i="7"/>
  <c r="V1861" i="7" s="1"/>
  <c r="AA1833" i="7"/>
  <c r="AB1833" i="7" s="1"/>
  <c r="AK1825" i="7"/>
  <c r="AL1825" i="7" s="1"/>
  <c r="Q1806" i="7"/>
  <c r="R1806" i="7" s="1"/>
  <c r="I1794" i="7"/>
  <c r="J1794" i="7" s="1"/>
  <c r="AM1703" i="7"/>
  <c r="AN1703" i="7" s="1"/>
  <c r="AO14" i="7"/>
  <c r="AP14" i="7" s="1"/>
  <c r="AO24" i="7"/>
  <c r="AP24" i="7" s="1"/>
  <c r="AO15" i="7"/>
  <c r="AP15" i="7" s="1"/>
  <c r="AO25" i="7"/>
  <c r="AP25" i="7" s="1"/>
  <c r="AO13" i="7"/>
  <c r="AP13" i="7" s="1"/>
  <c r="AO33" i="7"/>
  <c r="AP33" i="7" s="1"/>
  <c r="AO12" i="7"/>
  <c r="AP12" i="7" s="1"/>
  <c r="AO28" i="7"/>
  <c r="AP28" i="7" s="1"/>
  <c r="AO34" i="7"/>
  <c r="AP34" i="7" s="1"/>
  <c r="AO11" i="7"/>
  <c r="AP11" i="7" s="1"/>
  <c r="AO21" i="7"/>
  <c r="AP21" i="7" s="1"/>
  <c r="AO9" i="7"/>
  <c r="AP9" i="7" s="1"/>
  <c r="AO29" i="7"/>
  <c r="AP29" i="7" s="1"/>
  <c r="AO42" i="7"/>
  <c r="AP42" i="7" s="1"/>
  <c r="AO52" i="7"/>
  <c r="AP52" i="7" s="1"/>
  <c r="AO43" i="7"/>
  <c r="AP43" i="7" s="1"/>
  <c r="AO53" i="7"/>
  <c r="AP53" i="7" s="1"/>
  <c r="AO23" i="7"/>
  <c r="AP23" i="7" s="1"/>
  <c r="AO20" i="7"/>
  <c r="AP20" i="7" s="1"/>
  <c r="AO27" i="7"/>
  <c r="AP27" i="7" s="1"/>
  <c r="AO10" i="7"/>
  <c r="AP10" i="7" s="1"/>
  <c r="AO16" i="7"/>
  <c r="AP16" i="7" s="1"/>
  <c r="AO17" i="7"/>
  <c r="AP17" i="7" s="1"/>
  <c r="AO18" i="7"/>
  <c r="AP18" i="7" s="1"/>
  <c r="AO19" i="7"/>
  <c r="AP19" i="7" s="1"/>
  <c r="AO26" i="7"/>
  <c r="AP26" i="7" s="1"/>
  <c r="AO39" i="7"/>
  <c r="AP39" i="7" s="1"/>
  <c r="AO47" i="7"/>
  <c r="AP47" i="7" s="1"/>
  <c r="AO60" i="7"/>
  <c r="AP60" i="7" s="1"/>
  <c r="AO66" i="7"/>
  <c r="AP66" i="7" s="1"/>
  <c r="AO76" i="7"/>
  <c r="AP76" i="7" s="1"/>
  <c r="AO31" i="7"/>
  <c r="AP31" i="7" s="1"/>
  <c r="AO40" i="7"/>
  <c r="AP40" i="7" s="1"/>
  <c r="AO44" i="7"/>
  <c r="AP44" i="7" s="1"/>
  <c r="AO67" i="7"/>
  <c r="AP67" i="7" s="1"/>
  <c r="AO35" i="7"/>
  <c r="AP35" i="7" s="1"/>
  <c r="AO51" i="7"/>
  <c r="AP51" i="7" s="1"/>
  <c r="AO55" i="7"/>
  <c r="AP55" i="7" s="1"/>
  <c r="AO48" i="7"/>
  <c r="AP48" i="7" s="1"/>
  <c r="AO41" i="7"/>
  <c r="AP41" i="7" s="1"/>
  <c r="AO45" i="7"/>
  <c r="AP45" i="7" s="1"/>
  <c r="AO22" i="7"/>
  <c r="AP22" i="7" s="1"/>
  <c r="AO36" i="7"/>
  <c r="AP36" i="7" s="1"/>
  <c r="AO38" i="7"/>
  <c r="AP38" i="7" s="1"/>
  <c r="AO54" i="7"/>
  <c r="AP54" i="7" s="1"/>
  <c r="AO58" i="7"/>
  <c r="AP58" i="7" s="1"/>
  <c r="AO62" i="7"/>
  <c r="AP62" i="7" s="1"/>
  <c r="AO81" i="7"/>
  <c r="AP81" i="7" s="1"/>
  <c r="AO57" i="7"/>
  <c r="AP57" i="7" s="1"/>
  <c r="AO73" i="7"/>
  <c r="AP73" i="7" s="1"/>
  <c r="AO82" i="7"/>
  <c r="AP82" i="7" s="1"/>
  <c r="AO70" i="7"/>
  <c r="AP70" i="7" s="1"/>
  <c r="AO83" i="7"/>
  <c r="AP83" i="7" s="1"/>
  <c r="AO37" i="7"/>
  <c r="AP37" i="7" s="1"/>
  <c r="AO56" i="7"/>
  <c r="AP56" i="7" s="1"/>
  <c r="AO63" i="7"/>
  <c r="AP63" i="7" s="1"/>
  <c r="AO72" i="7"/>
  <c r="AP72" i="7" s="1"/>
  <c r="AO85" i="7"/>
  <c r="AP85" i="7" s="1"/>
  <c r="AO50" i="7"/>
  <c r="AP50" i="7" s="1"/>
  <c r="AO49" i="7"/>
  <c r="AP49" i="7" s="1"/>
  <c r="AO30" i="7"/>
  <c r="AP30" i="7" s="1"/>
  <c r="AO32" i="7"/>
  <c r="AP32" i="7" s="1"/>
  <c r="AO46" i="7"/>
  <c r="AP46" i="7" s="1"/>
  <c r="AO91" i="7"/>
  <c r="AP91" i="7" s="1"/>
  <c r="AO101" i="7"/>
  <c r="AP101" i="7" s="1"/>
  <c r="AO111" i="7"/>
  <c r="AP111" i="7" s="1"/>
  <c r="AO64" i="7"/>
  <c r="AP64" i="7" s="1"/>
  <c r="AO92" i="7"/>
  <c r="AP92" i="7" s="1"/>
  <c r="AO102" i="7"/>
  <c r="AP102" i="7" s="1"/>
  <c r="AO112" i="7"/>
  <c r="AP112" i="7" s="1"/>
  <c r="AO61" i="7"/>
  <c r="AP61" i="7" s="1"/>
  <c r="AO68" i="7"/>
  <c r="AP68" i="7" s="1"/>
  <c r="AO78" i="7"/>
  <c r="AP78" i="7" s="1"/>
  <c r="AO71" i="7"/>
  <c r="AP71" i="7" s="1"/>
  <c r="AO77" i="7"/>
  <c r="AP77" i="7" s="1"/>
  <c r="AO79" i="7"/>
  <c r="AP79" i="7" s="1"/>
  <c r="AO59" i="7"/>
  <c r="AP59" i="7" s="1"/>
  <c r="AO65" i="7"/>
  <c r="AP65" i="7" s="1"/>
  <c r="AO80" i="7"/>
  <c r="AP80" i="7" s="1"/>
  <c r="AO84" i="7"/>
  <c r="AP84" i="7" s="1"/>
  <c r="AO90" i="7"/>
  <c r="AP90" i="7" s="1"/>
  <c r="AO95" i="7"/>
  <c r="AP95" i="7" s="1"/>
  <c r="AO109" i="7"/>
  <c r="AP109" i="7" s="1"/>
  <c r="AO113" i="7"/>
  <c r="AP113" i="7" s="1"/>
  <c r="AO116" i="7"/>
  <c r="AP116" i="7" s="1"/>
  <c r="AO126" i="7"/>
  <c r="AP126" i="7" s="1"/>
  <c r="AO106" i="7"/>
  <c r="AP106" i="7" s="1"/>
  <c r="AO117" i="7"/>
  <c r="AP117" i="7" s="1"/>
  <c r="AO127" i="7"/>
  <c r="AP127" i="7" s="1"/>
  <c r="AO99" i="7"/>
  <c r="AP99" i="7" s="1"/>
  <c r="AO103" i="7"/>
  <c r="AP103" i="7" s="1"/>
  <c r="AO96" i="7"/>
  <c r="AP96" i="7" s="1"/>
  <c r="AO110" i="7"/>
  <c r="AP110" i="7" s="1"/>
  <c r="AO114" i="7"/>
  <c r="AP114" i="7" s="1"/>
  <c r="AO75" i="7"/>
  <c r="AP75" i="7" s="1"/>
  <c r="AO93" i="7"/>
  <c r="AP93" i="7" s="1"/>
  <c r="AO107" i="7"/>
  <c r="AP107" i="7" s="1"/>
  <c r="AO69" i="7"/>
  <c r="AP69" i="7" s="1"/>
  <c r="AO87" i="7"/>
  <c r="AP87" i="7" s="1"/>
  <c r="AO86" i="7"/>
  <c r="AP86" i="7" s="1"/>
  <c r="AO88" i="7"/>
  <c r="AP88" i="7" s="1"/>
  <c r="AO74" i="7"/>
  <c r="AP74" i="7" s="1"/>
  <c r="AO89" i="7"/>
  <c r="AP89" i="7" s="1"/>
  <c r="AO98" i="7"/>
  <c r="AP98" i="7" s="1"/>
  <c r="AO118" i="7"/>
  <c r="AP118" i="7" s="1"/>
  <c r="AO136" i="7"/>
  <c r="AP136" i="7" s="1"/>
  <c r="AO146" i="7"/>
  <c r="AP146" i="7" s="1"/>
  <c r="AO156" i="7"/>
  <c r="AP156" i="7" s="1"/>
  <c r="AO166" i="7"/>
  <c r="AP166" i="7" s="1"/>
  <c r="AO125" i="7"/>
  <c r="AP125" i="7" s="1"/>
  <c r="AO129" i="7"/>
  <c r="AP129" i="7" s="1"/>
  <c r="AO137" i="7"/>
  <c r="AP137" i="7" s="1"/>
  <c r="AO147" i="7"/>
  <c r="AP147" i="7" s="1"/>
  <c r="AO122" i="7"/>
  <c r="AP122" i="7" s="1"/>
  <c r="AO138" i="7"/>
  <c r="AP138" i="7" s="1"/>
  <c r="AO148" i="7"/>
  <c r="AP148" i="7" s="1"/>
  <c r="AO105" i="7"/>
  <c r="AP105" i="7" s="1"/>
  <c r="AO115" i="7"/>
  <c r="AP115" i="7" s="1"/>
  <c r="AO119" i="7"/>
  <c r="AP119" i="7" s="1"/>
  <c r="AO139" i="7"/>
  <c r="AP139" i="7" s="1"/>
  <c r="AO108" i="7"/>
  <c r="AP108" i="7" s="1"/>
  <c r="AO140" i="7"/>
  <c r="AP140" i="7" s="1"/>
  <c r="AO150" i="7"/>
  <c r="AP150" i="7" s="1"/>
  <c r="AO121" i="7"/>
  <c r="AP121" i="7" s="1"/>
  <c r="AO135" i="7"/>
  <c r="AP135" i="7" s="1"/>
  <c r="AO143" i="7"/>
  <c r="AP143" i="7" s="1"/>
  <c r="AO151" i="7"/>
  <c r="AP151" i="7" s="1"/>
  <c r="AO162" i="7"/>
  <c r="AP162" i="7" s="1"/>
  <c r="AO176" i="7"/>
  <c r="AP176" i="7" s="1"/>
  <c r="AO186" i="7"/>
  <c r="AP186" i="7" s="1"/>
  <c r="AO196" i="7"/>
  <c r="AP196" i="7" s="1"/>
  <c r="AO124" i="7"/>
  <c r="AP124" i="7" s="1"/>
  <c r="AO132" i="7"/>
  <c r="AP132" i="7" s="1"/>
  <c r="AO144" i="7"/>
  <c r="AP144" i="7" s="1"/>
  <c r="AO165" i="7"/>
  <c r="AP165" i="7" s="1"/>
  <c r="AO168" i="7"/>
  <c r="AP168" i="7" s="1"/>
  <c r="AO177" i="7"/>
  <c r="AP177" i="7" s="1"/>
  <c r="AO187" i="7"/>
  <c r="AP187" i="7" s="1"/>
  <c r="AO145" i="7"/>
  <c r="AP145" i="7" s="1"/>
  <c r="AO152" i="7"/>
  <c r="AP152" i="7" s="1"/>
  <c r="AO155" i="7"/>
  <c r="AP155" i="7" s="1"/>
  <c r="AO158" i="7"/>
  <c r="AP158" i="7" s="1"/>
  <c r="AO94" i="7"/>
  <c r="AP94" i="7" s="1"/>
  <c r="AO100" i="7"/>
  <c r="AP100" i="7" s="1"/>
  <c r="AO128" i="7"/>
  <c r="AP128" i="7" s="1"/>
  <c r="AO161" i="7"/>
  <c r="AP161" i="7" s="1"/>
  <c r="AO131" i="7"/>
  <c r="AP131" i="7" s="1"/>
  <c r="AO164" i="7"/>
  <c r="AP164" i="7" s="1"/>
  <c r="AO167" i="7"/>
  <c r="AP167" i="7" s="1"/>
  <c r="AO130" i="7"/>
  <c r="AP130" i="7" s="1"/>
  <c r="AO142" i="7"/>
  <c r="AP142" i="7" s="1"/>
  <c r="AO159" i="7"/>
  <c r="AP159" i="7" s="1"/>
  <c r="AO104" i="7"/>
  <c r="AP104" i="7" s="1"/>
  <c r="AO174" i="7"/>
  <c r="AP174" i="7" s="1"/>
  <c r="AO185" i="7"/>
  <c r="AP185" i="7" s="1"/>
  <c r="AO133" i="7"/>
  <c r="AP133" i="7" s="1"/>
  <c r="AO141" i="7"/>
  <c r="AP141" i="7" s="1"/>
  <c r="AO182" i="7"/>
  <c r="AP182" i="7" s="1"/>
  <c r="AO171" i="7"/>
  <c r="AP171" i="7" s="1"/>
  <c r="AO172" i="7"/>
  <c r="AP172" i="7" s="1"/>
  <c r="AO179" i="7"/>
  <c r="AP179" i="7" s="1"/>
  <c r="AO123" i="7"/>
  <c r="AP123" i="7" s="1"/>
  <c r="AO149" i="7"/>
  <c r="AP149" i="7" s="1"/>
  <c r="AO154" i="7"/>
  <c r="AP154" i="7" s="1"/>
  <c r="AO169" i="7"/>
  <c r="AP169" i="7" s="1"/>
  <c r="AO190" i="7"/>
  <c r="AP190" i="7" s="1"/>
  <c r="AO157" i="7"/>
  <c r="AP157" i="7" s="1"/>
  <c r="AO163" i="7"/>
  <c r="AP163" i="7" s="1"/>
  <c r="AO183" i="7"/>
  <c r="AP183" i="7" s="1"/>
  <c r="AO198" i="7"/>
  <c r="AP198" i="7" s="1"/>
  <c r="AO173" i="7"/>
  <c r="AP173" i="7" s="1"/>
  <c r="AO180" i="7"/>
  <c r="AP180" i="7" s="1"/>
  <c r="AO120" i="7"/>
  <c r="AP120" i="7" s="1"/>
  <c r="AO134" i="7"/>
  <c r="AP134" i="7" s="1"/>
  <c r="AO153" i="7"/>
  <c r="AP153" i="7" s="1"/>
  <c r="AO191" i="7"/>
  <c r="AP191" i="7" s="1"/>
  <c r="AO204" i="7"/>
  <c r="AP204" i="7" s="1"/>
  <c r="AO214" i="7"/>
  <c r="AP214" i="7" s="1"/>
  <c r="AO224" i="7"/>
  <c r="AP224" i="7" s="1"/>
  <c r="AO234" i="7"/>
  <c r="AP234" i="7" s="1"/>
  <c r="AO244" i="7"/>
  <c r="AP244" i="7" s="1"/>
  <c r="AO97" i="7"/>
  <c r="AP97" i="7" s="1"/>
  <c r="AO160" i="7"/>
  <c r="AP160" i="7" s="1"/>
  <c r="AO178" i="7"/>
  <c r="AP178" i="7" s="1"/>
  <c r="AO188" i="7"/>
  <c r="AP188" i="7" s="1"/>
  <c r="AO205" i="7"/>
  <c r="AP205" i="7" s="1"/>
  <c r="AO215" i="7"/>
  <c r="AP215" i="7" s="1"/>
  <c r="AO225" i="7"/>
  <c r="AP225" i="7" s="1"/>
  <c r="AO235" i="7"/>
  <c r="AP235" i="7" s="1"/>
  <c r="AO245" i="7"/>
  <c r="AP245" i="7" s="1"/>
  <c r="AO184" i="7"/>
  <c r="AP184" i="7" s="1"/>
  <c r="AO197" i="7"/>
  <c r="AP197" i="7" s="1"/>
  <c r="AO200" i="7"/>
  <c r="AP200" i="7" s="1"/>
  <c r="AO206" i="7"/>
  <c r="AP206" i="7" s="1"/>
  <c r="AO216" i="7"/>
  <c r="AP216" i="7" s="1"/>
  <c r="AO175" i="7"/>
  <c r="AP175" i="7" s="1"/>
  <c r="AO181" i="7"/>
  <c r="AP181" i="7" s="1"/>
  <c r="AO207" i="7"/>
  <c r="AP207" i="7" s="1"/>
  <c r="AO217" i="7"/>
  <c r="AP217" i="7" s="1"/>
  <c r="AO193" i="7"/>
  <c r="AP193" i="7" s="1"/>
  <c r="AO208" i="7"/>
  <c r="AP208" i="7" s="1"/>
  <c r="AO218" i="7"/>
  <c r="AP218" i="7" s="1"/>
  <c r="AO194" i="7"/>
  <c r="AP194" i="7" s="1"/>
  <c r="AO199" i="7"/>
  <c r="AP199" i="7" s="1"/>
  <c r="AO203" i="7"/>
  <c r="AP203" i="7" s="1"/>
  <c r="AO213" i="7"/>
  <c r="AP213" i="7" s="1"/>
  <c r="AO211" i="7"/>
  <c r="AP211" i="7" s="1"/>
  <c r="AO227" i="7"/>
  <c r="AP227" i="7" s="1"/>
  <c r="AO241" i="7"/>
  <c r="AP241" i="7" s="1"/>
  <c r="AO259" i="7"/>
  <c r="AP259" i="7" s="1"/>
  <c r="AO269" i="7"/>
  <c r="AP269" i="7" s="1"/>
  <c r="AO279" i="7"/>
  <c r="AP279" i="7" s="1"/>
  <c r="AO170" i="7"/>
  <c r="AP170" i="7" s="1"/>
  <c r="AO238" i="7"/>
  <c r="AP238" i="7" s="1"/>
  <c r="AO248" i="7"/>
  <c r="AP248" i="7" s="1"/>
  <c r="AO260" i="7"/>
  <c r="AP260" i="7" s="1"/>
  <c r="AO270" i="7"/>
  <c r="AP270" i="7" s="1"/>
  <c r="AO280" i="7"/>
  <c r="AP280" i="7" s="1"/>
  <c r="AO222" i="7"/>
  <c r="AP222" i="7" s="1"/>
  <c r="AO231" i="7"/>
  <c r="AP231" i="7" s="1"/>
  <c r="AO202" i="7"/>
  <c r="AP202" i="7" s="1"/>
  <c r="AO210" i="7"/>
  <c r="AP210" i="7" s="1"/>
  <c r="AO228" i="7"/>
  <c r="AP228" i="7" s="1"/>
  <c r="AO242" i="7"/>
  <c r="AP242" i="7" s="1"/>
  <c r="AO239" i="7"/>
  <c r="AP239" i="7" s="1"/>
  <c r="AO247" i="7"/>
  <c r="AP247" i="7" s="1"/>
  <c r="AO195" i="7"/>
  <c r="AP195" i="7" s="1"/>
  <c r="AO230" i="7"/>
  <c r="AP230" i="7" s="1"/>
  <c r="AO252" i="7"/>
  <c r="AP252" i="7" s="1"/>
  <c r="AO212" i="7"/>
  <c r="AP212" i="7" s="1"/>
  <c r="AO240" i="7"/>
  <c r="AP240" i="7" s="1"/>
  <c r="AO246" i="7"/>
  <c r="AP246" i="7" s="1"/>
  <c r="AO265" i="7"/>
  <c r="AP265" i="7" s="1"/>
  <c r="AO283" i="7"/>
  <c r="AP283" i="7" s="1"/>
  <c r="AO237" i="7"/>
  <c r="AP237" i="7" s="1"/>
  <c r="AO258" i="7"/>
  <c r="AP258" i="7" s="1"/>
  <c r="AO262" i="7"/>
  <c r="AP262" i="7" s="1"/>
  <c r="AO276" i="7"/>
  <c r="AP276" i="7" s="1"/>
  <c r="AO284" i="7"/>
  <c r="AP284" i="7" s="1"/>
  <c r="AO189" i="7"/>
  <c r="AP189" i="7" s="1"/>
  <c r="AO251" i="7"/>
  <c r="AP251" i="7" s="1"/>
  <c r="AO255" i="7"/>
  <c r="AP255" i="7" s="1"/>
  <c r="AO273" i="7"/>
  <c r="AP273" i="7" s="1"/>
  <c r="AO266" i="7"/>
  <c r="AP266" i="7" s="1"/>
  <c r="AO286" i="7"/>
  <c r="AP286" i="7" s="1"/>
  <c r="AO223" i="7"/>
  <c r="AP223" i="7" s="1"/>
  <c r="AO232" i="7"/>
  <c r="AP232" i="7" s="1"/>
  <c r="AO263" i="7"/>
  <c r="AP263" i="7" s="1"/>
  <c r="AO277" i="7"/>
  <c r="AP277" i="7" s="1"/>
  <c r="AO287" i="7"/>
  <c r="AP287" i="7" s="1"/>
  <c r="AO297" i="7"/>
  <c r="AP297" i="7" s="1"/>
  <c r="AO192" i="7"/>
  <c r="AP192" i="7" s="1"/>
  <c r="AO221" i="7"/>
  <c r="AP221" i="7" s="1"/>
  <c r="AO229" i="7"/>
  <c r="AP229" i="7" s="1"/>
  <c r="AO249" i="7"/>
  <c r="AP249" i="7" s="1"/>
  <c r="AO256" i="7"/>
  <c r="AP256" i="7" s="1"/>
  <c r="AO274" i="7"/>
  <c r="AP274" i="7" s="1"/>
  <c r="AO236" i="7"/>
  <c r="AP236" i="7" s="1"/>
  <c r="AO290" i="7"/>
  <c r="AP290" i="7" s="1"/>
  <c r="AO308" i="7"/>
  <c r="AP308" i="7" s="1"/>
  <c r="AO318" i="7"/>
  <c r="AP318" i="7" s="1"/>
  <c r="AO328" i="7"/>
  <c r="AP328" i="7" s="1"/>
  <c r="AO338" i="7"/>
  <c r="AP338" i="7" s="1"/>
  <c r="AO348" i="7"/>
  <c r="AP348" i="7" s="1"/>
  <c r="AO219" i="7"/>
  <c r="AP219" i="7" s="1"/>
  <c r="AO250" i="7"/>
  <c r="AP250" i="7" s="1"/>
  <c r="AO268" i="7"/>
  <c r="AP268" i="7" s="1"/>
  <c r="AO278" i="7"/>
  <c r="AP278" i="7" s="1"/>
  <c r="AO293" i="7"/>
  <c r="AP293" i="7" s="1"/>
  <c r="AO309" i="7"/>
  <c r="AP309" i="7" s="1"/>
  <c r="AO319" i="7"/>
  <c r="AP319" i="7" s="1"/>
  <c r="AO329" i="7"/>
  <c r="AP329" i="7" s="1"/>
  <c r="AO339" i="7"/>
  <c r="AP339" i="7" s="1"/>
  <c r="AO349" i="7"/>
  <c r="AP349" i="7" s="1"/>
  <c r="AO275" i="7"/>
  <c r="AP275" i="7" s="1"/>
  <c r="AO281" i="7"/>
  <c r="AP281" i="7" s="1"/>
  <c r="AO285" i="7"/>
  <c r="AP285" i="7" s="1"/>
  <c r="AO296" i="7"/>
  <c r="AP296" i="7" s="1"/>
  <c r="AO299" i="7"/>
  <c r="AP299" i="7" s="1"/>
  <c r="AO300" i="7"/>
  <c r="AP300" i="7" s="1"/>
  <c r="AO310" i="7"/>
  <c r="AP310" i="7" s="1"/>
  <c r="AO320" i="7"/>
  <c r="AP320" i="7" s="1"/>
  <c r="AO272" i="7"/>
  <c r="AP272" i="7" s="1"/>
  <c r="AO289" i="7"/>
  <c r="AP289" i="7" s="1"/>
  <c r="AO301" i="7"/>
  <c r="AP301" i="7" s="1"/>
  <c r="AO311" i="7"/>
  <c r="AP311" i="7" s="1"/>
  <c r="AO321" i="7"/>
  <c r="AP321" i="7" s="1"/>
  <c r="AO201" i="7"/>
  <c r="AP201" i="7" s="1"/>
  <c r="AO220" i="7"/>
  <c r="AP220" i="7" s="1"/>
  <c r="AO253" i="7"/>
  <c r="AP253" i="7" s="1"/>
  <c r="AO292" i="7"/>
  <c r="AP292" i="7" s="1"/>
  <c r="AO302" i="7"/>
  <c r="AP302" i="7" s="1"/>
  <c r="AO312" i="7"/>
  <c r="AP312" i="7" s="1"/>
  <c r="AO322" i="7"/>
  <c r="AP322" i="7" s="1"/>
  <c r="AO243" i="7"/>
  <c r="AP243" i="7" s="1"/>
  <c r="AO282" i="7"/>
  <c r="AP282" i="7" s="1"/>
  <c r="AO288" i="7"/>
  <c r="AP288" i="7" s="1"/>
  <c r="AO307" i="7"/>
  <c r="AP307" i="7" s="1"/>
  <c r="AO317" i="7"/>
  <c r="AP317" i="7" s="1"/>
  <c r="AO327" i="7"/>
  <c r="AP327" i="7" s="1"/>
  <c r="AO316" i="7"/>
  <c r="AP316" i="7" s="1"/>
  <c r="AO343" i="7"/>
  <c r="AP343" i="7" s="1"/>
  <c r="AO355" i="7"/>
  <c r="AP355" i="7" s="1"/>
  <c r="AO365" i="7"/>
  <c r="AP365" i="7" s="1"/>
  <c r="AO375" i="7"/>
  <c r="AP375" i="7" s="1"/>
  <c r="AO385" i="7"/>
  <c r="AP385" i="7" s="1"/>
  <c r="AO233" i="7"/>
  <c r="AP233" i="7" s="1"/>
  <c r="AO295" i="7"/>
  <c r="AP295" i="7" s="1"/>
  <c r="AO336" i="7"/>
  <c r="AP336" i="7" s="1"/>
  <c r="AO340" i="7"/>
  <c r="AP340" i="7" s="1"/>
  <c r="AO356" i="7"/>
  <c r="AP356" i="7" s="1"/>
  <c r="AO366" i="7"/>
  <c r="AP366" i="7" s="1"/>
  <c r="AO376" i="7"/>
  <c r="AP376" i="7" s="1"/>
  <c r="AO386" i="7"/>
  <c r="AP386" i="7" s="1"/>
  <c r="AO257" i="7"/>
  <c r="AP257" i="7" s="1"/>
  <c r="AO304" i="7"/>
  <c r="AP304" i="7" s="1"/>
  <c r="AO335" i="7"/>
  <c r="AP335" i="7" s="1"/>
  <c r="AO347" i="7"/>
  <c r="AP347" i="7" s="1"/>
  <c r="AO351" i="7"/>
  <c r="AP351" i="7" s="1"/>
  <c r="AO357" i="7"/>
  <c r="AP357" i="7" s="1"/>
  <c r="AO209" i="7"/>
  <c r="AP209" i="7" s="1"/>
  <c r="AO291" i="7"/>
  <c r="AP291" i="7" s="1"/>
  <c r="AO315" i="7"/>
  <c r="AP315" i="7" s="1"/>
  <c r="AO323" i="7"/>
  <c r="AP323" i="7" s="1"/>
  <c r="AO334" i="7"/>
  <c r="AP334" i="7" s="1"/>
  <c r="AO344" i="7"/>
  <c r="AP344" i="7" s="1"/>
  <c r="AO261" i="7"/>
  <c r="AP261" i="7" s="1"/>
  <c r="AO267" i="7"/>
  <c r="AP267" i="7" s="1"/>
  <c r="AO326" i="7"/>
  <c r="AP326" i="7" s="1"/>
  <c r="AO333" i="7"/>
  <c r="AP333" i="7" s="1"/>
  <c r="AO337" i="7"/>
  <c r="AP337" i="7" s="1"/>
  <c r="AO341" i="7"/>
  <c r="AP341" i="7" s="1"/>
  <c r="AO359" i="7"/>
  <c r="AP359" i="7" s="1"/>
  <c r="AO264" i="7"/>
  <c r="AP264" i="7" s="1"/>
  <c r="AO305" i="7"/>
  <c r="AP305" i="7" s="1"/>
  <c r="AO313" i="7"/>
  <c r="AP313" i="7" s="1"/>
  <c r="AO346" i="7"/>
  <c r="AP346" i="7" s="1"/>
  <c r="AO350" i="7"/>
  <c r="AP350" i="7" s="1"/>
  <c r="AO354" i="7"/>
  <c r="AP354" i="7" s="1"/>
  <c r="AO303" i="7"/>
  <c r="AP303" i="7" s="1"/>
  <c r="AO330" i="7"/>
  <c r="AP330" i="7" s="1"/>
  <c r="AO352" i="7"/>
  <c r="AP352" i="7" s="1"/>
  <c r="AO362" i="7"/>
  <c r="AP362" i="7" s="1"/>
  <c r="AO380" i="7"/>
  <c r="AP380" i="7" s="1"/>
  <c r="AO397" i="7"/>
  <c r="AP397" i="7" s="1"/>
  <c r="AO407" i="7"/>
  <c r="AP407" i="7" s="1"/>
  <c r="AO271" i="7"/>
  <c r="AP271" i="7" s="1"/>
  <c r="AO306" i="7"/>
  <c r="AP306" i="7" s="1"/>
  <c r="AO324" i="7"/>
  <c r="AP324" i="7" s="1"/>
  <c r="AO331" i="7"/>
  <c r="AP331" i="7" s="1"/>
  <c r="AO373" i="7"/>
  <c r="AP373" i="7" s="1"/>
  <c r="AO377" i="7"/>
  <c r="AP377" i="7" s="1"/>
  <c r="AO391" i="7"/>
  <c r="AP391" i="7" s="1"/>
  <c r="AO398" i="7"/>
  <c r="AP398" i="7" s="1"/>
  <c r="AO408" i="7"/>
  <c r="AP408" i="7" s="1"/>
  <c r="AO325" i="7"/>
  <c r="AP325" i="7" s="1"/>
  <c r="AO332" i="7"/>
  <c r="AP332" i="7" s="1"/>
  <c r="AO358" i="7"/>
  <c r="AP358" i="7" s="1"/>
  <c r="AO370" i="7"/>
  <c r="AP370" i="7" s="1"/>
  <c r="AO384" i="7"/>
  <c r="AP384" i="7" s="1"/>
  <c r="AO388" i="7"/>
  <c r="AP388" i="7" s="1"/>
  <c r="AO393" i="7"/>
  <c r="AP393" i="7" s="1"/>
  <c r="AO399" i="7"/>
  <c r="AP399" i="7" s="1"/>
  <c r="AO409" i="7"/>
  <c r="AP409" i="7" s="1"/>
  <c r="AO314" i="7"/>
  <c r="AP314" i="7" s="1"/>
  <c r="AO360" i="7"/>
  <c r="AP360" i="7" s="1"/>
  <c r="AO363" i="7"/>
  <c r="AP363" i="7" s="1"/>
  <c r="AO367" i="7"/>
  <c r="AP367" i="7" s="1"/>
  <c r="AO381" i="7"/>
  <c r="AP381" i="7" s="1"/>
  <c r="AO400" i="7"/>
  <c r="AP400" i="7" s="1"/>
  <c r="AO410" i="7"/>
  <c r="AP410" i="7" s="1"/>
  <c r="AO420" i="7"/>
  <c r="AP420" i="7" s="1"/>
  <c r="AO374" i="7"/>
  <c r="AP374" i="7" s="1"/>
  <c r="AO378" i="7"/>
  <c r="AP378" i="7" s="1"/>
  <c r="AO401" i="7"/>
  <c r="AP401" i="7" s="1"/>
  <c r="AO411" i="7"/>
  <c r="AP411" i="7" s="1"/>
  <c r="AO421" i="7"/>
  <c r="AP421" i="7" s="1"/>
  <c r="AO371" i="7"/>
  <c r="AP371" i="7" s="1"/>
  <c r="AO389" i="7"/>
  <c r="AP389" i="7" s="1"/>
  <c r="AO392" i="7"/>
  <c r="AP392" i="7" s="1"/>
  <c r="AO402" i="7"/>
  <c r="AP402" i="7" s="1"/>
  <c r="AO412" i="7"/>
  <c r="AP412" i="7" s="1"/>
  <c r="AO254" i="7"/>
  <c r="AP254" i="7" s="1"/>
  <c r="AO226" i="7"/>
  <c r="AP226" i="7" s="1"/>
  <c r="AO342" i="7"/>
  <c r="AP342" i="7" s="1"/>
  <c r="AO361" i="7"/>
  <c r="AP361" i="7" s="1"/>
  <c r="AO368" i="7"/>
  <c r="AP368" i="7" s="1"/>
  <c r="AO390" i="7"/>
  <c r="AP390" i="7" s="1"/>
  <c r="AO415" i="7"/>
  <c r="AP415" i="7" s="1"/>
  <c r="AO437" i="7"/>
  <c r="AP437" i="7" s="1"/>
  <c r="AO447" i="7"/>
  <c r="AP447" i="7" s="1"/>
  <c r="AO457" i="7"/>
  <c r="AP457" i="7" s="1"/>
  <c r="AO467" i="7"/>
  <c r="AP467" i="7" s="1"/>
  <c r="AO477" i="7"/>
  <c r="AP477" i="7" s="1"/>
  <c r="AO487" i="7"/>
  <c r="AP487" i="7" s="1"/>
  <c r="AO497" i="7"/>
  <c r="AP497" i="7" s="1"/>
  <c r="AO507" i="7"/>
  <c r="AP507" i="7" s="1"/>
  <c r="AO517" i="7"/>
  <c r="AP517" i="7" s="1"/>
  <c r="AO387" i="7"/>
  <c r="AP387" i="7" s="1"/>
  <c r="AO414" i="7"/>
  <c r="AP414" i="7" s="1"/>
  <c r="AO423" i="7"/>
  <c r="AP423" i="7" s="1"/>
  <c r="AO438" i="7"/>
  <c r="AP438" i="7" s="1"/>
  <c r="AO448" i="7"/>
  <c r="AP448" i="7" s="1"/>
  <c r="AO458" i="7"/>
  <c r="AP458" i="7" s="1"/>
  <c r="AO468" i="7"/>
  <c r="AP468" i="7" s="1"/>
  <c r="AO478" i="7"/>
  <c r="AP478" i="7" s="1"/>
  <c r="AO488" i="7"/>
  <c r="AP488" i="7" s="1"/>
  <c r="AO498" i="7"/>
  <c r="AP498" i="7" s="1"/>
  <c r="AO508" i="7"/>
  <c r="AP508" i="7" s="1"/>
  <c r="AO518" i="7"/>
  <c r="AP518" i="7" s="1"/>
  <c r="AO395" i="7"/>
  <c r="AP395" i="7" s="1"/>
  <c r="AO403" i="7"/>
  <c r="AP403" i="7" s="1"/>
  <c r="AO413" i="7"/>
  <c r="AP413" i="7" s="1"/>
  <c r="AO426" i="7"/>
  <c r="AP426" i="7" s="1"/>
  <c r="AO439" i="7"/>
  <c r="AP439" i="7" s="1"/>
  <c r="AO449" i="7"/>
  <c r="AP449" i="7" s="1"/>
  <c r="AO459" i="7"/>
  <c r="AP459" i="7" s="1"/>
  <c r="AO469" i="7"/>
  <c r="AP469" i="7" s="1"/>
  <c r="AO406" i="7"/>
  <c r="AP406" i="7" s="1"/>
  <c r="AO429" i="7"/>
  <c r="AP429" i="7" s="1"/>
  <c r="AO430" i="7"/>
  <c r="AP430" i="7" s="1"/>
  <c r="AO440" i="7"/>
  <c r="AP440" i="7" s="1"/>
  <c r="AO450" i="7"/>
  <c r="AP450" i="7" s="1"/>
  <c r="AO460" i="7"/>
  <c r="AP460" i="7" s="1"/>
  <c r="AO470" i="7"/>
  <c r="AP470" i="7" s="1"/>
  <c r="AO298" i="7"/>
  <c r="AP298" i="7" s="1"/>
  <c r="AO372" i="7"/>
  <c r="AP372" i="7" s="1"/>
  <c r="AO382" i="7"/>
  <c r="AP382" i="7" s="1"/>
  <c r="AO422" i="7"/>
  <c r="AP422" i="7" s="1"/>
  <c r="AO431" i="7"/>
  <c r="AP431" i="7" s="1"/>
  <c r="AO441" i="7"/>
  <c r="AP441" i="7" s="1"/>
  <c r="AO451" i="7"/>
  <c r="AP451" i="7" s="1"/>
  <c r="AO461" i="7"/>
  <c r="AP461" i="7" s="1"/>
  <c r="AO471" i="7"/>
  <c r="AP471" i="7" s="1"/>
  <c r="AO294" i="7"/>
  <c r="AP294" i="7" s="1"/>
  <c r="AO345" i="7"/>
  <c r="AP345" i="7" s="1"/>
  <c r="AO353" i="7"/>
  <c r="AP353" i="7" s="1"/>
  <c r="AO383" i="7"/>
  <c r="AP383" i="7" s="1"/>
  <c r="AO396" i="7"/>
  <c r="AP396" i="7" s="1"/>
  <c r="AO404" i="7"/>
  <c r="AP404" i="7" s="1"/>
  <c r="AO416" i="7"/>
  <c r="AP416" i="7" s="1"/>
  <c r="AO427" i="7"/>
  <c r="AP427" i="7" s="1"/>
  <c r="AO436" i="7"/>
  <c r="AP436" i="7" s="1"/>
  <c r="AO446" i="7"/>
  <c r="AP446" i="7" s="1"/>
  <c r="AO456" i="7"/>
  <c r="AP456" i="7" s="1"/>
  <c r="AO466" i="7"/>
  <c r="AP466" i="7" s="1"/>
  <c r="AO434" i="7"/>
  <c r="AP434" i="7" s="1"/>
  <c r="AO442" i="7"/>
  <c r="AP442" i="7" s="1"/>
  <c r="AO483" i="7"/>
  <c r="AP483" i="7" s="1"/>
  <c r="AO501" i="7"/>
  <c r="AP501" i="7" s="1"/>
  <c r="AO515" i="7"/>
  <c r="AP515" i="7" s="1"/>
  <c r="AO519" i="7"/>
  <c r="AP519" i="7" s="1"/>
  <c r="AO526" i="7"/>
  <c r="AP526" i="7" s="1"/>
  <c r="AO536" i="7"/>
  <c r="AP536" i="7" s="1"/>
  <c r="AO546" i="7"/>
  <c r="AP546" i="7" s="1"/>
  <c r="AO556" i="7"/>
  <c r="AP556" i="7" s="1"/>
  <c r="AO566" i="7"/>
  <c r="AP566" i="7" s="1"/>
  <c r="AO576" i="7"/>
  <c r="AP576" i="7" s="1"/>
  <c r="AO586" i="7"/>
  <c r="AP586" i="7" s="1"/>
  <c r="AO445" i="7"/>
  <c r="AP445" i="7" s="1"/>
  <c r="AO453" i="7"/>
  <c r="AP453" i="7" s="1"/>
  <c r="AO476" i="7"/>
  <c r="AP476" i="7" s="1"/>
  <c r="AO480" i="7"/>
  <c r="AP480" i="7" s="1"/>
  <c r="AO494" i="7"/>
  <c r="AP494" i="7" s="1"/>
  <c r="AO512" i="7"/>
  <c r="AP512" i="7" s="1"/>
  <c r="AO527" i="7"/>
  <c r="AP527" i="7" s="1"/>
  <c r="AO537" i="7"/>
  <c r="AP537" i="7" s="1"/>
  <c r="AO547" i="7"/>
  <c r="AP547" i="7" s="1"/>
  <c r="AO557" i="7"/>
  <c r="AP557" i="7" s="1"/>
  <c r="AO567" i="7"/>
  <c r="AP567" i="7" s="1"/>
  <c r="AO369" i="7"/>
  <c r="AP369" i="7" s="1"/>
  <c r="AO464" i="7"/>
  <c r="AP464" i="7" s="1"/>
  <c r="AO473" i="7"/>
  <c r="AP473" i="7" s="1"/>
  <c r="AO491" i="7"/>
  <c r="AP491" i="7" s="1"/>
  <c r="AO505" i="7"/>
  <c r="AP505" i="7" s="1"/>
  <c r="AO509" i="7"/>
  <c r="AP509" i="7" s="1"/>
  <c r="AO528" i="7"/>
  <c r="AP528" i="7" s="1"/>
  <c r="AO417" i="7"/>
  <c r="AP417" i="7" s="1"/>
  <c r="AO428" i="7"/>
  <c r="AP428" i="7" s="1"/>
  <c r="AO433" i="7"/>
  <c r="AP433" i="7" s="1"/>
  <c r="AO472" i="7"/>
  <c r="AP472" i="7" s="1"/>
  <c r="AO484" i="7"/>
  <c r="AP484" i="7" s="1"/>
  <c r="AO502" i="7"/>
  <c r="AP502" i="7" s="1"/>
  <c r="AO516" i="7"/>
  <c r="AP516" i="7" s="1"/>
  <c r="AO529" i="7"/>
  <c r="AP529" i="7" s="1"/>
  <c r="AO379" i="7"/>
  <c r="AP379" i="7" s="1"/>
  <c r="AO418" i="7"/>
  <c r="AP418" i="7" s="1"/>
  <c r="AO444" i="7"/>
  <c r="AP444" i="7" s="1"/>
  <c r="AO452" i="7"/>
  <c r="AP452" i="7" s="1"/>
  <c r="AO481" i="7"/>
  <c r="AP481" i="7" s="1"/>
  <c r="AO495" i="7"/>
  <c r="AP495" i="7" s="1"/>
  <c r="AO499" i="7"/>
  <c r="AP499" i="7" s="1"/>
  <c r="AO513" i="7"/>
  <c r="AP513" i="7" s="1"/>
  <c r="AO520" i="7"/>
  <c r="AP520" i="7" s="1"/>
  <c r="AO394" i="7"/>
  <c r="AP394" i="7" s="1"/>
  <c r="AO364" i="7"/>
  <c r="AP364" i="7" s="1"/>
  <c r="AO405" i="7"/>
  <c r="AP405" i="7" s="1"/>
  <c r="AO465" i="7"/>
  <c r="AP465" i="7" s="1"/>
  <c r="AO486" i="7"/>
  <c r="AP486" i="7" s="1"/>
  <c r="AO490" i="7"/>
  <c r="AP490" i="7" s="1"/>
  <c r="AO504" i="7"/>
  <c r="AP504" i="7" s="1"/>
  <c r="AO525" i="7"/>
  <c r="AP525" i="7" s="1"/>
  <c r="AO523" i="7"/>
  <c r="AP523" i="7" s="1"/>
  <c r="AO550" i="7"/>
  <c r="AP550" i="7" s="1"/>
  <c r="AO564" i="7"/>
  <c r="AP564" i="7" s="1"/>
  <c r="AO568" i="7"/>
  <c r="AP568" i="7" s="1"/>
  <c r="AO582" i="7"/>
  <c r="AP582" i="7" s="1"/>
  <c r="AO592" i="7"/>
  <c r="AP592" i="7" s="1"/>
  <c r="AO602" i="7"/>
  <c r="AP602" i="7" s="1"/>
  <c r="AO612" i="7"/>
  <c r="AP612" i="7" s="1"/>
  <c r="AO622" i="7"/>
  <c r="AP622" i="7" s="1"/>
  <c r="AO632" i="7"/>
  <c r="AP632" i="7" s="1"/>
  <c r="AO642" i="7"/>
  <c r="AP642" i="7" s="1"/>
  <c r="AO652" i="7"/>
  <c r="AP652" i="7" s="1"/>
  <c r="AO662" i="7"/>
  <c r="AP662" i="7" s="1"/>
  <c r="AO672" i="7"/>
  <c r="AP672" i="7" s="1"/>
  <c r="AO454" i="7"/>
  <c r="AP454" i="7" s="1"/>
  <c r="AO475" i="7"/>
  <c r="AP475" i="7" s="1"/>
  <c r="AO485" i="7"/>
  <c r="AP485" i="7" s="1"/>
  <c r="AO531" i="7"/>
  <c r="AP531" i="7" s="1"/>
  <c r="AO533" i="7"/>
  <c r="AP533" i="7" s="1"/>
  <c r="AO543" i="7"/>
  <c r="AP543" i="7" s="1"/>
  <c r="AO561" i="7"/>
  <c r="AP561" i="7" s="1"/>
  <c r="AO585" i="7"/>
  <c r="AP585" i="7" s="1"/>
  <c r="AO588" i="7"/>
  <c r="AP588" i="7" s="1"/>
  <c r="AO593" i="7"/>
  <c r="AP593" i="7" s="1"/>
  <c r="AO603" i="7"/>
  <c r="AP603" i="7" s="1"/>
  <c r="AO613" i="7"/>
  <c r="AP613" i="7" s="1"/>
  <c r="AO623" i="7"/>
  <c r="AP623" i="7" s="1"/>
  <c r="AO633" i="7"/>
  <c r="AP633" i="7" s="1"/>
  <c r="AO643" i="7"/>
  <c r="AP643" i="7" s="1"/>
  <c r="AO653" i="7"/>
  <c r="AP653" i="7" s="1"/>
  <c r="AO663" i="7"/>
  <c r="AP663" i="7" s="1"/>
  <c r="AO482" i="7"/>
  <c r="AP482" i="7" s="1"/>
  <c r="AO492" i="7"/>
  <c r="AP492" i="7" s="1"/>
  <c r="AO514" i="7"/>
  <c r="AP514" i="7" s="1"/>
  <c r="AO540" i="7"/>
  <c r="AP540" i="7" s="1"/>
  <c r="AO554" i="7"/>
  <c r="AP554" i="7" s="1"/>
  <c r="AO558" i="7"/>
  <c r="AP558" i="7" s="1"/>
  <c r="AO572" i="7"/>
  <c r="AP572" i="7" s="1"/>
  <c r="AO575" i="7"/>
  <c r="AP575" i="7" s="1"/>
  <c r="AO578" i="7"/>
  <c r="AP578" i="7" s="1"/>
  <c r="AO425" i="7"/>
  <c r="AP425" i="7" s="1"/>
  <c r="AO462" i="7"/>
  <c r="AP462" i="7" s="1"/>
  <c r="AO479" i="7"/>
  <c r="AP479" i="7" s="1"/>
  <c r="AO489" i="7"/>
  <c r="AP489" i="7" s="1"/>
  <c r="AO511" i="7"/>
  <c r="AP511" i="7" s="1"/>
  <c r="AO522" i="7"/>
  <c r="AP522" i="7" s="1"/>
  <c r="AO551" i="7"/>
  <c r="AP551" i="7" s="1"/>
  <c r="AO565" i="7"/>
  <c r="AP565" i="7" s="1"/>
  <c r="AO569" i="7"/>
  <c r="AP569" i="7" s="1"/>
  <c r="AO581" i="7"/>
  <c r="AP581" i="7" s="1"/>
  <c r="AO544" i="7"/>
  <c r="AP544" i="7" s="1"/>
  <c r="AO548" i="7"/>
  <c r="AP548" i="7" s="1"/>
  <c r="AO562" i="7"/>
  <c r="AP562" i="7" s="1"/>
  <c r="AO584" i="7"/>
  <c r="AP584" i="7" s="1"/>
  <c r="AO587" i="7"/>
  <c r="AP587" i="7" s="1"/>
  <c r="AO432" i="7"/>
  <c r="AP432" i="7" s="1"/>
  <c r="AO424" i="7"/>
  <c r="AP424" i="7" s="1"/>
  <c r="AO435" i="7"/>
  <c r="AP435" i="7" s="1"/>
  <c r="AO455" i="7"/>
  <c r="AP455" i="7" s="1"/>
  <c r="AO474" i="7"/>
  <c r="AP474" i="7" s="1"/>
  <c r="AO535" i="7"/>
  <c r="AP535" i="7" s="1"/>
  <c r="AO539" i="7"/>
  <c r="AP539" i="7" s="1"/>
  <c r="AO553" i="7"/>
  <c r="AP553" i="7" s="1"/>
  <c r="AO571" i="7"/>
  <c r="AP571" i="7" s="1"/>
  <c r="AO579" i="7"/>
  <c r="AP579" i="7" s="1"/>
  <c r="AO591" i="7"/>
  <c r="AP591" i="7" s="1"/>
  <c r="AO601" i="7"/>
  <c r="AP601" i="7" s="1"/>
  <c r="AO605" i="7"/>
  <c r="AP605" i="7" s="1"/>
  <c r="AO619" i="7"/>
  <c r="AP619" i="7" s="1"/>
  <c r="AO637" i="7"/>
  <c r="AP637" i="7" s="1"/>
  <c r="AO651" i="7"/>
  <c r="AP651" i="7" s="1"/>
  <c r="AO655" i="7"/>
  <c r="AP655" i="7" s="1"/>
  <c r="AO669" i="7"/>
  <c r="AP669" i="7" s="1"/>
  <c r="AO673" i="7"/>
  <c r="AP673" i="7" s="1"/>
  <c r="AO682" i="7"/>
  <c r="AP682" i="7" s="1"/>
  <c r="AO692" i="7"/>
  <c r="AP692" i="7" s="1"/>
  <c r="AO702" i="7"/>
  <c r="AP702" i="7" s="1"/>
  <c r="AO712" i="7"/>
  <c r="AP712" i="7" s="1"/>
  <c r="AO722" i="7"/>
  <c r="AP722" i="7" s="1"/>
  <c r="AO443" i="7"/>
  <c r="AP443" i="7" s="1"/>
  <c r="AO496" i="7"/>
  <c r="AP496" i="7" s="1"/>
  <c r="AO598" i="7"/>
  <c r="AP598" i="7" s="1"/>
  <c r="AO616" i="7"/>
  <c r="AP616" i="7" s="1"/>
  <c r="AO630" i="7"/>
  <c r="AP630" i="7" s="1"/>
  <c r="AO634" i="7"/>
  <c r="AP634" i="7" s="1"/>
  <c r="AO648" i="7"/>
  <c r="AP648" i="7" s="1"/>
  <c r="AO666" i="7"/>
  <c r="AP666" i="7" s="1"/>
  <c r="AO676" i="7"/>
  <c r="AP676" i="7" s="1"/>
  <c r="AO683" i="7"/>
  <c r="AP683" i="7" s="1"/>
  <c r="AO693" i="7"/>
  <c r="AP693" i="7" s="1"/>
  <c r="AO703" i="7"/>
  <c r="AP703" i="7" s="1"/>
  <c r="AO545" i="7"/>
  <c r="AP545" i="7" s="1"/>
  <c r="AO555" i="7"/>
  <c r="AP555" i="7" s="1"/>
  <c r="AO595" i="7"/>
  <c r="AP595" i="7" s="1"/>
  <c r="AO609" i="7"/>
  <c r="AP609" i="7" s="1"/>
  <c r="AO627" i="7"/>
  <c r="AP627" i="7" s="1"/>
  <c r="AO641" i="7"/>
  <c r="AP641" i="7" s="1"/>
  <c r="AO645" i="7"/>
  <c r="AP645" i="7" s="1"/>
  <c r="AO500" i="7"/>
  <c r="AP500" i="7" s="1"/>
  <c r="AO506" i="7"/>
  <c r="AP506" i="7" s="1"/>
  <c r="AO521" i="7"/>
  <c r="AP521" i="7" s="1"/>
  <c r="AO542" i="7"/>
  <c r="AP542" i="7" s="1"/>
  <c r="AO552" i="7"/>
  <c r="AP552" i="7" s="1"/>
  <c r="AO574" i="7"/>
  <c r="AP574" i="7" s="1"/>
  <c r="AO589" i="7"/>
  <c r="AP589" i="7" s="1"/>
  <c r="AO606" i="7"/>
  <c r="AP606" i="7" s="1"/>
  <c r="AO620" i="7"/>
  <c r="AP620" i="7" s="1"/>
  <c r="AO624" i="7"/>
  <c r="AP624" i="7" s="1"/>
  <c r="AO638" i="7"/>
  <c r="AP638" i="7" s="1"/>
  <c r="AO656" i="7"/>
  <c r="AP656" i="7" s="1"/>
  <c r="AO463" i="7"/>
  <c r="AP463" i="7" s="1"/>
  <c r="AO524" i="7"/>
  <c r="AP524" i="7" s="1"/>
  <c r="AO549" i="7"/>
  <c r="AP549" i="7" s="1"/>
  <c r="AO559" i="7"/>
  <c r="AP559" i="7" s="1"/>
  <c r="AO577" i="7"/>
  <c r="AP577" i="7" s="1"/>
  <c r="AO583" i="7"/>
  <c r="AP583" i="7" s="1"/>
  <c r="AO599" i="7"/>
  <c r="AP599" i="7" s="1"/>
  <c r="AO617" i="7"/>
  <c r="AP617" i="7" s="1"/>
  <c r="AO631" i="7"/>
  <c r="AP631" i="7" s="1"/>
  <c r="AO635" i="7"/>
  <c r="AP635" i="7" s="1"/>
  <c r="AO649" i="7"/>
  <c r="AP649" i="7" s="1"/>
  <c r="AO510" i="7"/>
  <c r="AP510" i="7" s="1"/>
  <c r="AO596" i="7"/>
  <c r="AP596" i="7" s="1"/>
  <c r="AO610" i="7"/>
  <c r="AP610" i="7" s="1"/>
  <c r="AO614" i="7"/>
  <c r="AP614" i="7" s="1"/>
  <c r="AO628" i="7"/>
  <c r="AP628" i="7" s="1"/>
  <c r="AO646" i="7"/>
  <c r="AP646" i="7" s="1"/>
  <c r="AO660" i="7"/>
  <c r="AP660" i="7" s="1"/>
  <c r="AO419" i="7"/>
  <c r="AP419" i="7" s="1"/>
  <c r="AO493" i="7"/>
  <c r="AP493" i="7" s="1"/>
  <c r="AO503" i="7"/>
  <c r="AP503" i="7" s="1"/>
  <c r="AO674" i="7"/>
  <c r="AP674" i="7" s="1"/>
  <c r="AO689" i="7"/>
  <c r="AP689" i="7" s="1"/>
  <c r="AO707" i="7"/>
  <c r="AP707" i="7" s="1"/>
  <c r="AO730" i="7"/>
  <c r="AP730" i="7" s="1"/>
  <c r="AO740" i="7"/>
  <c r="AP740" i="7" s="1"/>
  <c r="AO750" i="7"/>
  <c r="AP750" i="7" s="1"/>
  <c r="AO760" i="7"/>
  <c r="AP760" i="7" s="1"/>
  <c r="AO770" i="7"/>
  <c r="AP770" i="7" s="1"/>
  <c r="AO532" i="7"/>
  <c r="AP532" i="7" s="1"/>
  <c r="AO538" i="7"/>
  <c r="AP538" i="7" s="1"/>
  <c r="AO600" i="7"/>
  <c r="AP600" i="7" s="1"/>
  <c r="AO686" i="7"/>
  <c r="AP686" i="7" s="1"/>
  <c r="AO700" i="7"/>
  <c r="AP700" i="7" s="1"/>
  <c r="AO704" i="7"/>
  <c r="AP704" i="7" s="1"/>
  <c r="AO715" i="7"/>
  <c r="AP715" i="7" s="1"/>
  <c r="AO731" i="7"/>
  <c r="AP731" i="7" s="1"/>
  <c r="AO741" i="7"/>
  <c r="AP741" i="7" s="1"/>
  <c r="AO751" i="7"/>
  <c r="AP751" i="7" s="1"/>
  <c r="AO761" i="7"/>
  <c r="AP761" i="7" s="1"/>
  <c r="AO563" i="7"/>
  <c r="AP563" i="7" s="1"/>
  <c r="AO597" i="7"/>
  <c r="AP597" i="7" s="1"/>
  <c r="AO607" i="7"/>
  <c r="AP607" i="7" s="1"/>
  <c r="AO629" i="7"/>
  <c r="AP629" i="7" s="1"/>
  <c r="AO639" i="7"/>
  <c r="AP639" i="7" s="1"/>
  <c r="AO661" i="7"/>
  <c r="AP661" i="7" s="1"/>
  <c r="AO668" i="7"/>
  <c r="AP668" i="7" s="1"/>
  <c r="AO671" i="7"/>
  <c r="AP671" i="7" s="1"/>
  <c r="AO679" i="7"/>
  <c r="AP679" i="7" s="1"/>
  <c r="AO697" i="7"/>
  <c r="AP697" i="7" s="1"/>
  <c r="AO711" i="7"/>
  <c r="AP711" i="7" s="1"/>
  <c r="AO718" i="7"/>
  <c r="AP718" i="7" s="1"/>
  <c r="AO530" i="7"/>
  <c r="AP530" i="7" s="1"/>
  <c r="AO594" i="7"/>
  <c r="AP594" i="7" s="1"/>
  <c r="AO604" i="7"/>
  <c r="AP604" i="7" s="1"/>
  <c r="AO626" i="7"/>
  <c r="AP626" i="7" s="1"/>
  <c r="AO636" i="7"/>
  <c r="AP636" i="7" s="1"/>
  <c r="AO658" i="7"/>
  <c r="AP658" i="7" s="1"/>
  <c r="AO665" i="7"/>
  <c r="AP665" i="7" s="1"/>
  <c r="AO690" i="7"/>
  <c r="AP690" i="7" s="1"/>
  <c r="AO694" i="7"/>
  <c r="AP694" i="7" s="1"/>
  <c r="AO708" i="7"/>
  <c r="AP708" i="7" s="1"/>
  <c r="AO573" i="7"/>
  <c r="AP573" i="7" s="1"/>
  <c r="AO670" i="7"/>
  <c r="AP670" i="7" s="1"/>
  <c r="AO687" i="7"/>
  <c r="AP687" i="7" s="1"/>
  <c r="AO701" i="7"/>
  <c r="AP701" i="7" s="1"/>
  <c r="AO705" i="7"/>
  <c r="AP705" i="7" s="1"/>
  <c r="AO714" i="7"/>
  <c r="AP714" i="7" s="1"/>
  <c r="AO580" i="7"/>
  <c r="AP580" i="7" s="1"/>
  <c r="AO590" i="7"/>
  <c r="AP590" i="7" s="1"/>
  <c r="AO560" i="7"/>
  <c r="AP560" i="7" s="1"/>
  <c r="AO608" i="7"/>
  <c r="AP608" i="7" s="1"/>
  <c r="AO618" i="7"/>
  <c r="AP618" i="7" s="1"/>
  <c r="AO534" i="7"/>
  <c r="AP534" i="7" s="1"/>
  <c r="AO570" i="7"/>
  <c r="AP570" i="7" s="1"/>
  <c r="AO644" i="7"/>
  <c r="AP644" i="7" s="1"/>
  <c r="AO654" i="7"/>
  <c r="AP654" i="7" s="1"/>
  <c r="AO659" i="7"/>
  <c r="AP659" i="7" s="1"/>
  <c r="AO675" i="7"/>
  <c r="AP675" i="7" s="1"/>
  <c r="AO677" i="7"/>
  <c r="AP677" i="7" s="1"/>
  <c r="AO678" i="7"/>
  <c r="AP678" i="7" s="1"/>
  <c r="AO696" i="7"/>
  <c r="AP696" i="7" s="1"/>
  <c r="AO710" i="7"/>
  <c r="AP710" i="7" s="1"/>
  <c r="AO611" i="7"/>
  <c r="AP611" i="7" s="1"/>
  <c r="AO615" i="7"/>
  <c r="AP615" i="7" s="1"/>
  <c r="AO684" i="7"/>
  <c r="AP684" i="7" s="1"/>
  <c r="AO706" i="7"/>
  <c r="AP706" i="7" s="1"/>
  <c r="AO716" i="7"/>
  <c r="AP716" i="7" s="1"/>
  <c r="AO721" i="7"/>
  <c r="AP721" i="7" s="1"/>
  <c r="AO735" i="7"/>
  <c r="AP735" i="7" s="1"/>
  <c r="AO749" i="7"/>
  <c r="AP749" i="7" s="1"/>
  <c r="AO753" i="7"/>
  <c r="AP753" i="7" s="1"/>
  <c r="AO775" i="7"/>
  <c r="AP775" i="7" s="1"/>
  <c r="AO785" i="7"/>
  <c r="AP785" i="7" s="1"/>
  <c r="AO795" i="7"/>
  <c r="AP795" i="7" s="1"/>
  <c r="AO805" i="7"/>
  <c r="AP805" i="7" s="1"/>
  <c r="AO815" i="7"/>
  <c r="AP815" i="7" s="1"/>
  <c r="AO825" i="7"/>
  <c r="AP825" i="7" s="1"/>
  <c r="AO835" i="7"/>
  <c r="AP835" i="7" s="1"/>
  <c r="AO845" i="7"/>
  <c r="AP845" i="7" s="1"/>
  <c r="AO855" i="7"/>
  <c r="AP855" i="7" s="1"/>
  <c r="AO865" i="7"/>
  <c r="AP865" i="7" s="1"/>
  <c r="AO657" i="7"/>
  <c r="AP657" i="7" s="1"/>
  <c r="AO720" i="7"/>
  <c r="AP720" i="7" s="1"/>
  <c r="AO728" i="7"/>
  <c r="AP728" i="7" s="1"/>
  <c r="AO732" i="7"/>
  <c r="AP732" i="7" s="1"/>
  <c r="AO746" i="7"/>
  <c r="AP746" i="7" s="1"/>
  <c r="AO764" i="7"/>
  <c r="AP764" i="7" s="1"/>
  <c r="AO767" i="7"/>
  <c r="AP767" i="7" s="1"/>
  <c r="AO776" i="7"/>
  <c r="AP776" i="7" s="1"/>
  <c r="AO786" i="7"/>
  <c r="AP786" i="7" s="1"/>
  <c r="AO796" i="7"/>
  <c r="AP796" i="7" s="1"/>
  <c r="AO806" i="7"/>
  <c r="AP806" i="7" s="1"/>
  <c r="AO816" i="7"/>
  <c r="AP816" i="7" s="1"/>
  <c r="AO826" i="7"/>
  <c r="AP826" i="7" s="1"/>
  <c r="AO836" i="7"/>
  <c r="AP836" i="7" s="1"/>
  <c r="AO846" i="7"/>
  <c r="AP846" i="7" s="1"/>
  <c r="AO856" i="7"/>
  <c r="AP856" i="7" s="1"/>
  <c r="AO866" i="7"/>
  <c r="AP866" i="7" s="1"/>
  <c r="AO640" i="7"/>
  <c r="AP640" i="7" s="1"/>
  <c r="AO713" i="7"/>
  <c r="AP713" i="7" s="1"/>
  <c r="AO719" i="7"/>
  <c r="AP719" i="7" s="1"/>
  <c r="AO725" i="7"/>
  <c r="AP725" i="7" s="1"/>
  <c r="AO739" i="7"/>
  <c r="AP739" i="7" s="1"/>
  <c r="AO743" i="7"/>
  <c r="AP743" i="7" s="1"/>
  <c r="AO757" i="7"/>
  <c r="AP757" i="7" s="1"/>
  <c r="AO777" i="7"/>
  <c r="AP777" i="7" s="1"/>
  <c r="AO787" i="7"/>
  <c r="AP787" i="7" s="1"/>
  <c r="AO797" i="7"/>
  <c r="AP797" i="7" s="1"/>
  <c r="AO807" i="7"/>
  <c r="AP807" i="7" s="1"/>
  <c r="AO681" i="7"/>
  <c r="AP681" i="7" s="1"/>
  <c r="AO691" i="7"/>
  <c r="AP691" i="7" s="1"/>
  <c r="AO736" i="7"/>
  <c r="AP736" i="7" s="1"/>
  <c r="AO754" i="7"/>
  <c r="AP754" i="7" s="1"/>
  <c r="AO778" i="7"/>
  <c r="AP778" i="7" s="1"/>
  <c r="AO788" i="7"/>
  <c r="AP788" i="7" s="1"/>
  <c r="AO798" i="7"/>
  <c r="AP798" i="7" s="1"/>
  <c r="AO808" i="7"/>
  <c r="AP808" i="7" s="1"/>
  <c r="AO650" i="7"/>
  <c r="AP650" i="7" s="1"/>
  <c r="AO688" i="7"/>
  <c r="AP688" i="7" s="1"/>
  <c r="AO698" i="7"/>
  <c r="AP698" i="7" s="1"/>
  <c r="AO729" i="7"/>
  <c r="AP729" i="7" s="1"/>
  <c r="AO733" i="7"/>
  <c r="AP733" i="7" s="1"/>
  <c r="AO747" i="7"/>
  <c r="AP747" i="7" s="1"/>
  <c r="AO765" i="7"/>
  <c r="AP765" i="7" s="1"/>
  <c r="AO779" i="7"/>
  <c r="AP779" i="7" s="1"/>
  <c r="AO789" i="7"/>
  <c r="AP789" i="7" s="1"/>
  <c r="AO799" i="7"/>
  <c r="AP799" i="7" s="1"/>
  <c r="AO809" i="7"/>
  <c r="AP809" i="7" s="1"/>
  <c r="AO621" i="7"/>
  <c r="AP621" i="7" s="1"/>
  <c r="AO664" i="7"/>
  <c r="AP664" i="7" s="1"/>
  <c r="AO685" i="7"/>
  <c r="AP685" i="7" s="1"/>
  <c r="AO695" i="7"/>
  <c r="AP695" i="7" s="1"/>
  <c r="AO625" i="7"/>
  <c r="AP625" i="7" s="1"/>
  <c r="AO667" i="7"/>
  <c r="AP667" i="7" s="1"/>
  <c r="AO647" i="7"/>
  <c r="AP647" i="7" s="1"/>
  <c r="AO699" i="7"/>
  <c r="AP699" i="7" s="1"/>
  <c r="AO709" i="7"/>
  <c r="AP709" i="7" s="1"/>
  <c r="AO723" i="7"/>
  <c r="AP723" i="7" s="1"/>
  <c r="AO724" i="7"/>
  <c r="AP724" i="7" s="1"/>
  <c r="AO738" i="7"/>
  <c r="AP738" i="7" s="1"/>
  <c r="AO742" i="7"/>
  <c r="AP742" i="7" s="1"/>
  <c r="AO756" i="7"/>
  <c r="AP756" i="7" s="1"/>
  <c r="AO774" i="7"/>
  <c r="AP774" i="7" s="1"/>
  <c r="AO784" i="7"/>
  <c r="AP784" i="7" s="1"/>
  <c r="AO794" i="7"/>
  <c r="AP794" i="7" s="1"/>
  <c r="AO804" i="7"/>
  <c r="AP804" i="7" s="1"/>
  <c r="AO814" i="7"/>
  <c r="AP814" i="7" s="1"/>
  <c r="AO541" i="7"/>
  <c r="AP541" i="7" s="1"/>
  <c r="AO752" i="7"/>
  <c r="AP752" i="7" s="1"/>
  <c r="AO762" i="7"/>
  <c r="AP762" i="7" s="1"/>
  <c r="AO792" i="7"/>
  <c r="AP792" i="7" s="1"/>
  <c r="AO800" i="7"/>
  <c r="AP800" i="7" s="1"/>
  <c r="AO821" i="7"/>
  <c r="AP821" i="7" s="1"/>
  <c r="AO839" i="7"/>
  <c r="AP839" i="7" s="1"/>
  <c r="AO853" i="7"/>
  <c r="AP853" i="7" s="1"/>
  <c r="AO857" i="7"/>
  <c r="AP857" i="7" s="1"/>
  <c r="AO877" i="7"/>
  <c r="AP877" i="7" s="1"/>
  <c r="AO887" i="7"/>
  <c r="AP887" i="7" s="1"/>
  <c r="AO897" i="7"/>
  <c r="AP897" i="7" s="1"/>
  <c r="AO907" i="7"/>
  <c r="AP907" i="7" s="1"/>
  <c r="AO917" i="7"/>
  <c r="AP917" i="7" s="1"/>
  <c r="AO927" i="7"/>
  <c r="AP927" i="7" s="1"/>
  <c r="AO937" i="7"/>
  <c r="AP937" i="7" s="1"/>
  <c r="AO947" i="7"/>
  <c r="AP947" i="7" s="1"/>
  <c r="AO957" i="7"/>
  <c r="AP957" i="7" s="1"/>
  <c r="AO803" i="7"/>
  <c r="AP803" i="7" s="1"/>
  <c r="AO811" i="7"/>
  <c r="AP811" i="7" s="1"/>
  <c r="AO818" i="7"/>
  <c r="AP818" i="7" s="1"/>
  <c r="AO832" i="7"/>
  <c r="AP832" i="7" s="1"/>
  <c r="AO850" i="7"/>
  <c r="AP850" i="7" s="1"/>
  <c r="AO864" i="7"/>
  <c r="AP864" i="7" s="1"/>
  <c r="AO868" i="7"/>
  <c r="AP868" i="7" s="1"/>
  <c r="AO878" i="7"/>
  <c r="AP878" i="7" s="1"/>
  <c r="AO888" i="7"/>
  <c r="AP888" i="7" s="1"/>
  <c r="AO898" i="7"/>
  <c r="AP898" i="7" s="1"/>
  <c r="AO908" i="7"/>
  <c r="AP908" i="7" s="1"/>
  <c r="AO918" i="7"/>
  <c r="AP918" i="7" s="1"/>
  <c r="AO928" i="7"/>
  <c r="AP928" i="7" s="1"/>
  <c r="AO938" i="7"/>
  <c r="AP938" i="7" s="1"/>
  <c r="AO948" i="7"/>
  <c r="AP948" i="7" s="1"/>
  <c r="AO958" i="7"/>
  <c r="AP958" i="7" s="1"/>
  <c r="AO772" i="7"/>
  <c r="AP772" i="7" s="1"/>
  <c r="AO780" i="7"/>
  <c r="AP780" i="7" s="1"/>
  <c r="AO829" i="7"/>
  <c r="AP829" i="7" s="1"/>
  <c r="AO843" i="7"/>
  <c r="AP843" i="7" s="1"/>
  <c r="AO847" i="7"/>
  <c r="AP847" i="7" s="1"/>
  <c r="AO861" i="7"/>
  <c r="AP861" i="7" s="1"/>
  <c r="AO879" i="7"/>
  <c r="AP879" i="7" s="1"/>
  <c r="AO889" i="7"/>
  <c r="AP889" i="7" s="1"/>
  <c r="AO899" i="7"/>
  <c r="AP899" i="7" s="1"/>
  <c r="AO727" i="7"/>
  <c r="AP727" i="7" s="1"/>
  <c r="AO737" i="7"/>
  <c r="AP737" i="7" s="1"/>
  <c r="AO759" i="7"/>
  <c r="AP759" i="7" s="1"/>
  <c r="AO768" i="7"/>
  <c r="AP768" i="7" s="1"/>
  <c r="AO783" i="7"/>
  <c r="AP783" i="7" s="1"/>
  <c r="AO791" i="7"/>
  <c r="AP791" i="7" s="1"/>
  <c r="AO822" i="7"/>
  <c r="AP822" i="7" s="1"/>
  <c r="AO840" i="7"/>
  <c r="AP840" i="7" s="1"/>
  <c r="AO854" i="7"/>
  <c r="AP854" i="7" s="1"/>
  <c r="AO858" i="7"/>
  <c r="AP858" i="7" s="1"/>
  <c r="AO880" i="7"/>
  <c r="AP880" i="7" s="1"/>
  <c r="AO890" i="7"/>
  <c r="AP890" i="7" s="1"/>
  <c r="AO900" i="7"/>
  <c r="AP900" i="7" s="1"/>
  <c r="AO734" i="7"/>
  <c r="AP734" i="7" s="1"/>
  <c r="AO744" i="7"/>
  <c r="AP744" i="7" s="1"/>
  <c r="AO766" i="7"/>
  <c r="AP766" i="7" s="1"/>
  <c r="AO802" i="7"/>
  <c r="AP802" i="7" s="1"/>
  <c r="AO810" i="7"/>
  <c r="AP810" i="7" s="1"/>
  <c r="AO819" i="7"/>
  <c r="AP819" i="7" s="1"/>
  <c r="AO833" i="7"/>
  <c r="AP833" i="7" s="1"/>
  <c r="AO837" i="7"/>
  <c r="AP837" i="7" s="1"/>
  <c r="AO851" i="7"/>
  <c r="AP851" i="7" s="1"/>
  <c r="AO869" i="7"/>
  <c r="AP869" i="7" s="1"/>
  <c r="AO871" i="7"/>
  <c r="AP871" i="7" s="1"/>
  <c r="AO881" i="7"/>
  <c r="AP881" i="7" s="1"/>
  <c r="AO891" i="7"/>
  <c r="AP891" i="7" s="1"/>
  <c r="AO901" i="7"/>
  <c r="AP901" i="7" s="1"/>
  <c r="AO763" i="7"/>
  <c r="AP763" i="7" s="1"/>
  <c r="AO717" i="7"/>
  <c r="AP717" i="7" s="1"/>
  <c r="AO769" i="7"/>
  <c r="AP769" i="7" s="1"/>
  <c r="AO745" i="7"/>
  <c r="AP745" i="7" s="1"/>
  <c r="AO755" i="7"/>
  <c r="AP755" i="7" s="1"/>
  <c r="AO773" i="7"/>
  <c r="AP773" i="7" s="1"/>
  <c r="AO781" i="7"/>
  <c r="AP781" i="7" s="1"/>
  <c r="AO824" i="7"/>
  <c r="AP824" i="7" s="1"/>
  <c r="AO828" i="7"/>
  <c r="AP828" i="7" s="1"/>
  <c r="AO842" i="7"/>
  <c r="AP842" i="7" s="1"/>
  <c r="AO860" i="7"/>
  <c r="AP860" i="7" s="1"/>
  <c r="AO876" i="7"/>
  <c r="AP876" i="7" s="1"/>
  <c r="AO886" i="7"/>
  <c r="AP886" i="7" s="1"/>
  <c r="AO896" i="7"/>
  <c r="AP896" i="7" s="1"/>
  <c r="AO782" i="7"/>
  <c r="AP782" i="7" s="1"/>
  <c r="AO867" i="7"/>
  <c r="AP867" i="7" s="1"/>
  <c r="AO875" i="7"/>
  <c r="AP875" i="7" s="1"/>
  <c r="AO883" i="7"/>
  <c r="AP883" i="7" s="1"/>
  <c r="AO904" i="7"/>
  <c r="AP904" i="7" s="1"/>
  <c r="AO915" i="7"/>
  <c r="AP915" i="7" s="1"/>
  <c r="AO919" i="7"/>
  <c r="AP919" i="7" s="1"/>
  <c r="AO933" i="7"/>
  <c r="AP933" i="7" s="1"/>
  <c r="AO951" i="7"/>
  <c r="AP951" i="7" s="1"/>
  <c r="AO967" i="7"/>
  <c r="AP967" i="7" s="1"/>
  <c r="AO977" i="7"/>
  <c r="AP977" i="7" s="1"/>
  <c r="AO987" i="7"/>
  <c r="AP987" i="7" s="1"/>
  <c r="AO997" i="7"/>
  <c r="AP997" i="7" s="1"/>
  <c r="AO1007" i="7"/>
  <c r="AP1007" i="7" s="1"/>
  <c r="AO1017" i="7"/>
  <c r="AP1017" i="7" s="1"/>
  <c r="AO1027" i="7"/>
  <c r="AP1027" i="7" s="1"/>
  <c r="AO1037" i="7"/>
  <c r="AP1037" i="7" s="1"/>
  <c r="AO1047" i="7"/>
  <c r="AP1047" i="7" s="1"/>
  <c r="AO1057" i="7"/>
  <c r="AP1057" i="7" s="1"/>
  <c r="AO1067" i="7"/>
  <c r="AP1067" i="7" s="1"/>
  <c r="AO894" i="7"/>
  <c r="AP894" i="7" s="1"/>
  <c r="AO902" i="7"/>
  <c r="AP902" i="7" s="1"/>
  <c r="AO912" i="7"/>
  <c r="AP912" i="7" s="1"/>
  <c r="AO926" i="7"/>
  <c r="AP926" i="7" s="1"/>
  <c r="AO930" i="7"/>
  <c r="AP930" i="7" s="1"/>
  <c r="AO944" i="7"/>
  <c r="AP944" i="7" s="1"/>
  <c r="AO960" i="7"/>
  <c r="AP960" i="7" s="1"/>
  <c r="AO968" i="7"/>
  <c r="AP968" i="7" s="1"/>
  <c r="AO978" i="7"/>
  <c r="AP978" i="7" s="1"/>
  <c r="AO988" i="7"/>
  <c r="AP988" i="7" s="1"/>
  <c r="AO998" i="7"/>
  <c r="AP998" i="7" s="1"/>
  <c r="AO1008" i="7"/>
  <c r="AP1008" i="7" s="1"/>
  <c r="AO1018" i="7"/>
  <c r="AP1018" i="7" s="1"/>
  <c r="AO1028" i="7"/>
  <c r="AP1028" i="7" s="1"/>
  <c r="AO1038" i="7"/>
  <c r="AP1038" i="7" s="1"/>
  <c r="AO1048" i="7"/>
  <c r="AP1048" i="7" s="1"/>
  <c r="AO1058" i="7"/>
  <c r="AP1058" i="7" s="1"/>
  <c r="AO1068" i="7"/>
  <c r="AP1068" i="7" s="1"/>
  <c r="AO790" i="7"/>
  <c r="AP790" i="7" s="1"/>
  <c r="AO823" i="7"/>
  <c r="AP823" i="7" s="1"/>
  <c r="AO909" i="7"/>
  <c r="AP909" i="7" s="1"/>
  <c r="AO923" i="7"/>
  <c r="AP923" i="7" s="1"/>
  <c r="AO941" i="7"/>
  <c r="AP941" i="7" s="1"/>
  <c r="AO955" i="7"/>
  <c r="AP955" i="7" s="1"/>
  <c r="AO963" i="7"/>
  <c r="AP963" i="7" s="1"/>
  <c r="AO969" i="7"/>
  <c r="AP969" i="7" s="1"/>
  <c r="AO979" i="7"/>
  <c r="AP979" i="7" s="1"/>
  <c r="AO989" i="7"/>
  <c r="AP989" i="7" s="1"/>
  <c r="AO999" i="7"/>
  <c r="AP999" i="7" s="1"/>
  <c r="AO1009" i="7"/>
  <c r="AP1009" i="7" s="1"/>
  <c r="AO793" i="7"/>
  <c r="AP793" i="7" s="1"/>
  <c r="AO813" i="7"/>
  <c r="AP813" i="7" s="1"/>
  <c r="AO820" i="7"/>
  <c r="AP820" i="7" s="1"/>
  <c r="AO830" i="7"/>
  <c r="AP830" i="7" s="1"/>
  <c r="AO852" i="7"/>
  <c r="AP852" i="7" s="1"/>
  <c r="AO862" i="7"/>
  <c r="AP862" i="7" s="1"/>
  <c r="AO874" i="7"/>
  <c r="AP874" i="7" s="1"/>
  <c r="AO882" i="7"/>
  <c r="AP882" i="7" s="1"/>
  <c r="AO916" i="7"/>
  <c r="AP916" i="7" s="1"/>
  <c r="AO920" i="7"/>
  <c r="AP920" i="7" s="1"/>
  <c r="AO934" i="7"/>
  <c r="AP934" i="7" s="1"/>
  <c r="AO952" i="7"/>
  <c r="AP952" i="7" s="1"/>
  <c r="AO966" i="7"/>
  <c r="AP966" i="7" s="1"/>
  <c r="AO970" i="7"/>
  <c r="AP970" i="7" s="1"/>
  <c r="AO980" i="7"/>
  <c r="AP980" i="7" s="1"/>
  <c r="AO990" i="7"/>
  <c r="AP990" i="7" s="1"/>
  <c r="AO1000" i="7"/>
  <c r="AP1000" i="7" s="1"/>
  <c r="AO1010" i="7"/>
  <c r="AP1010" i="7" s="1"/>
  <c r="AO680" i="7"/>
  <c r="AP680" i="7" s="1"/>
  <c r="AO817" i="7"/>
  <c r="AP817" i="7" s="1"/>
  <c r="AO827" i="7"/>
  <c r="AP827" i="7" s="1"/>
  <c r="AO849" i="7"/>
  <c r="AP849" i="7" s="1"/>
  <c r="AO859" i="7"/>
  <c r="AP859" i="7" s="1"/>
  <c r="AO885" i="7"/>
  <c r="AP885" i="7" s="1"/>
  <c r="AO893" i="7"/>
  <c r="AP893" i="7" s="1"/>
  <c r="AO913" i="7"/>
  <c r="AP913" i="7" s="1"/>
  <c r="AO931" i="7"/>
  <c r="AP931" i="7" s="1"/>
  <c r="AO945" i="7"/>
  <c r="AP945" i="7" s="1"/>
  <c r="AO949" i="7"/>
  <c r="AP949" i="7" s="1"/>
  <c r="AO959" i="7"/>
  <c r="AP959" i="7" s="1"/>
  <c r="AO971" i="7"/>
  <c r="AP971" i="7" s="1"/>
  <c r="AO981" i="7"/>
  <c r="AP981" i="7" s="1"/>
  <c r="AO991" i="7"/>
  <c r="AP991" i="7" s="1"/>
  <c r="AO1001" i="7"/>
  <c r="AP1001" i="7" s="1"/>
  <c r="AO1011" i="7"/>
  <c r="AP1011" i="7" s="1"/>
  <c r="AO748" i="7"/>
  <c r="AP748" i="7" s="1"/>
  <c r="AO801" i="7"/>
  <c r="AP801" i="7" s="1"/>
  <c r="AO726" i="7"/>
  <c r="AP726" i="7" s="1"/>
  <c r="AO873" i="7"/>
  <c r="AP873" i="7" s="1"/>
  <c r="AO834" i="7"/>
  <c r="AP834" i="7" s="1"/>
  <c r="AO844" i="7"/>
  <c r="AP844" i="7" s="1"/>
  <c r="AO771" i="7"/>
  <c r="AP771" i="7" s="1"/>
  <c r="AO838" i="7"/>
  <c r="AP838" i="7" s="1"/>
  <c r="AO848" i="7"/>
  <c r="AP848" i="7" s="1"/>
  <c r="AO870" i="7"/>
  <c r="AP870" i="7" s="1"/>
  <c r="AO872" i="7"/>
  <c r="AP872" i="7" s="1"/>
  <c r="AO903" i="7"/>
  <c r="AP903" i="7" s="1"/>
  <c r="AO922" i="7"/>
  <c r="AP922" i="7" s="1"/>
  <c r="AO936" i="7"/>
  <c r="AP936" i="7" s="1"/>
  <c r="AO940" i="7"/>
  <c r="AP940" i="7" s="1"/>
  <c r="AO954" i="7"/>
  <c r="AP954" i="7" s="1"/>
  <c r="AO964" i="7"/>
  <c r="AP964" i="7" s="1"/>
  <c r="AO976" i="7"/>
  <c r="AP976" i="7" s="1"/>
  <c r="AO986" i="7"/>
  <c r="AP986" i="7" s="1"/>
  <c r="AO996" i="7"/>
  <c r="AP996" i="7" s="1"/>
  <c r="AO1006" i="7"/>
  <c r="AP1006" i="7" s="1"/>
  <c r="AO1016" i="7"/>
  <c r="AP1016" i="7" s="1"/>
  <c r="AO1026" i="7"/>
  <c r="AP1026" i="7" s="1"/>
  <c r="AO1036" i="7"/>
  <c r="AP1036" i="7" s="1"/>
  <c r="AO841" i="7"/>
  <c r="AP841" i="7" s="1"/>
  <c r="AO929" i="7"/>
  <c r="AP929" i="7" s="1"/>
  <c r="AO939" i="7"/>
  <c r="AP939" i="7" s="1"/>
  <c r="AO973" i="7"/>
  <c r="AP973" i="7" s="1"/>
  <c r="AO1023" i="7"/>
  <c r="AP1023" i="7" s="1"/>
  <c r="AO1030" i="7"/>
  <c r="AP1030" i="7" s="1"/>
  <c r="AO1044" i="7"/>
  <c r="AP1044" i="7" s="1"/>
  <c r="AO1062" i="7"/>
  <c r="AP1062" i="7" s="1"/>
  <c r="AO1074" i="7"/>
  <c r="AP1074" i="7" s="1"/>
  <c r="AO1084" i="7"/>
  <c r="AP1084" i="7" s="1"/>
  <c r="AO1094" i="7"/>
  <c r="AP1094" i="7" s="1"/>
  <c r="AO1104" i="7"/>
  <c r="AP1104" i="7" s="1"/>
  <c r="AO1114" i="7"/>
  <c r="AP1114" i="7" s="1"/>
  <c r="AO1124" i="7"/>
  <c r="AP1124" i="7" s="1"/>
  <c r="AO1134" i="7"/>
  <c r="AP1134" i="7" s="1"/>
  <c r="AO1144" i="7"/>
  <c r="AP1144" i="7" s="1"/>
  <c r="AO1154" i="7"/>
  <c r="AP1154" i="7" s="1"/>
  <c r="AO1164" i="7"/>
  <c r="AP1164" i="7" s="1"/>
  <c r="AO1174" i="7"/>
  <c r="AP1174" i="7" s="1"/>
  <c r="AO1184" i="7"/>
  <c r="AP1184" i="7" s="1"/>
  <c r="AO1194" i="7"/>
  <c r="AP1194" i="7" s="1"/>
  <c r="AO984" i="7"/>
  <c r="AP984" i="7" s="1"/>
  <c r="AO992" i="7"/>
  <c r="AP992" i="7" s="1"/>
  <c r="AO1015" i="7"/>
  <c r="AP1015" i="7" s="1"/>
  <c r="AO1022" i="7"/>
  <c r="AP1022" i="7" s="1"/>
  <c r="AO1029" i="7"/>
  <c r="AP1029" i="7" s="1"/>
  <c r="AO1055" i="7"/>
  <c r="AP1055" i="7" s="1"/>
  <c r="AO1059" i="7"/>
  <c r="AP1059" i="7" s="1"/>
  <c r="AO1075" i="7"/>
  <c r="AP1075" i="7" s="1"/>
  <c r="AO1085" i="7"/>
  <c r="AP1085" i="7" s="1"/>
  <c r="AO1095" i="7"/>
  <c r="AP1095" i="7" s="1"/>
  <c r="AO1105" i="7"/>
  <c r="AP1105" i="7" s="1"/>
  <c r="AO1115" i="7"/>
  <c r="AP1115" i="7" s="1"/>
  <c r="AO1125" i="7"/>
  <c r="AP1125" i="7" s="1"/>
  <c r="AO1135" i="7"/>
  <c r="AP1135" i="7" s="1"/>
  <c r="AO1145" i="7"/>
  <c r="AP1145" i="7" s="1"/>
  <c r="AO1155" i="7"/>
  <c r="AP1155" i="7" s="1"/>
  <c r="AO1165" i="7"/>
  <c r="AP1165" i="7" s="1"/>
  <c r="AO965" i="7"/>
  <c r="AP965" i="7" s="1"/>
  <c r="AO995" i="7"/>
  <c r="AP995" i="7" s="1"/>
  <c r="AO1003" i="7"/>
  <c r="AP1003" i="7" s="1"/>
  <c r="AO1014" i="7"/>
  <c r="AP1014" i="7" s="1"/>
  <c r="AO1021" i="7"/>
  <c r="AP1021" i="7" s="1"/>
  <c r="AO1052" i="7"/>
  <c r="AP1052" i="7" s="1"/>
  <c r="AO1066" i="7"/>
  <c r="AP1066" i="7" s="1"/>
  <c r="AO1070" i="7"/>
  <c r="AP1070" i="7" s="1"/>
  <c r="AO1076" i="7"/>
  <c r="AP1076" i="7" s="1"/>
  <c r="AO1086" i="7"/>
  <c r="AP1086" i="7" s="1"/>
  <c r="AO1096" i="7"/>
  <c r="AP1096" i="7" s="1"/>
  <c r="AO1106" i="7"/>
  <c r="AP1106" i="7" s="1"/>
  <c r="AO1116" i="7"/>
  <c r="AP1116" i="7" s="1"/>
  <c r="AO1126" i="7"/>
  <c r="AP1126" i="7" s="1"/>
  <c r="AO1136" i="7"/>
  <c r="AP1136" i="7" s="1"/>
  <c r="AO884" i="7"/>
  <c r="AP884" i="7" s="1"/>
  <c r="AO914" i="7"/>
  <c r="AP914" i="7" s="1"/>
  <c r="AO924" i="7"/>
  <c r="AP924" i="7" s="1"/>
  <c r="AO946" i="7"/>
  <c r="AP946" i="7" s="1"/>
  <c r="AO956" i="7"/>
  <c r="AP956" i="7" s="1"/>
  <c r="AO972" i="7"/>
  <c r="AP972" i="7" s="1"/>
  <c r="AO1013" i="7"/>
  <c r="AP1013" i="7" s="1"/>
  <c r="AO1020" i="7"/>
  <c r="AP1020" i="7" s="1"/>
  <c r="AO1045" i="7"/>
  <c r="AP1045" i="7" s="1"/>
  <c r="AO1049" i="7"/>
  <c r="AP1049" i="7" s="1"/>
  <c r="AO1063" i="7"/>
  <c r="AP1063" i="7" s="1"/>
  <c r="AO1077" i="7"/>
  <c r="AP1077" i="7" s="1"/>
  <c r="AO1087" i="7"/>
  <c r="AP1087" i="7" s="1"/>
  <c r="AO1097" i="7"/>
  <c r="AP1097" i="7" s="1"/>
  <c r="AO1107" i="7"/>
  <c r="AP1107" i="7" s="1"/>
  <c r="AO1117" i="7"/>
  <c r="AP1117" i="7" s="1"/>
  <c r="AO1127" i="7"/>
  <c r="AP1127" i="7" s="1"/>
  <c r="AO911" i="7"/>
  <c r="AP911" i="7" s="1"/>
  <c r="AO921" i="7"/>
  <c r="AP921" i="7" s="1"/>
  <c r="AO943" i="7"/>
  <c r="AP943" i="7" s="1"/>
  <c r="AO953" i="7"/>
  <c r="AP953" i="7" s="1"/>
  <c r="AO961" i="7"/>
  <c r="AP961" i="7" s="1"/>
  <c r="AO975" i="7"/>
  <c r="AP975" i="7" s="1"/>
  <c r="AO983" i="7"/>
  <c r="AP983" i="7" s="1"/>
  <c r="AO1012" i="7"/>
  <c r="AP1012" i="7" s="1"/>
  <c r="AO1019" i="7"/>
  <c r="AP1019" i="7" s="1"/>
  <c r="AO1056" i="7"/>
  <c r="AP1056" i="7" s="1"/>
  <c r="AO1060" i="7"/>
  <c r="AP1060" i="7" s="1"/>
  <c r="AO1078" i="7"/>
  <c r="AP1078" i="7" s="1"/>
  <c r="AO1088" i="7"/>
  <c r="AP1088" i="7" s="1"/>
  <c r="AO1098" i="7"/>
  <c r="AP1098" i="7" s="1"/>
  <c r="AO1108" i="7"/>
  <c r="AP1108" i="7" s="1"/>
  <c r="AO1118" i="7"/>
  <c r="AP1118" i="7" s="1"/>
  <c r="AO1128" i="7"/>
  <c r="AP1128" i="7" s="1"/>
  <c r="AO1138" i="7"/>
  <c r="AP1138" i="7" s="1"/>
  <c r="AO812" i="7"/>
  <c r="AP812" i="7" s="1"/>
  <c r="AO892" i="7"/>
  <c r="AP892" i="7" s="1"/>
  <c r="AO905" i="7"/>
  <c r="AP905" i="7" s="1"/>
  <c r="AO950" i="7"/>
  <c r="AP950" i="7" s="1"/>
  <c r="AO994" i="7"/>
  <c r="AP994" i="7" s="1"/>
  <c r="AO1002" i="7"/>
  <c r="AP1002" i="7" s="1"/>
  <c r="AO1035" i="7"/>
  <c r="AP1035" i="7" s="1"/>
  <c r="AO1042" i="7"/>
  <c r="AP1042" i="7" s="1"/>
  <c r="AO1053" i="7"/>
  <c r="AP1053" i="7" s="1"/>
  <c r="AO1079" i="7"/>
  <c r="AP1079" i="7" s="1"/>
  <c r="AO1089" i="7"/>
  <c r="AP1089" i="7" s="1"/>
  <c r="AO1099" i="7"/>
  <c r="AP1099" i="7" s="1"/>
  <c r="AO1109" i="7"/>
  <c r="AP1109" i="7" s="1"/>
  <c r="AO1119" i="7"/>
  <c r="AP1119" i="7" s="1"/>
  <c r="AO1129" i="7"/>
  <c r="AP1129" i="7" s="1"/>
  <c r="AO1139" i="7"/>
  <c r="AP1139" i="7" s="1"/>
  <c r="AO758" i="7"/>
  <c r="AP758" i="7" s="1"/>
  <c r="AO895" i="7"/>
  <c r="AP895" i="7" s="1"/>
  <c r="AO925" i="7"/>
  <c r="AP925" i="7" s="1"/>
  <c r="AO935" i="7"/>
  <c r="AP935" i="7" s="1"/>
  <c r="AO985" i="7"/>
  <c r="AP985" i="7" s="1"/>
  <c r="AO863" i="7"/>
  <c r="AP863" i="7" s="1"/>
  <c r="AO910" i="7"/>
  <c r="AP910" i="7" s="1"/>
  <c r="AO932" i="7"/>
  <c r="AP932" i="7" s="1"/>
  <c r="AO942" i="7"/>
  <c r="AP942" i="7" s="1"/>
  <c r="AO1004" i="7"/>
  <c r="AP1004" i="7" s="1"/>
  <c r="AO1043" i="7"/>
  <c r="AP1043" i="7" s="1"/>
  <c r="AO1065" i="7"/>
  <c r="AP1065" i="7" s="1"/>
  <c r="AO1093" i="7"/>
  <c r="AP1093" i="7" s="1"/>
  <c r="AO1101" i="7"/>
  <c r="AP1101" i="7" s="1"/>
  <c r="AO1159" i="7"/>
  <c r="AP1159" i="7" s="1"/>
  <c r="AO1173" i="7"/>
  <c r="AP1173" i="7" s="1"/>
  <c r="AO1176" i="7"/>
  <c r="AP1176" i="7" s="1"/>
  <c r="AO1189" i="7"/>
  <c r="AP1189" i="7" s="1"/>
  <c r="AO1203" i="7"/>
  <c r="AP1203" i="7" s="1"/>
  <c r="AO1213" i="7"/>
  <c r="AP1213" i="7" s="1"/>
  <c r="AO1223" i="7"/>
  <c r="AP1223" i="7" s="1"/>
  <c r="AO1233" i="7"/>
  <c r="AP1233" i="7" s="1"/>
  <c r="AO1243" i="7"/>
  <c r="AP1243" i="7" s="1"/>
  <c r="AO1253" i="7"/>
  <c r="AP1253" i="7" s="1"/>
  <c r="AO1263" i="7"/>
  <c r="AP1263" i="7" s="1"/>
  <c r="AO1273" i="7"/>
  <c r="AP1273" i="7" s="1"/>
  <c r="AO1283" i="7"/>
  <c r="AP1283" i="7" s="1"/>
  <c r="AO1293" i="7"/>
  <c r="AP1293" i="7" s="1"/>
  <c r="AO906" i="7"/>
  <c r="AP906" i="7" s="1"/>
  <c r="AO1050" i="7"/>
  <c r="AP1050" i="7" s="1"/>
  <c r="AO1112" i="7"/>
  <c r="AP1112" i="7" s="1"/>
  <c r="AO1120" i="7"/>
  <c r="AP1120" i="7" s="1"/>
  <c r="AO1152" i="7"/>
  <c r="AP1152" i="7" s="1"/>
  <c r="AO1156" i="7"/>
  <c r="AP1156" i="7" s="1"/>
  <c r="AO1170" i="7"/>
  <c r="AP1170" i="7" s="1"/>
  <c r="AO1179" i="7"/>
  <c r="AP1179" i="7" s="1"/>
  <c r="AO1192" i="7"/>
  <c r="AP1192" i="7" s="1"/>
  <c r="AO1204" i="7"/>
  <c r="AP1204" i="7" s="1"/>
  <c r="AO1214" i="7"/>
  <c r="AP1214" i="7" s="1"/>
  <c r="AO1224" i="7"/>
  <c r="AP1224" i="7" s="1"/>
  <c r="AO1234" i="7"/>
  <c r="AP1234" i="7" s="1"/>
  <c r="AO1244" i="7"/>
  <c r="AP1244" i="7" s="1"/>
  <c r="AO1254" i="7"/>
  <c r="AP1254" i="7" s="1"/>
  <c r="AO1264" i="7"/>
  <c r="AP1264" i="7" s="1"/>
  <c r="AO1274" i="7"/>
  <c r="AP1274" i="7" s="1"/>
  <c r="AO1284" i="7"/>
  <c r="AP1284" i="7" s="1"/>
  <c r="AO1294" i="7"/>
  <c r="AP1294" i="7" s="1"/>
  <c r="AO1304" i="7"/>
  <c r="AP1304" i="7" s="1"/>
  <c r="AO1024" i="7"/>
  <c r="AP1024" i="7" s="1"/>
  <c r="AO1031" i="7"/>
  <c r="AP1031" i="7" s="1"/>
  <c r="AO1069" i="7"/>
  <c r="AP1069" i="7" s="1"/>
  <c r="AO1073" i="7"/>
  <c r="AP1073" i="7" s="1"/>
  <c r="AO1081" i="7"/>
  <c r="AP1081" i="7" s="1"/>
  <c r="AO1123" i="7"/>
  <c r="AP1123" i="7" s="1"/>
  <c r="AO1131" i="7"/>
  <c r="AP1131" i="7" s="1"/>
  <c r="AO1149" i="7"/>
  <c r="AP1149" i="7" s="1"/>
  <c r="AO1163" i="7"/>
  <c r="AP1163" i="7" s="1"/>
  <c r="AO1167" i="7"/>
  <c r="AP1167" i="7" s="1"/>
  <c r="AO1182" i="7"/>
  <c r="AP1182" i="7" s="1"/>
  <c r="AO1185" i="7"/>
  <c r="AP1185" i="7" s="1"/>
  <c r="AO1195" i="7"/>
  <c r="AP1195" i="7" s="1"/>
  <c r="AO1205" i="7"/>
  <c r="AP1205" i="7" s="1"/>
  <c r="AO1215" i="7"/>
  <c r="AP1215" i="7" s="1"/>
  <c r="AO1225" i="7"/>
  <c r="AP1225" i="7" s="1"/>
  <c r="AO1235" i="7"/>
  <c r="AP1235" i="7" s="1"/>
  <c r="AO1245" i="7"/>
  <c r="AP1245" i="7" s="1"/>
  <c r="AO1025" i="7"/>
  <c r="AP1025" i="7" s="1"/>
  <c r="AO1032" i="7"/>
  <c r="AP1032" i="7" s="1"/>
  <c r="AO1039" i="7"/>
  <c r="AP1039" i="7" s="1"/>
  <c r="AO1092" i="7"/>
  <c r="AP1092" i="7" s="1"/>
  <c r="AO1100" i="7"/>
  <c r="AP1100" i="7" s="1"/>
  <c r="AO1132" i="7"/>
  <c r="AP1132" i="7" s="1"/>
  <c r="AO1160" i="7"/>
  <c r="AP1160" i="7" s="1"/>
  <c r="AO1175" i="7"/>
  <c r="AP1175" i="7" s="1"/>
  <c r="AO1188" i="7"/>
  <c r="AP1188" i="7" s="1"/>
  <c r="AO1196" i="7"/>
  <c r="AP1196" i="7" s="1"/>
  <c r="AO1206" i="7"/>
  <c r="AP1206" i="7" s="1"/>
  <c r="AO1216" i="7"/>
  <c r="AP1216" i="7" s="1"/>
  <c r="AO1226" i="7"/>
  <c r="AP1226" i="7" s="1"/>
  <c r="AO1236" i="7"/>
  <c r="AP1236" i="7" s="1"/>
  <c r="AO1246" i="7"/>
  <c r="AP1246" i="7" s="1"/>
  <c r="AO974" i="7"/>
  <c r="AP974" i="7" s="1"/>
  <c r="AO1033" i="7"/>
  <c r="AP1033" i="7" s="1"/>
  <c r="AO1040" i="7"/>
  <c r="AP1040" i="7" s="1"/>
  <c r="AO1103" i="7"/>
  <c r="AP1103" i="7" s="1"/>
  <c r="AO1111" i="7"/>
  <c r="AP1111" i="7" s="1"/>
  <c r="AO1133" i="7"/>
  <c r="AP1133" i="7" s="1"/>
  <c r="AO1143" i="7"/>
  <c r="AP1143" i="7" s="1"/>
  <c r="AO1153" i="7"/>
  <c r="AP1153" i="7" s="1"/>
  <c r="AO1157" i="7"/>
  <c r="AP1157" i="7" s="1"/>
  <c r="AO1171" i="7"/>
  <c r="AP1171" i="7" s="1"/>
  <c r="AO1178" i="7"/>
  <c r="AP1178" i="7" s="1"/>
  <c r="AO1191" i="7"/>
  <c r="AP1191" i="7" s="1"/>
  <c r="AO1197" i="7"/>
  <c r="AP1197" i="7" s="1"/>
  <c r="AO1207" i="7"/>
  <c r="AP1207" i="7" s="1"/>
  <c r="AO1217" i="7"/>
  <c r="AP1217" i="7" s="1"/>
  <c r="AO1227" i="7"/>
  <c r="AP1227" i="7" s="1"/>
  <c r="AO1237" i="7"/>
  <c r="AP1237" i="7" s="1"/>
  <c r="AO1247" i="7"/>
  <c r="AP1247" i="7" s="1"/>
  <c r="AO831" i="7"/>
  <c r="AP831" i="7" s="1"/>
  <c r="AO962" i="7"/>
  <c r="AP962" i="7" s="1"/>
  <c r="AO1005" i="7"/>
  <c r="AP1005" i="7" s="1"/>
  <c r="AO1034" i="7"/>
  <c r="AP1034" i="7" s="1"/>
  <c r="AO1041" i="7"/>
  <c r="AP1041" i="7" s="1"/>
  <c r="AO1054" i="7"/>
  <c r="AP1054" i="7" s="1"/>
  <c r="AO1064" i="7"/>
  <c r="AP1064" i="7" s="1"/>
  <c r="AO1072" i="7"/>
  <c r="AP1072" i="7" s="1"/>
  <c r="AO1080" i="7"/>
  <c r="AP1080" i="7" s="1"/>
  <c r="AO1051" i="7"/>
  <c r="AP1051" i="7" s="1"/>
  <c r="AO1061" i="7"/>
  <c r="AP1061" i="7" s="1"/>
  <c r="AO1083" i="7"/>
  <c r="AP1083" i="7" s="1"/>
  <c r="AO1091" i="7"/>
  <c r="AP1091" i="7" s="1"/>
  <c r="AO982" i="7"/>
  <c r="AP982" i="7" s="1"/>
  <c r="AO993" i="7"/>
  <c r="AP993" i="7" s="1"/>
  <c r="AO1102" i="7"/>
  <c r="AP1102" i="7" s="1"/>
  <c r="AO1110" i="7"/>
  <c r="AP1110" i="7" s="1"/>
  <c r="AO1046" i="7"/>
  <c r="AP1046" i="7" s="1"/>
  <c r="AO1082" i="7"/>
  <c r="AP1082" i="7" s="1"/>
  <c r="AO1090" i="7"/>
  <c r="AP1090" i="7" s="1"/>
  <c r="AO1146" i="7"/>
  <c r="AP1146" i="7" s="1"/>
  <c r="AO1148" i="7"/>
  <c r="AP1148" i="7" s="1"/>
  <c r="AO1162" i="7"/>
  <c r="AP1162" i="7" s="1"/>
  <c r="AO1166" i="7"/>
  <c r="AP1166" i="7" s="1"/>
  <c r="AO1183" i="7"/>
  <c r="AP1183" i="7" s="1"/>
  <c r="AO1186" i="7"/>
  <c r="AP1186" i="7" s="1"/>
  <c r="AO1202" i="7"/>
  <c r="AP1202" i="7" s="1"/>
  <c r="AO1212" i="7"/>
  <c r="AP1212" i="7" s="1"/>
  <c r="AO1222" i="7"/>
  <c r="AP1222" i="7" s="1"/>
  <c r="AO1232" i="7"/>
  <c r="AP1232" i="7" s="1"/>
  <c r="AO1242" i="7"/>
  <c r="AP1242" i="7" s="1"/>
  <c r="AO1252" i="7"/>
  <c r="AP1252" i="7" s="1"/>
  <c r="AO1262" i="7"/>
  <c r="AP1262" i="7" s="1"/>
  <c r="AO1272" i="7"/>
  <c r="AP1272" i="7" s="1"/>
  <c r="AO1282" i="7"/>
  <c r="AP1282" i="7" s="1"/>
  <c r="AO1292" i="7"/>
  <c r="AP1292" i="7" s="1"/>
  <c r="AO1302" i="7"/>
  <c r="AP1302" i="7" s="1"/>
  <c r="AO1071" i="7"/>
  <c r="AP1071" i="7" s="1"/>
  <c r="AO1121" i="7"/>
  <c r="AP1121" i="7" s="1"/>
  <c r="AO1141" i="7"/>
  <c r="AP1141" i="7" s="1"/>
  <c r="AO1147" i="7"/>
  <c r="AP1147" i="7" s="1"/>
  <c r="AO1199" i="7"/>
  <c r="AP1199" i="7" s="1"/>
  <c r="AO1241" i="7"/>
  <c r="AP1241" i="7" s="1"/>
  <c r="AO1249" i="7"/>
  <c r="AP1249" i="7" s="1"/>
  <c r="AO1271" i="7"/>
  <c r="AP1271" i="7" s="1"/>
  <c r="AO1278" i="7"/>
  <c r="AP1278" i="7" s="1"/>
  <c r="AO1285" i="7"/>
  <c r="AP1285" i="7" s="1"/>
  <c r="AO1305" i="7"/>
  <c r="AP1305" i="7" s="1"/>
  <c r="AO1315" i="7"/>
  <c r="AP1315" i="7" s="1"/>
  <c r="AO1325" i="7"/>
  <c r="AP1325" i="7" s="1"/>
  <c r="AO1335" i="7"/>
  <c r="AP1335" i="7" s="1"/>
  <c r="AO1345" i="7"/>
  <c r="AP1345" i="7" s="1"/>
  <c r="AO1355" i="7"/>
  <c r="AP1355" i="7" s="1"/>
  <c r="AO1365" i="7"/>
  <c r="AP1365" i="7" s="1"/>
  <c r="AO1375" i="7"/>
  <c r="AP1375" i="7" s="1"/>
  <c r="AO1385" i="7"/>
  <c r="AP1385" i="7" s="1"/>
  <c r="AO1395" i="7"/>
  <c r="AP1395" i="7" s="1"/>
  <c r="AO1405" i="7"/>
  <c r="AP1405" i="7" s="1"/>
  <c r="AO1415" i="7"/>
  <c r="AP1415" i="7" s="1"/>
  <c r="AO1425" i="7"/>
  <c r="AP1425" i="7" s="1"/>
  <c r="AO1142" i="7"/>
  <c r="AP1142" i="7" s="1"/>
  <c r="AO1190" i="7"/>
  <c r="AP1190" i="7" s="1"/>
  <c r="AO1210" i="7"/>
  <c r="AP1210" i="7" s="1"/>
  <c r="AO1218" i="7"/>
  <c r="AP1218" i="7" s="1"/>
  <c r="AO1270" i="7"/>
  <c r="AP1270" i="7" s="1"/>
  <c r="AO1277" i="7"/>
  <c r="AP1277" i="7" s="1"/>
  <c r="AO1301" i="7"/>
  <c r="AP1301" i="7" s="1"/>
  <c r="AO1316" i="7"/>
  <c r="AP1316" i="7" s="1"/>
  <c r="AO1326" i="7"/>
  <c r="AP1326" i="7" s="1"/>
  <c r="AO1336" i="7"/>
  <c r="AP1336" i="7" s="1"/>
  <c r="AO1346" i="7"/>
  <c r="AP1346" i="7" s="1"/>
  <c r="AO1356" i="7"/>
  <c r="AP1356" i="7" s="1"/>
  <c r="AO1366" i="7"/>
  <c r="AP1366" i="7" s="1"/>
  <c r="AO1376" i="7"/>
  <c r="AP1376" i="7" s="1"/>
  <c r="AO1386" i="7"/>
  <c r="AP1386" i="7" s="1"/>
  <c r="AO1396" i="7"/>
  <c r="AP1396" i="7" s="1"/>
  <c r="AO1406" i="7"/>
  <c r="AP1406" i="7" s="1"/>
  <c r="AO1416" i="7"/>
  <c r="AP1416" i="7" s="1"/>
  <c r="AO1426" i="7"/>
  <c r="AP1426" i="7" s="1"/>
  <c r="AO1151" i="7"/>
  <c r="AP1151" i="7" s="1"/>
  <c r="AO1161" i="7"/>
  <c r="AP1161" i="7" s="1"/>
  <c r="AO1221" i="7"/>
  <c r="AP1221" i="7" s="1"/>
  <c r="AO1229" i="7"/>
  <c r="AP1229" i="7" s="1"/>
  <c r="AO1269" i="7"/>
  <c r="AP1269" i="7" s="1"/>
  <c r="AO1276" i="7"/>
  <c r="AP1276" i="7" s="1"/>
  <c r="AO1300" i="7"/>
  <c r="AP1300" i="7" s="1"/>
  <c r="AO1317" i="7"/>
  <c r="AP1317" i="7" s="1"/>
  <c r="AO1327" i="7"/>
  <c r="AP1327" i="7" s="1"/>
  <c r="AO1337" i="7"/>
  <c r="AP1337" i="7" s="1"/>
  <c r="AO1347" i="7"/>
  <c r="AP1347" i="7" s="1"/>
  <c r="AO1357" i="7"/>
  <c r="AP1357" i="7" s="1"/>
  <c r="AO1367" i="7"/>
  <c r="AP1367" i="7" s="1"/>
  <c r="AO1137" i="7"/>
  <c r="AP1137" i="7" s="1"/>
  <c r="AO1158" i="7"/>
  <c r="AP1158" i="7" s="1"/>
  <c r="AO1168" i="7"/>
  <c r="AP1168" i="7" s="1"/>
  <c r="AO1198" i="7"/>
  <c r="AP1198" i="7" s="1"/>
  <c r="AO1240" i="7"/>
  <c r="AP1240" i="7" s="1"/>
  <c r="AO1248" i="7"/>
  <c r="AP1248" i="7" s="1"/>
  <c r="AO1261" i="7"/>
  <c r="AP1261" i="7" s="1"/>
  <c r="AO1268" i="7"/>
  <c r="AP1268" i="7" s="1"/>
  <c r="AO1275" i="7"/>
  <c r="AP1275" i="7" s="1"/>
  <c r="AO1299" i="7"/>
  <c r="AP1299" i="7" s="1"/>
  <c r="AO1306" i="7"/>
  <c r="AP1306" i="7" s="1"/>
  <c r="AO1318" i="7"/>
  <c r="AP1318" i="7" s="1"/>
  <c r="AO1328" i="7"/>
  <c r="AP1328" i="7" s="1"/>
  <c r="AO1338" i="7"/>
  <c r="AP1338" i="7" s="1"/>
  <c r="AO1348" i="7"/>
  <c r="AP1348" i="7" s="1"/>
  <c r="AO1358" i="7"/>
  <c r="AP1358" i="7" s="1"/>
  <c r="AO1368" i="7"/>
  <c r="AP1368" i="7" s="1"/>
  <c r="AO1180" i="7"/>
  <c r="AP1180" i="7" s="1"/>
  <c r="AO1201" i="7"/>
  <c r="AP1201" i="7" s="1"/>
  <c r="AO1209" i="7"/>
  <c r="AP1209" i="7" s="1"/>
  <c r="AO1251" i="7"/>
  <c r="AP1251" i="7" s="1"/>
  <c r="AO1260" i="7"/>
  <c r="AP1260" i="7" s="1"/>
  <c r="AO1267" i="7"/>
  <c r="AP1267" i="7" s="1"/>
  <c r="AO1291" i="7"/>
  <c r="AP1291" i="7" s="1"/>
  <c r="AO1298" i="7"/>
  <c r="AP1298" i="7" s="1"/>
  <c r="AO1309" i="7"/>
  <c r="AP1309" i="7" s="1"/>
  <c r="AO1319" i="7"/>
  <c r="AP1319" i="7" s="1"/>
  <c r="AO1329" i="7"/>
  <c r="AP1329" i="7" s="1"/>
  <c r="AO1339" i="7"/>
  <c r="AP1339" i="7" s="1"/>
  <c r="AO1349" i="7"/>
  <c r="AP1349" i="7" s="1"/>
  <c r="AO1359" i="7"/>
  <c r="AP1359" i="7" s="1"/>
  <c r="AO1369" i="7"/>
  <c r="AP1369" i="7" s="1"/>
  <c r="AO1122" i="7"/>
  <c r="AP1122" i="7" s="1"/>
  <c r="AO1220" i="7"/>
  <c r="AP1220" i="7" s="1"/>
  <c r="AO1228" i="7"/>
  <c r="AP1228" i="7" s="1"/>
  <c r="AO1259" i="7"/>
  <c r="AP1259" i="7" s="1"/>
  <c r="AO1266" i="7"/>
  <c r="AP1266" i="7" s="1"/>
  <c r="AO1290" i="7"/>
  <c r="AP1290" i="7" s="1"/>
  <c r="AO1297" i="7"/>
  <c r="AP1297" i="7" s="1"/>
  <c r="AO1303" i="7"/>
  <c r="AP1303" i="7" s="1"/>
  <c r="AO1310" i="7"/>
  <c r="AP1310" i="7" s="1"/>
  <c r="AO1320" i="7"/>
  <c r="AP1320" i="7" s="1"/>
  <c r="AO1330" i="7"/>
  <c r="AP1330" i="7" s="1"/>
  <c r="AO1340" i="7"/>
  <c r="AP1340" i="7" s="1"/>
  <c r="AO1350" i="7"/>
  <c r="AP1350" i="7" s="1"/>
  <c r="AO1360" i="7"/>
  <c r="AP1360" i="7" s="1"/>
  <c r="AO1370" i="7"/>
  <c r="AP1370" i="7" s="1"/>
  <c r="AO1380" i="7"/>
  <c r="AP1380" i="7" s="1"/>
  <c r="AO1390" i="7"/>
  <c r="AP1390" i="7" s="1"/>
  <c r="AO1400" i="7"/>
  <c r="AP1400" i="7" s="1"/>
  <c r="AO1410" i="7"/>
  <c r="AP1410" i="7" s="1"/>
  <c r="AO1420" i="7"/>
  <c r="AP1420" i="7" s="1"/>
  <c r="AO1430" i="7"/>
  <c r="AP1430" i="7" s="1"/>
  <c r="AO1130" i="7"/>
  <c r="AP1130" i="7" s="1"/>
  <c r="AO1150" i="7"/>
  <c r="AP1150" i="7" s="1"/>
  <c r="AO1172" i="7"/>
  <c r="AP1172" i="7" s="1"/>
  <c r="AO1181" i="7"/>
  <c r="AP1181" i="7" s="1"/>
  <c r="AO1200" i="7"/>
  <c r="AP1200" i="7" s="1"/>
  <c r="AO1208" i="7"/>
  <c r="AP1208" i="7" s="1"/>
  <c r="AO1169" i="7"/>
  <c r="AP1169" i="7" s="1"/>
  <c r="AO1211" i="7"/>
  <c r="AP1211" i="7" s="1"/>
  <c r="AO1219" i="7"/>
  <c r="AP1219" i="7" s="1"/>
  <c r="AO1113" i="7"/>
  <c r="AP1113" i="7" s="1"/>
  <c r="AO1140" i="7"/>
  <c r="AP1140" i="7" s="1"/>
  <c r="AO1177" i="7"/>
  <c r="AP1177" i="7" s="1"/>
  <c r="AO1230" i="7"/>
  <c r="AP1230" i="7" s="1"/>
  <c r="AO1307" i="7"/>
  <c r="AP1307" i="7" s="1"/>
  <c r="AO1311" i="7"/>
  <c r="AP1311" i="7" s="1"/>
  <c r="AO1353" i="7"/>
  <c r="AP1353" i="7" s="1"/>
  <c r="AO1361" i="7"/>
  <c r="AP1361" i="7" s="1"/>
  <c r="AO1378" i="7"/>
  <c r="AP1378" i="7" s="1"/>
  <c r="AO1394" i="7"/>
  <c r="AP1394" i="7" s="1"/>
  <c r="AO1401" i="7"/>
  <c r="AP1401" i="7" s="1"/>
  <c r="AO1409" i="7"/>
  <c r="AP1409" i="7" s="1"/>
  <c r="AO1238" i="7"/>
  <c r="AP1238" i="7" s="1"/>
  <c r="AO1279" i="7"/>
  <c r="AP1279" i="7" s="1"/>
  <c r="AO1286" i="7"/>
  <c r="AP1286" i="7" s="1"/>
  <c r="AO1314" i="7"/>
  <c r="AP1314" i="7" s="1"/>
  <c r="AO1322" i="7"/>
  <c r="AP1322" i="7" s="1"/>
  <c r="AO1364" i="7"/>
  <c r="AP1364" i="7" s="1"/>
  <c r="AO1377" i="7"/>
  <c r="AP1377" i="7" s="1"/>
  <c r="AO1393" i="7"/>
  <c r="AP1393" i="7" s="1"/>
  <c r="AO1408" i="7"/>
  <c r="AP1408" i="7" s="1"/>
  <c r="AO1424" i="7"/>
  <c r="AP1424" i="7" s="1"/>
  <c r="AO1431" i="7"/>
  <c r="AP1431" i="7" s="1"/>
  <c r="AO1280" i="7"/>
  <c r="AP1280" i="7" s="1"/>
  <c r="AO1287" i="7"/>
  <c r="AP1287" i="7" s="1"/>
  <c r="AO1333" i="7"/>
  <c r="AP1333" i="7" s="1"/>
  <c r="AO1341" i="7"/>
  <c r="AP1341" i="7" s="1"/>
  <c r="AO1281" i="7"/>
  <c r="AP1281" i="7" s="1"/>
  <c r="AO1288" i="7"/>
  <c r="AP1288" i="7" s="1"/>
  <c r="AO1295" i="7"/>
  <c r="AP1295" i="7" s="1"/>
  <c r="AO1344" i="7"/>
  <c r="AP1344" i="7" s="1"/>
  <c r="AO1352" i="7"/>
  <c r="AP1352" i="7" s="1"/>
  <c r="AO1289" i="7"/>
  <c r="AP1289" i="7" s="1"/>
  <c r="AO1296" i="7"/>
  <c r="AP1296" i="7" s="1"/>
  <c r="AO1313" i="7"/>
  <c r="AP1313" i="7" s="1"/>
  <c r="AO1321" i="7"/>
  <c r="AP1321" i="7" s="1"/>
  <c r="AO1363" i="7"/>
  <c r="AP1363" i="7" s="1"/>
  <c r="AO1255" i="7"/>
  <c r="AP1255" i="7" s="1"/>
  <c r="AO1239" i="7"/>
  <c r="AP1239" i="7" s="1"/>
  <c r="AO1256" i="7"/>
  <c r="AP1256" i="7" s="1"/>
  <c r="AO1193" i="7"/>
  <c r="AP1193" i="7" s="1"/>
  <c r="AO1187" i="7"/>
  <c r="AP1187" i="7" s="1"/>
  <c r="AO1258" i="7"/>
  <c r="AP1258" i="7" s="1"/>
  <c r="AO1265" i="7"/>
  <c r="AP1265" i="7" s="1"/>
  <c r="AO1323" i="7"/>
  <c r="AP1323" i="7" s="1"/>
  <c r="AO1331" i="7"/>
  <c r="AP1331" i="7" s="1"/>
  <c r="AO1372" i="7"/>
  <c r="AP1372" i="7" s="1"/>
  <c r="AO1387" i="7"/>
  <c r="AP1387" i="7" s="1"/>
  <c r="AO1403" i="7"/>
  <c r="AP1403" i="7" s="1"/>
  <c r="AO1418" i="7"/>
  <c r="AP1418" i="7" s="1"/>
  <c r="AO1308" i="7"/>
  <c r="AP1308" i="7" s="1"/>
  <c r="AO1371" i="7"/>
  <c r="AP1371" i="7" s="1"/>
  <c r="AO1404" i="7"/>
  <c r="AP1404" i="7" s="1"/>
  <c r="AO1411" i="7"/>
  <c r="AP1411" i="7" s="1"/>
  <c r="AO1412" i="7"/>
  <c r="AP1412" i="7" s="1"/>
  <c r="AO1413" i="7"/>
  <c r="AP1413" i="7" s="1"/>
  <c r="AO1414" i="7"/>
  <c r="AP1414" i="7" s="1"/>
  <c r="AO1417" i="7"/>
  <c r="AP1417" i="7" s="1"/>
  <c r="AO1427" i="7"/>
  <c r="AP1427" i="7" s="1"/>
  <c r="AO1447" i="7"/>
  <c r="AP1447" i="7" s="1"/>
  <c r="AO1457" i="7"/>
  <c r="AP1457" i="7" s="1"/>
  <c r="AO1467" i="7"/>
  <c r="AP1467" i="7" s="1"/>
  <c r="AO1477" i="7"/>
  <c r="AP1477" i="7" s="1"/>
  <c r="AO1487" i="7"/>
  <c r="AP1487" i="7" s="1"/>
  <c r="AO1497" i="7"/>
  <c r="AP1497" i="7" s="1"/>
  <c r="AO1507" i="7"/>
  <c r="AP1507" i="7" s="1"/>
  <c r="AO1517" i="7"/>
  <c r="AP1517" i="7" s="1"/>
  <c r="AO1527" i="7"/>
  <c r="AP1527" i="7" s="1"/>
  <c r="AO1537" i="7"/>
  <c r="AP1537" i="7" s="1"/>
  <c r="AO1547" i="7"/>
  <c r="AP1547" i="7" s="1"/>
  <c r="AO1557" i="7"/>
  <c r="AP1557" i="7" s="1"/>
  <c r="AO1567" i="7"/>
  <c r="AP1567" i="7" s="1"/>
  <c r="AO1577" i="7"/>
  <c r="AP1577" i="7" s="1"/>
  <c r="AO1587" i="7"/>
  <c r="AP1587" i="7" s="1"/>
  <c r="AO1334" i="7"/>
  <c r="AP1334" i="7" s="1"/>
  <c r="AO1351" i="7"/>
  <c r="AP1351" i="7" s="1"/>
  <c r="AO1419" i="7"/>
  <c r="AP1419" i="7" s="1"/>
  <c r="AO1434" i="7"/>
  <c r="AP1434" i="7" s="1"/>
  <c r="AO1438" i="7"/>
  <c r="AP1438" i="7" s="1"/>
  <c r="AO1448" i="7"/>
  <c r="AP1448" i="7" s="1"/>
  <c r="AO1458" i="7"/>
  <c r="AP1458" i="7" s="1"/>
  <c r="AO1468" i="7"/>
  <c r="AP1468" i="7" s="1"/>
  <c r="AO1478" i="7"/>
  <c r="AP1478" i="7" s="1"/>
  <c r="AO1488" i="7"/>
  <c r="AP1488" i="7" s="1"/>
  <c r="AO1498" i="7"/>
  <c r="AP1498" i="7" s="1"/>
  <c r="AO1508" i="7"/>
  <c r="AP1508" i="7" s="1"/>
  <c r="AO1518" i="7"/>
  <c r="AP1518" i="7" s="1"/>
  <c r="AO1528" i="7"/>
  <c r="AP1528" i="7" s="1"/>
  <c r="AO1538" i="7"/>
  <c r="AP1538" i="7" s="1"/>
  <c r="AO1548" i="7"/>
  <c r="AP1548" i="7" s="1"/>
  <c r="AO1558" i="7"/>
  <c r="AP1558" i="7" s="1"/>
  <c r="AO1568" i="7"/>
  <c r="AP1568" i="7" s="1"/>
  <c r="AO1578" i="7"/>
  <c r="AP1578" i="7" s="1"/>
  <c r="AO1588" i="7"/>
  <c r="AP1588" i="7" s="1"/>
  <c r="AO1598" i="7"/>
  <c r="AP1598" i="7" s="1"/>
  <c r="AO1354" i="7"/>
  <c r="AP1354" i="7" s="1"/>
  <c r="AO1421" i="7"/>
  <c r="AP1421" i="7" s="1"/>
  <c r="AO1437" i="7"/>
  <c r="AP1437" i="7" s="1"/>
  <c r="AO1439" i="7"/>
  <c r="AP1439" i="7" s="1"/>
  <c r="AO1449" i="7"/>
  <c r="AP1449" i="7" s="1"/>
  <c r="AO1459" i="7"/>
  <c r="AP1459" i="7" s="1"/>
  <c r="AO1469" i="7"/>
  <c r="AP1469" i="7" s="1"/>
  <c r="AO1479" i="7"/>
  <c r="AP1479" i="7" s="1"/>
  <c r="AO1489" i="7"/>
  <c r="AP1489" i="7" s="1"/>
  <c r="AO1499" i="7"/>
  <c r="AP1499" i="7" s="1"/>
  <c r="AO1509" i="7"/>
  <c r="AP1509" i="7" s="1"/>
  <c r="AO1519" i="7"/>
  <c r="AP1519" i="7" s="1"/>
  <c r="AO1529" i="7"/>
  <c r="AP1529" i="7" s="1"/>
  <c r="AO1539" i="7"/>
  <c r="AP1539" i="7" s="1"/>
  <c r="AO1342" i="7"/>
  <c r="AP1342" i="7" s="1"/>
  <c r="AO1428" i="7"/>
  <c r="AP1428" i="7" s="1"/>
  <c r="AO1440" i="7"/>
  <c r="AP1440" i="7" s="1"/>
  <c r="AO1450" i="7"/>
  <c r="AP1450" i="7" s="1"/>
  <c r="AO1460" i="7"/>
  <c r="AP1460" i="7" s="1"/>
  <c r="AO1470" i="7"/>
  <c r="AP1470" i="7" s="1"/>
  <c r="AO1480" i="7"/>
  <c r="AP1480" i="7" s="1"/>
  <c r="AO1490" i="7"/>
  <c r="AP1490" i="7" s="1"/>
  <c r="AO1500" i="7"/>
  <c r="AP1500" i="7" s="1"/>
  <c r="AO1510" i="7"/>
  <c r="AP1510" i="7" s="1"/>
  <c r="AO1520" i="7"/>
  <c r="AP1520" i="7" s="1"/>
  <c r="AO1530" i="7"/>
  <c r="AP1530" i="7" s="1"/>
  <c r="AO1540" i="7"/>
  <c r="AP1540" i="7" s="1"/>
  <c r="AO1550" i="7"/>
  <c r="AP1550" i="7" s="1"/>
  <c r="AO1324" i="7"/>
  <c r="AP1324" i="7" s="1"/>
  <c r="AO1362" i="7"/>
  <c r="AP1362" i="7" s="1"/>
  <c r="AO1433" i="7"/>
  <c r="AP1433" i="7" s="1"/>
  <c r="AO1441" i="7"/>
  <c r="AP1441" i="7" s="1"/>
  <c r="AO1451" i="7"/>
  <c r="AP1451" i="7" s="1"/>
  <c r="AO1461" i="7"/>
  <c r="AP1461" i="7" s="1"/>
  <c r="AO1471" i="7"/>
  <c r="AP1471" i="7" s="1"/>
  <c r="AO1481" i="7"/>
  <c r="AP1481" i="7" s="1"/>
  <c r="AO1491" i="7"/>
  <c r="AP1491" i="7" s="1"/>
  <c r="AO1501" i="7"/>
  <c r="AP1501" i="7" s="1"/>
  <c r="AO1511" i="7"/>
  <c r="AP1511" i="7" s="1"/>
  <c r="AO1521" i="7"/>
  <c r="AP1521" i="7" s="1"/>
  <c r="AO1531" i="7"/>
  <c r="AP1531" i="7" s="1"/>
  <c r="AO1541" i="7"/>
  <c r="AP1541" i="7" s="1"/>
  <c r="AO1422" i="7"/>
  <c r="AP1422" i="7" s="1"/>
  <c r="AO1436" i="7"/>
  <c r="AP1436" i="7" s="1"/>
  <c r="AO1442" i="7"/>
  <c r="AP1442" i="7" s="1"/>
  <c r="AO1452" i="7"/>
  <c r="AP1452" i="7" s="1"/>
  <c r="AO1231" i="7"/>
  <c r="AP1231" i="7" s="1"/>
  <c r="AO1312" i="7"/>
  <c r="AP1312" i="7" s="1"/>
  <c r="AO1332" i="7"/>
  <c r="AP1332" i="7" s="1"/>
  <c r="AO1429" i="7"/>
  <c r="AP1429" i="7" s="1"/>
  <c r="AO1443" i="7"/>
  <c r="AP1443" i="7" s="1"/>
  <c r="AO1453" i="7"/>
  <c r="AP1453" i="7" s="1"/>
  <c r="AO1257" i="7"/>
  <c r="AP1257" i="7" s="1"/>
  <c r="AO1373" i="7"/>
  <c r="AP1373" i="7" s="1"/>
  <c r="AO1374" i="7"/>
  <c r="AP1374" i="7" s="1"/>
  <c r="AO1379" i="7"/>
  <c r="AP1379" i="7" s="1"/>
  <c r="AO1381" i="7"/>
  <c r="AP1381" i="7" s="1"/>
  <c r="AO1382" i="7"/>
  <c r="AP1382" i="7" s="1"/>
  <c r="AO1383" i="7"/>
  <c r="AP1383" i="7" s="1"/>
  <c r="AO1384" i="7"/>
  <c r="AP1384" i="7" s="1"/>
  <c r="AO1391" i="7"/>
  <c r="AP1391" i="7" s="1"/>
  <c r="AO1392" i="7"/>
  <c r="AP1392" i="7" s="1"/>
  <c r="AO1444" i="7"/>
  <c r="AP1444" i="7" s="1"/>
  <c r="AO1454" i="7"/>
  <c r="AP1454" i="7" s="1"/>
  <c r="AO1343" i="7"/>
  <c r="AP1343" i="7" s="1"/>
  <c r="AO1402" i="7"/>
  <c r="AP1402" i="7" s="1"/>
  <c r="AO1446" i="7"/>
  <c r="AP1446" i="7" s="1"/>
  <c r="AO1456" i="7"/>
  <c r="AP1456" i="7" s="1"/>
  <c r="AO1466" i="7"/>
  <c r="AP1466" i="7" s="1"/>
  <c r="AO1476" i="7"/>
  <c r="AP1476" i="7" s="1"/>
  <c r="AO1486" i="7"/>
  <c r="AP1486" i="7" s="1"/>
  <c r="AO1496" i="7"/>
  <c r="AP1496" i="7" s="1"/>
  <c r="AO1506" i="7"/>
  <c r="AP1506" i="7" s="1"/>
  <c r="AO1516" i="7"/>
  <c r="AP1516" i="7" s="1"/>
  <c r="AO1526" i="7"/>
  <c r="AP1526" i="7" s="1"/>
  <c r="AO1536" i="7"/>
  <c r="AP1536" i="7" s="1"/>
  <c r="AO1546" i="7"/>
  <c r="AP1546" i="7" s="1"/>
  <c r="AO1556" i="7"/>
  <c r="AP1556" i="7" s="1"/>
  <c r="AO1566" i="7"/>
  <c r="AP1566" i="7" s="1"/>
  <c r="AO1494" i="7"/>
  <c r="AP1494" i="7" s="1"/>
  <c r="AO1502" i="7"/>
  <c r="AP1502" i="7" s="1"/>
  <c r="AO1554" i="7"/>
  <c r="AP1554" i="7" s="1"/>
  <c r="AO1561" i="7"/>
  <c r="AP1561" i="7" s="1"/>
  <c r="AO1576" i="7"/>
  <c r="AP1576" i="7" s="1"/>
  <c r="AO1580" i="7"/>
  <c r="AP1580" i="7" s="1"/>
  <c r="AO1591" i="7"/>
  <c r="AP1591" i="7" s="1"/>
  <c r="AO1607" i="7"/>
  <c r="AP1607" i="7" s="1"/>
  <c r="AO1617" i="7"/>
  <c r="AP1617" i="7" s="1"/>
  <c r="AO1627" i="7"/>
  <c r="AP1627" i="7" s="1"/>
  <c r="AO1637" i="7"/>
  <c r="AP1637" i="7" s="1"/>
  <c r="AO1647" i="7"/>
  <c r="AP1647" i="7" s="1"/>
  <c r="AO1657" i="7"/>
  <c r="AP1657" i="7" s="1"/>
  <c r="AO1667" i="7"/>
  <c r="AP1667" i="7" s="1"/>
  <c r="AO1677" i="7"/>
  <c r="AP1677" i="7" s="1"/>
  <c r="AO1687" i="7"/>
  <c r="AP1687" i="7" s="1"/>
  <c r="AO1697" i="7"/>
  <c r="AP1697" i="7" s="1"/>
  <c r="AO1707" i="7"/>
  <c r="AP1707" i="7" s="1"/>
  <c r="AO1717" i="7"/>
  <c r="AP1717" i="7" s="1"/>
  <c r="AO1388" i="7"/>
  <c r="AP1388" i="7" s="1"/>
  <c r="AO1398" i="7"/>
  <c r="AP1398" i="7" s="1"/>
  <c r="AO1463" i="7"/>
  <c r="AP1463" i="7" s="1"/>
  <c r="AO1505" i="7"/>
  <c r="AP1505" i="7" s="1"/>
  <c r="AO1513" i="7"/>
  <c r="AP1513" i="7" s="1"/>
  <c r="AO1553" i="7"/>
  <c r="AP1553" i="7" s="1"/>
  <c r="AO1560" i="7"/>
  <c r="AP1560" i="7" s="1"/>
  <c r="AO1594" i="7"/>
  <c r="AP1594" i="7" s="1"/>
  <c r="AO1608" i="7"/>
  <c r="AP1608" i="7" s="1"/>
  <c r="AO1618" i="7"/>
  <c r="AP1618" i="7" s="1"/>
  <c r="AO1628" i="7"/>
  <c r="AP1628" i="7" s="1"/>
  <c r="AO1638" i="7"/>
  <c r="AP1638" i="7" s="1"/>
  <c r="AO1648" i="7"/>
  <c r="AP1648" i="7" s="1"/>
  <c r="AO1658" i="7"/>
  <c r="AP1658" i="7" s="1"/>
  <c r="AO1668" i="7"/>
  <c r="AP1668" i="7" s="1"/>
  <c r="AO1678" i="7"/>
  <c r="AP1678" i="7" s="1"/>
  <c r="AO1688" i="7"/>
  <c r="AP1688" i="7" s="1"/>
  <c r="AO1698" i="7"/>
  <c r="AP1698" i="7" s="1"/>
  <c r="AO1708" i="7"/>
  <c r="AP1708" i="7" s="1"/>
  <c r="AO1718" i="7"/>
  <c r="AP1718" i="7" s="1"/>
  <c r="AO1728" i="7"/>
  <c r="AP1728" i="7" s="1"/>
  <c r="AO1250" i="7"/>
  <c r="AP1250" i="7" s="1"/>
  <c r="AO1423" i="7"/>
  <c r="AP1423" i="7" s="1"/>
  <c r="AO1474" i="7"/>
  <c r="AP1474" i="7" s="1"/>
  <c r="AO1482" i="7"/>
  <c r="AP1482" i="7" s="1"/>
  <c r="AO1524" i="7"/>
  <c r="AP1524" i="7" s="1"/>
  <c r="AO1532" i="7"/>
  <c r="AP1532" i="7" s="1"/>
  <c r="AO1552" i="7"/>
  <c r="AP1552" i="7" s="1"/>
  <c r="AO1559" i="7"/>
  <c r="AP1559" i="7" s="1"/>
  <c r="AO1584" i="7"/>
  <c r="AP1584" i="7" s="1"/>
  <c r="AO1597" i="7"/>
  <c r="AP1597" i="7" s="1"/>
  <c r="AO1609" i="7"/>
  <c r="AP1609" i="7" s="1"/>
  <c r="AO1619" i="7"/>
  <c r="AP1619" i="7" s="1"/>
  <c r="AO1629" i="7"/>
  <c r="AP1629" i="7" s="1"/>
  <c r="AO1639" i="7"/>
  <c r="AP1639" i="7" s="1"/>
  <c r="AO1649" i="7"/>
  <c r="AP1649" i="7" s="1"/>
  <c r="AO1659" i="7"/>
  <c r="AP1659" i="7" s="1"/>
  <c r="AO1669" i="7"/>
  <c r="AP1669" i="7" s="1"/>
  <c r="AO1389" i="7"/>
  <c r="AP1389" i="7" s="1"/>
  <c r="AO1399" i="7"/>
  <c r="AP1399" i="7" s="1"/>
  <c r="AO1432" i="7"/>
  <c r="AP1432" i="7" s="1"/>
  <c r="AO1485" i="7"/>
  <c r="AP1485" i="7" s="1"/>
  <c r="AO1493" i="7"/>
  <c r="AP1493" i="7" s="1"/>
  <c r="AO1535" i="7"/>
  <c r="AP1535" i="7" s="1"/>
  <c r="AO1581" i="7"/>
  <c r="AP1581" i="7" s="1"/>
  <c r="AO1590" i="7"/>
  <c r="AP1590" i="7" s="1"/>
  <c r="AO1600" i="7"/>
  <c r="AP1600" i="7" s="1"/>
  <c r="AO1610" i="7"/>
  <c r="AP1610" i="7" s="1"/>
  <c r="AO1620" i="7"/>
  <c r="AP1620" i="7" s="1"/>
  <c r="AO1630" i="7"/>
  <c r="AP1630" i="7" s="1"/>
  <c r="AO1640" i="7"/>
  <c r="AP1640" i="7" s="1"/>
  <c r="AO1650" i="7"/>
  <c r="AP1650" i="7" s="1"/>
  <c r="AO1660" i="7"/>
  <c r="AP1660" i="7" s="1"/>
  <c r="AO1670" i="7"/>
  <c r="AP1670" i="7" s="1"/>
  <c r="AO1435" i="7"/>
  <c r="AP1435" i="7" s="1"/>
  <c r="AO1445" i="7"/>
  <c r="AP1445" i="7" s="1"/>
  <c r="AO1462" i="7"/>
  <c r="AP1462" i="7" s="1"/>
  <c r="AO1504" i="7"/>
  <c r="AP1504" i="7" s="1"/>
  <c r="AO1512" i="7"/>
  <c r="AP1512" i="7" s="1"/>
  <c r="AO1574" i="7"/>
  <c r="AP1574" i="7" s="1"/>
  <c r="AO1593" i="7"/>
  <c r="AP1593" i="7" s="1"/>
  <c r="AO1601" i="7"/>
  <c r="AP1601" i="7" s="1"/>
  <c r="AO1611" i="7"/>
  <c r="AP1611" i="7" s="1"/>
  <c r="AO1621" i="7"/>
  <c r="AP1621" i="7" s="1"/>
  <c r="AO1631" i="7"/>
  <c r="AP1631" i="7" s="1"/>
  <c r="AO1641" i="7"/>
  <c r="AP1641" i="7" s="1"/>
  <c r="AO1651" i="7"/>
  <c r="AP1651" i="7" s="1"/>
  <c r="AO1661" i="7"/>
  <c r="AP1661" i="7" s="1"/>
  <c r="AO1455" i="7"/>
  <c r="AP1455" i="7" s="1"/>
  <c r="AO1465" i="7"/>
  <c r="AP1465" i="7" s="1"/>
  <c r="AO1473" i="7"/>
  <c r="AP1473" i="7" s="1"/>
  <c r="AO1515" i="7"/>
  <c r="AP1515" i="7" s="1"/>
  <c r="AO1523" i="7"/>
  <c r="AP1523" i="7" s="1"/>
  <c r="AO1551" i="7"/>
  <c r="AP1551" i="7" s="1"/>
  <c r="AO1573" i="7"/>
  <c r="AP1573" i="7" s="1"/>
  <c r="AO1585" i="7"/>
  <c r="AP1585" i="7" s="1"/>
  <c r="AO1596" i="7"/>
  <c r="AP1596" i="7" s="1"/>
  <c r="AO1484" i="7"/>
  <c r="AP1484" i="7" s="1"/>
  <c r="AO1492" i="7"/>
  <c r="AP1492" i="7" s="1"/>
  <c r="AO1534" i="7"/>
  <c r="AP1534" i="7" s="1"/>
  <c r="AO1542" i="7"/>
  <c r="AP1542" i="7" s="1"/>
  <c r="AO1543" i="7"/>
  <c r="AP1543" i="7" s="1"/>
  <c r="AO1549" i="7"/>
  <c r="AP1549" i="7" s="1"/>
  <c r="AO1565" i="7"/>
  <c r="AP1565" i="7" s="1"/>
  <c r="AO1572" i="7"/>
  <c r="AP1572" i="7" s="1"/>
  <c r="AO1582" i="7"/>
  <c r="AP1582" i="7" s="1"/>
  <c r="AO1589" i="7"/>
  <c r="AP1589" i="7" s="1"/>
  <c r="AO1495" i="7"/>
  <c r="AP1495" i="7" s="1"/>
  <c r="AO1503" i="7"/>
  <c r="AP1503" i="7" s="1"/>
  <c r="AO1544" i="7"/>
  <c r="AP1544" i="7" s="1"/>
  <c r="AO1564" i="7"/>
  <c r="AP1564" i="7" s="1"/>
  <c r="AO1571" i="7"/>
  <c r="AP1571" i="7" s="1"/>
  <c r="AO1575" i="7"/>
  <c r="AP1575" i="7" s="1"/>
  <c r="AO1579" i="7"/>
  <c r="AP1579" i="7" s="1"/>
  <c r="AO1592" i="7"/>
  <c r="AP1592" i="7" s="1"/>
  <c r="AO1397" i="7"/>
  <c r="AP1397" i="7" s="1"/>
  <c r="AO1407" i="7"/>
  <c r="AP1407" i="7" s="1"/>
  <c r="AO1475" i="7"/>
  <c r="AP1475" i="7" s="1"/>
  <c r="AO1483" i="7"/>
  <c r="AP1483" i="7" s="1"/>
  <c r="AO1525" i="7"/>
  <c r="AP1525" i="7" s="1"/>
  <c r="AO1533" i="7"/>
  <c r="AP1533" i="7" s="1"/>
  <c r="AO1545" i="7"/>
  <c r="AP1545" i="7" s="1"/>
  <c r="AO1555" i="7"/>
  <c r="AP1555" i="7" s="1"/>
  <c r="AO1562" i="7"/>
  <c r="AP1562" i="7" s="1"/>
  <c r="AO1569" i="7"/>
  <c r="AP1569" i="7" s="1"/>
  <c r="AO1583" i="7"/>
  <c r="AP1583" i="7" s="1"/>
  <c r="AO1606" i="7"/>
  <c r="AP1606" i="7" s="1"/>
  <c r="AO1616" i="7"/>
  <c r="AP1616" i="7" s="1"/>
  <c r="AO1626" i="7"/>
  <c r="AP1626" i="7" s="1"/>
  <c r="AO1636" i="7"/>
  <c r="AP1636" i="7" s="1"/>
  <c r="AO1646" i="7"/>
  <c r="AP1646" i="7" s="1"/>
  <c r="AO1656" i="7"/>
  <c r="AP1656" i="7" s="1"/>
  <c r="AO1666" i="7"/>
  <c r="AP1666" i="7" s="1"/>
  <c r="AO1676" i="7"/>
  <c r="AP1676" i="7" s="1"/>
  <c r="AO1686" i="7"/>
  <c r="AP1686" i="7" s="1"/>
  <c r="AO1696" i="7"/>
  <c r="AP1696" i="7" s="1"/>
  <c r="AO1706" i="7"/>
  <c r="AP1706" i="7" s="1"/>
  <c r="AO1635" i="7"/>
  <c r="AP1635" i="7" s="1"/>
  <c r="AO1643" i="7"/>
  <c r="AP1643" i="7" s="1"/>
  <c r="AO1679" i="7"/>
  <c r="AP1679" i="7" s="1"/>
  <c r="AO1703" i="7"/>
  <c r="AP1703" i="7" s="1"/>
  <c r="AO1712" i="7"/>
  <c r="AP1712" i="7" s="1"/>
  <c r="AO1735" i="7"/>
  <c r="AP1735" i="7" s="1"/>
  <c r="AO1745" i="7"/>
  <c r="AP1745" i="7" s="1"/>
  <c r="AO1755" i="7"/>
  <c r="AP1755" i="7" s="1"/>
  <c r="AO1765" i="7"/>
  <c r="AP1765" i="7" s="1"/>
  <c r="AO1775" i="7"/>
  <c r="AP1775" i="7" s="1"/>
  <c r="AO1785" i="7"/>
  <c r="AP1785" i="7" s="1"/>
  <c r="AO1795" i="7"/>
  <c r="AP1795" i="7" s="1"/>
  <c r="AO1805" i="7"/>
  <c r="AP1805" i="7" s="1"/>
  <c r="AO1815" i="7"/>
  <c r="AP1815" i="7" s="1"/>
  <c r="AO1825" i="7"/>
  <c r="AP1825" i="7" s="1"/>
  <c r="AO1835" i="7"/>
  <c r="AP1835" i="7" s="1"/>
  <c r="AO1845" i="7"/>
  <c r="AP1845" i="7" s="1"/>
  <c r="AO1855" i="7"/>
  <c r="AP1855" i="7" s="1"/>
  <c r="AO1865" i="7"/>
  <c r="AP1865" i="7" s="1"/>
  <c r="AO1604" i="7"/>
  <c r="AP1604" i="7" s="1"/>
  <c r="AO1612" i="7"/>
  <c r="AP1612" i="7" s="1"/>
  <c r="AO1654" i="7"/>
  <c r="AP1654" i="7" s="1"/>
  <c r="AO1662" i="7"/>
  <c r="AP1662" i="7" s="1"/>
  <c r="AO1671" i="7"/>
  <c r="AP1671" i="7" s="1"/>
  <c r="AO1695" i="7"/>
  <c r="AP1695" i="7" s="1"/>
  <c r="AO1702" i="7"/>
  <c r="AP1702" i="7" s="1"/>
  <c r="AO1709" i="7"/>
  <c r="AP1709" i="7" s="1"/>
  <c r="AO1723" i="7"/>
  <c r="AP1723" i="7" s="1"/>
  <c r="AO1736" i="7"/>
  <c r="AP1736" i="7" s="1"/>
  <c r="AO1746" i="7"/>
  <c r="AP1746" i="7" s="1"/>
  <c r="AO1756" i="7"/>
  <c r="AP1756" i="7" s="1"/>
  <c r="AO1766" i="7"/>
  <c r="AP1766" i="7" s="1"/>
  <c r="AO1776" i="7"/>
  <c r="AP1776" i="7" s="1"/>
  <c r="AO1786" i="7"/>
  <c r="AP1786" i="7" s="1"/>
  <c r="AO1796" i="7"/>
  <c r="AP1796" i="7" s="1"/>
  <c r="AO1806" i="7"/>
  <c r="AP1806" i="7" s="1"/>
  <c r="AO1816" i="7"/>
  <c r="AP1816" i="7" s="1"/>
  <c r="AO1826" i="7"/>
  <c r="AP1826" i="7" s="1"/>
  <c r="AO1836" i="7"/>
  <c r="AP1836" i="7" s="1"/>
  <c r="AO1846" i="7"/>
  <c r="AP1846" i="7" s="1"/>
  <c r="AO1856" i="7"/>
  <c r="AP1856" i="7" s="1"/>
  <c r="AO1866" i="7"/>
  <c r="AP1866" i="7" s="1"/>
  <c r="AO1876" i="7"/>
  <c r="AP1876" i="7" s="1"/>
  <c r="AO1886" i="7"/>
  <c r="AP1886" i="7" s="1"/>
  <c r="AO1464" i="7"/>
  <c r="AP1464" i="7" s="1"/>
  <c r="AO1615" i="7"/>
  <c r="AP1615" i="7" s="1"/>
  <c r="AO1623" i="7"/>
  <c r="AP1623" i="7" s="1"/>
  <c r="AO1665" i="7"/>
  <c r="AP1665" i="7" s="1"/>
  <c r="AO1672" i="7"/>
  <c r="AP1672" i="7" s="1"/>
  <c r="AO1694" i="7"/>
  <c r="AP1694" i="7" s="1"/>
  <c r="AO1701" i="7"/>
  <c r="AP1701" i="7" s="1"/>
  <c r="AO1716" i="7"/>
  <c r="AP1716" i="7" s="1"/>
  <c r="AO1720" i="7"/>
  <c r="AP1720" i="7" s="1"/>
  <c r="AO1726" i="7"/>
  <c r="AP1726" i="7" s="1"/>
  <c r="AO1737" i="7"/>
  <c r="AP1737" i="7" s="1"/>
  <c r="AO1747" i="7"/>
  <c r="AP1747" i="7" s="1"/>
  <c r="AO1757" i="7"/>
  <c r="AP1757" i="7" s="1"/>
  <c r="AO1767" i="7"/>
  <c r="AP1767" i="7" s="1"/>
  <c r="AO1777" i="7"/>
  <c r="AP1777" i="7" s="1"/>
  <c r="AO1787" i="7"/>
  <c r="AP1787" i="7" s="1"/>
  <c r="AO1797" i="7"/>
  <c r="AP1797" i="7" s="1"/>
  <c r="AO1807" i="7"/>
  <c r="AP1807" i="7" s="1"/>
  <c r="AO1634" i="7"/>
  <c r="AP1634" i="7" s="1"/>
  <c r="AO1642" i="7"/>
  <c r="AP1642" i="7" s="1"/>
  <c r="AO1673" i="7"/>
  <c r="AP1673" i="7" s="1"/>
  <c r="AO1693" i="7"/>
  <c r="AP1693" i="7" s="1"/>
  <c r="AO1700" i="7"/>
  <c r="AP1700" i="7" s="1"/>
  <c r="AO1713" i="7"/>
  <c r="AP1713" i="7" s="1"/>
  <c r="AO1738" i="7"/>
  <c r="AP1738" i="7" s="1"/>
  <c r="AO1748" i="7"/>
  <c r="AP1748" i="7" s="1"/>
  <c r="AO1758" i="7"/>
  <c r="AP1758" i="7" s="1"/>
  <c r="AO1768" i="7"/>
  <c r="AP1768" i="7" s="1"/>
  <c r="AO1778" i="7"/>
  <c r="AP1778" i="7" s="1"/>
  <c r="AO1788" i="7"/>
  <c r="AP1788" i="7" s="1"/>
  <c r="AO1798" i="7"/>
  <c r="AP1798" i="7" s="1"/>
  <c r="AO1808" i="7"/>
  <c r="AP1808" i="7" s="1"/>
  <c r="AO1818" i="7"/>
  <c r="AP1818" i="7" s="1"/>
  <c r="AO1828" i="7"/>
  <c r="AP1828" i="7" s="1"/>
  <c r="AO1514" i="7"/>
  <c r="AP1514" i="7" s="1"/>
  <c r="AO1603" i="7"/>
  <c r="AP1603" i="7" s="1"/>
  <c r="AO1645" i="7"/>
  <c r="AP1645" i="7" s="1"/>
  <c r="AO1653" i="7"/>
  <c r="AP1653" i="7" s="1"/>
  <c r="AO1674" i="7"/>
  <c r="AP1674" i="7" s="1"/>
  <c r="AO1685" i="7"/>
  <c r="AP1685" i="7" s="1"/>
  <c r="AO1692" i="7"/>
  <c r="AP1692" i="7" s="1"/>
  <c r="AO1699" i="7"/>
  <c r="AP1699" i="7" s="1"/>
  <c r="AO1710" i="7"/>
  <c r="AP1710" i="7" s="1"/>
  <c r="AO1722" i="7"/>
  <c r="AP1722" i="7" s="1"/>
  <c r="AO1729" i="7"/>
  <c r="AP1729" i="7" s="1"/>
  <c r="AO1739" i="7"/>
  <c r="AP1739" i="7" s="1"/>
  <c r="AO1749" i="7"/>
  <c r="AP1749" i="7" s="1"/>
  <c r="AO1759" i="7"/>
  <c r="AP1759" i="7" s="1"/>
  <c r="AO1769" i="7"/>
  <c r="AP1769" i="7" s="1"/>
  <c r="AO1779" i="7"/>
  <c r="AP1779" i="7" s="1"/>
  <c r="AO1789" i="7"/>
  <c r="AP1789" i="7" s="1"/>
  <c r="AO1799" i="7"/>
  <c r="AP1799" i="7" s="1"/>
  <c r="AO1809" i="7"/>
  <c r="AP1809" i="7" s="1"/>
  <c r="AO1472" i="7"/>
  <c r="AP1472" i="7" s="1"/>
  <c r="AO1563" i="7"/>
  <c r="AP1563" i="7" s="1"/>
  <c r="AO1570" i="7"/>
  <c r="AP1570" i="7" s="1"/>
  <c r="AO1614" i="7"/>
  <c r="AP1614" i="7" s="1"/>
  <c r="AO1622" i="7"/>
  <c r="AP1622" i="7" s="1"/>
  <c r="AO1664" i="7"/>
  <c r="AP1664" i="7" s="1"/>
  <c r="AO1675" i="7"/>
  <c r="AP1675" i="7" s="1"/>
  <c r="AO1684" i="7"/>
  <c r="AP1684" i="7" s="1"/>
  <c r="AO1691" i="7"/>
  <c r="AP1691" i="7" s="1"/>
  <c r="AO1725" i="7"/>
  <c r="AP1725" i="7" s="1"/>
  <c r="AO1730" i="7"/>
  <c r="AP1730" i="7" s="1"/>
  <c r="AO1740" i="7"/>
  <c r="AP1740" i="7" s="1"/>
  <c r="AO1586" i="7"/>
  <c r="AP1586" i="7" s="1"/>
  <c r="AO1625" i="7"/>
  <c r="AP1625" i="7" s="1"/>
  <c r="AO1633" i="7"/>
  <c r="AP1633" i="7" s="1"/>
  <c r="AO1683" i="7"/>
  <c r="AP1683" i="7" s="1"/>
  <c r="AO1690" i="7"/>
  <c r="AP1690" i="7" s="1"/>
  <c r="AO1714" i="7"/>
  <c r="AP1714" i="7" s="1"/>
  <c r="AO1731" i="7"/>
  <c r="AP1731" i="7" s="1"/>
  <c r="AO1741" i="7"/>
  <c r="AP1741" i="7" s="1"/>
  <c r="AO1522" i="7"/>
  <c r="AP1522" i="7" s="1"/>
  <c r="AO1602" i="7"/>
  <c r="AP1602" i="7" s="1"/>
  <c r="AO1644" i="7"/>
  <c r="AP1644" i="7" s="1"/>
  <c r="AO1652" i="7"/>
  <c r="AP1652" i="7" s="1"/>
  <c r="AO1682" i="7"/>
  <c r="AP1682" i="7" s="1"/>
  <c r="AO1689" i="7"/>
  <c r="AP1689" i="7" s="1"/>
  <c r="AO1711" i="7"/>
  <c r="AP1711" i="7" s="1"/>
  <c r="AO1721" i="7"/>
  <c r="AP1721" i="7" s="1"/>
  <c r="AO1732" i="7"/>
  <c r="AP1732" i="7" s="1"/>
  <c r="AO1742" i="7"/>
  <c r="AP1742" i="7" s="1"/>
  <c r="AO1599" i="7"/>
  <c r="AP1599" i="7" s="1"/>
  <c r="AO1624" i="7"/>
  <c r="AP1624" i="7" s="1"/>
  <c r="AO1632" i="7"/>
  <c r="AP1632" i="7" s="1"/>
  <c r="AO1680" i="7"/>
  <c r="AP1680" i="7" s="1"/>
  <c r="AO1704" i="7"/>
  <c r="AP1704" i="7" s="1"/>
  <c r="AO1715" i="7"/>
  <c r="AP1715" i="7" s="1"/>
  <c r="AO1719" i="7"/>
  <c r="AP1719" i="7" s="1"/>
  <c r="AO1727" i="7"/>
  <c r="AP1727" i="7" s="1"/>
  <c r="AO1734" i="7"/>
  <c r="AP1734" i="7" s="1"/>
  <c r="AO1744" i="7"/>
  <c r="AP1744" i="7" s="1"/>
  <c r="AO1754" i="7"/>
  <c r="AP1754" i="7" s="1"/>
  <c r="AO1764" i="7"/>
  <c r="AP1764" i="7" s="1"/>
  <c r="AO1774" i="7"/>
  <c r="AP1774" i="7" s="1"/>
  <c r="AO1784" i="7"/>
  <c r="AP1784" i="7" s="1"/>
  <c r="AO1794" i="7"/>
  <c r="AP1794" i="7" s="1"/>
  <c r="AO1804" i="7"/>
  <c r="AP1804" i="7" s="1"/>
  <c r="AO1814" i="7"/>
  <c r="AP1814" i="7" s="1"/>
  <c r="AO1824" i="7"/>
  <c r="AP1824" i="7" s="1"/>
  <c r="AO1834" i="7"/>
  <c r="AP1834" i="7" s="1"/>
  <c r="AO1844" i="7"/>
  <c r="AP1844" i="7" s="1"/>
  <c r="AO1854" i="7"/>
  <c r="AP1854" i="7" s="1"/>
  <c r="AO1864" i="7"/>
  <c r="AP1864" i="7" s="1"/>
  <c r="AO1874" i="7"/>
  <c r="AP1874" i="7" s="1"/>
  <c r="AO1884" i="7"/>
  <c r="AP1884" i="7" s="1"/>
  <c r="AO1772" i="7"/>
  <c r="AP1772" i="7" s="1"/>
  <c r="AO1780" i="7"/>
  <c r="AP1780" i="7" s="1"/>
  <c r="AO1832" i="7"/>
  <c r="AP1832" i="7" s="1"/>
  <c r="AO1839" i="7"/>
  <c r="AP1839" i="7" s="1"/>
  <c r="AO1863" i="7"/>
  <c r="AP1863" i="7" s="1"/>
  <c r="AO1880" i="7"/>
  <c r="AP1880" i="7" s="1"/>
  <c r="AO1890" i="7"/>
  <c r="AP1890" i="7" s="1"/>
  <c r="AO1900" i="7"/>
  <c r="AP1900" i="7" s="1"/>
  <c r="AO1910" i="7"/>
  <c r="AP1910" i="7" s="1"/>
  <c r="AO1920" i="7"/>
  <c r="AP1920" i="7" s="1"/>
  <c r="AO1930" i="7"/>
  <c r="AP1930" i="7" s="1"/>
  <c r="AO1940" i="7"/>
  <c r="AP1940" i="7" s="1"/>
  <c r="AO1950" i="7"/>
  <c r="AP1950" i="7" s="1"/>
  <c r="AO1960" i="7"/>
  <c r="AP1960" i="7" s="1"/>
  <c r="AO1970" i="7"/>
  <c r="AP1970" i="7" s="1"/>
  <c r="AO1980" i="7"/>
  <c r="AP1980" i="7" s="1"/>
  <c r="AO1990" i="7"/>
  <c r="AP1990" i="7" s="1"/>
  <c r="AO2000" i="7"/>
  <c r="AP2000" i="7" s="1"/>
  <c r="AO1733" i="7"/>
  <c r="AP1733" i="7" s="1"/>
  <c r="AO1783" i="7"/>
  <c r="AP1783" i="7" s="1"/>
  <c r="AO1791" i="7"/>
  <c r="AP1791" i="7" s="1"/>
  <c r="AO1831" i="7"/>
  <c r="AP1831" i="7" s="1"/>
  <c r="AO1838" i="7"/>
  <c r="AP1838" i="7" s="1"/>
  <c r="AO1862" i="7"/>
  <c r="AP1862" i="7" s="1"/>
  <c r="AO1873" i="7"/>
  <c r="AP1873" i="7" s="1"/>
  <c r="AO1877" i="7"/>
  <c r="AP1877" i="7" s="1"/>
  <c r="AO1891" i="7"/>
  <c r="AP1891" i="7" s="1"/>
  <c r="AO1901" i="7"/>
  <c r="AP1901" i="7" s="1"/>
  <c r="AO1911" i="7"/>
  <c r="AP1911" i="7" s="1"/>
  <c r="AO1921" i="7"/>
  <c r="AP1921" i="7" s="1"/>
  <c r="AO1931" i="7"/>
  <c r="AP1931" i="7" s="1"/>
  <c r="AO1941" i="7"/>
  <c r="AP1941" i="7" s="1"/>
  <c r="AO1951" i="7"/>
  <c r="AP1951" i="7" s="1"/>
  <c r="AO1961" i="7"/>
  <c r="AP1961" i="7" s="1"/>
  <c r="AO1971" i="7"/>
  <c r="AP1971" i="7" s="1"/>
  <c r="AO1981" i="7"/>
  <c r="AP1981" i="7" s="1"/>
  <c r="AO1991" i="7"/>
  <c r="AP1991" i="7" s="1"/>
  <c r="AO1595" i="7"/>
  <c r="AP1595" i="7" s="1"/>
  <c r="AO1743" i="7"/>
  <c r="AP1743" i="7" s="1"/>
  <c r="AO1752" i="7"/>
  <c r="AP1752" i="7" s="1"/>
  <c r="AO1760" i="7"/>
  <c r="AP1760" i="7" s="1"/>
  <c r="AO1802" i="7"/>
  <c r="AP1802" i="7" s="1"/>
  <c r="AO1810" i="7"/>
  <c r="AP1810" i="7" s="1"/>
  <c r="AO1819" i="7"/>
  <c r="AP1819" i="7" s="1"/>
  <c r="AO1821" i="7"/>
  <c r="AP1821" i="7" s="1"/>
  <c r="AO1823" i="7"/>
  <c r="AP1823" i="7" s="1"/>
  <c r="AO1837" i="7"/>
  <c r="AP1837" i="7" s="1"/>
  <c r="AO1861" i="7"/>
  <c r="AP1861" i="7" s="1"/>
  <c r="AO1870" i="7"/>
  <c r="AP1870" i="7" s="1"/>
  <c r="AO1888" i="7"/>
  <c r="AP1888" i="7" s="1"/>
  <c r="AO1892" i="7"/>
  <c r="AP1892" i="7" s="1"/>
  <c r="AO1902" i="7"/>
  <c r="AP1902" i="7" s="1"/>
  <c r="AO1912" i="7"/>
  <c r="AP1912" i="7" s="1"/>
  <c r="AO1922" i="7"/>
  <c r="AP1922" i="7" s="1"/>
  <c r="AO1932" i="7"/>
  <c r="AP1932" i="7" s="1"/>
  <c r="AO1942" i="7"/>
  <c r="AP1942" i="7" s="1"/>
  <c r="AO1952" i="7"/>
  <c r="AP1952" i="7" s="1"/>
  <c r="AO1962" i="7"/>
  <c r="AP1962" i="7" s="1"/>
  <c r="AO1763" i="7"/>
  <c r="AP1763" i="7" s="1"/>
  <c r="AO1771" i="7"/>
  <c r="AP1771" i="7" s="1"/>
  <c r="AO1813" i="7"/>
  <c r="AP1813" i="7" s="1"/>
  <c r="AO1817" i="7"/>
  <c r="AP1817" i="7" s="1"/>
  <c r="AO1830" i="7"/>
  <c r="AP1830" i="7" s="1"/>
  <c r="AO1853" i="7"/>
  <c r="AP1853" i="7" s="1"/>
  <c r="AO1860" i="7"/>
  <c r="AP1860" i="7" s="1"/>
  <c r="AO1867" i="7"/>
  <c r="AP1867" i="7" s="1"/>
  <c r="AO1881" i="7"/>
  <c r="AP1881" i="7" s="1"/>
  <c r="AO1893" i="7"/>
  <c r="AP1893" i="7" s="1"/>
  <c r="AO1903" i="7"/>
  <c r="AP1903" i="7" s="1"/>
  <c r="AO1913" i="7"/>
  <c r="AP1913" i="7" s="1"/>
  <c r="AO1923" i="7"/>
  <c r="AP1923" i="7" s="1"/>
  <c r="AO1933" i="7"/>
  <c r="AP1933" i="7" s="1"/>
  <c r="AO1943" i="7"/>
  <c r="AP1943" i="7" s="1"/>
  <c r="AO1605" i="7"/>
  <c r="AP1605" i="7" s="1"/>
  <c r="AO1705" i="7"/>
  <c r="AP1705" i="7" s="1"/>
  <c r="AO1782" i="7"/>
  <c r="AP1782" i="7" s="1"/>
  <c r="AO1790" i="7"/>
  <c r="AP1790" i="7" s="1"/>
  <c r="AO1852" i="7"/>
  <c r="AP1852" i="7" s="1"/>
  <c r="AO1859" i="7"/>
  <c r="AP1859" i="7" s="1"/>
  <c r="AO1878" i="7"/>
  <c r="AP1878" i="7" s="1"/>
  <c r="AO1885" i="7"/>
  <c r="AP1885" i="7" s="1"/>
  <c r="AO1894" i="7"/>
  <c r="AP1894" i="7" s="1"/>
  <c r="AO1904" i="7"/>
  <c r="AP1904" i="7" s="1"/>
  <c r="AO1914" i="7"/>
  <c r="AP1914" i="7" s="1"/>
  <c r="AO1924" i="7"/>
  <c r="AP1924" i="7" s="1"/>
  <c r="AO1934" i="7"/>
  <c r="AP1934" i="7" s="1"/>
  <c r="AO1944" i="7"/>
  <c r="AP1944" i="7" s="1"/>
  <c r="AO1954" i="7"/>
  <c r="AP1954" i="7" s="1"/>
  <c r="AO1964" i="7"/>
  <c r="AP1964" i="7" s="1"/>
  <c r="AO1681" i="7"/>
  <c r="AP1681" i="7" s="1"/>
  <c r="AO1751" i="7"/>
  <c r="AP1751" i="7" s="1"/>
  <c r="AO1793" i="7"/>
  <c r="AP1793" i="7" s="1"/>
  <c r="AO1801" i="7"/>
  <c r="AP1801" i="7" s="1"/>
  <c r="AO1851" i="7"/>
  <c r="AP1851" i="7" s="1"/>
  <c r="AO1858" i="7"/>
  <c r="AP1858" i="7" s="1"/>
  <c r="AO1871" i="7"/>
  <c r="AP1871" i="7" s="1"/>
  <c r="AO1655" i="7"/>
  <c r="AP1655" i="7" s="1"/>
  <c r="AO1724" i="7"/>
  <c r="AP1724" i="7" s="1"/>
  <c r="AO1762" i="7"/>
  <c r="AP1762" i="7" s="1"/>
  <c r="AO1770" i="7"/>
  <c r="AP1770" i="7" s="1"/>
  <c r="AO1812" i="7"/>
  <c r="AP1812" i="7" s="1"/>
  <c r="AO1843" i="7"/>
  <c r="AP1843" i="7" s="1"/>
  <c r="AO1850" i="7"/>
  <c r="AP1850" i="7" s="1"/>
  <c r="AO1857" i="7"/>
  <c r="AP1857" i="7" s="1"/>
  <c r="AO1868" i="7"/>
  <c r="AP1868" i="7" s="1"/>
  <c r="AO1875" i="7"/>
  <c r="AP1875" i="7" s="1"/>
  <c r="AO1613" i="7"/>
  <c r="AP1613" i="7" s="1"/>
  <c r="AO1773" i="7"/>
  <c r="AP1773" i="7" s="1"/>
  <c r="AO1781" i="7"/>
  <c r="AP1781" i="7" s="1"/>
  <c r="AO1820" i="7"/>
  <c r="AP1820" i="7" s="1"/>
  <c r="AO1822" i="7"/>
  <c r="AP1822" i="7" s="1"/>
  <c r="AO1842" i="7"/>
  <c r="AP1842" i="7" s="1"/>
  <c r="AO1849" i="7"/>
  <c r="AP1849" i="7" s="1"/>
  <c r="AO1879" i="7"/>
  <c r="AP1879" i="7" s="1"/>
  <c r="AO1663" i="7"/>
  <c r="AP1663" i="7" s="1"/>
  <c r="AO1753" i="7"/>
  <c r="AP1753" i="7" s="1"/>
  <c r="AO1761" i="7"/>
  <c r="AP1761" i="7" s="1"/>
  <c r="AO1803" i="7"/>
  <c r="AP1803" i="7" s="1"/>
  <c r="AO1811" i="7"/>
  <c r="AP1811" i="7" s="1"/>
  <c r="AO1827" i="7"/>
  <c r="AP1827" i="7" s="1"/>
  <c r="AO1833" i="7"/>
  <c r="AP1833" i="7" s="1"/>
  <c r="AO1840" i="7"/>
  <c r="AP1840" i="7" s="1"/>
  <c r="AO1847" i="7"/>
  <c r="AP1847" i="7" s="1"/>
  <c r="AO1869" i="7"/>
  <c r="AP1869" i="7" s="1"/>
  <c r="AO1883" i="7"/>
  <c r="AP1883" i="7" s="1"/>
  <c r="AO1887" i="7"/>
  <c r="AP1887" i="7" s="1"/>
  <c r="AO1889" i="7"/>
  <c r="AP1889" i="7" s="1"/>
  <c r="AO1899" i="7"/>
  <c r="AP1899" i="7" s="1"/>
  <c r="AO1909" i="7"/>
  <c r="AP1909" i="7" s="1"/>
  <c r="AO1919" i="7"/>
  <c r="AP1919" i="7" s="1"/>
  <c r="AO1929" i="7"/>
  <c r="AP1929" i="7" s="1"/>
  <c r="AO1939" i="7"/>
  <c r="AP1939" i="7" s="1"/>
  <c r="AO1949" i="7"/>
  <c r="AP1949" i="7" s="1"/>
  <c r="AO1959" i="7"/>
  <c r="AP1959" i="7" s="1"/>
  <c r="AO1969" i="7"/>
  <c r="AP1969" i="7" s="1"/>
  <c r="AO1979" i="7"/>
  <c r="AP1979" i="7" s="1"/>
  <c r="AO1989" i="7"/>
  <c r="AP1989" i="7" s="1"/>
  <c r="AE14" i="7"/>
  <c r="AF14" i="7" s="1"/>
  <c r="AE24" i="7"/>
  <c r="AF24" i="7" s="1"/>
  <c r="AE15" i="7"/>
  <c r="AF15" i="7" s="1"/>
  <c r="AE25" i="7"/>
  <c r="AF25" i="7" s="1"/>
  <c r="AE13" i="7"/>
  <c r="AF13" i="7" s="1"/>
  <c r="AE23" i="7"/>
  <c r="AF23" i="7" s="1"/>
  <c r="AE27" i="7"/>
  <c r="AF27" i="7" s="1"/>
  <c r="AE33" i="7"/>
  <c r="AF33" i="7" s="1"/>
  <c r="AE20" i="7"/>
  <c r="AF20" i="7" s="1"/>
  <c r="AE34" i="7"/>
  <c r="AF34" i="7" s="1"/>
  <c r="AE10" i="7"/>
  <c r="AF10" i="7" s="1"/>
  <c r="AE11" i="7"/>
  <c r="AF11" i="7" s="1"/>
  <c r="AE12" i="7"/>
  <c r="AF12" i="7" s="1"/>
  <c r="AE16" i="7"/>
  <c r="AF16" i="7" s="1"/>
  <c r="AE17" i="7"/>
  <c r="AF17" i="7" s="1"/>
  <c r="AE18" i="7"/>
  <c r="AF18" i="7" s="1"/>
  <c r="AE32" i="7"/>
  <c r="AF32" i="7" s="1"/>
  <c r="AE35" i="7"/>
  <c r="AF35" i="7" s="1"/>
  <c r="AE42" i="7"/>
  <c r="AF42" i="7" s="1"/>
  <c r="AE52" i="7"/>
  <c r="AF52" i="7" s="1"/>
  <c r="AE31" i="7"/>
  <c r="AF31" i="7" s="1"/>
  <c r="AE43" i="7"/>
  <c r="AF43" i="7" s="1"/>
  <c r="AE53" i="7"/>
  <c r="AF53" i="7" s="1"/>
  <c r="AE30" i="7"/>
  <c r="AF30" i="7" s="1"/>
  <c r="AE22" i="7"/>
  <c r="AF22" i="7" s="1"/>
  <c r="AE29" i="7"/>
  <c r="AF29" i="7" s="1"/>
  <c r="AE19" i="7"/>
  <c r="AF19" i="7" s="1"/>
  <c r="AE26" i="7"/>
  <c r="AF26" i="7" s="1"/>
  <c r="AE9" i="7"/>
  <c r="AF9" i="7" s="1"/>
  <c r="AE21" i="7"/>
  <c r="AF21" i="7" s="1"/>
  <c r="AE28" i="7"/>
  <c r="AF28" i="7" s="1"/>
  <c r="AE57" i="7"/>
  <c r="AF57" i="7" s="1"/>
  <c r="AE66" i="7"/>
  <c r="AF66" i="7" s="1"/>
  <c r="AE76" i="7"/>
  <c r="AF76" i="7" s="1"/>
  <c r="AE50" i="7"/>
  <c r="AF50" i="7" s="1"/>
  <c r="AE54" i="7"/>
  <c r="AF54" i="7" s="1"/>
  <c r="AE60" i="7"/>
  <c r="AF60" i="7" s="1"/>
  <c r="AE67" i="7"/>
  <c r="AF67" i="7" s="1"/>
  <c r="AE47" i="7"/>
  <c r="AF47" i="7" s="1"/>
  <c r="AE37" i="7"/>
  <c r="AF37" i="7" s="1"/>
  <c r="AE44" i="7"/>
  <c r="AF44" i="7" s="1"/>
  <c r="AE38" i="7"/>
  <c r="AF38" i="7" s="1"/>
  <c r="AE51" i="7"/>
  <c r="AF51" i="7" s="1"/>
  <c r="AE55" i="7"/>
  <c r="AF55" i="7" s="1"/>
  <c r="AE81" i="7"/>
  <c r="AF81" i="7" s="1"/>
  <c r="AE65" i="7"/>
  <c r="AF65" i="7" s="1"/>
  <c r="AE69" i="7"/>
  <c r="AF69" i="7" s="1"/>
  <c r="AE82" i="7"/>
  <c r="AF82" i="7" s="1"/>
  <c r="AE36" i="7"/>
  <c r="AF36" i="7" s="1"/>
  <c r="AE59" i="7"/>
  <c r="AF59" i="7" s="1"/>
  <c r="AE61" i="7"/>
  <c r="AF61" i="7" s="1"/>
  <c r="AE62" i="7"/>
  <c r="AF62" i="7" s="1"/>
  <c r="AE73" i="7"/>
  <c r="AF73" i="7" s="1"/>
  <c r="AE83" i="7"/>
  <c r="AF83" i="7" s="1"/>
  <c r="AE58" i="7"/>
  <c r="AF58" i="7" s="1"/>
  <c r="AE41" i="7"/>
  <c r="AF41" i="7" s="1"/>
  <c r="AE49" i="7"/>
  <c r="AF49" i="7" s="1"/>
  <c r="AE70" i="7"/>
  <c r="AF70" i="7" s="1"/>
  <c r="AE85" i="7"/>
  <c r="AF85" i="7" s="1"/>
  <c r="AE40" i="7"/>
  <c r="AF40" i="7" s="1"/>
  <c r="AE46" i="7"/>
  <c r="AF46" i="7" s="1"/>
  <c r="AE39" i="7"/>
  <c r="AF39" i="7" s="1"/>
  <c r="AE48" i="7"/>
  <c r="AF48" i="7" s="1"/>
  <c r="AE45" i="7"/>
  <c r="AF45" i="7" s="1"/>
  <c r="AE64" i="7"/>
  <c r="AF64" i="7" s="1"/>
  <c r="AE68" i="7"/>
  <c r="AF68" i="7" s="1"/>
  <c r="AE71" i="7"/>
  <c r="AF71" i="7" s="1"/>
  <c r="AE77" i="7"/>
  <c r="AF77" i="7" s="1"/>
  <c r="AE80" i="7"/>
  <c r="AF80" i="7" s="1"/>
  <c r="AE91" i="7"/>
  <c r="AF91" i="7" s="1"/>
  <c r="AE101" i="7"/>
  <c r="AF101" i="7" s="1"/>
  <c r="AE111" i="7"/>
  <c r="AF111" i="7" s="1"/>
  <c r="AE92" i="7"/>
  <c r="AF92" i="7" s="1"/>
  <c r="AE102" i="7"/>
  <c r="AF102" i="7" s="1"/>
  <c r="AE112" i="7"/>
  <c r="AF112" i="7" s="1"/>
  <c r="AE75" i="7"/>
  <c r="AF75" i="7" s="1"/>
  <c r="AE63" i="7"/>
  <c r="AF63" i="7" s="1"/>
  <c r="AE74" i="7"/>
  <c r="AF74" i="7" s="1"/>
  <c r="AE72" i="7"/>
  <c r="AF72" i="7" s="1"/>
  <c r="AE84" i="7"/>
  <c r="AF84" i="7" s="1"/>
  <c r="AE105" i="7"/>
  <c r="AF105" i="7" s="1"/>
  <c r="AE116" i="7"/>
  <c r="AF116" i="7" s="1"/>
  <c r="AE126" i="7"/>
  <c r="AF126" i="7" s="1"/>
  <c r="AE98" i="7"/>
  <c r="AF98" i="7" s="1"/>
  <c r="AE117" i="7"/>
  <c r="AF117" i="7" s="1"/>
  <c r="AE127" i="7"/>
  <c r="AF127" i="7" s="1"/>
  <c r="AE56" i="7"/>
  <c r="AF56" i="7" s="1"/>
  <c r="AE87" i="7"/>
  <c r="AF87" i="7" s="1"/>
  <c r="AE95" i="7"/>
  <c r="AF95" i="7" s="1"/>
  <c r="AE109" i="7"/>
  <c r="AF109" i="7" s="1"/>
  <c r="AE113" i="7"/>
  <c r="AF113" i="7" s="1"/>
  <c r="AE88" i="7"/>
  <c r="AF88" i="7" s="1"/>
  <c r="AE106" i="7"/>
  <c r="AF106" i="7" s="1"/>
  <c r="AE86" i="7"/>
  <c r="AF86" i="7" s="1"/>
  <c r="AE89" i="7"/>
  <c r="AF89" i="7" s="1"/>
  <c r="AE99" i="7"/>
  <c r="AF99" i="7" s="1"/>
  <c r="AE103" i="7"/>
  <c r="AF103" i="7" s="1"/>
  <c r="AE79" i="7"/>
  <c r="AF79" i="7" s="1"/>
  <c r="AE90" i="7"/>
  <c r="AF90" i="7" s="1"/>
  <c r="AE78" i="7"/>
  <c r="AF78" i="7" s="1"/>
  <c r="AE93" i="7"/>
  <c r="AF93" i="7" s="1"/>
  <c r="AE94" i="7"/>
  <c r="AF94" i="7" s="1"/>
  <c r="AE96" i="7"/>
  <c r="AF96" i="7" s="1"/>
  <c r="AE124" i="7"/>
  <c r="AF124" i="7" s="1"/>
  <c r="AE128" i="7"/>
  <c r="AF128" i="7" s="1"/>
  <c r="AE136" i="7"/>
  <c r="AF136" i="7" s="1"/>
  <c r="AE146" i="7"/>
  <c r="AF146" i="7" s="1"/>
  <c r="AE156" i="7"/>
  <c r="AF156" i="7" s="1"/>
  <c r="AE166" i="7"/>
  <c r="AF166" i="7" s="1"/>
  <c r="AE108" i="7"/>
  <c r="AF108" i="7" s="1"/>
  <c r="AE121" i="7"/>
  <c r="AF121" i="7" s="1"/>
  <c r="AE137" i="7"/>
  <c r="AF137" i="7" s="1"/>
  <c r="AE147" i="7"/>
  <c r="AF147" i="7" s="1"/>
  <c r="AE110" i="7"/>
  <c r="AF110" i="7" s="1"/>
  <c r="AE118" i="7"/>
  <c r="AF118" i="7" s="1"/>
  <c r="AE138" i="7"/>
  <c r="AF138" i="7" s="1"/>
  <c r="AE148" i="7"/>
  <c r="AF148" i="7" s="1"/>
  <c r="AE125" i="7"/>
  <c r="AF125" i="7" s="1"/>
  <c r="AE129" i="7"/>
  <c r="AF129" i="7" s="1"/>
  <c r="AE139" i="7"/>
  <c r="AF139" i="7" s="1"/>
  <c r="AE100" i="7"/>
  <c r="AF100" i="7" s="1"/>
  <c r="AE122" i="7"/>
  <c r="AF122" i="7" s="1"/>
  <c r="AE140" i="7"/>
  <c r="AF140" i="7" s="1"/>
  <c r="AE150" i="7"/>
  <c r="AF150" i="7" s="1"/>
  <c r="AE114" i="7"/>
  <c r="AF114" i="7" s="1"/>
  <c r="AE135" i="7"/>
  <c r="AF135" i="7" s="1"/>
  <c r="AE119" i="7"/>
  <c r="AF119" i="7" s="1"/>
  <c r="AE131" i="7"/>
  <c r="AF131" i="7" s="1"/>
  <c r="AE154" i="7"/>
  <c r="AF154" i="7" s="1"/>
  <c r="AE159" i="7"/>
  <c r="AF159" i="7" s="1"/>
  <c r="AE176" i="7"/>
  <c r="AF176" i="7" s="1"/>
  <c r="AE186" i="7"/>
  <c r="AF186" i="7" s="1"/>
  <c r="AE196" i="7"/>
  <c r="AF196" i="7" s="1"/>
  <c r="AE134" i="7"/>
  <c r="AF134" i="7" s="1"/>
  <c r="AE162" i="7"/>
  <c r="AF162" i="7" s="1"/>
  <c r="AE177" i="7"/>
  <c r="AF177" i="7" s="1"/>
  <c r="AE187" i="7"/>
  <c r="AF187" i="7" s="1"/>
  <c r="AE149" i="7"/>
  <c r="AF149" i="7" s="1"/>
  <c r="AE165" i="7"/>
  <c r="AF165" i="7" s="1"/>
  <c r="AE168" i="7"/>
  <c r="AF168" i="7" s="1"/>
  <c r="AE104" i="7"/>
  <c r="AF104" i="7" s="1"/>
  <c r="AE141" i="7"/>
  <c r="AF141" i="7" s="1"/>
  <c r="AE151" i="7"/>
  <c r="AF151" i="7" s="1"/>
  <c r="AE155" i="7"/>
  <c r="AF155" i="7" s="1"/>
  <c r="AE158" i="7"/>
  <c r="AF158" i="7" s="1"/>
  <c r="AE123" i="7"/>
  <c r="AF123" i="7" s="1"/>
  <c r="AE133" i="7"/>
  <c r="AF133" i="7" s="1"/>
  <c r="AE142" i="7"/>
  <c r="AF142" i="7" s="1"/>
  <c r="AE152" i="7"/>
  <c r="AF152" i="7" s="1"/>
  <c r="AE161" i="7"/>
  <c r="AF161" i="7" s="1"/>
  <c r="AE169" i="7"/>
  <c r="AF169" i="7" s="1"/>
  <c r="AE175" i="7"/>
  <c r="AF175" i="7" s="1"/>
  <c r="AE181" i="7"/>
  <c r="AF181" i="7" s="1"/>
  <c r="AE115" i="7"/>
  <c r="AF115" i="7" s="1"/>
  <c r="AE157" i="7"/>
  <c r="AF157" i="7" s="1"/>
  <c r="AE163" i="7"/>
  <c r="AF163" i="7" s="1"/>
  <c r="AE178" i="7"/>
  <c r="AF178" i="7" s="1"/>
  <c r="AE132" i="7"/>
  <c r="AF132" i="7" s="1"/>
  <c r="AE145" i="7"/>
  <c r="AF145" i="7" s="1"/>
  <c r="AE185" i="7"/>
  <c r="AF185" i="7" s="1"/>
  <c r="AE144" i="7"/>
  <c r="AF144" i="7" s="1"/>
  <c r="AE170" i="7"/>
  <c r="AF170" i="7" s="1"/>
  <c r="AE182" i="7"/>
  <c r="AF182" i="7" s="1"/>
  <c r="AE143" i="7"/>
  <c r="AF143" i="7" s="1"/>
  <c r="AE164" i="7"/>
  <c r="AF164" i="7" s="1"/>
  <c r="AE174" i="7"/>
  <c r="AF174" i="7" s="1"/>
  <c r="AE179" i="7"/>
  <c r="AF179" i="7" s="1"/>
  <c r="AE193" i="7"/>
  <c r="AF193" i="7" s="1"/>
  <c r="AE97" i="7"/>
  <c r="AF97" i="7" s="1"/>
  <c r="AE167" i="7"/>
  <c r="AF167" i="7" s="1"/>
  <c r="AE195" i="7"/>
  <c r="AF195" i="7" s="1"/>
  <c r="AE204" i="7"/>
  <c r="AF204" i="7" s="1"/>
  <c r="AE214" i="7"/>
  <c r="AF214" i="7" s="1"/>
  <c r="AE224" i="7"/>
  <c r="AF224" i="7" s="1"/>
  <c r="AE234" i="7"/>
  <c r="AF234" i="7" s="1"/>
  <c r="AE244" i="7"/>
  <c r="AF244" i="7" s="1"/>
  <c r="AE130" i="7"/>
  <c r="AF130" i="7" s="1"/>
  <c r="AE172" i="7"/>
  <c r="AF172" i="7" s="1"/>
  <c r="AE173" i="7"/>
  <c r="AF173" i="7" s="1"/>
  <c r="AE183" i="7"/>
  <c r="AF183" i="7" s="1"/>
  <c r="AE192" i="7"/>
  <c r="AF192" i="7" s="1"/>
  <c r="AE199" i="7"/>
  <c r="AF199" i="7" s="1"/>
  <c r="AE205" i="7"/>
  <c r="AF205" i="7" s="1"/>
  <c r="AE215" i="7"/>
  <c r="AF215" i="7" s="1"/>
  <c r="AE225" i="7"/>
  <c r="AF225" i="7" s="1"/>
  <c r="AE235" i="7"/>
  <c r="AF235" i="7" s="1"/>
  <c r="AE245" i="7"/>
  <c r="AF245" i="7" s="1"/>
  <c r="AE189" i="7"/>
  <c r="AF189" i="7" s="1"/>
  <c r="AE206" i="7"/>
  <c r="AF206" i="7" s="1"/>
  <c r="AE216" i="7"/>
  <c r="AF216" i="7" s="1"/>
  <c r="AE180" i="7"/>
  <c r="AF180" i="7" s="1"/>
  <c r="AE194" i="7"/>
  <c r="AF194" i="7" s="1"/>
  <c r="AE207" i="7"/>
  <c r="AF207" i="7" s="1"/>
  <c r="AE217" i="7"/>
  <c r="AF217" i="7" s="1"/>
  <c r="AE171" i="7"/>
  <c r="AF171" i="7" s="1"/>
  <c r="AE191" i="7"/>
  <c r="AF191" i="7" s="1"/>
  <c r="AE197" i="7"/>
  <c r="AF197" i="7" s="1"/>
  <c r="AE200" i="7"/>
  <c r="AF200" i="7" s="1"/>
  <c r="AE208" i="7"/>
  <c r="AF208" i="7" s="1"/>
  <c r="AE218" i="7"/>
  <c r="AF218" i="7" s="1"/>
  <c r="AE107" i="7"/>
  <c r="AF107" i="7" s="1"/>
  <c r="AE184" i="7"/>
  <c r="AF184" i="7" s="1"/>
  <c r="AE201" i="7"/>
  <c r="AF201" i="7" s="1"/>
  <c r="AE203" i="7"/>
  <c r="AF203" i="7" s="1"/>
  <c r="AE213" i="7"/>
  <c r="AF213" i="7" s="1"/>
  <c r="AE233" i="7"/>
  <c r="AF233" i="7" s="1"/>
  <c r="AE237" i="7"/>
  <c r="AF237" i="7" s="1"/>
  <c r="AE252" i="7"/>
  <c r="AF252" i="7" s="1"/>
  <c r="AE259" i="7"/>
  <c r="AF259" i="7" s="1"/>
  <c r="AE269" i="7"/>
  <c r="AF269" i="7" s="1"/>
  <c r="AE279" i="7"/>
  <c r="AF279" i="7" s="1"/>
  <c r="AE120" i="7"/>
  <c r="AF120" i="7" s="1"/>
  <c r="AE153" i="7"/>
  <c r="AF153" i="7" s="1"/>
  <c r="AE219" i="7"/>
  <c r="AF219" i="7" s="1"/>
  <c r="AE223" i="7"/>
  <c r="AF223" i="7" s="1"/>
  <c r="AE230" i="7"/>
  <c r="AF230" i="7" s="1"/>
  <c r="AE260" i="7"/>
  <c r="AF260" i="7" s="1"/>
  <c r="AE270" i="7"/>
  <c r="AF270" i="7" s="1"/>
  <c r="AE280" i="7"/>
  <c r="AF280" i="7" s="1"/>
  <c r="AE188" i="7"/>
  <c r="AF188" i="7" s="1"/>
  <c r="AE198" i="7"/>
  <c r="AF198" i="7" s="1"/>
  <c r="AE209" i="7"/>
  <c r="AF209" i="7" s="1"/>
  <c r="AE220" i="7"/>
  <c r="AF220" i="7" s="1"/>
  <c r="AE227" i="7"/>
  <c r="AF227" i="7" s="1"/>
  <c r="AE241" i="7"/>
  <c r="AF241" i="7" s="1"/>
  <c r="AE248" i="7"/>
  <c r="AF248" i="7" s="1"/>
  <c r="AE212" i="7"/>
  <c r="AF212" i="7" s="1"/>
  <c r="AE221" i="7"/>
  <c r="AF221" i="7" s="1"/>
  <c r="AE238" i="7"/>
  <c r="AF238" i="7" s="1"/>
  <c r="AE190" i="7"/>
  <c r="AF190" i="7" s="1"/>
  <c r="AE231" i="7"/>
  <c r="AF231" i="7" s="1"/>
  <c r="AE202" i="7"/>
  <c r="AF202" i="7" s="1"/>
  <c r="AE210" i="7"/>
  <c r="AF210" i="7" s="1"/>
  <c r="AE226" i="7"/>
  <c r="AF226" i="7" s="1"/>
  <c r="AE240" i="7"/>
  <c r="AF240" i="7" s="1"/>
  <c r="AE249" i="7"/>
  <c r="AF249" i="7" s="1"/>
  <c r="AE247" i="7"/>
  <c r="AF247" i="7" s="1"/>
  <c r="AE257" i="7"/>
  <c r="AF257" i="7" s="1"/>
  <c r="AE261" i="7"/>
  <c r="AF261" i="7" s="1"/>
  <c r="AE275" i="7"/>
  <c r="AF275" i="7" s="1"/>
  <c r="AE283" i="7"/>
  <c r="AF283" i="7" s="1"/>
  <c r="AE211" i="7"/>
  <c r="AF211" i="7" s="1"/>
  <c r="AE222" i="7"/>
  <c r="AF222" i="7" s="1"/>
  <c r="AE250" i="7"/>
  <c r="AF250" i="7" s="1"/>
  <c r="AE253" i="7"/>
  <c r="AF253" i="7" s="1"/>
  <c r="AE254" i="7"/>
  <c r="AF254" i="7" s="1"/>
  <c r="AE268" i="7"/>
  <c r="AF268" i="7" s="1"/>
  <c r="AE272" i="7"/>
  <c r="AF272" i="7" s="1"/>
  <c r="AE284" i="7"/>
  <c r="AF284" i="7" s="1"/>
  <c r="AE232" i="7"/>
  <c r="AF232" i="7" s="1"/>
  <c r="AE242" i="7"/>
  <c r="AF242" i="7" s="1"/>
  <c r="AE265" i="7"/>
  <c r="AF265" i="7" s="1"/>
  <c r="AE229" i="7"/>
  <c r="AF229" i="7" s="1"/>
  <c r="AE239" i="7"/>
  <c r="AF239" i="7" s="1"/>
  <c r="AE258" i="7"/>
  <c r="AF258" i="7" s="1"/>
  <c r="AE262" i="7"/>
  <c r="AF262" i="7" s="1"/>
  <c r="AE276" i="7"/>
  <c r="AF276" i="7" s="1"/>
  <c r="AE286" i="7"/>
  <c r="AF286" i="7" s="1"/>
  <c r="AE236" i="7"/>
  <c r="AF236" i="7" s="1"/>
  <c r="AE255" i="7"/>
  <c r="AF255" i="7" s="1"/>
  <c r="AE273" i="7"/>
  <c r="AF273" i="7" s="1"/>
  <c r="AE287" i="7"/>
  <c r="AF287" i="7" s="1"/>
  <c r="AE297" i="7"/>
  <c r="AF297" i="7" s="1"/>
  <c r="AE266" i="7"/>
  <c r="AF266" i="7" s="1"/>
  <c r="AE263" i="7"/>
  <c r="AF263" i="7" s="1"/>
  <c r="AE308" i="7"/>
  <c r="AF308" i="7" s="1"/>
  <c r="AE318" i="7"/>
  <c r="AF318" i="7" s="1"/>
  <c r="AE328" i="7"/>
  <c r="AF328" i="7" s="1"/>
  <c r="AE338" i="7"/>
  <c r="AF338" i="7" s="1"/>
  <c r="AE348" i="7"/>
  <c r="AF348" i="7" s="1"/>
  <c r="AE288" i="7"/>
  <c r="AF288" i="7" s="1"/>
  <c r="AE290" i="7"/>
  <c r="AF290" i="7" s="1"/>
  <c r="AE309" i="7"/>
  <c r="AF309" i="7" s="1"/>
  <c r="AE319" i="7"/>
  <c r="AF319" i="7" s="1"/>
  <c r="AE329" i="7"/>
  <c r="AF329" i="7" s="1"/>
  <c r="AE339" i="7"/>
  <c r="AF339" i="7" s="1"/>
  <c r="AE349" i="7"/>
  <c r="AF349" i="7" s="1"/>
  <c r="AE293" i="7"/>
  <c r="AF293" i="7" s="1"/>
  <c r="AE300" i="7"/>
  <c r="AF300" i="7" s="1"/>
  <c r="AE310" i="7"/>
  <c r="AF310" i="7" s="1"/>
  <c r="AE320" i="7"/>
  <c r="AF320" i="7" s="1"/>
  <c r="AE246" i="7"/>
  <c r="AF246" i="7" s="1"/>
  <c r="AE296" i="7"/>
  <c r="AF296" i="7" s="1"/>
  <c r="AE299" i="7"/>
  <c r="AF299" i="7" s="1"/>
  <c r="AE301" i="7"/>
  <c r="AF301" i="7" s="1"/>
  <c r="AE311" i="7"/>
  <c r="AF311" i="7" s="1"/>
  <c r="AE321" i="7"/>
  <c r="AF321" i="7" s="1"/>
  <c r="AE267" i="7"/>
  <c r="AF267" i="7" s="1"/>
  <c r="AE277" i="7"/>
  <c r="AF277" i="7" s="1"/>
  <c r="AE289" i="7"/>
  <c r="AF289" i="7" s="1"/>
  <c r="AE302" i="7"/>
  <c r="AF302" i="7" s="1"/>
  <c r="AE312" i="7"/>
  <c r="AF312" i="7" s="1"/>
  <c r="AE322" i="7"/>
  <c r="AF322" i="7" s="1"/>
  <c r="AE256" i="7"/>
  <c r="AF256" i="7" s="1"/>
  <c r="AE278" i="7"/>
  <c r="AF278" i="7" s="1"/>
  <c r="AE294" i="7"/>
  <c r="AF294" i="7" s="1"/>
  <c r="AE307" i="7"/>
  <c r="AF307" i="7" s="1"/>
  <c r="AE317" i="7"/>
  <c r="AF317" i="7" s="1"/>
  <c r="AE327" i="7"/>
  <c r="AF327" i="7" s="1"/>
  <c r="AE160" i="7"/>
  <c r="AF160" i="7" s="1"/>
  <c r="AE228" i="7"/>
  <c r="AF228" i="7" s="1"/>
  <c r="AE291" i="7"/>
  <c r="AF291" i="7" s="1"/>
  <c r="AE330" i="7"/>
  <c r="AF330" i="7" s="1"/>
  <c r="AE355" i="7"/>
  <c r="AF355" i="7" s="1"/>
  <c r="AE365" i="7"/>
  <c r="AF365" i="7" s="1"/>
  <c r="AE375" i="7"/>
  <c r="AF375" i="7" s="1"/>
  <c r="AE385" i="7"/>
  <c r="AF385" i="7" s="1"/>
  <c r="AE243" i="7"/>
  <c r="AF243" i="7" s="1"/>
  <c r="AE303" i="7"/>
  <c r="AF303" i="7" s="1"/>
  <c r="AE346" i="7"/>
  <c r="AF346" i="7" s="1"/>
  <c r="AE350" i="7"/>
  <c r="AF350" i="7" s="1"/>
  <c r="AE356" i="7"/>
  <c r="AF356" i="7" s="1"/>
  <c r="AE366" i="7"/>
  <c r="AF366" i="7" s="1"/>
  <c r="AE376" i="7"/>
  <c r="AF376" i="7" s="1"/>
  <c r="AE386" i="7"/>
  <c r="AF386" i="7" s="1"/>
  <c r="AE251" i="7"/>
  <c r="AF251" i="7" s="1"/>
  <c r="AE298" i="7"/>
  <c r="AF298" i="7" s="1"/>
  <c r="AE306" i="7"/>
  <c r="AF306" i="7" s="1"/>
  <c r="AE314" i="7"/>
  <c r="AF314" i="7" s="1"/>
  <c r="AE343" i="7"/>
  <c r="AF343" i="7" s="1"/>
  <c r="AE357" i="7"/>
  <c r="AF357" i="7" s="1"/>
  <c r="AE282" i="7"/>
  <c r="AF282" i="7" s="1"/>
  <c r="AE292" i="7"/>
  <c r="AF292" i="7" s="1"/>
  <c r="AE340" i="7"/>
  <c r="AF340" i="7" s="1"/>
  <c r="AE271" i="7"/>
  <c r="AF271" i="7" s="1"/>
  <c r="AE336" i="7"/>
  <c r="AF336" i="7" s="1"/>
  <c r="AE347" i="7"/>
  <c r="AF347" i="7" s="1"/>
  <c r="AE351" i="7"/>
  <c r="AF351" i="7" s="1"/>
  <c r="AE359" i="7"/>
  <c r="AF359" i="7" s="1"/>
  <c r="AE274" i="7"/>
  <c r="AF274" i="7" s="1"/>
  <c r="AE315" i="7"/>
  <c r="AF315" i="7" s="1"/>
  <c r="AE323" i="7"/>
  <c r="AF323" i="7" s="1"/>
  <c r="AE324" i="7"/>
  <c r="AF324" i="7" s="1"/>
  <c r="AE331" i="7"/>
  <c r="AF331" i="7" s="1"/>
  <c r="AE342" i="7"/>
  <c r="AF342" i="7" s="1"/>
  <c r="AE354" i="7"/>
  <c r="AF354" i="7" s="1"/>
  <c r="AE344" i="7"/>
  <c r="AF344" i="7" s="1"/>
  <c r="AE372" i="7"/>
  <c r="AF372" i="7" s="1"/>
  <c r="AE390" i="7"/>
  <c r="AF390" i="7" s="1"/>
  <c r="AE394" i="7"/>
  <c r="AF394" i="7" s="1"/>
  <c r="AE397" i="7"/>
  <c r="AF397" i="7" s="1"/>
  <c r="AE407" i="7"/>
  <c r="AF407" i="7" s="1"/>
  <c r="AE295" i="7"/>
  <c r="AF295" i="7" s="1"/>
  <c r="AE325" i="7"/>
  <c r="AF325" i="7" s="1"/>
  <c r="AE332" i="7"/>
  <c r="AF332" i="7" s="1"/>
  <c r="AE341" i="7"/>
  <c r="AF341" i="7" s="1"/>
  <c r="AE369" i="7"/>
  <c r="AF369" i="7" s="1"/>
  <c r="AE383" i="7"/>
  <c r="AF383" i="7" s="1"/>
  <c r="AE387" i="7"/>
  <c r="AF387" i="7" s="1"/>
  <c r="AE398" i="7"/>
  <c r="AF398" i="7" s="1"/>
  <c r="AE408" i="7"/>
  <c r="AF408" i="7" s="1"/>
  <c r="AE305" i="7"/>
  <c r="AF305" i="7" s="1"/>
  <c r="AE326" i="7"/>
  <c r="AF326" i="7" s="1"/>
  <c r="AE333" i="7"/>
  <c r="AF333" i="7" s="1"/>
  <c r="AE361" i="7"/>
  <c r="AF361" i="7" s="1"/>
  <c r="AE362" i="7"/>
  <c r="AF362" i="7" s="1"/>
  <c r="AE380" i="7"/>
  <c r="AF380" i="7" s="1"/>
  <c r="AE399" i="7"/>
  <c r="AF399" i="7" s="1"/>
  <c r="AE409" i="7"/>
  <c r="AF409" i="7" s="1"/>
  <c r="AE281" i="7"/>
  <c r="AF281" i="7" s="1"/>
  <c r="AE334" i="7"/>
  <c r="AF334" i="7" s="1"/>
  <c r="AE353" i="7"/>
  <c r="AF353" i="7" s="1"/>
  <c r="AE373" i="7"/>
  <c r="AF373" i="7" s="1"/>
  <c r="AE377" i="7"/>
  <c r="AF377" i="7" s="1"/>
  <c r="AE391" i="7"/>
  <c r="AF391" i="7" s="1"/>
  <c r="AE393" i="7"/>
  <c r="AF393" i="7" s="1"/>
  <c r="AE400" i="7"/>
  <c r="AF400" i="7" s="1"/>
  <c r="AE410" i="7"/>
  <c r="AF410" i="7" s="1"/>
  <c r="AE420" i="7"/>
  <c r="AF420" i="7" s="1"/>
  <c r="AE285" i="7"/>
  <c r="AF285" i="7" s="1"/>
  <c r="AE313" i="7"/>
  <c r="AF313" i="7" s="1"/>
  <c r="AE335" i="7"/>
  <c r="AF335" i="7" s="1"/>
  <c r="AE370" i="7"/>
  <c r="AF370" i="7" s="1"/>
  <c r="AE384" i="7"/>
  <c r="AF384" i="7" s="1"/>
  <c r="AE388" i="7"/>
  <c r="AF388" i="7" s="1"/>
  <c r="AE401" i="7"/>
  <c r="AF401" i="7" s="1"/>
  <c r="AE411" i="7"/>
  <c r="AF411" i="7" s="1"/>
  <c r="AE421" i="7"/>
  <c r="AF421" i="7" s="1"/>
  <c r="AE316" i="7"/>
  <c r="AF316" i="7" s="1"/>
  <c r="AE345" i="7"/>
  <c r="AF345" i="7" s="1"/>
  <c r="AE363" i="7"/>
  <c r="AF363" i="7" s="1"/>
  <c r="AE367" i="7"/>
  <c r="AF367" i="7" s="1"/>
  <c r="AE381" i="7"/>
  <c r="AF381" i="7" s="1"/>
  <c r="AE402" i="7"/>
  <c r="AF402" i="7" s="1"/>
  <c r="AE412" i="7"/>
  <c r="AF412" i="7" s="1"/>
  <c r="AE264" i="7"/>
  <c r="AF264" i="7" s="1"/>
  <c r="AE352" i="7"/>
  <c r="AF352" i="7" s="1"/>
  <c r="AE418" i="7"/>
  <c r="AF418" i="7" s="1"/>
  <c r="AE427" i="7"/>
  <c r="AF427" i="7" s="1"/>
  <c r="AE437" i="7"/>
  <c r="AF437" i="7" s="1"/>
  <c r="AE447" i="7"/>
  <c r="AF447" i="7" s="1"/>
  <c r="AE457" i="7"/>
  <c r="AF457" i="7" s="1"/>
  <c r="AE467" i="7"/>
  <c r="AF467" i="7" s="1"/>
  <c r="AE477" i="7"/>
  <c r="AF477" i="7" s="1"/>
  <c r="AE487" i="7"/>
  <c r="AF487" i="7" s="1"/>
  <c r="AE497" i="7"/>
  <c r="AF497" i="7" s="1"/>
  <c r="AE507" i="7"/>
  <c r="AF507" i="7" s="1"/>
  <c r="AE517" i="7"/>
  <c r="AF517" i="7" s="1"/>
  <c r="AE358" i="7"/>
  <c r="AF358" i="7" s="1"/>
  <c r="AE417" i="7"/>
  <c r="AF417" i="7" s="1"/>
  <c r="AE438" i="7"/>
  <c r="AF438" i="7" s="1"/>
  <c r="AE448" i="7"/>
  <c r="AF448" i="7" s="1"/>
  <c r="AE458" i="7"/>
  <c r="AF458" i="7" s="1"/>
  <c r="AE468" i="7"/>
  <c r="AF468" i="7" s="1"/>
  <c r="AE478" i="7"/>
  <c r="AF478" i="7" s="1"/>
  <c r="AE488" i="7"/>
  <c r="AF488" i="7" s="1"/>
  <c r="AE498" i="7"/>
  <c r="AF498" i="7" s="1"/>
  <c r="AE508" i="7"/>
  <c r="AF508" i="7" s="1"/>
  <c r="AE518" i="7"/>
  <c r="AF518" i="7" s="1"/>
  <c r="AE382" i="7"/>
  <c r="AF382" i="7" s="1"/>
  <c r="AE392" i="7"/>
  <c r="AF392" i="7" s="1"/>
  <c r="AE405" i="7"/>
  <c r="AF405" i="7" s="1"/>
  <c r="AE416" i="7"/>
  <c r="AF416" i="7" s="1"/>
  <c r="AE423" i="7"/>
  <c r="AF423" i="7" s="1"/>
  <c r="AE439" i="7"/>
  <c r="AF439" i="7" s="1"/>
  <c r="AE449" i="7"/>
  <c r="AF449" i="7" s="1"/>
  <c r="AE459" i="7"/>
  <c r="AF459" i="7" s="1"/>
  <c r="AE469" i="7"/>
  <c r="AF469" i="7" s="1"/>
  <c r="AE337" i="7"/>
  <c r="AF337" i="7" s="1"/>
  <c r="AE379" i="7"/>
  <c r="AF379" i="7" s="1"/>
  <c r="AE389" i="7"/>
  <c r="AF389" i="7" s="1"/>
  <c r="AE415" i="7"/>
  <c r="AF415" i="7" s="1"/>
  <c r="AE426" i="7"/>
  <c r="AF426" i="7" s="1"/>
  <c r="AE430" i="7"/>
  <c r="AF430" i="7" s="1"/>
  <c r="AE440" i="7"/>
  <c r="AF440" i="7" s="1"/>
  <c r="AE450" i="7"/>
  <c r="AF450" i="7" s="1"/>
  <c r="AE460" i="7"/>
  <c r="AF460" i="7" s="1"/>
  <c r="AE470" i="7"/>
  <c r="AF470" i="7" s="1"/>
  <c r="AE414" i="7"/>
  <c r="AF414" i="7" s="1"/>
  <c r="AE429" i="7"/>
  <c r="AF429" i="7" s="1"/>
  <c r="AE431" i="7"/>
  <c r="AF431" i="7" s="1"/>
  <c r="AE441" i="7"/>
  <c r="AF441" i="7" s="1"/>
  <c r="AE451" i="7"/>
  <c r="AF451" i="7" s="1"/>
  <c r="AE461" i="7"/>
  <c r="AF461" i="7" s="1"/>
  <c r="AE471" i="7"/>
  <c r="AF471" i="7" s="1"/>
  <c r="AE304" i="7"/>
  <c r="AF304" i="7" s="1"/>
  <c r="AE406" i="7"/>
  <c r="AF406" i="7" s="1"/>
  <c r="AE419" i="7"/>
  <c r="AF419" i="7" s="1"/>
  <c r="AE424" i="7"/>
  <c r="AF424" i="7" s="1"/>
  <c r="AE436" i="7"/>
  <c r="AF436" i="7" s="1"/>
  <c r="AE446" i="7"/>
  <c r="AF446" i="7" s="1"/>
  <c r="AE456" i="7"/>
  <c r="AF456" i="7" s="1"/>
  <c r="AE466" i="7"/>
  <c r="AF466" i="7" s="1"/>
  <c r="AE360" i="7"/>
  <c r="AF360" i="7" s="1"/>
  <c r="AE422" i="7"/>
  <c r="AF422" i="7" s="1"/>
  <c r="AE428" i="7"/>
  <c r="AF428" i="7" s="1"/>
  <c r="AE444" i="7"/>
  <c r="AF444" i="7" s="1"/>
  <c r="AE452" i="7"/>
  <c r="AF452" i="7" s="1"/>
  <c r="AE475" i="7"/>
  <c r="AF475" i="7" s="1"/>
  <c r="AE479" i="7"/>
  <c r="AF479" i="7" s="1"/>
  <c r="AE493" i="7"/>
  <c r="AF493" i="7" s="1"/>
  <c r="AE511" i="7"/>
  <c r="AF511" i="7" s="1"/>
  <c r="AE526" i="7"/>
  <c r="AF526" i="7" s="1"/>
  <c r="AE536" i="7"/>
  <c r="AF536" i="7" s="1"/>
  <c r="AE546" i="7"/>
  <c r="AF546" i="7" s="1"/>
  <c r="AE556" i="7"/>
  <c r="AF556" i="7" s="1"/>
  <c r="AE566" i="7"/>
  <c r="AF566" i="7" s="1"/>
  <c r="AE576" i="7"/>
  <c r="AF576" i="7" s="1"/>
  <c r="AE586" i="7"/>
  <c r="AF586" i="7" s="1"/>
  <c r="AE395" i="7"/>
  <c r="AF395" i="7" s="1"/>
  <c r="AE455" i="7"/>
  <c r="AF455" i="7" s="1"/>
  <c r="AE463" i="7"/>
  <c r="AF463" i="7" s="1"/>
  <c r="AE486" i="7"/>
  <c r="AF486" i="7" s="1"/>
  <c r="AE490" i="7"/>
  <c r="AF490" i="7" s="1"/>
  <c r="AE504" i="7"/>
  <c r="AF504" i="7" s="1"/>
  <c r="AE527" i="7"/>
  <c r="AF527" i="7" s="1"/>
  <c r="AE537" i="7"/>
  <c r="AF537" i="7" s="1"/>
  <c r="AE547" i="7"/>
  <c r="AF547" i="7" s="1"/>
  <c r="AE557" i="7"/>
  <c r="AF557" i="7" s="1"/>
  <c r="AE567" i="7"/>
  <c r="AF567" i="7" s="1"/>
  <c r="AE371" i="7"/>
  <c r="AF371" i="7" s="1"/>
  <c r="AE413" i="7"/>
  <c r="AF413" i="7" s="1"/>
  <c r="AE432" i="7"/>
  <c r="AF432" i="7" s="1"/>
  <c r="AE483" i="7"/>
  <c r="AF483" i="7" s="1"/>
  <c r="AE501" i="7"/>
  <c r="AF501" i="7" s="1"/>
  <c r="AE515" i="7"/>
  <c r="AF515" i="7" s="1"/>
  <c r="AE519" i="7"/>
  <c r="AF519" i="7" s="1"/>
  <c r="AE528" i="7"/>
  <c r="AF528" i="7" s="1"/>
  <c r="AE403" i="7"/>
  <c r="AF403" i="7" s="1"/>
  <c r="AE435" i="7"/>
  <c r="AF435" i="7" s="1"/>
  <c r="AE443" i="7"/>
  <c r="AF443" i="7" s="1"/>
  <c r="AE476" i="7"/>
  <c r="AF476" i="7" s="1"/>
  <c r="AE480" i="7"/>
  <c r="AF480" i="7" s="1"/>
  <c r="AE494" i="7"/>
  <c r="AF494" i="7" s="1"/>
  <c r="AE512" i="7"/>
  <c r="AF512" i="7" s="1"/>
  <c r="AE529" i="7"/>
  <c r="AF529" i="7" s="1"/>
  <c r="AE454" i="7"/>
  <c r="AF454" i="7" s="1"/>
  <c r="AE462" i="7"/>
  <c r="AF462" i="7" s="1"/>
  <c r="AE491" i="7"/>
  <c r="AF491" i="7" s="1"/>
  <c r="AE505" i="7"/>
  <c r="AF505" i="7" s="1"/>
  <c r="AE509" i="7"/>
  <c r="AF509" i="7" s="1"/>
  <c r="AE364" i="7"/>
  <c r="AF364" i="7" s="1"/>
  <c r="AE396" i="7"/>
  <c r="AF396" i="7" s="1"/>
  <c r="AE368" i="7"/>
  <c r="AF368" i="7" s="1"/>
  <c r="AE374" i="7"/>
  <c r="AF374" i="7" s="1"/>
  <c r="AE378" i="7"/>
  <c r="AF378" i="7" s="1"/>
  <c r="AE433" i="7"/>
  <c r="AF433" i="7" s="1"/>
  <c r="AE482" i="7"/>
  <c r="AF482" i="7" s="1"/>
  <c r="AE496" i="7"/>
  <c r="AF496" i="7" s="1"/>
  <c r="AE500" i="7"/>
  <c r="AF500" i="7" s="1"/>
  <c r="AE514" i="7"/>
  <c r="AF514" i="7" s="1"/>
  <c r="AE525" i="7"/>
  <c r="AF525" i="7" s="1"/>
  <c r="AE425" i="7"/>
  <c r="AF425" i="7" s="1"/>
  <c r="AE445" i="7"/>
  <c r="AF445" i="7" s="1"/>
  <c r="AE465" i="7"/>
  <c r="AF465" i="7" s="1"/>
  <c r="AE473" i="7"/>
  <c r="AF473" i="7" s="1"/>
  <c r="AE492" i="7"/>
  <c r="AF492" i="7" s="1"/>
  <c r="AE502" i="7"/>
  <c r="AF502" i="7" s="1"/>
  <c r="AE530" i="7"/>
  <c r="AF530" i="7" s="1"/>
  <c r="AE532" i="7"/>
  <c r="AF532" i="7" s="1"/>
  <c r="AE534" i="7"/>
  <c r="AF534" i="7" s="1"/>
  <c r="AE542" i="7"/>
  <c r="AF542" i="7" s="1"/>
  <c r="AE560" i="7"/>
  <c r="AF560" i="7" s="1"/>
  <c r="AE574" i="7"/>
  <c r="AF574" i="7" s="1"/>
  <c r="AE579" i="7"/>
  <c r="AF579" i="7" s="1"/>
  <c r="AE592" i="7"/>
  <c r="AF592" i="7" s="1"/>
  <c r="AE602" i="7"/>
  <c r="AF602" i="7" s="1"/>
  <c r="AE612" i="7"/>
  <c r="AF612" i="7" s="1"/>
  <c r="AE622" i="7"/>
  <c r="AF622" i="7" s="1"/>
  <c r="AE632" i="7"/>
  <c r="AF632" i="7" s="1"/>
  <c r="AE642" i="7"/>
  <c r="AF642" i="7" s="1"/>
  <c r="AE652" i="7"/>
  <c r="AF652" i="7" s="1"/>
  <c r="AE662" i="7"/>
  <c r="AF662" i="7" s="1"/>
  <c r="AE672" i="7"/>
  <c r="AF672" i="7" s="1"/>
  <c r="AE489" i="7"/>
  <c r="AF489" i="7" s="1"/>
  <c r="AE499" i="7"/>
  <c r="AF499" i="7" s="1"/>
  <c r="AE535" i="7"/>
  <c r="AF535" i="7" s="1"/>
  <c r="AE539" i="7"/>
  <c r="AF539" i="7" s="1"/>
  <c r="AE553" i="7"/>
  <c r="AF553" i="7" s="1"/>
  <c r="AE571" i="7"/>
  <c r="AF571" i="7" s="1"/>
  <c r="AE582" i="7"/>
  <c r="AF582" i="7" s="1"/>
  <c r="AE593" i="7"/>
  <c r="AF593" i="7" s="1"/>
  <c r="AE603" i="7"/>
  <c r="AF603" i="7" s="1"/>
  <c r="AE613" i="7"/>
  <c r="AF613" i="7" s="1"/>
  <c r="AE623" i="7"/>
  <c r="AF623" i="7" s="1"/>
  <c r="AE633" i="7"/>
  <c r="AF633" i="7" s="1"/>
  <c r="AE643" i="7"/>
  <c r="AF643" i="7" s="1"/>
  <c r="AE653" i="7"/>
  <c r="AF653" i="7" s="1"/>
  <c r="AE663" i="7"/>
  <c r="AF663" i="7" s="1"/>
  <c r="AE453" i="7"/>
  <c r="AF453" i="7" s="1"/>
  <c r="AE521" i="7"/>
  <c r="AF521" i="7" s="1"/>
  <c r="AE550" i="7"/>
  <c r="AF550" i="7" s="1"/>
  <c r="AE564" i="7"/>
  <c r="AF564" i="7" s="1"/>
  <c r="AE568" i="7"/>
  <c r="AF568" i="7" s="1"/>
  <c r="AE585" i="7"/>
  <c r="AF585" i="7" s="1"/>
  <c r="AE588" i="7"/>
  <c r="AF588" i="7" s="1"/>
  <c r="AE524" i="7"/>
  <c r="AF524" i="7" s="1"/>
  <c r="AE543" i="7"/>
  <c r="AF543" i="7" s="1"/>
  <c r="AE561" i="7"/>
  <c r="AF561" i="7" s="1"/>
  <c r="AE575" i="7"/>
  <c r="AF575" i="7" s="1"/>
  <c r="AE578" i="7"/>
  <c r="AF578" i="7" s="1"/>
  <c r="AE474" i="7"/>
  <c r="AF474" i="7" s="1"/>
  <c r="AE484" i="7"/>
  <c r="AF484" i="7" s="1"/>
  <c r="AE506" i="7"/>
  <c r="AF506" i="7" s="1"/>
  <c r="AE516" i="7"/>
  <c r="AF516" i="7" s="1"/>
  <c r="AE540" i="7"/>
  <c r="AF540" i="7" s="1"/>
  <c r="AE554" i="7"/>
  <c r="AF554" i="7" s="1"/>
  <c r="AE558" i="7"/>
  <c r="AF558" i="7" s="1"/>
  <c r="AE572" i="7"/>
  <c r="AF572" i="7" s="1"/>
  <c r="AE581" i="7"/>
  <c r="AF581" i="7" s="1"/>
  <c r="AE464" i="7"/>
  <c r="AF464" i="7" s="1"/>
  <c r="AE481" i="7"/>
  <c r="AF481" i="7" s="1"/>
  <c r="AE404" i="7"/>
  <c r="AF404" i="7" s="1"/>
  <c r="AE434" i="7"/>
  <c r="AF434" i="7" s="1"/>
  <c r="AE442" i="7"/>
  <c r="AF442" i="7" s="1"/>
  <c r="AE472" i="7"/>
  <c r="AF472" i="7" s="1"/>
  <c r="AE485" i="7"/>
  <c r="AF485" i="7" s="1"/>
  <c r="AE495" i="7"/>
  <c r="AF495" i="7" s="1"/>
  <c r="AE522" i="7"/>
  <c r="AF522" i="7" s="1"/>
  <c r="AE545" i="7"/>
  <c r="AF545" i="7" s="1"/>
  <c r="AE549" i="7"/>
  <c r="AF549" i="7" s="1"/>
  <c r="AE563" i="7"/>
  <c r="AF563" i="7" s="1"/>
  <c r="AE589" i="7"/>
  <c r="AF589" i="7" s="1"/>
  <c r="AE591" i="7"/>
  <c r="AF591" i="7" s="1"/>
  <c r="AE555" i="7"/>
  <c r="AF555" i="7" s="1"/>
  <c r="AE565" i="7"/>
  <c r="AF565" i="7" s="1"/>
  <c r="AE597" i="7"/>
  <c r="AF597" i="7" s="1"/>
  <c r="AE611" i="7"/>
  <c r="AF611" i="7" s="1"/>
  <c r="AE615" i="7"/>
  <c r="AF615" i="7" s="1"/>
  <c r="AE629" i="7"/>
  <c r="AF629" i="7" s="1"/>
  <c r="AE647" i="7"/>
  <c r="AF647" i="7" s="1"/>
  <c r="AE661" i="7"/>
  <c r="AF661" i="7" s="1"/>
  <c r="AE665" i="7"/>
  <c r="AF665" i="7" s="1"/>
  <c r="AE682" i="7"/>
  <c r="AF682" i="7" s="1"/>
  <c r="AE692" i="7"/>
  <c r="AF692" i="7" s="1"/>
  <c r="AE702" i="7"/>
  <c r="AF702" i="7" s="1"/>
  <c r="AE712" i="7"/>
  <c r="AF712" i="7" s="1"/>
  <c r="AE722" i="7"/>
  <c r="AF722" i="7" s="1"/>
  <c r="AE552" i="7"/>
  <c r="AF552" i="7" s="1"/>
  <c r="AE562" i="7"/>
  <c r="AF562" i="7" s="1"/>
  <c r="AE577" i="7"/>
  <c r="AF577" i="7" s="1"/>
  <c r="AE583" i="7"/>
  <c r="AF583" i="7" s="1"/>
  <c r="AE594" i="7"/>
  <c r="AF594" i="7" s="1"/>
  <c r="AE608" i="7"/>
  <c r="AF608" i="7" s="1"/>
  <c r="AE626" i="7"/>
  <c r="AF626" i="7" s="1"/>
  <c r="AE640" i="7"/>
  <c r="AF640" i="7" s="1"/>
  <c r="AE644" i="7"/>
  <c r="AF644" i="7" s="1"/>
  <c r="AE658" i="7"/>
  <c r="AF658" i="7" s="1"/>
  <c r="AE673" i="7"/>
  <c r="AF673" i="7" s="1"/>
  <c r="AE683" i="7"/>
  <c r="AF683" i="7" s="1"/>
  <c r="AE693" i="7"/>
  <c r="AF693" i="7" s="1"/>
  <c r="AE703" i="7"/>
  <c r="AF703" i="7" s="1"/>
  <c r="AE713" i="7"/>
  <c r="AF713" i="7" s="1"/>
  <c r="AE559" i="7"/>
  <c r="AF559" i="7" s="1"/>
  <c r="AE569" i="7"/>
  <c r="AF569" i="7" s="1"/>
  <c r="AE601" i="7"/>
  <c r="AF601" i="7" s="1"/>
  <c r="AE605" i="7"/>
  <c r="AF605" i="7" s="1"/>
  <c r="AE619" i="7"/>
  <c r="AF619" i="7" s="1"/>
  <c r="AE637" i="7"/>
  <c r="AF637" i="7" s="1"/>
  <c r="AE651" i="7"/>
  <c r="AF651" i="7" s="1"/>
  <c r="AE655" i="7"/>
  <c r="AF655" i="7" s="1"/>
  <c r="AE510" i="7"/>
  <c r="AF510" i="7" s="1"/>
  <c r="AE598" i="7"/>
  <c r="AF598" i="7" s="1"/>
  <c r="AE616" i="7"/>
  <c r="AF616" i="7" s="1"/>
  <c r="AE630" i="7"/>
  <c r="AF630" i="7" s="1"/>
  <c r="AE634" i="7"/>
  <c r="AF634" i="7" s="1"/>
  <c r="AE648" i="7"/>
  <c r="AF648" i="7" s="1"/>
  <c r="AE531" i="7"/>
  <c r="AF531" i="7" s="1"/>
  <c r="AE533" i="7"/>
  <c r="AF533" i="7" s="1"/>
  <c r="AE584" i="7"/>
  <c r="AF584" i="7" s="1"/>
  <c r="AE595" i="7"/>
  <c r="AF595" i="7" s="1"/>
  <c r="AE609" i="7"/>
  <c r="AF609" i="7" s="1"/>
  <c r="AE627" i="7"/>
  <c r="AF627" i="7" s="1"/>
  <c r="AE641" i="7"/>
  <c r="AF641" i="7" s="1"/>
  <c r="AE645" i="7"/>
  <c r="AF645" i="7" s="1"/>
  <c r="AE659" i="7"/>
  <c r="AF659" i="7" s="1"/>
  <c r="AE520" i="7"/>
  <c r="AF520" i="7" s="1"/>
  <c r="AE523" i="7"/>
  <c r="AF523" i="7" s="1"/>
  <c r="AE544" i="7"/>
  <c r="AF544" i="7" s="1"/>
  <c r="AE590" i="7"/>
  <c r="AF590" i="7" s="1"/>
  <c r="AE606" i="7"/>
  <c r="AF606" i="7" s="1"/>
  <c r="AE620" i="7"/>
  <c r="AF620" i="7" s="1"/>
  <c r="AE624" i="7"/>
  <c r="AF624" i="7" s="1"/>
  <c r="AE638" i="7"/>
  <c r="AF638" i="7" s="1"/>
  <c r="AE656" i="7"/>
  <c r="AF656" i="7" s="1"/>
  <c r="AE503" i="7"/>
  <c r="AF503" i="7" s="1"/>
  <c r="AE513" i="7"/>
  <c r="AF513" i="7" s="1"/>
  <c r="AE607" i="7"/>
  <c r="AF607" i="7" s="1"/>
  <c r="AE617" i="7"/>
  <c r="AF617" i="7" s="1"/>
  <c r="AE639" i="7"/>
  <c r="AF639" i="7" s="1"/>
  <c r="AE649" i="7"/>
  <c r="AF649" i="7" s="1"/>
  <c r="AE664" i="7"/>
  <c r="AF664" i="7" s="1"/>
  <c r="AE681" i="7"/>
  <c r="AF681" i="7" s="1"/>
  <c r="AE685" i="7"/>
  <c r="AF685" i="7" s="1"/>
  <c r="AE699" i="7"/>
  <c r="AF699" i="7" s="1"/>
  <c r="AE719" i="7"/>
  <c r="AF719" i="7" s="1"/>
  <c r="AE730" i="7"/>
  <c r="AF730" i="7" s="1"/>
  <c r="AE740" i="7"/>
  <c r="AF740" i="7" s="1"/>
  <c r="AE750" i="7"/>
  <c r="AF750" i="7" s="1"/>
  <c r="AE760" i="7"/>
  <c r="AF760" i="7" s="1"/>
  <c r="AE770" i="7"/>
  <c r="AF770" i="7" s="1"/>
  <c r="AE548" i="7"/>
  <c r="AF548" i="7" s="1"/>
  <c r="AE604" i="7"/>
  <c r="AF604" i="7" s="1"/>
  <c r="AE614" i="7"/>
  <c r="AF614" i="7" s="1"/>
  <c r="AE636" i="7"/>
  <c r="AF636" i="7" s="1"/>
  <c r="AE646" i="7"/>
  <c r="AF646" i="7" s="1"/>
  <c r="AE660" i="7"/>
  <c r="AF660" i="7" s="1"/>
  <c r="AE669" i="7"/>
  <c r="AF669" i="7" s="1"/>
  <c r="AE676" i="7"/>
  <c r="AF676" i="7" s="1"/>
  <c r="AE678" i="7"/>
  <c r="AF678" i="7" s="1"/>
  <c r="AE696" i="7"/>
  <c r="AF696" i="7" s="1"/>
  <c r="AE710" i="7"/>
  <c r="AF710" i="7" s="1"/>
  <c r="AE731" i="7"/>
  <c r="AF731" i="7" s="1"/>
  <c r="AE741" i="7"/>
  <c r="AF741" i="7" s="1"/>
  <c r="AE751" i="7"/>
  <c r="AF751" i="7" s="1"/>
  <c r="AE761" i="7"/>
  <c r="AF761" i="7" s="1"/>
  <c r="AE573" i="7"/>
  <c r="AF573" i="7" s="1"/>
  <c r="AE580" i="7"/>
  <c r="AF580" i="7" s="1"/>
  <c r="AE666" i="7"/>
  <c r="AF666" i="7" s="1"/>
  <c r="AE675" i="7"/>
  <c r="AF675" i="7" s="1"/>
  <c r="AE677" i="7"/>
  <c r="AF677" i="7" s="1"/>
  <c r="AE689" i="7"/>
  <c r="AF689" i="7" s="1"/>
  <c r="AE707" i="7"/>
  <c r="AF707" i="7" s="1"/>
  <c r="AE715" i="7"/>
  <c r="AF715" i="7" s="1"/>
  <c r="AE674" i="7"/>
  <c r="AF674" i="7" s="1"/>
  <c r="AE686" i="7"/>
  <c r="AF686" i="7" s="1"/>
  <c r="AE700" i="7"/>
  <c r="AF700" i="7" s="1"/>
  <c r="AE704" i="7"/>
  <c r="AF704" i="7" s="1"/>
  <c r="AE718" i="7"/>
  <c r="AF718" i="7" s="1"/>
  <c r="AE541" i="7"/>
  <c r="AF541" i="7" s="1"/>
  <c r="AE587" i="7"/>
  <c r="AF587" i="7" s="1"/>
  <c r="AE599" i="7"/>
  <c r="AF599" i="7" s="1"/>
  <c r="AE621" i="7"/>
  <c r="AF621" i="7" s="1"/>
  <c r="AE631" i="7"/>
  <c r="AF631" i="7" s="1"/>
  <c r="AE679" i="7"/>
  <c r="AF679" i="7" s="1"/>
  <c r="AE697" i="7"/>
  <c r="AF697" i="7" s="1"/>
  <c r="AE711" i="7"/>
  <c r="AF711" i="7" s="1"/>
  <c r="AE596" i="7"/>
  <c r="AF596" i="7" s="1"/>
  <c r="AE618" i="7"/>
  <c r="AF618" i="7" s="1"/>
  <c r="AE628" i="7"/>
  <c r="AF628" i="7" s="1"/>
  <c r="AE570" i="7"/>
  <c r="AF570" i="7" s="1"/>
  <c r="AE538" i="7"/>
  <c r="AF538" i="7" s="1"/>
  <c r="AE600" i="7"/>
  <c r="AF600" i="7" s="1"/>
  <c r="AE610" i="7"/>
  <c r="AF610" i="7" s="1"/>
  <c r="AE667" i="7"/>
  <c r="AF667" i="7" s="1"/>
  <c r="AE688" i="7"/>
  <c r="AF688" i="7" s="1"/>
  <c r="AE706" i="7"/>
  <c r="AF706" i="7" s="1"/>
  <c r="AE727" i="7"/>
  <c r="AF727" i="7" s="1"/>
  <c r="AE745" i="7"/>
  <c r="AF745" i="7" s="1"/>
  <c r="AE759" i="7"/>
  <c r="AF759" i="7" s="1"/>
  <c r="AE763" i="7"/>
  <c r="AF763" i="7" s="1"/>
  <c r="AE775" i="7"/>
  <c r="AF775" i="7" s="1"/>
  <c r="AE785" i="7"/>
  <c r="AF785" i="7" s="1"/>
  <c r="AE795" i="7"/>
  <c r="AF795" i="7" s="1"/>
  <c r="AE805" i="7"/>
  <c r="AF805" i="7" s="1"/>
  <c r="AE815" i="7"/>
  <c r="AF815" i="7" s="1"/>
  <c r="AE825" i="7"/>
  <c r="AF825" i="7" s="1"/>
  <c r="AE835" i="7"/>
  <c r="AF835" i="7" s="1"/>
  <c r="AE845" i="7"/>
  <c r="AF845" i="7" s="1"/>
  <c r="AE855" i="7"/>
  <c r="AF855" i="7" s="1"/>
  <c r="AE865" i="7"/>
  <c r="AF865" i="7" s="1"/>
  <c r="AE691" i="7"/>
  <c r="AF691" i="7" s="1"/>
  <c r="AE701" i="7"/>
  <c r="AF701" i="7" s="1"/>
  <c r="AE724" i="7"/>
  <c r="AF724" i="7" s="1"/>
  <c r="AE738" i="7"/>
  <c r="AF738" i="7" s="1"/>
  <c r="AE742" i="7"/>
  <c r="AF742" i="7" s="1"/>
  <c r="AE756" i="7"/>
  <c r="AF756" i="7" s="1"/>
  <c r="AE776" i="7"/>
  <c r="AF776" i="7" s="1"/>
  <c r="AE786" i="7"/>
  <c r="AF786" i="7" s="1"/>
  <c r="AE796" i="7"/>
  <c r="AF796" i="7" s="1"/>
  <c r="AE806" i="7"/>
  <c r="AF806" i="7" s="1"/>
  <c r="AE816" i="7"/>
  <c r="AF816" i="7" s="1"/>
  <c r="AE826" i="7"/>
  <c r="AF826" i="7" s="1"/>
  <c r="AE836" i="7"/>
  <c r="AF836" i="7" s="1"/>
  <c r="AE846" i="7"/>
  <c r="AF846" i="7" s="1"/>
  <c r="AE856" i="7"/>
  <c r="AF856" i="7" s="1"/>
  <c r="AE866" i="7"/>
  <c r="AF866" i="7" s="1"/>
  <c r="AE650" i="7"/>
  <c r="AF650" i="7" s="1"/>
  <c r="AE698" i="7"/>
  <c r="AF698" i="7" s="1"/>
  <c r="AE708" i="7"/>
  <c r="AF708" i="7" s="1"/>
  <c r="AE714" i="7"/>
  <c r="AF714" i="7" s="1"/>
  <c r="AE723" i="7"/>
  <c r="AF723" i="7" s="1"/>
  <c r="AE735" i="7"/>
  <c r="AF735" i="7" s="1"/>
  <c r="AE749" i="7"/>
  <c r="AF749" i="7" s="1"/>
  <c r="AE753" i="7"/>
  <c r="AF753" i="7" s="1"/>
  <c r="AE767" i="7"/>
  <c r="AF767" i="7" s="1"/>
  <c r="AE777" i="7"/>
  <c r="AF777" i="7" s="1"/>
  <c r="AE787" i="7"/>
  <c r="AF787" i="7" s="1"/>
  <c r="AE797" i="7"/>
  <c r="AF797" i="7" s="1"/>
  <c r="AE807" i="7"/>
  <c r="AF807" i="7" s="1"/>
  <c r="AE551" i="7"/>
  <c r="AF551" i="7" s="1"/>
  <c r="AE635" i="7"/>
  <c r="AF635" i="7" s="1"/>
  <c r="AE695" i="7"/>
  <c r="AF695" i="7" s="1"/>
  <c r="AE705" i="7"/>
  <c r="AF705" i="7" s="1"/>
  <c r="AE717" i="7"/>
  <c r="AF717" i="7" s="1"/>
  <c r="AE721" i="7"/>
  <c r="AF721" i="7" s="1"/>
  <c r="AE728" i="7"/>
  <c r="AF728" i="7" s="1"/>
  <c r="AE732" i="7"/>
  <c r="AF732" i="7" s="1"/>
  <c r="AE746" i="7"/>
  <c r="AF746" i="7" s="1"/>
  <c r="AE764" i="7"/>
  <c r="AF764" i="7" s="1"/>
  <c r="AE778" i="7"/>
  <c r="AF778" i="7" s="1"/>
  <c r="AE788" i="7"/>
  <c r="AF788" i="7" s="1"/>
  <c r="AE798" i="7"/>
  <c r="AF798" i="7" s="1"/>
  <c r="AE808" i="7"/>
  <c r="AF808" i="7" s="1"/>
  <c r="AE654" i="7"/>
  <c r="AF654" i="7" s="1"/>
  <c r="AE720" i="7"/>
  <c r="AF720" i="7" s="1"/>
  <c r="AE725" i="7"/>
  <c r="AF725" i="7" s="1"/>
  <c r="AE739" i="7"/>
  <c r="AF739" i="7" s="1"/>
  <c r="AE743" i="7"/>
  <c r="AF743" i="7" s="1"/>
  <c r="AE757" i="7"/>
  <c r="AF757" i="7" s="1"/>
  <c r="AE779" i="7"/>
  <c r="AF779" i="7" s="1"/>
  <c r="AE789" i="7"/>
  <c r="AF789" i="7" s="1"/>
  <c r="AE799" i="7"/>
  <c r="AF799" i="7" s="1"/>
  <c r="AE809" i="7"/>
  <c r="AF809" i="7" s="1"/>
  <c r="AE625" i="7"/>
  <c r="AF625" i="7" s="1"/>
  <c r="AE668" i="7"/>
  <c r="AF668" i="7" s="1"/>
  <c r="AE671" i="7"/>
  <c r="AF671" i="7" s="1"/>
  <c r="AE680" i="7"/>
  <c r="AF680" i="7" s="1"/>
  <c r="AE690" i="7"/>
  <c r="AF690" i="7" s="1"/>
  <c r="AE670" i="7"/>
  <c r="AF670" i="7" s="1"/>
  <c r="AE687" i="7"/>
  <c r="AF687" i="7" s="1"/>
  <c r="AE657" i="7"/>
  <c r="AF657" i="7" s="1"/>
  <c r="AE734" i="7"/>
  <c r="AF734" i="7" s="1"/>
  <c r="AE748" i="7"/>
  <c r="AF748" i="7" s="1"/>
  <c r="AE752" i="7"/>
  <c r="AF752" i="7" s="1"/>
  <c r="AE766" i="7"/>
  <c r="AF766" i="7" s="1"/>
  <c r="AE768" i="7"/>
  <c r="AF768" i="7" s="1"/>
  <c r="AE771" i="7"/>
  <c r="AF771" i="7" s="1"/>
  <c r="AE774" i="7"/>
  <c r="AF774" i="7" s="1"/>
  <c r="AE784" i="7"/>
  <c r="AF784" i="7" s="1"/>
  <c r="AE794" i="7"/>
  <c r="AF794" i="7" s="1"/>
  <c r="AE804" i="7"/>
  <c r="AF804" i="7" s="1"/>
  <c r="AE814" i="7"/>
  <c r="AF814" i="7" s="1"/>
  <c r="AE802" i="7"/>
  <c r="AF802" i="7" s="1"/>
  <c r="AE810" i="7"/>
  <c r="AF810" i="7" s="1"/>
  <c r="AE831" i="7"/>
  <c r="AF831" i="7" s="1"/>
  <c r="AE849" i="7"/>
  <c r="AF849" i="7" s="1"/>
  <c r="AE863" i="7"/>
  <c r="AF863" i="7" s="1"/>
  <c r="AE867" i="7"/>
  <c r="AF867" i="7" s="1"/>
  <c r="AE877" i="7"/>
  <c r="AF877" i="7" s="1"/>
  <c r="AE887" i="7"/>
  <c r="AF887" i="7" s="1"/>
  <c r="AE897" i="7"/>
  <c r="AF897" i="7" s="1"/>
  <c r="AE907" i="7"/>
  <c r="AF907" i="7" s="1"/>
  <c r="AE917" i="7"/>
  <c r="AF917" i="7" s="1"/>
  <c r="AE927" i="7"/>
  <c r="AF927" i="7" s="1"/>
  <c r="AE937" i="7"/>
  <c r="AF937" i="7" s="1"/>
  <c r="AE947" i="7"/>
  <c r="AF947" i="7" s="1"/>
  <c r="AE957" i="7"/>
  <c r="AF957" i="7" s="1"/>
  <c r="AE737" i="7"/>
  <c r="AF737" i="7" s="1"/>
  <c r="AE747" i="7"/>
  <c r="AF747" i="7" s="1"/>
  <c r="AE813" i="7"/>
  <c r="AF813" i="7" s="1"/>
  <c r="AE817" i="7"/>
  <c r="AF817" i="7" s="1"/>
  <c r="AE824" i="7"/>
  <c r="AF824" i="7" s="1"/>
  <c r="AE828" i="7"/>
  <c r="AF828" i="7" s="1"/>
  <c r="AE842" i="7"/>
  <c r="AF842" i="7" s="1"/>
  <c r="AE860" i="7"/>
  <c r="AF860" i="7" s="1"/>
  <c r="AE878" i="7"/>
  <c r="AF878" i="7" s="1"/>
  <c r="AE888" i="7"/>
  <c r="AF888" i="7" s="1"/>
  <c r="AE898" i="7"/>
  <c r="AF898" i="7" s="1"/>
  <c r="AE908" i="7"/>
  <c r="AF908" i="7" s="1"/>
  <c r="AE918" i="7"/>
  <c r="AF918" i="7" s="1"/>
  <c r="AE928" i="7"/>
  <c r="AF928" i="7" s="1"/>
  <c r="AE938" i="7"/>
  <c r="AF938" i="7" s="1"/>
  <c r="AE948" i="7"/>
  <c r="AF948" i="7" s="1"/>
  <c r="AE958" i="7"/>
  <c r="AF958" i="7" s="1"/>
  <c r="AE744" i="7"/>
  <c r="AF744" i="7" s="1"/>
  <c r="AE754" i="7"/>
  <c r="AF754" i="7" s="1"/>
  <c r="AE782" i="7"/>
  <c r="AF782" i="7" s="1"/>
  <c r="AE790" i="7"/>
  <c r="AF790" i="7" s="1"/>
  <c r="AE821" i="7"/>
  <c r="AF821" i="7" s="1"/>
  <c r="AE839" i="7"/>
  <c r="AF839" i="7" s="1"/>
  <c r="AE853" i="7"/>
  <c r="AF853" i="7" s="1"/>
  <c r="AE857" i="7"/>
  <c r="AF857" i="7" s="1"/>
  <c r="AE879" i="7"/>
  <c r="AF879" i="7" s="1"/>
  <c r="AE889" i="7"/>
  <c r="AF889" i="7" s="1"/>
  <c r="AE899" i="7"/>
  <c r="AF899" i="7" s="1"/>
  <c r="AE684" i="7"/>
  <c r="AF684" i="7" s="1"/>
  <c r="AE769" i="7"/>
  <c r="AF769" i="7" s="1"/>
  <c r="AE793" i="7"/>
  <c r="AF793" i="7" s="1"/>
  <c r="AE801" i="7"/>
  <c r="AF801" i="7" s="1"/>
  <c r="AE818" i="7"/>
  <c r="AF818" i="7" s="1"/>
  <c r="AE832" i="7"/>
  <c r="AF832" i="7" s="1"/>
  <c r="AE850" i="7"/>
  <c r="AF850" i="7" s="1"/>
  <c r="AE864" i="7"/>
  <c r="AF864" i="7" s="1"/>
  <c r="AE868" i="7"/>
  <c r="AF868" i="7" s="1"/>
  <c r="AE880" i="7"/>
  <c r="AF880" i="7" s="1"/>
  <c r="AE890" i="7"/>
  <c r="AF890" i="7" s="1"/>
  <c r="AE900" i="7"/>
  <c r="AF900" i="7" s="1"/>
  <c r="AE812" i="7"/>
  <c r="AF812" i="7" s="1"/>
  <c r="AE829" i="7"/>
  <c r="AF829" i="7" s="1"/>
  <c r="AE843" i="7"/>
  <c r="AF843" i="7" s="1"/>
  <c r="AE847" i="7"/>
  <c r="AF847" i="7" s="1"/>
  <c r="AE861" i="7"/>
  <c r="AF861" i="7" s="1"/>
  <c r="AE871" i="7"/>
  <c r="AF871" i="7" s="1"/>
  <c r="AE881" i="7"/>
  <c r="AF881" i="7" s="1"/>
  <c r="AE891" i="7"/>
  <c r="AF891" i="7" s="1"/>
  <c r="AE901" i="7"/>
  <c r="AF901" i="7" s="1"/>
  <c r="AE729" i="7"/>
  <c r="AF729" i="7" s="1"/>
  <c r="AE694" i="7"/>
  <c r="AF694" i="7" s="1"/>
  <c r="AE726" i="7"/>
  <c r="AF726" i="7" s="1"/>
  <c r="AE736" i="7"/>
  <c r="AF736" i="7" s="1"/>
  <c r="AE758" i="7"/>
  <c r="AF758" i="7" s="1"/>
  <c r="AE716" i="7"/>
  <c r="AF716" i="7" s="1"/>
  <c r="AE733" i="7"/>
  <c r="AF733" i="7" s="1"/>
  <c r="AE755" i="7"/>
  <c r="AF755" i="7" s="1"/>
  <c r="AE765" i="7"/>
  <c r="AF765" i="7" s="1"/>
  <c r="AE783" i="7"/>
  <c r="AF783" i="7" s="1"/>
  <c r="AE791" i="7"/>
  <c r="AF791" i="7" s="1"/>
  <c r="AE820" i="7"/>
  <c r="AF820" i="7" s="1"/>
  <c r="AE834" i="7"/>
  <c r="AF834" i="7" s="1"/>
  <c r="AE838" i="7"/>
  <c r="AF838" i="7" s="1"/>
  <c r="AE852" i="7"/>
  <c r="AF852" i="7" s="1"/>
  <c r="AE870" i="7"/>
  <c r="AF870" i="7" s="1"/>
  <c r="AE876" i="7"/>
  <c r="AF876" i="7" s="1"/>
  <c r="AE886" i="7"/>
  <c r="AF886" i="7" s="1"/>
  <c r="AE896" i="7"/>
  <c r="AF896" i="7" s="1"/>
  <c r="AE823" i="7"/>
  <c r="AF823" i="7" s="1"/>
  <c r="AE833" i="7"/>
  <c r="AF833" i="7" s="1"/>
  <c r="AE885" i="7"/>
  <c r="AF885" i="7" s="1"/>
  <c r="AE893" i="7"/>
  <c r="AF893" i="7" s="1"/>
  <c r="AE911" i="7"/>
  <c r="AF911" i="7" s="1"/>
  <c r="AE925" i="7"/>
  <c r="AF925" i="7" s="1"/>
  <c r="AE929" i="7"/>
  <c r="AF929" i="7" s="1"/>
  <c r="AE943" i="7"/>
  <c r="AF943" i="7" s="1"/>
  <c r="AE964" i="7"/>
  <c r="AF964" i="7" s="1"/>
  <c r="AE977" i="7"/>
  <c r="AF977" i="7" s="1"/>
  <c r="AE987" i="7"/>
  <c r="AF987" i="7" s="1"/>
  <c r="AE997" i="7"/>
  <c r="AF997" i="7" s="1"/>
  <c r="AE1007" i="7"/>
  <c r="AF1007" i="7" s="1"/>
  <c r="AE1017" i="7"/>
  <c r="AF1017" i="7" s="1"/>
  <c r="AE1027" i="7"/>
  <c r="AF1027" i="7" s="1"/>
  <c r="AE1037" i="7"/>
  <c r="AF1037" i="7" s="1"/>
  <c r="AE1047" i="7"/>
  <c r="AF1047" i="7" s="1"/>
  <c r="AE1057" i="7"/>
  <c r="AF1057" i="7" s="1"/>
  <c r="AE1067" i="7"/>
  <c r="AF1067" i="7" s="1"/>
  <c r="AE709" i="7"/>
  <c r="AF709" i="7" s="1"/>
  <c r="AE781" i="7"/>
  <c r="AF781" i="7" s="1"/>
  <c r="AE830" i="7"/>
  <c r="AF830" i="7" s="1"/>
  <c r="AE840" i="7"/>
  <c r="AF840" i="7" s="1"/>
  <c r="AE862" i="7"/>
  <c r="AF862" i="7" s="1"/>
  <c r="AE922" i="7"/>
  <c r="AF922" i="7" s="1"/>
  <c r="AE936" i="7"/>
  <c r="AF936" i="7" s="1"/>
  <c r="AE940" i="7"/>
  <c r="AF940" i="7" s="1"/>
  <c r="AE954" i="7"/>
  <c r="AF954" i="7" s="1"/>
  <c r="AE967" i="7"/>
  <c r="AF967" i="7" s="1"/>
  <c r="AE968" i="7"/>
  <c r="AF968" i="7" s="1"/>
  <c r="AE978" i="7"/>
  <c r="AF978" i="7" s="1"/>
  <c r="AE988" i="7"/>
  <c r="AF988" i="7" s="1"/>
  <c r="AE998" i="7"/>
  <c r="AF998" i="7" s="1"/>
  <c r="AE1008" i="7"/>
  <c r="AF1008" i="7" s="1"/>
  <c r="AE1018" i="7"/>
  <c r="AF1018" i="7" s="1"/>
  <c r="AE1028" i="7"/>
  <c r="AF1028" i="7" s="1"/>
  <c r="AE1038" i="7"/>
  <c r="AF1038" i="7" s="1"/>
  <c r="AE1048" i="7"/>
  <c r="AF1048" i="7" s="1"/>
  <c r="AE1058" i="7"/>
  <c r="AF1058" i="7" s="1"/>
  <c r="AE1068" i="7"/>
  <c r="AF1068" i="7" s="1"/>
  <c r="AE827" i="7"/>
  <c r="AF827" i="7" s="1"/>
  <c r="AE837" i="7"/>
  <c r="AF837" i="7" s="1"/>
  <c r="AE859" i="7"/>
  <c r="AF859" i="7" s="1"/>
  <c r="AE869" i="7"/>
  <c r="AF869" i="7" s="1"/>
  <c r="AE873" i="7"/>
  <c r="AF873" i="7" s="1"/>
  <c r="AE915" i="7"/>
  <c r="AF915" i="7" s="1"/>
  <c r="AE919" i="7"/>
  <c r="AF919" i="7" s="1"/>
  <c r="AE933" i="7"/>
  <c r="AF933" i="7" s="1"/>
  <c r="AE951" i="7"/>
  <c r="AF951" i="7" s="1"/>
  <c r="AE960" i="7"/>
  <c r="AF960" i="7" s="1"/>
  <c r="AE969" i="7"/>
  <c r="AF969" i="7" s="1"/>
  <c r="AE979" i="7"/>
  <c r="AF979" i="7" s="1"/>
  <c r="AE989" i="7"/>
  <c r="AF989" i="7" s="1"/>
  <c r="AE999" i="7"/>
  <c r="AF999" i="7" s="1"/>
  <c r="AE1009" i="7"/>
  <c r="AF1009" i="7" s="1"/>
  <c r="AE762" i="7"/>
  <c r="AF762" i="7" s="1"/>
  <c r="AE884" i="7"/>
  <c r="AF884" i="7" s="1"/>
  <c r="AE892" i="7"/>
  <c r="AF892" i="7" s="1"/>
  <c r="AE912" i="7"/>
  <c r="AF912" i="7" s="1"/>
  <c r="AE926" i="7"/>
  <c r="AF926" i="7" s="1"/>
  <c r="AE930" i="7"/>
  <c r="AF930" i="7" s="1"/>
  <c r="AE944" i="7"/>
  <c r="AF944" i="7" s="1"/>
  <c r="AE963" i="7"/>
  <c r="AF963" i="7" s="1"/>
  <c r="AE970" i="7"/>
  <c r="AF970" i="7" s="1"/>
  <c r="AE980" i="7"/>
  <c r="AF980" i="7" s="1"/>
  <c r="AE990" i="7"/>
  <c r="AF990" i="7" s="1"/>
  <c r="AE1000" i="7"/>
  <c r="AF1000" i="7" s="1"/>
  <c r="AE1010" i="7"/>
  <c r="AF1010" i="7" s="1"/>
  <c r="AE772" i="7"/>
  <c r="AF772" i="7" s="1"/>
  <c r="AE792" i="7"/>
  <c r="AF792" i="7" s="1"/>
  <c r="AE895" i="7"/>
  <c r="AF895" i="7" s="1"/>
  <c r="AE903" i="7"/>
  <c r="AF903" i="7" s="1"/>
  <c r="AE909" i="7"/>
  <c r="AF909" i="7" s="1"/>
  <c r="AE923" i="7"/>
  <c r="AF923" i="7" s="1"/>
  <c r="AE941" i="7"/>
  <c r="AF941" i="7" s="1"/>
  <c r="AE955" i="7"/>
  <c r="AF955" i="7" s="1"/>
  <c r="AE966" i="7"/>
  <c r="AF966" i="7" s="1"/>
  <c r="AE971" i="7"/>
  <c r="AF971" i="7" s="1"/>
  <c r="AE981" i="7"/>
  <c r="AF981" i="7" s="1"/>
  <c r="AE991" i="7"/>
  <c r="AF991" i="7" s="1"/>
  <c r="AE1001" i="7"/>
  <c r="AF1001" i="7" s="1"/>
  <c r="AE1011" i="7"/>
  <c r="AF1011" i="7" s="1"/>
  <c r="AE822" i="7"/>
  <c r="AF822" i="7" s="1"/>
  <c r="AE844" i="7"/>
  <c r="AF844" i="7" s="1"/>
  <c r="AE854" i="7"/>
  <c r="AF854" i="7" s="1"/>
  <c r="AE872" i="7"/>
  <c r="AF872" i="7" s="1"/>
  <c r="AE780" i="7"/>
  <c r="AF780" i="7" s="1"/>
  <c r="AE800" i="7"/>
  <c r="AF800" i="7" s="1"/>
  <c r="AE819" i="7"/>
  <c r="AF819" i="7" s="1"/>
  <c r="AE841" i="7"/>
  <c r="AF841" i="7" s="1"/>
  <c r="AE851" i="7"/>
  <c r="AF851" i="7" s="1"/>
  <c r="AE875" i="7"/>
  <c r="AF875" i="7" s="1"/>
  <c r="AE803" i="7"/>
  <c r="AF803" i="7" s="1"/>
  <c r="AE848" i="7"/>
  <c r="AF848" i="7" s="1"/>
  <c r="AE858" i="7"/>
  <c r="AF858" i="7" s="1"/>
  <c r="AE773" i="7"/>
  <c r="AF773" i="7" s="1"/>
  <c r="AE811" i="7"/>
  <c r="AF811" i="7" s="1"/>
  <c r="AE874" i="7"/>
  <c r="AF874" i="7" s="1"/>
  <c r="AE882" i="7"/>
  <c r="AF882" i="7" s="1"/>
  <c r="AE905" i="7"/>
  <c r="AF905" i="7" s="1"/>
  <c r="AE914" i="7"/>
  <c r="AF914" i="7" s="1"/>
  <c r="AE932" i="7"/>
  <c r="AF932" i="7" s="1"/>
  <c r="AE946" i="7"/>
  <c r="AF946" i="7" s="1"/>
  <c r="AE950" i="7"/>
  <c r="AF950" i="7" s="1"/>
  <c r="AE961" i="7"/>
  <c r="AF961" i="7" s="1"/>
  <c r="AE976" i="7"/>
  <c r="AF976" i="7" s="1"/>
  <c r="AE986" i="7"/>
  <c r="AF986" i="7" s="1"/>
  <c r="AE996" i="7"/>
  <c r="AF996" i="7" s="1"/>
  <c r="AE1006" i="7"/>
  <c r="AF1006" i="7" s="1"/>
  <c r="AE1016" i="7"/>
  <c r="AF1016" i="7" s="1"/>
  <c r="AE1026" i="7"/>
  <c r="AF1026" i="7" s="1"/>
  <c r="AE1036" i="7"/>
  <c r="AF1036" i="7" s="1"/>
  <c r="AE975" i="7"/>
  <c r="AF975" i="7" s="1"/>
  <c r="AE983" i="7"/>
  <c r="AF983" i="7" s="1"/>
  <c r="AE1033" i="7"/>
  <c r="AF1033" i="7" s="1"/>
  <c r="AE1040" i="7"/>
  <c r="AF1040" i="7" s="1"/>
  <c r="AE1054" i="7"/>
  <c r="AF1054" i="7" s="1"/>
  <c r="AE1074" i="7"/>
  <c r="AF1074" i="7" s="1"/>
  <c r="AE1084" i="7"/>
  <c r="AF1084" i="7" s="1"/>
  <c r="AE1094" i="7"/>
  <c r="AF1094" i="7" s="1"/>
  <c r="AE1104" i="7"/>
  <c r="AF1104" i="7" s="1"/>
  <c r="AE1114" i="7"/>
  <c r="AF1114" i="7" s="1"/>
  <c r="AE1124" i="7"/>
  <c r="AF1124" i="7" s="1"/>
  <c r="AE1134" i="7"/>
  <c r="AF1134" i="7" s="1"/>
  <c r="AE1144" i="7"/>
  <c r="AF1144" i="7" s="1"/>
  <c r="AE1154" i="7"/>
  <c r="AF1154" i="7" s="1"/>
  <c r="AE1164" i="7"/>
  <c r="AF1164" i="7" s="1"/>
  <c r="AE1174" i="7"/>
  <c r="AF1174" i="7" s="1"/>
  <c r="AE1184" i="7"/>
  <c r="AF1184" i="7" s="1"/>
  <c r="AE1194" i="7"/>
  <c r="AF1194" i="7" s="1"/>
  <c r="AE924" i="7"/>
  <c r="AF924" i="7" s="1"/>
  <c r="AE934" i="7"/>
  <c r="AF934" i="7" s="1"/>
  <c r="AE956" i="7"/>
  <c r="AF956" i="7" s="1"/>
  <c r="AE994" i="7"/>
  <c r="AF994" i="7" s="1"/>
  <c r="AE1002" i="7"/>
  <c r="AF1002" i="7" s="1"/>
  <c r="AE1025" i="7"/>
  <c r="AF1025" i="7" s="1"/>
  <c r="AE1032" i="7"/>
  <c r="AF1032" i="7" s="1"/>
  <c r="AE1039" i="7"/>
  <c r="AF1039" i="7" s="1"/>
  <c r="AE1051" i="7"/>
  <c r="AF1051" i="7" s="1"/>
  <c r="AE1065" i="7"/>
  <c r="AF1065" i="7" s="1"/>
  <c r="AE1069" i="7"/>
  <c r="AF1069" i="7" s="1"/>
  <c r="AE1075" i="7"/>
  <c r="AF1075" i="7" s="1"/>
  <c r="AE1085" i="7"/>
  <c r="AF1085" i="7" s="1"/>
  <c r="AE1095" i="7"/>
  <c r="AF1095" i="7" s="1"/>
  <c r="AE1105" i="7"/>
  <c r="AF1105" i="7" s="1"/>
  <c r="AE1115" i="7"/>
  <c r="AF1115" i="7" s="1"/>
  <c r="AE1125" i="7"/>
  <c r="AF1125" i="7" s="1"/>
  <c r="AE1135" i="7"/>
  <c r="AF1135" i="7" s="1"/>
  <c r="AE1145" i="7"/>
  <c r="AF1145" i="7" s="1"/>
  <c r="AE1155" i="7"/>
  <c r="AF1155" i="7" s="1"/>
  <c r="AE1165" i="7"/>
  <c r="AF1165" i="7" s="1"/>
  <c r="AE921" i="7"/>
  <c r="AF921" i="7" s="1"/>
  <c r="AE931" i="7"/>
  <c r="AF931" i="7" s="1"/>
  <c r="AE953" i="7"/>
  <c r="AF953" i="7" s="1"/>
  <c r="AE1005" i="7"/>
  <c r="AF1005" i="7" s="1"/>
  <c r="AE1024" i="7"/>
  <c r="AF1024" i="7" s="1"/>
  <c r="AE1031" i="7"/>
  <c r="AF1031" i="7" s="1"/>
  <c r="AE1044" i="7"/>
  <c r="AF1044" i="7" s="1"/>
  <c r="AE1062" i="7"/>
  <c r="AF1062" i="7" s="1"/>
  <c r="AE1076" i="7"/>
  <c r="AF1076" i="7" s="1"/>
  <c r="AE1086" i="7"/>
  <c r="AF1086" i="7" s="1"/>
  <c r="AE1096" i="7"/>
  <c r="AF1096" i="7" s="1"/>
  <c r="AE1106" i="7"/>
  <c r="AF1106" i="7" s="1"/>
  <c r="AE1116" i="7"/>
  <c r="AF1116" i="7" s="1"/>
  <c r="AE1126" i="7"/>
  <c r="AF1126" i="7" s="1"/>
  <c r="AE1136" i="7"/>
  <c r="AF1136" i="7" s="1"/>
  <c r="AE904" i="7"/>
  <c r="AF904" i="7" s="1"/>
  <c r="AE974" i="7"/>
  <c r="AF974" i="7" s="1"/>
  <c r="AE982" i="7"/>
  <c r="AF982" i="7" s="1"/>
  <c r="AE1023" i="7"/>
  <c r="AF1023" i="7" s="1"/>
  <c r="AE1030" i="7"/>
  <c r="AF1030" i="7" s="1"/>
  <c r="AE1055" i="7"/>
  <c r="AF1055" i="7" s="1"/>
  <c r="AE1059" i="7"/>
  <c r="AF1059" i="7" s="1"/>
  <c r="AE1077" i="7"/>
  <c r="AF1077" i="7" s="1"/>
  <c r="AE1087" i="7"/>
  <c r="AF1087" i="7" s="1"/>
  <c r="AE1097" i="7"/>
  <c r="AF1097" i="7" s="1"/>
  <c r="AE1107" i="7"/>
  <c r="AF1107" i="7" s="1"/>
  <c r="AE1117" i="7"/>
  <c r="AF1117" i="7" s="1"/>
  <c r="AE1127" i="7"/>
  <c r="AF1127" i="7" s="1"/>
  <c r="AE883" i="7"/>
  <c r="AF883" i="7" s="1"/>
  <c r="AE962" i="7"/>
  <c r="AF962" i="7" s="1"/>
  <c r="AE985" i="7"/>
  <c r="AF985" i="7" s="1"/>
  <c r="AE993" i="7"/>
  <c r="AF993" i="7" s="1"/>
  <c r="AE1015" i="7"/>
  <c r="AF1015" i="7" s="1"/>
  <c r="AE1022" i="7"/>
  <c r="AF1022" i="7" s="1"/>
  <c r="AE1029" i="7"/>
  <c r="AF1029" i="7" s="1"/>
  <c r="AE1052" i="7"/>
  <c r="AF1052" i="7" s="1"/>
  <c r="AE1066" i="7"/>
  <c r="AF1066" i="7" s="1"/>
  <c r="AE1070" i="7"/>
  <c r="AF1070" i="7" s="1"/>
  <c r="AE1078" i="7"/>
  <c r="AF1078" i="7" s="1"/>
  <c r="AE1088" i="7"/>
  <c r="AF1088" i="7" s="1"/>
  <c r="AE1098" i="7"/>
  <c r="AF1098" i="7" s="1"/>
  <c r="AE1108" i="7"/>
  <c r="AF1108" i="7" s="1"/>
  <c r="AE1118" i="7"/>
  <c r="AF1118" i="7" s="1"/>
  <c r="AE1128" i="7"/>
  <c r="AF1128" i="7" s="1"/>
  <c r="AE1138" i="7"/>
  <c r="AF1138" i="7" s="1"/>
  <c r="AE906" i="7"/>
  <c r="AF906" i="7" s="1"/>
  <c r="AE916" i="7"/>
  <c r="AF916" i="7" s="1"/>
  <c r="AE1004" i="7"/>
  <c r="AF1004" i="7" s="1"/>
  <c r="AE1014" i="7"/>
  <c r="AF1014" i="7" s="1"/>
  <c r="AE1021" i="7"/>
  <c r="AF1021" i="7" s="1"/>
  <c r="AE1045" i="7"/>
  <c r="AF1045" i="7" s="1"/>
  <c r="AE1049" i="7"/>
  <c r="AF1049" i="7" s="1"/>
  <c r="AE1063" i="7"/>
  <c r="AF1063" i="7" s="1"/>
  <c r="AE1079" i="7"/>
  <c r="AF1079" i="7" s="1"/>
  <c r="AE1089" i="7"/>
  <c r="AF1089" i="7" s="1"/>
  <c r="AE1099" i="7"/>
  <c r="AF1099" i="7" s="1"/>
  <c r="AE1109" i="7"/>
  <c r="AF1109" i="7" s="1"/>
  <c r="AE1119" i="7"/>
  <c r="AF1119" i="7" s="1"/>
  <c r="AE1129" i="7"/>
  <c r="AF1129" i="7" s="1"/>
  <c r="AE1139" i="7"/>
  <c r="AF1139" i="7" s="1"/>
  <c r="AE913" i="7"/>
  <c r="AF913" i="7" s="1"/>
  <c r="AE935" i="7"/>
  <c r="AF935" i="7" s="1"/>
  <c r="AE945" i="7"/>
  <c r="AF945" i="7" s="1"/>
  <c r="AE973" i="7"/>
  <c r="AF973" i="7" s="1"/>
  <c r="AE939" i="7"/>
  <c r="AF939" i="7" s="1"/>
  <c r="AE949" i="7"/>
  <c r="AF949" i="7" s="1"/>
  <c r="AE902" i="7"/>
  <c r="AF902" i="7" s="1"/>
  <c r="AE959" i="7"/>
  <c r="AF959" i="7" s="1"/>
  <c r="AE965" i="7"/>
  <c r="AF965" i="7" s="1"/>
  <c r="AE972" i="7"/>
  <c r="AF972" i="7" s="1"/>
  <c r="AE984" i="7"/>
  <c r="AF984" i="7" s="1"/>
  <c r="AE1012" i="7"/>
  <c r="AF1012" i="7" s="1"/>
  <c r="AE1019" i="7"/>
  <c r="AF1019" i="7" s="1"/>
  <c r="AE1103" i="7"/>
  <c r="AF1103" i="7" s="1"/>
  <c r="AE1111" i="7"/>
  <c r="AF1111" i="7" s="1"/>
  <c r="AE1137" i="7"/>
  <c r="AF1137" i="7" s="1"/>
  <c r="AE1151" i="7"/>
  <c r="AF1151" i="7" s="1"/>
  <c r="AE1169" i="7"/>
  <c r="AF1169" i="7" s="1"/>
  <c r="AE1183" i="7"/>
  <c r="AF1183" i="7" s="1"/>
  <c r="AE1186" i="7"/>
  <c r="AF1186" i="7" s="1"/>
  <c r="AE1203" i="7"/>
  <c r="AF1203" i="7" s="1"/>
  <c r="AE1213" i="7"/>
  <c r="AF1213" i="7" s="1"/>
  <c r="AE1223" i="7"/>
  <c r="AF1223" i="7" s="1"/>
  <c r="AE1233" i="7"/>
  <c r="AF1233" i="7" s="1"/>
  <c r="AE1243" i="7"/>
  <c r="AF1243" i="7" s="1"/>
  <c r="AE1253" i="7"/>
  <c r="AF1253" i="7" s="1"/>
  <c r="AE1263" i="7"/>
  <c r="AF1263" i="7" s="1"/>
  <c r="AE1273" i="7"/>
  <c r="AF1273" i="7" s="1"/>
  <c r="AE1283" i="7"/>
  <c r="AF1283" i="7" s="1"/>
  <c r="AE1293" i="7"/>
  <c r="AF1293" i="7" s="1"/>
  <c r="AE952" i="7"/>
  <c r="AF952" i="7" s="1"/>
  <c r="AE1003" i="7"/>
  <c r="AF1003" i="7" s="1"/>
  <c r="AE1013" i="7"/>
  <c r="AF1013" i="7" s="1"/>
  <c r="AE1020" i="7"/>
  <c r="AF1020" i="7" s="1"/>
  <c r="AE1072" i="7"/>
  <c r="AF1072" i="7" s="1"/>
  <c r="AE1080" i="7"/>
  <c r="AF1080" i="7" s="1"/>
  <c r="AE1122" i="7"/>
  <c r="AF1122" i="7" s="1"/>
  <c r="AE1130" i="7"/>
  <c r="AF1130" i="7" s="1"/>
  <c r="AE1140" i="7"/>
  <c r="AF1140" i="7" s="1"/>
  <c r="AE1147" i="7"/>
  <c r="AF1147" i="7" s="1"/>
  <c r="AE1148" i="7"/>
  <c r="AF1148" i="7" s="1"/>
  <c r="AE1162" i="7"/>
  <c r="AF1162" i="7" s="1"/>
  <c r="AE1166" i="7"/>
  <c r="AF1166" i="7" s="1"/>
  <c r="AE1176" i="7"/>
  <c r="AF1176" i="7" s="1"/>
  <c r="AE1189" i="7"/>
  <c r="AF1189" i="7" s="1"/>
  <c r="AE1204" i="7"/>
  <c r="AF1204" i="7" s="1"/>
  <c r="AE1214" i="7"/>
  <c r="AF1214" i="7" s="1"/>
  <c r="AE1224" i="7"/>
  <c r="AF1224" i="7" s="1"/>
  <c r="AE1234" i="7"/>
  <c r="AF1234" i="7" s="1"/>
  <c r="AE1244" i="7"/>
  <c r="AF1244" i="7" s="1"/>
  <c r="AE1254" i="7"/>
  <c r="AF1254" i="7" s="1"/>
  <c r="AE1264" i="7"/>
  <c r="AF1264" i="7" s="1"/>
  <c r="AE1274" i="7"/>
  <c r="AF1274" i="7" s="1"/>
  <c r="AE1284" i="7"/>
  <c r="AF1284" i="7" s="1"/>
  <c r="AE1294" i="7"/>
  <c r="AF1294" i="7" s="1"/>
  <c r="AE1304" i="7"/>
  <c r="AF1304" i="7" s="1"/>
  <c r="AE894" i="7"/>
  <c r="AF894" i="7" s="1"/>
  <c r="AE1083" i="7"/>
  <c r="AF1083" i="7" s="1"/>
  <c r="AE1091" i="7"/>
  <c r="AF1091" i="7" s="1"/>
  <c r="AE1146" i="7"/>
  <c r="AF1146" i="7" s="1"/>
  <c r="AE1159" i="7"/>
  <c r="AF1159" i="7" s="1"/>
  <c r="AE1173" i="7"/>
  <c r="AF1173" i="7" s="1"/>
  <c r="AE1179" i="7"/>
  <c r="AF1179" i="7" s="1"/>
  <c r="AE1192" i="7"/>
  <c r="AF1192" i="7" s="1"/>
  <c r="AE1195" i="7"/>
  <c r="AF1195" i="7" s="1"/>
  <c r="AE1205" i="7"/>
  <c r="AF1205" i="7" s="1"/>
  <c r="AE1215" i="7"/>
  <c r="AF1215" i="7" s="1"/>
  <c r="AE1225" i="7"/>
  <c r="AF1225" i="7" s="1"/>
  <c r="AE1235" i="7"/>
  <c r="AF1235" i="7" s="1"/>
  <c r="AE1245" i="7"/>
  <c r="AF1245" i="7" s="1"/>
  <c r="AE992" i="7"/>
  <c r="AF992" i="7" s="1"/>
  <c r="AE1064" i="7"/>
  <c r="AF1064" i="7" s="1"/>
  <c r="AE1102" i="7"/>
  <c r="AF1102" i="7" s="1"/>
  <c r="AE1110" i="7"/>
  <c r="AF1110" i="7" s="1"/>
  <c r="AE1152" i="7"/>
  <c r="AF1152" i="7" s="1"/>
  <c r="AE1156" i="7"/>
  <c r="AF1156" i="7" s="1"/>
  <c r="AE1170" i="7"/>
  <c r="AF1170" i="7" s="1"/>
  <c r="AE1182" i="7"/>
  <c r="AF1182" i="7" s="1"/>
  <c r="AE1185" i="7"/>
  <c r="AF1185" i="7" s="1"/>
  <c r="AE1196" i="7"/>
  <c r="AF1196" i="7" s="1"/>
  <c r="AE1206" i="7"/>
  <c r="AF1206" i="7" s="1"/>
  <c r="AE1216" i="7"/>
  <c r="AF1216" i="7" s="1"/>
  <c r="AE1226" i="7"/>
  <c r="AF1226" i="7" s="1"/>
  <c r="AE1236" i="7"/>
  <c r="AF1236" i="7" s="1"/>
  <c r="AE1246" i="7"/>
  <c r="AF1246" i="7" s="1"/>
  <c r="AE1034" i="7"/>
  <c r="AF1034" i="7" s="1"/>
  <c r="AE1041" i="7"/>
  <c r="AF1041" i="7" s="1"/>
  <c r="AE1061" i="7"/>
  <c r="AF1061" i="7" s="1"/>
  <c r="AE1113" i="7"/>
  <c r="AF1113" i="7" s="1"/>
  <c r="AE1121" i="7"/>
  <c r="AF1121" i="7" s="1"/>
  <c r="AE1149" i="7"/>
  <c r="AF1149" i="7" s="1"/>
  <c r="AE1163" i="7"/>
  <c r="AF1163" i="7" s="1"/>
  <c r="AE1167" i="7"/>
  <c r="AF1167" i="7" s="1"/>
  <c r="AE1175" i="7"/>
  <c r="AF1175" i="7" s="1"/>
  <c r="AE1188" i="7"/>
  <c r="AF1188" i="7" s="1"/>
  <c r="AE1197" i="7"/>
  <c r="AF1197" i="7" s="1"/>
  <c r="AE1207" i="7"/>
  <c r="AF1207" i="7" s="1"/>
  <c r="AE1217" i="7"/>
  <c r="AF1217" i="7" s="1"/>
  <c r="AE1227" i="7"/>
  <c r="AF1227" i="7" s="1"/>
  <c r="AE1237" i="7"/>
  <c r="AF1237" i="7" s="1"/>
  <c r="AE1247" i="7"/>
  <c r="AF1247" i="7" s="1"/>
  <c r="AE1035" i="7"/>
  <c r="AF1035" i="7" s="1"/>
  <c r="AE1042" i="7"/>
  <c r="AF1042" i="7" s="1"/>
  <c r="AE1071" i="7"/>
  <c r="AF1071" i="7" s="1"/>
  <c r="AE1082" i="7"/>
  <c r="AF1082" i="7" s="1"/>
  <c r="AE1090" i="7"/>
  <c r="AF1090" i="7" s="1"/>
  <c r="AE910" i="7"/>
  <c r="AF910" i="7" s="1"/>
  <c r="AE1093" i="7"/>
  <c r="AF1093" i="7" s="1"/>
  <c r="AE1101" i="7"/>
  <c r="AF1101" i="7" s="1"/>
  <c r="AE1046" i="7"/>
  <c r="AF1046" i="7" s="1"/>
  <c r="AE1056" i="7"/>
  <c r="AF1056" i="7" s="1"/>
  <c r="AE1112" i="7"/>
  <c r="AF1112" i="7" s="1"/>
  <c r="AE920" i="7"/>
  <c r="AF920" i="7" s="1"/>
  <c r="AE995" i="7"/>
  <c r="AF995" i="7" s="1"/>
  <c r="AE1050" i="7"/>
  <c r="AF1050" i="7" s="1"/>
  <c r="AE1060" i="7"/>
  <c r="AF1060" i="7" s="1"/>
  <c r="AE1092" i="7"/>
  <c r="AF1092" i="7" s="1"/>
  <c r="AE1100" i="7"/>
  <c r="AF1100" i="7" s="1"/>
  <c r="AE1133" i="7"/>
  <c r="AF1133" i="7" s="1"/>
  <c r="AE1141" i="7"/>
  <c r="AF1141" i="7" s="1"/>
  <c r="AE1158" i="7"/>
  <c r="AF1158" i="7" s="1"/>
  <c r="AE1172" i="7"/>
  <c r="AF1172" i="7" s="1"/>
  <c r="AE1180" i="7"/>
  <c r="AF1180" i="7" s="1"/>
  <c r="AE1193" i="7"/>
  <c r="AF1193" i="7" s="1"/>
  <c r="AE1202" i="7"/>
  <c r="AF1202" i="7" s="1"/>
  <c r="AE1212" i="7"/>
  <c r="AF1212" i="7" s="1"/>
  <c r="AE1222" i="7"/>
  <c r="AF1222" i="7" s="1"/>
  <c r="AE1232" i="7"/>
  <c r="AF1232" i="7" s="1"/>
  <c r="AE1242" i="7"/>
  <c r="AF1242" i="7" s="1"/>
  <c r="AE1252" i="7"/>
  <c r="AF1252" i="7" s="1"/>
  <c r="AE1262" i="7"/>
  <c r="AF1262" i="7" s="1"/>
  <c r="AE1272" i="7"/>
  <c r="AF1272" i="7" s="1"/>
  <c r="AE1282" i="7"/>
  <c r="AF1282" i="7" s="1"/>
  <c r="AE1292" i="7"/>
  <c r="AF1292" i="7" s="1"/>
  <c r="AE1302" i="7"/>
  <c r="AF1302" i="7" s="1"/>
  <c r="AE1142" i="7"/>
  <c r="AF1142" i="7" s="1"/>
  <c r="AE1161" i="7"/>
  <c r="AF1161" i="7" s="1"/>
  <c r="AE1171" i="7"/>
  <c r="AF1171" i="7" s="1"/>
  <c r="AE1201" i="7"/>
  <c r="AF1201" i="7" s="1"/>
  <c r="AE1209" i="7"/>
  <c r="AF1209" i="7" s="1"/>
  <c r="AE1251" i="7"/>
  <c r="AF1251" i="7" s="1"/>
  <c r="AE1257" i="7"/>
  <c r="AF1257" i="7" s="1"/>
  <c r="AE1281" i="7"/>
  <c r="AF1281" i="7" s="1"/>
  <c r="AE1288" i="7"/>
  <c r="AF1288" i="7" s="1"/>
  <c r="AE1295" i="7"/>
  <c r="AF1295" i="7" s="1"/>
  <c r="AE1315" i="7"/>
  <c r="AF1315" i="7" s="1"/>
  <c r="AE1325" i="7"/>
  <c r="AF1325" i="7" s="1"/>
  <c r="AE1335" i="7"/>
  <c r="AF1335" i="7" s="1"/>
  <c r="AE1345" i="7"/>
  <c r="AF1345" i="7" s="1"/>
  <c r="AE1355" i="7"/>
  <c r="AF1355" i="7" s="1"/>
  <c r="AE1365" i="7"/>
  <c r="AF1365" i="7" s="1"/>
  <c r="AE1375" i="7"/>
  <c r="AF1375" i="7" s="1"/>
  <c r="AE1385" i="7"/>
  <c r="AF1385" i="7" s="1"/>
  <c r="AE1395" i="7"/>
  <c r="AF1395" i="7" s="1"/>
  <c r="AE1405" i="7"/>
  <c r="AF1405" i="7" s="1"/>
  <c r="AE1415" i="7"/>
  <c r="AF1415" i="7" s="1"/>
  <c r="AE1425" i="7"/>
  <c r="AF1425" i="7" s="1"/>
  <c r="AE1120" i="7"/>
  <c r="AF1120" i="7" s="1"/>
  <c r="AE1143" i="7"/>
  <c r="AF1143" i="7" s="1"/>
  <c r="AE1168" i="7"/>
  <c r="AF1168" i="7" s="1"/>
  <c r="AE1191" i="7"/>
  <c r="AF1191" i="7" s="1"/>
  <c r="AE1220" i="7"/>
  <c r="AF1220" i="7" s="1"/>
  <c r="AE1228" i="7"/>
  <c r="AF1228" i="7" s="1"/>
  <c r="AE1256" i="7"/>
  <c r="AF1256" i="7" s="1"/>
  <c r="AE1280" i="7"/>
  <c r="AF1280" i="7" s="1"/>
  <c r="AE1287" i="7"/>
  <c r="AF1287" i="7" s="1"/>
  <c r="AE1308" i="7"/>
  <c r="AF1308" i="7" s="1"/>
  <c r="AE1316" i="7"/>
  <c r="AF1316" i="7" s="1"/>
  <c r="AE1326" i="7"/>
  <c r="AF1326" i="7" s="1"/>
  <c r="AE1336" i="7"/>
  <c r="AF1336" i="7" s="1"/>
  <c r="AE1346" i="7"/>
  <c r="AF1346" i="7" s="1"/>
  <c r="AE1356" i="7"/>
  <c r="AF1356" i="7" s="1"/>
  <c r="AE1366" i="7"/>
  <c r="AF1366" i="7" s="1"/>
  <c r="AE1376" i="7"/>
  <c r="AF1376" i="7" s="1"/>
  <c r="AE1386" i="7"/>
  <c r="AF1386" i="7" s="1"/>
  <c r="AE1396" i="7"/>
  <c r="AF1396" i="7" s="1"/>
  <c r="AE1406" i="7"/>
  <c r="AF1406" i="7" s="1"/>
  <c r="AE1416" i="7"/>
  <c r="AF1416" i="7" s="1"/>
  <c r="AE1426" i="7"/>
  <c r="AF1426" i="7" s="1"/>
  <c r="AE1123" i="7"/>
  <c r="AF1123" i="7" s="1"/>
  <c r="AE1132" i="7"/>
  <c r="AF1132" i="7" s="1"/>
  <c r="AE1231" i="7"/>
  <c r="AF1231" i="7" s="1"/>
  <c r="AE1239" i="7"/>
  <c r="AF1239" i="7" s="1"/>
  <c r="AE1255" i="7"/>
  <c r="AF1255" i="7" s="1"/>
  <c r="AE1279" i="7"/>
  <c r="AF1279" i="7" s="1"/>
  <c r="AE1286" i="7"/>
  <c r="AF1286" i="7" s="1"/>
  <c r="AE1305" i="7"/>
  <c r="AF1305" i="7" s="1"/>
  <c r="AE1317" i="7"/>
  <c r="AF1317" i="7" s="1"/>
  <c r="AE1327" i="7"/>
  <c r="AF1327" i="7" s="1"/>
  <c r="AE1337" i="7"/>
  <c r="AF1337" i="7" s="1"/>
  <c r="AE1347" i="7"/>
  <c r="AF1347" i="7" s="1"/>
  <c r="AE1357" i="7"/>
  <c r="AF1357" i="7" s="1"/>
  <c r="AE1367" i="7"/>
  <c r="AF1367" i="7" s="1"/>
  <c r="AE1043" i="7"/>
  <c r="AF1043" i="7" s="1"/>
  <c r="AE1073" i="7"/>
  <c r="AF1073" i="7" s="1"/>
  <c r="AE1187" i="7"/>
  <c r="AF1187" i="7" s="1"/>
  <c r="AE1200" i="7"/>
  <c r="AF1200" i="7" s="1"/>
  <c r="AE1208" i="7"/>
  <c r="AF1208" i="7" s="1"/>
  <c r="AE1250" i="7"/>
  <c r="AF1250" i="7" s="1"/>
  <c r="AE1271" i="7"/>
  <c r="AF1271" i="7" s="1"/>
  <c r="AE1278" i="7"/>
  <c r="AF1278" i="7" s="1"/>
  <c r="AE1285" i="7"/>
  <c r="AF1285" i="7" s="1"/>
  <c r="AE1318" i="7"/>
  <c r="AF1318" i="7" s="1"/>
  <c r="AE1328" i="7"/>
  <c r="AF1328" i="7" s="1"/>
  <c r="AE1338" i="7"/>
  <c r="AF1338" i="7" s="1"/>
  <c r="AE1348" i="7"/>
  <c r="AF1348" i="7" s="1"/>
  <c r="AE1358" i="7"/>
  <c r="AF1358" i="7" s="1"/>
  <c r="AE1368" i="7"/>
  <c r="AF1368" i="7" s="1"/>
  <c r="AE1131" i="7"/>
  <c r="AF1131" i="7" s="1"/>
  <c r="AE1153" i="7"/>
  <c r="AF1153" i="7" s="1"/>
  <c r="AE1181" i="7"/>
  <c r="AF1181" i="7" s="1"/>
  <c r="AE1211" i="7"/>
  <c r="AF1211" i="7" s="1"/>
  <c r="AE1219" i="7"/>
  <c r="AF1219" i="7" s="1"/>
  <c r="AE1270" i="7"/>
  <c r="AF1270" i="7" s="1"/>
  <c r="AE1277" i="7"/>
  <c r="AF1277" i="7" s="1"/>
  <c r="AE1301" i="7"/>
  <c r="AF1301" i="7" s="1"/>
  <c r="AE1319" i="7"/>
  <c r="AF1319" i="7" s="1"/>
  <c r="AE1329" i="7"/>
  <c r="AF1329" i="7" s="1"/>
  <c r="AE1339" i="7"/>
  <c r="AF1339" i="7" s="1"/>
  <c r="AE1349" i="7"/>
  <c r="AF1349" i="7" s="1"/>
  <c r="AE1359" i="7"/>
  <c r="AF1359" i="7" s="1"/>
  <c r="AE1369" i="7"/>
  <c r="AF1369" i="7" s="1"/>
  <c r="AE1150" i="7"/>
  <c r="AF1150" i="7" s="1"/>
  <c r="AE1160" i="7"/>
  <c r="AF1160" i="7" s="1"/>
  <c r="AE1230" i="7"/>
  <c r="AF1230" i="7" s="1"/>
  <c r="AE1238" i="7"/>
  <c r="AF1238" i="7" s="1"/>
  <c r="AE1269" i="7"/>
  <c r="AF1269" i="7" s="1"/>
  <c r="AE1276" i="7"/>
  <c r="AF1276" i="7" s="1"/>
  <c r="AE1300" i="7"/>
  <c r="AF1300" i="7" s="1"/>
  <c r="AE1306" i="7"/>
  <c r="AF1306" i="7" s="1"/>
  <c r="AE1309" i="7"/>
  <c r="AF1309" i="7" s="1"/>
  <c r="AE1310" i="7"/>
  <c r="AF1310" i="7" s="1"/>
  <c r="AE1320" i="7"/>
  <c r="AF1320" i="7" s="1"/>
  <c r="AE1330" i="7"/>
  <c r="AF1330" i="7" s="1"/>
  <c r="AE1340" i="7"/>
  <c r="AF1340" i="7" s="1"/>
  <c r="AE1350" i="7"/>
  <c r="AF1350" i="7" s="1"/>
  <c r="AE1360" i="7"/>
  <c r="AF1360" i="7" s="1"/>
  <c r="AE1370" i="7"/>
  <c r="AF1370" i="7" s="1"/>
  <c r="AE1380" i="7"/>
  <c r="AF1380" i="7" s="1"/>
  <c r="AE1390" i="7"/>
  <c r="AF1390" i="7" s="1"/>
  <c r="AE1400" i="7"/>
  <c r="AF1400" i="7" s="1"/>
  <c r="AE1410" i="7"/>
  <c r="AF1410" i="7" s="1"/>
  <c r="AE1420" i="7"/>
  <c r="AF1420" i="7" s="1"/>
  <c r="AE1430" i="7"/>
  <c r="AF1430" i="7" s="1"/>
  <c r="AE942" i="7"/>
  <c r="AF942" i="7" s="1"/>
  <c r="AE1210" i="7"/>
  <c r="AF1210" i="7" s="1"/>
  <c r="AE1218" i="7"/>
  <c r="AF1218" i="7" s="1"/>
  <c r="AE1190" i="7"/>
  <c r="AF1190" i="7" s="1"/>
  <c r="AE1221" i="7"/>
  <c r="AF1221" i="7" s="1"/>
  <c r="AE1229" i="7"/>
  <c r="AF1229" i="7" s="1"/>
  <c r="AE1178" i="7"/>
  <c r="AF1178" i="7" s="1"/>
  <c r="AE1198" i="7"/>
  <c r="AF1198" i="7" s="1"/>
  <c r="AE1249" i="7"/>
  <c r="AF1249" i="7" s="1"/>
  <c r="AE1261" i="7"/>
  <c r="AF1261" i="7" s="1"/>
  <c r="AE1268" i="7"/>
  <c r="AF1268" i="7" s="1"/>
  <c r="AE1275" i="7"/>
  <c r="AF1275" i="7" s="1"/>
  <c r="AE1313" i="7"/>
  <c r="AF1313" i="7" s="1"/>
  <c r="AE1321" i="7"/>
  <c r="AF1321" i="7" s="1"/>
  <c r="AE1363" i="7"/>
  <c r="AF1363" i="7" s="1"/>
  <c r="AE1373" i="7"/>
  <c r="AF1373" i="7" s="1"/>
  <c r="AE1388" i="7"/>
  <c r="AF1388" i="7" s="1"/>
  <c r="AE1404" i="7"/>
  <c r="AF1404" i="7" s="1"/>
  <c r="AE1411" i="7"/>
  <c r="AF1411" i="7" s="1"/>
  <c r="AE1419" i="7"/>
  <c r="AF1419" i="7" s="1"/>
  <c r="AE1081" i="7"/>
  <c r="AF1081" i="7" s="1"/>
  <c r="AE1324" i="7"/>
  <c r="AF1324" i="7" s="1"/>
  <c r="AE1332" i="7"/>
  <c r="AF1332" i="7" s="1"/>
  <c r="AE1372" i="7"/>
  <c r="AF1372" i="7" s="1"/>
  <c r="AE1387" i="7"/>
  <c r="AF1387" i="7" s="1"/>
  <c r="AE1403" i="7"/>
  <c r="AF1403" i="7" s="1"/>
  <c r="AE1418" i="7"/>
  <c r="AF1418" i="7" s="1"/>
  <c r="AE1343" i="7"/>
  <c r="AF1343" i="7" s="1"/>
  <c r="AE1351" i="7"/>
  <c r="AF1351" i="7" s="1"/>
  <c r="AE1177" i="7"/>
  <c r="AF1177" i="7" s="1"/>
  <c r="AE1240" i="7"/>
  <c r="AF1240" i="7" s="1"/>
  <c r="AE1289" i="7"/>
  <c r="AF1289" i="7" s="1"/>
  <c r="AE1296" i="7"/>
  <c r="AF1296" i="7" s="1"/>
  <c r="AE1312" i="7"/>
  <c r="AF1312" i="7" s="1"/>
  <c r="AE1354" i="7"/>
  <c r="AF1354" i="7" s="1"/>
  <c r="AE1362" i="7"/>
  <c r="AF1362" i="7" s="1"/>
  <c r="AE1290" i="7"/>
  <c r="AF1290" i="7" s="1"/>
  <c r="AE1297" i="7"/>
  <c r="AF1297" i="7" s="1"/>
  <c r="AE1323" i="7"/>
  <c r="AF1323" i="7" s="1"/>
  <c r="AE1331" i="7"/>
  <c r="AF1331" i="7" s="1"/>
  <c r="AE1248" i="7"/>
  <c r="AF1248" i="7" s="1"/>
  <c r="AE1157" i="7"/>
  <c r="AF1157" i="7" s="1"/>
  <c r="AE1199" i="7"/>
  <c r="AF1199" i="7" s="1"/>
  <c r="AE1053" i="7"/>
  <c r="AF1053" i="7" s="1"/>
  <c r="AE1241" i="7"/>
  <c r="AF1241" i="7" s="1"/>
  <c r="AE1259" i="7"/>
  <c r="AF1259" i="7" s="1"/>
  <c r="AE1266" i="7"/>
  <c r="AF1266" i="7" s="1"/>
  <c r="AE1307" i="7"/>
  <c r="AF1307" i="7" s="1"/>
  <c r="AE1333" i="7"/>
  <c r="AF1333" i="7" s="1"/>
  <c r="AE1341" i="7"/>
  <c r="AF1341" i="7" s="1"/>
  <c r="AE1382" i="7"/>
  <c r="AF1382" i="7" s="1"/>
  <c r="AE1397" i="7"/>
  <c r="AF1397" i="7" s="1"/>
  <c r="AE1413" i="7"/>
  <c r="AF1413" i="7" s="1"/>
  <c r="AE1258" i="7"/>
  <c r="AF1258" i="7" s="1"/>
  <c r="AE1322" i="7"/>
  <c r="AF1322" i="7" s="1"/>
  <c r="AE1342" i="7"/>
  <c r="AF1342" i="7" s="1"/>
  <c r="AE1422" i="7"/>
  <c r="AF1422" i="7" s="1"/>
  <c r="AE1447" i="7"/>
  <c r="AF1447" i="7" s="1"/>
  <c r="AE1457" i="7"/>
  <c r="AF1457" i="7" s="1"/>
  <c r="AE1467" i="7"/>
  <c r="AF1467" i="7" s="1"/>
  <c r="AE1477" i="7"/>
  <c r="AF1477" i="7" s="1"/>
  <c r="AE1487" i="7"/>
  <c r="AF1487" i="7" s="1"/>
  <c r="AE1497" i="7"/>
  <c r="AF1497" i="7" s="1"/>
  <c r="AE1507" i="7"/>
  <c r="AF1507" i="7" s="1"/>
  <c r="AE1517" i="7"/>
  <c r="AF1517" i="7" s="1"/>
  <c r="AE1527" i="7"/>
  <c r="AF1527" i="7" s="1"/>
  <c r="AE1537" i="7"/>
  <c r="AF1537" i="7" s="1"/>
  <c r="AE1547" i="7"/>
  <c r="AF1547" i="7" s="1"/>
  <c r="AE1557" i="7"/>
  <c r="AF1557" i="7" s="1"/>
  <c r="AE1567" i="7"/>
  <c r="AF1567" i="7" s="1"/>
  <c r="AE1577" i="7"/>
  <c r="AF1577" i="7" s="1"/>
  <c r="AE1587" i="7"/>
  <c r="AF1587" i="7" s="1"/>
  <c r="AE1267" i="7"/>
  <c r="AF1267" i="7" s="1"/>
  <c r="AE1377" i="7"/>
  <c r="AF1377" i="7" s="1"/>
  <c r="AE1378" i="7"/>
  <c r="AF1378" i="7" s="1"/>
  <c r="AE1379" i="7"/>
  <c r="AF1379" i="7" s="1"/>
  <c r="AE1429" i="7"/>
  <c r="AF1429" i="7" s="1"/>
  <c r="AE1432" i="7"/>
  <c r="AF1432" i="7" s="1"/>
  <c r="AE1438" i="7"/>
  <c r="AF1438" i="7" s="1"/>
  <c r="AE1448" i="7"/>
  <c r="AF1448" i="7" s="1"/>
  <c r="AE1458" i="7"/>
  <c r="AF1458" i="7" s="1"/>
  <c r="AE1468" i="7"/>
  <c r="AF1468" i="7" s="1"/>
  <c r="AE1478" i="7"/>
  <c r="AF1478" i="7" s="1"/>
  <c r="AE1488" i="7"/>
  <c r="AF1488" i="7" s="1"/>
  <c r="AE1498" i="7"/>
  <c r="AF1498" i="7" s="1"/>
  <c r="AE1508" i="7"/>
  <c r="AF1508" i="7" s="1"/>
  <c r="AE1518" i="7"/>
  <c r="AF1518" i="7" s="1"/>
  <c r="AE1528" i="7"/>
  <c r="AF1528" i="7" s="1"/>
  <c r="AE1538" i="7"/>
  <c r="AF1538" i="7" s="1"/>
  <c r="AE1548" i="7"/>
  <c r="AF1548" i="7" s="1"/>
  <c r="AE1558" i="7"/>
  <c r="AF1558" i="7" s="1"/>
  <c r="AE1568" i="7"/>
  <c r="AF1568" i="7" s="1"/>
  <c r="AE1578" i="7"/>
  <c r="AF1578" i="7" s="1"/>
  <c r="AE1588" i="7"/>
  <c r="AF1588" i="7" s="1"/>
  <c r="AE1598" i="7"/>
  <c r="AF1598" i="7" s="1"/>
  <c r="AE1303" i="7"/>
  <c r="AF1303" i="7" s="1"/>
  <c r="AE1374" i="7"/>
  <c r="AF1374" i="7" s="1"/>
  <c r="AE1381" i="7"/>
  <c r="AF1381" i="7" s="1"/>
  <c r="AE1434" i="7"/>
  <c r="AF1434" i="7" s="1"/>
  <c r="AE1439" i="7"/>
  <c r="AF1439" i="7" s="1"/>
  <c r="AE1449" i="7"/>
  <c r="AF1449" i="7" s="1"/>
  <c r="AE1459" i="7"/>
  <c r="AF1459" i="7" s="1"/>
  <c r="AE1469" i="7"/>
  <c r="AF1469" i="7" s="1"/>
  <c r="AE1479" i="7"/>
  <c r="AF1479" i="7" s="1"/>
  <c r="AE1489" i="7"/>
  <c r="AF1489" i="7" s="1"/>
  <c r="AE1499" i="7"/>
  <c r="AF1499" i="7" s="1"/>
  <c r="AE1509" i="7"/>
  <c r="AF1509" i="7" s="1"/>
  <c r="AE1519" i="7"/>
  <c r="AF1519" i="7" s="1"/>
  <c r="AE1529" i="7"/>
  <c r="AF1529" i="7" s="1"/>
  <c r="AE1539" i="7"/>
  <c r="AF1539" i="7" s="1"/>
  <c r="AE1299" i="7"/>
  <c r="AF1299" i="7" s="1"/>
  <c r="AE1353" i="7"/>
  <c r="AF1353" i="7" s="1"/>
  <c r="AE1383" i="7"/>
  <c r="AF1383" i="7" s="1"/>
  <c r="AE1384" i="7"/>
  <c r="AF1384" i="7" s="1"/>
  <c r="AE1389" i="7"/>
  <c r="AF1389" i="7" s="1"/>
  <c r="AE1391" i="7"/>
  <c r="AF1391" i="7" s="1"/>
  <c r="AE1392" i="7"/>
  <c r="AF1392" i="7" s="1"/>
  <c r="AE1393" i="7"/>
  <c r="AF1393" i="7" s="1"/>
  <c r="AE1394" i="7"/>
  <c r="AF1394" i="7" s="1"/>
  <c r="AE1401" i="7"/>
  <c r="AF1401" i="7" s="1"/>
  <c r="AE1402" i="7"/>
  <c r="AF1402" i="7" s="1"/>
  <c r="AE1423" i="7"/>
  <c r="AF1423" i="7" s="1"/>
  <c r="AE1437" i="7"/>
  <c r="AF1437" i="7" s="1"/>
  <c r="AE1440" i="7"/>
  <c r="AF1440" i="7" s="1"/>
  <c r="AE1450" i="7"/>
  <c r="AF1450" i="7" s="1"/>
  <c r="AE1460" i="7"/>
  <c r="AF1460" i="7" s="1"/>
  <c r="AE1470" i="7"/>
  <c r="AF1470" i="7" s="1"/>
  <c r="AE1480" i="7"/>
  <c r="AF1480" i="7" s="1"/>
  <c r="AE1490" i="7"/>
  <c r="AF1490" i="7" s="1"/>
  <c r="AE1500" i="7"/>
  <c r="AF1500" i="7" s="1"/>
  <c r="AE1510" i="7"/>
  <c r="AF1510" i="7" s="1"/>
  <c r="AE1520" i="7"/>
  <c r="AF1520" i="7" s="1"/>
  <c r="AE1530" i="7"/>
  <c r="AF1530" i="7" s="1"/>
  <c r="AE1540" i="7"/>
  <c r="AF1540" i="7" s="1"/>
  <c r="AE1550" i="7"/>
  <c r="AF1550" i="7" s="1"/>
  <c r="AE1265" i="7"/>
  <c r="AF1265" i="7" s="1"/>
  <c r="AE1398" i="7"/>
  <c r="AF1398" i="7" s="1"/>
  <c r="AE1399" i="7"/>
  <c r="AF1399" i="7" s="1"/>
  <c r="AE1407" i="7"/>
  <c r="AF1407" i="7" s="1"/>
  <c r="AE1408" i="7"/>
  <c r="AF1408" i="7" s="1"/>
  <c r="AE1409" i="7"/>
  <c r="AF1409" i="7" s="1"/>
  <c r="AE1417" i="7"/>
  <c r="AF1417" i="7" s="1"/>
  <c r="AE1441" i="7"/>
  <c r="AF1441" i="7" s="1"/>
  <c r="AE1451" i="7"/>
  <c r="AF1451" i="7" s="1"/>
  <c r="AE1461" i="7"/>
  <c r="AF1461" i="7" s="1"/>
  <c r="AE1471" i="7"/>
  <c r="AF1471" i="7" s="1"/>
  <c r="AE1481" i="7"/>
  <c r="AF1481" i="7" s="1"/>
  <c r="AE1491" i="7"/>
  <c r="AF1491" i="7" s="1"/>
  <c r="AE1501" i="7"/>
  <c r="AF1501" i="7" s="1"/>
  <c r="AE1511" i="7"/>
  <c r="AF1511" i="7" s="1"/>
  <c r="AE1521" i="7"/>
  <c r="AF1521" i="7" s="1"/>
  <c r="AE1531" i="7"/>
  <c r="AF1531" i="7" s="1"/>
  <c r="AE1541" i="7"/>
  <c r="AF1541" i="7" s="1"/>
  <c r="AE1344" i="7"/>
  <c r="AF1344" i="7" s="1"/>
  <c r="AE1361" i="7"/>
  <c r="AF1361" i="7" s="1"/>
  <c r="AE1412" i="7"/>
  <c r="AF1412" i="7" s="1"/>
  <c r="AE1427" i="7"/>
  <c r="AF1427" i="7" s="1"/>
  <c r="AE1433" i="7"/>
  <c r="AF1433" i="7" s="1"/>
  <c r="AE1442" i="7"/>
  <c r="AF1442" i="7" s="1"/>
  <c r="AE1452" i="7"/>
  <c r="AF1452" i="7" s="1"/>
  <c r="AE1291" i="7"/>
  <c r="AF1291" i="7" s="1"/>
  <c r="AE1364" i="7"/>
  <c r="AF1364" i="7" s="1"/>
  <c r="AE1371" i="7"/>
  <c r="AF1371" i="7" s="1"/>
  <c r="AE1414" i="7"/>
  <c r="AF1414" i="7" s="1"/>
  <c r="AE1424" i="7"/>
  <c r="AF1424" i="7" s="1"/>
  <c r="AE1431" i="7"/>
  <c r="AF1431" i="7" s="1"/>
  <c r="AE1436" i="7"/>
  <c r="AF1436" i="7" s="1"/>
  <c r="AE1443" i="7"/>
  <c r="AF1443" i="7" s="1"/>
  <c r="AE1453" i="7"/>
  <c r="AF1453" i="7" s="1"/>
  <c r="AE1260" i="7"/>
  <c r="AF1260" i="7" s="1"/>
  <c r="AE1311" i="7"/>
  <c r="AF1311" i="7" s="1"/>
  <c r="AE1352" i="7"/>
  <c r="AF1352" i="7" s="1"/>
  <c r="AE1421" i="7"/>
  <c r="AF1421" i="7" s="1"/>
  <c r="AE1444" i="7"/>
  <c r="AF1444" i="7" s="1"/>
  <c r="AE1454" i="7"/>
  <c r="AF1454" i="7" s="1"/>
  <c r="AE1435" i="7"/>
  <c r="AF1435" i="7" s="1"/>
  <c r="AE1446" i="7"/>
  <c r="AF1446" i="7" s="1"/>
  <c r="AE1456" i="7"/>
  <c r="AF1456" i="7" s="1"/>
  <c r="AE1466" i="7"/>
  <c r="AF1466" i="7" s="1"/>
  <c r="AE1476" i="7"/>
  <c r="AF1476" i="7" s="1"/>
  <c r="AE1486" i="7"/>
  <c r="AF1486" i="7" s="1"/>
  <c r="AE1496" i="7"/>
  <c r="AF1496" i="7" s="1"/>
  <c r="AE1506" i="7"/>
  <c r="AF1506" i="7" s="1"/>
  <c r="AE1516" i="7"/>
  <c r="AF1516" i="7" s="1"/>
  <c r="AE1526" i="7"/>
  <c r="AF1526" i="7" s="1"/>
  <c r="AE1536" i="7"/>
  <c r="AF1536" i="7" s="1"/>
  <c r="AE1546" i="7"/>
  <c r="AF1546" i="7" s="1"/>
  <c r="AE1556" i="7"/>
  <c r="AF1556" i="7" s="1"/>
  <c r="AE1566" i="7"/>
  <c r="AF1566" i="7" s="1"/>
  <c r="AE1298" i="7"/>
  <c r="AF1298" i="7" s="1"/>
  <c r="AE1462" i="7"/>
  <c r="AF1462" i="7" s="1"/>
  <c r="AE1504" i="7"/>
  <c r="AF1504" i="7" s="1"/>
  <c r="AE1512" i="7"/>
  <c r="AF1512" i="7" s="1"/>
  <c r="AE1549" i="7"/>
  <c r="AF1549" i="7" s="1"/>
  <c r="AE1564" i="7"/>
  <c r="AF1564" i="7" s="1"/>
  <c r="AE1571" i="7"/>
  <c r="AF1571" i="7" s="1"/>
  <c r="AE1586" i="7"/>
  <c r="AF1586" i="7" s="1"/>
  <c r="AE1607" i="7"/>
  <c r="AF1607" i="7" s="1"/>
  <c r="AE1617" i="7"/>
  <c r="AF1617" i="7" s="1"/>
  <c r="AE1627" i="7"/>
  <c r="AF1627" i="7" s="1"/>
  <c r="AE1637" i="7"/>
  <c r="AF1637" i="7" s="1"/>
  <c r="AE1647" i="7"/>
  <c r="AF1647" i="7" s="1"/>
  <c r="AE1657" i="7"/>
  <c r="AF1657" i="7" s="1"/>
  <c r="AE1667" i="7"/>
  <c r="AF1667" i="7" s="1"/>
  <c r="AE1677" i="7"/>
  <c r="AF1677" i="7" s="1"/>
  <c r="AE1687" i="7"/>
  <c r="AF1687" i="7" s="1"/>
  <c r="AE1697" i="7"/>
  <c r="AF1697" i="7" s="1"/>
  <c r="AE1707" i="7"/>
  <c r="AF1707" i="7" s="1"/>
  <c r="AE1717" i="7"/>
  <c r="AF1717" i="7" s="1"/>
  <c r="AE1465" i="7"/>
  <c r="AF1465" i="7" s="1"/>
  <c r="AE1473" i="7"/>
  <c r="AF1473" i="7" s="1"/>
  <c r="AE1515" i="7"/>
  <c r="AF1515" i="7" s="1"/>
  <c r="AE1523" i="7"/>
  <c r="AF1523" i="7" s="1"/>
  <c r="AE1543" i="7"/>
  <c r="AF1543" i="7" s="1"/>
  <c r="AE1563" i="7"/>
  <c r="AF1563" i="7" s="1"/>
  <c r="AE1570" i="7"/>
  <c r="AF1570" i="7" s="1"/>
  <c r="AE1583" i="7"/>
  <c r="AF1583" i="7" s="1"/>
  <c r="AE1591" i="7"/>
  <c r="AF1591" i="7" s="1"/>
  <c r="AE1608" i="7"/>
  <c r="AF1608" i="7" s="1"/>
  <c r="AE1618" i="7"/>
  <c r="AF1618" i="7" s="1"/>
  <c r="AE1628" i="7"/>
  <c r="AF1628" i="7" s="1"/>
  <c r="AE1638" i="7"/>
  <c r="AF1638" i="7" s="1"/>
  <c r="AE1648" i="7"/>
  <c r="AF1648" i="7" s="1"/>
  <c r="AE1658" i="7"/>
  <c r="AF1658" i="7" s="1"/>
  <c r="AE1668" i="7"/>
  <c r="AF1668" i="7" s="1"/>
  <c r="AE1678" i="7"/>
  <c r="AF1678" i="7" s="1"/>
  <c r="AE1688" i="7"/>
  <c r="AF1688" i="7" s="1"/>
  <c r="AE1698" i="7"/>
  <c r="AF1698" i="7" s="1"/>
  <c r="AE1708" i="7"/>
  <c r="AF1708" i="7" s="1"/>
  <c r="AE1718" i="7"/>
  <c r="AF1718" i="7" s="1"/>
  <c r="AE1728" i="7"/>
  <c r="AF1728" i="7" s="1"/>
  <c r="AE1334" i="7"/>
  <c r="AF1334" i="7" s="1"/>
  <c r="AE1484" i="7"/>
  <c r="AF1484" i="7" s="1"/>
  <c r="AE1492" i="7"/>
  <c r="AF1492" i="7" s="1"/>
  <c r="AE1534" i="7"/>
  <c r="AF1534" i="7" s="1"/>
  <c r="AE1542" i="7"/>
  <c r="AF1542" i="7" s="1"/>
  <c r="AE1544" i="7"/>
  <c r="AF1544" i="7" s="1"/>
  <c r="AE1555" i="7"/>
  <c r="AF1555" i="7" s="1"/>
  <c r="AE1562" i="7"/>
  <c r="AF1562" i="7" s="1"/>
  <c r="AE1569" i="7"/>
  <c r="AF1569" i="7" s="1"/>
  <c r="AE1576" i="7"/>
  <c r="AF1576" i="7" s="1"/>
  <c r="AE1580" i="7"/>
  <c r="AF1580" i="7" s="1"/>
  <c r="AE1594" i="7"/>
  <c r="AF1594" i="7" s="1"/>
  <c r="AE1609" i="7"/>
  <c r="AF1609" i="7" s="1"/>
  <c r="AE1619" i="7"/>
  <c r="AF1619" i="7" s="1"/>
  <c r="AE1629" i="7"/>
  <c r="AF1629" i="7" s="1"/>
  <c r="AE1639" i="7"/>
  <c r="AF1639" i="7" s="1"/>
  <c r="AE1649" i="7"/>
  <c r="AF1649" i="7" s="1"/>
  <c r="AE1659" i="7"/>
  <c r="AF1659" i="7" s="1"/>
  <c r="AE1669" i="7"/>
  <c r="AF1669" i="7" s="1"/>
  <c r="AE1428" i="7"/>
  <c r="AF1428" i="7" s="1"/>
  <c r="AE1445" i="7"/>
  <c r="AF1445" i="7" s="1"/>
  <c r="AE1495" i="7"/>
  <c r="AF1495" i="7" s="1"/>
  <c r="AE1503" i="7"/>
  <c r="AF1503" i="7" s="1"/>
  <c r="AE1545" i="7"/>
  <c r="AF1545" i="7" s="1"/>
  <c r="AE1554" i="7"/>
  <c r="AF1554" i="7" s="1"/>
  <c r="AE1561" i="7"/>
  <c r="AF1561" i="7" s="1"/>
  <c r="AE1597" i="7"/>
  <c r="AF1597" i="7" s="1"/>
  <c r="AE1600" i="7"/>
  <c r="AF1600" i="7" s="1"/>
  <c r="AE1610" i="7"/>
  <c r="AF1610" i="7" s="1"/>
  <c r="AE1620" i="7"/>
  <c r="AF1620" i="7" s="1"/>
  <c r="AE1630" i="7"/>
  <c r="AF1630" i="7" s="1"/>
  <c r="AE1640" i="7"/>
  <c r="AF1640" i="7" s="1"/>
  <c r="AE1650" i="7"/>
  <c r="AF1650" i="7" s="1"/>
  <c r="AE1660" i="7"/>
  <c r="AF1660" i="7" s="1"/>
  <c r="AE1670" i="7"/>
  <c r="AF1670" i="7" s="1"/>
  <c r="AE1455" i="7"/>
  <c r="AF1455" i="7" s="1"/>
  <c r="AE1464" i="7"/>
  <c r="AF1464" i="7" s="1"/>
  <c r="AE1472" i="7"/>
  <c r="AF1472" i="7" s="1"/>
  <c r="AE1514" i="7"/>
  <c r="AF1514" i="7" s="1"/>
  <c r="AE1522" i="7"/>
  <c r="AF1522" i="7" s="1"/>
  <c r="AE1553" i="7"/>
  <c r="AF1553" i="7" s="1"/>
  <c r="AE1560" i="7"/>
  <c r="AF1560" i="7" s="1"/>
  <c r="AE1584" i="7"/>
  <c r="AF1584" i="7" s="1"/>
  <c r="AE1590" i="7"/>
  <c r="AF1590" i="7" s="1"/>
  <c r="AE1601" i="7"/>
  <c r="AF1601" i="7" s="1"/>
  <c r="AE1611" i="7"/>
  <c r="AF1611" i="7" s="1"/>
  <c r="AE1621" i="7"/>
  <c r="AF1621" i="7" s="1"/>
  <c r="AE1631" i="7"/>
  <c r="AF1631" i="7" s="1"/>
  <c r="AE1641" i="7"/>
  <c r="AF1641" i="7" s="1"/>
  <c r="AE1651" i="7"/>
  <c r="AF1651" i="7" s="1"/>
  <c r="AE1661" i="7"/>
  <c r="AF1661" i="7" s="1"/>
  <c r="AE1475" i="7"/>
  <c r="AF1475" i="7" s="1"/>
  <c r="AE1483" i="7"/>
  <c r="AF1483" i="7" s="1"/>
  <c r="AE1525" i="7"/>
  <c r="AF1525" i="7" s="1"/>
  <c r="AE1533" i="7"/>
  <c r="AF1533" i="7" s="1"/>
  <c r="AE1552" i="7"/>
  <c r="AF1552" i="7" s="1"/>
  <c r="AE1559" i="7"/>
  <c r="AF1559" i="7" s="1"/>
  <c r="AE1581" i="7"/>
  <c r="AF1581" i="7" s="1"/>
  <c r="AE1593" i="7"/>
  <c r="AF1593" i="7" s="1"/>
  <c r="AE1494" i="7"/>
  <c r="AF1494" i="7" s="1"/>
  <c r="AE1502" i="7"/>
  <c r="AF1502" i="7" s="1"/>
  <c r="AE1596" i="7"/>
  <c r="AF1596" i="7" s="1"/>
  <c r="AE1463" i="7"/>
  <c r="AF1463" i="7" s="1"/>
  <c r="AE1505" i="7"/>
  <c r="AF1505" i="7" s="1"/>
  <c r="AE1513" i="7"/>
  <c r="AF1513" i="7" s="1"/>
  <c r="AE1574" i="7"/>
  <c r="AF1574" i="7" s="1"/>
  <c r="AE1585" i="7"/>
  <c r="AF1585" i="7" s="1"/>
  <c r="AE1589" i="7"/>
  <c r="AF1589" i="7" s="1"/>
  <c r="AE1314" i="7"/>
  <c r="AF1314" i="7" s="1"/>
  <c r="AE1485" i="7"/>
  <c r="AF1485" i="7" s="1"/>
  <c r="AE1493" i="7"/>
  <c r="AF1493" i="7" s="1"/>
  <c r="AE1535" i="7"/>
  <c r="AF1535" i="7" s="1"/>
  <c r="AE1551" i="7"/>
  <c r="AF1551" i="7" s="1"/>
  <c r="AE1565" i="7"/>
  <c r="AF1565" i="7" s="1"/>
  <c r="AE1572" i="7"/>
  <c r="AF1572" i="7" s="1"/>
  <c r="AE1575" i="7"/>
  <c r="AF1575" i="7" s="1"/>
  <c r="AE1579" i="7"/>
  <c r="AF1579" i="7" s="1"/>
  <c r="AE1595" i="7"/>
  <c r="AF1595" i="7" s="1"/>
  <c r="AE1606" i="7"/>
  <c r="AF1606" i="7" s="1"/>
  <c r="AE1616" i="7"/>
  <c r="AF1616" i="7" s="1"/>
  <c r="AE1626" i="7"/>
  <c r="AF1626" i="7" s="1"/>
  <c r="AE1636" i="7"/>
  <c r="AF1636" i="7" s="1"/>
  <c r="AE1646" i="7"/>
  <c r="AF1646" i="7" s="1"/>
  <c r="AE1656" i="7"/>
  <c r="AF1656" i="7" s="1"/>
  <c r="AE1666" i="7"/>
  <c r="AF1666" i="7" s="1"/>
  <c r="AE1676" i="7"/>
  <c r="AF1676" i="7" s="1"/>
  <c r="AE1686" i="7"/>
  <c r="AF1686" i="7" s="1"/>
  <c r="AE1696" i="7"/>
  <c r="AF1696" i="7" s="1"/>
  <c r="AE1706" i="7"/>
  <c r="AF1706" i="7" s="1"/>
  <c r="AE1524" i="7"/>
  <c r="AF1524" i="7" s="1"/>
  <c r="AE1603" i="7"/>
  <c r="AF1603" i="7" s="1"/>
  <c r="AE1645" i="7"/>
  <c r="AF1645" i="7" s="1"/>
  <c r="AE1653" i="7"/>
  <c r="AF1653" i="7" s="1"/>
  <c r="AE1675" i="7"/>
  <c r="AF1675" i="7" s="1"/>
  <c r="AE1682" i="7"/>
  <c r="AF1682" i="7" s="1"/>
  <c r="AE1689" i="7"/>
  <c r="AF1689" i="7" s="1"/>
  <c r="AE1727" i="7"/>
  <c r="AF1727" i="7" s="1"/>
  <c r="AE1735" i="7"/>
  <c r="AF1735" i="7" s="1"/>
  <c r="AE1745" i="7"/>
  <c r="AF1745" i="7" s="1"/>
  <c r="AE1755" i="7"/>
  <c r="AF1755" i="7" s="1"/>
  <c r="AE1765" i="7"/>
  <c r="AF1765" i="7" s="1"/>
  <c r="AE1775" i="7"/>
  <c r="AF1775" i="7" s="1"/>
  <c r="AE1785" i="7"/>
  <c r="AF1785" i="7" s="1"/>
  <c r="AE1795" i="7"/>
  <c r="AF1795" i="7" s="1"/>
  <c r="AE1805" i="7"/>
  <c r="AF1805" i="7" s="1"/>
  <c r="AE1815" i="7"/>
  <c r="AF1815" i="7" s="1"/>
  <c r="AE1825" i="7"/>
  <c r="AF1825" i="7" s="1"/>
  <c r="AE1835" i="7"/>
  <c r="AF1835" i="7" s="1"/>
  <c r="AE1845" i="7"/>
  <c r="AF1845" i="7" s="1"/>
  <c r="AE1855" i="7"/>
  <c r="AF1855" i="7" s="1"/>
  <c r="AE1865" i="7"/>
  <c r="AF1865" i="7" s="1"/>
  <c r="AE1482" i="7"/>
  <c r="AF1482" i="7" s="1"/>
  <c r="AE1614" i="7"/>
  <c r="AF1614" i="7" s="1"/>
  <c r="AE1622" i="7"/>
  <c r="AF1622" i="7" s="1"/>
  <c r="AE1664" i="7"/>
  <c r="AF1664" i="7" s="1"/>
  <c r="AE1681" i="7"/>
  <c r="AF1681" i="7" s="1"/>
  <c r="AE1705" i="7"/>
  <c r="AF1705" i="7" s="1"/>
  <c r="AE1715" i="7"/>
  <c r="AF1715" i="7" s="1"/>
  <c r="AE1719" i="7"/>
  <c r="AF1719" i="7" s="1"/>
  <c r="AE1736" i="7"/>
  <c r="AF1736" i="7" s="1"/>
  <c r="AE1746" i="7"/>
  <c r="AF1746" i="7" s="1"/>
  <c r="AE1756" i="7"/>
  <c r="AF1756" i="7" s="1"/>
  <c r="AE1766" i="7"/>
  <c r="AF1766" i="7" s="1"/>
  <c r="AE1776" i="7"/>
  <c r="AF1776" i="7" s="1"/>
  <c r="AE1786" i="7"/>
  <c r="AF1786" i="7" s="1"/>
  <c r="AE1796" i="7"/>
  <c r="AF1796" i="7" s="1"/>
  <c r="AE1806" i="7"/>
  <c r="AF1806" i="7" s="1"/>
  <c r="AE1816" i="7"/>
  <c r="AF1816" i="7" s="1"/>
  <c r="AE1826" i="7"/>
  <c r="AF1826" i="7" s="1"/>
  <c r="AE1836" i="7"/>
  <c r="AF1836" i="7" s="1"/>
  <c r="AE1846" i="7"/>
  <c r="AF1846" i="7" s="1"/>
  <c r="AE1856" i="7"/>
  <c r="AF1856" i="7" s="1"/>
  <c r="AE1866" i="7"/>
  <c r="AF1866" i="7" s="1"/>
  <c r="AE1876" i="7"/>
  <c r="AF1876" i="7" s="1"/>
  <c r="AE1886" i="7"/>
  <c r="AF1886" i="7" s="1"/>
  <c r="AE1582" i="7"/>
  <c r="AF1582" i="7" s="1"/>
  <c r="AE1625" i="7"/>
  <c r="AF1625" i="7" s="1"/>
  <c r="AE1633" i="7"/>
  <c r="AF1633" i="7" s="1"/>
  <c r="AE1680" i="7"/>
  <c r="AF1680" i="7" s="1"/>
  <c r="AE1704" i="7"/>
  <c r="AF1704" i="7" s="1"/>
  <c r="AE1712" i="7"/>
  <c r="AF1712" i="7" s="1"/>
  <c r="AE1723" i="7"/>
  <c r="AF1723" i="7" s="1"/>
  <c r="AE1737" i="7"/>
  <c r="AF1737" i="7" s="1"/>
  <c r="AE1747" i="7"/>
  <c r="AF1747" i="7" s="1"/>
  <c r="AE1757" i="7"/>
  <c r="AF1757" i="7" s="1"/>
  <c r="AE1767" i="7"/>
  <c r="AF1767" i="7" s="1"/>
  <c r="AE1777" i="7"/>
  <c r="AF1777" i="7" s="1"/>
  <c r="AE1787" i="7"/>
  <c r="AF1787" i="7" s="1"/>
  <c r="AE1797" i="7"/>
  <c r="AF1797" i="7" s="1"/>
  <c r="AE1807" i="7"/>
  <c r="AF1807" i="7" s="1"/>
  <c r="AE1532" i="7"/>
  <c r="AF1532" i="7" s="1"/>
  <c r="AE1573" i="7"/>
  <c r="AF1573" i="7" s="1"/>
  <c r="AE1602" i="7"/>
  <c r="AF1602" i="7" s="1"/>
  <c r="AE1644" i="7"/>
  <c r="AF1644" i="7" s="1"/>
  <c r="AE1652" i="7"/>
  <c r="AF1652" i="7" s="1"/>
  <c r="AE1679" i="7"/>
  <c r="AF1679" i="7" s="1"/>
  <c r="AE1703" i="7"/>
  <c r="AF1703" i="7" s="1"/>
  <c r="AE1726" i="7"/>
  <c r="AF1726" i="7" s="1"/>
  <c r="AE1738" i="7"/>
  <c r="AF1738" i="7" s="1"/>
  <c r="AE1748" i="7"/>
  <c r="AF1748" i="7" s="1"/>
  <c r="AE1758" i="7"/>
  <c r="AF1758" i="7" s="1"/>
  <c r="AE1768" i="7"/>
  <c r="AF1768" i="7" s="1"/>
  <c r="AE1778" i="7"/>
  <c r="AF1778" i="7" s="1"/>
  <c r="AE1788" i="7"/>
  <c r="AF1788" i="7" s="1"/>
  <c r="AE1798" i="7"/>
  <c r="AF1798" i="7" s="1"/>
  <c r="AE1808" i="7"/>
  <c r="AF1808" i="7" s="1"/>
  <c r="AE1818" i="7"/>
  <c r="AF1818" i="7" s="1"/>
  <c r="AE1828" i="7"/>
  <c r="AF1828" i="7" s="1"/>
  <c r="AE1605" i="7"/>
  <c r="AF1605" i="7" s="1"/>
  <c r="AE1613" i="7"/>
  <c r="AF1613" i="7" s="1"/>
  <c r="AE1655" i="7"/>
  <c r="AF1655" i="7" s="1"/>
  <c r="AE1663" i="7"/>
  <c r="AF1663" i="7" s="1"/>
  <c r="AE1695" i="7"/>
  <c r="AF1695" i="7" s="1"/>
  <c r="AE1702" i="7"/>
  <c r="AF1702" i="7" s="1"/>
  <c r="AE1709" i="7"/>
  <c r="AF1709" i="7" s="1"/>
  <c r="AE1716" i="7"/>
  <c r="AF1716" i="7" s="1"/>
  <c r="AE1720" i="7"/>
  <c r="AF1720" i="7" s="1"/>
  <c r="AE1729" i="7"/>
  <c r="AF1729" i="7" s="1"/>
  <c r="AE1739" i="7"/>
  <c r="AF1739" i="7" s="1"/>
  <c r="AE1749" i="7"/>
  <c r="AF1749" i="7" s="1"/>
  <c r="AE1759" i="7"/>
  <c r="AF1759" i="7" s="1"/>
  <c r="AE1769" i="7"/>
  <c r="AF1769" i="7" s="1"/>
  <c r="AE1779" i="7"/>
  <c r="AF1779" i="7" s="1"/>
  <c r="AE1789" i="7"/>
  <c r="AF1789" i="7" s="1"/>
  <c r="AE1799" i="7"/>
  <c r="AF1799" i="7" s="1"/>
  <c r="AE1809" i="7"/>
  <c r="AF1809" i="7" s="1"/>
  <c r="AE1624" i="7"/>
  <c r="AF1624" i="7" s="1"/>
  <c r="AE1632" i="7"/>
  <c r="AF1632" i="7" s="1"/>
  <c r="AE1694" i="7"/>
  <c r="AF1694" i="7" s="1"/>
  <c r="AE1701" i="7"/>
  <c r="AF1701" i="7" s="1"/>
  <c r="AE1713" i="7"/>
  <c r="AF1713" i="7" s="1"/>
  <c r="AE1722" i="7"/>
  <c r="AF1722" i="7" s="1"/>
  <c r="AE1730" i="7"/>
  <c r="AF1730" i="7" s="1"/>
  <c r="AE1740" i="7"/>
  <c r="AF1740" i="7" s="1"/>
  <c r="AE1592" i="7"/>
  <c r="AF1592" i="7" s="1"/>
  <c r="AE1599" i="7"/>
  <c r="AF1599" i="7" s="1"/>
  <c r="AE1635" i="7"/>
  <c r="AF1635" i="7" s="1"/>
  <c r="AE1643" i="7"/>
  <c r="AF1643" i="7" s="1"/>
  <c r="AE1671" i="7"/>
  <c r="AF1671" i="7" s="1"/>
  <c r="AE1693" i="7"/>
  <c r="AF1693" i="7" s="1"/>
  <c r="AE1700" i="7"/>
  <c r="AF1700" i="7" s="1"/>
  <c r="AE1710" i="7"/>
  <c r="AF1710" i="7" s="1"/>
  <c r="AE1725" i="7"/>
  <c r="AF1725" i="7" s="1"/>
  <c r="AE1731" i="7"/>
  <c r="AF1731" i="7" s="1"/>
  <c r="AE1741" i="7"/>
  <c r="AF1741" i="7" s="1"/>
  <c r="AE1604" i="7"/>
  <c r="AF1604" i="7" s="1"/>
  <c r="AE1612" i="7"/>
  <c r="AF1612" i="7" s="1"/>
  <c r="AE1654" i="7"/>
  <c r="AF1654" i="7" s="1"/>
  <c r="AE1662" i="7"/>
  <c r="AF1662" i="7" s="1"/>
  <c r="AE1672" i="7"/>
  <c r="AF1672" i="7" s="1"/>
  <c r="AE1685" i="7"/>
  <c r="AF1685" i="7" s="1"/>
  <c r="AE1692" i="7"/>
  <c r="AF1692" i="7" s="1"/>
  <c r="AE1699" i="7"/>
  <c r="AF1699" i="7" s="1"/>
  <c r="AE1732" i="7"/>
  <c r="AF1732" i="7" s="1"/>
  <c r="AE1742" i="7"/>
  <c r="AF1742" i="7" s="1"/>
  <c r="AE1634" i="7"/>
  <c r="AF1634" i="7" s="1"/>
  <c r="AE1642" i="7"/>
  <c r="AF1642" i="7" s="1"/>
  <c r="AE1674" i="7"/>
  <c r="AF1674" i="7" s="1"/>
  <c r="AE1683" i="7"/>
  <c r="AF1683" i="7" s="1"/>
  <c r="AE1690" i="7"/>
  <c r="AF1690" i="7" s="1"/>
  <c r="AE1711" i="7"/>
  <c r="AF1711" i="7" s="1"/>
  <c r="AE1724" i="7"/>
  <c r="AF1724" i="7" s="1"/>
  <c r="AE1734" i="7"/>
  <c r="AF1734" i="7" s="1"/>
  <c r="AE1744" i="7"/>
  <c r="AF1744" i="7" s="1"/>
  <c r="AE1754" i="7"/>
  <c r="AF1754" i="7" s="1"/>
  <c r="AE1764" i="7"/>
  <c r="AF1764" i="7" s="1"/>
  <c r="AE1774" i="7"/>
  <c r="AF1774" i="7" s="1"/>
  <c r="AE1784" i="7"/>
  <c r="AF1784" i="7" s="1"/>
  <c r="AE1794" i="7"/>
  <c r="AF1794" i="7" s="1"/>
  <c r="AE1804" i="7"/>
  <c r="AF1804" i="7" s="1"/>
  <c r="AE1814" i="7"/>
  <c r="AF1814" i="7" s="1"/>
  <c r="AE1824" i="7"/>
  <c r="AF1824" i="7" s="1"/>
  <c r="AE1834" i="7"/>
  <c r="AF1834" i="7" s="1"/>
  <c r="AE1844" i="7"/>
  <c r="AF1844" i="7" s="1"/>
  <c r="AE1854" i="7"/>
  <c r="AF1854" i="7" s="1"/>
  <c r="AE1864" i="7"/>
  <c r="AF1864" i="7" s="1"/>
  <c r="AE1874" i="7"/>
  <c r="AF1874" i="7" s="1"/>
  <c r="AE1884" i="7"/>
  <c r="AF1884" i="7" s="1"/>
  <c r="AE1615" i="7"/>
  <c r="AF1615" i="7" s="1"/>
  <c r="AE1733" i="7"/>
  <c r="AF1733" i="7" s="1"/>
  <c r="AE1782" i="7"/>
  <c r="AF1782" i="7" s="1"/>
  <c r="AE1790" i="7"/>
  <c r="AF1790" i="7" s="1"/>
  <c r="AE1842" i="7"/>
  <c r="AF1842" i="7" s="1"/>
  <c r="AE1849" i="7"/>
  <c r="AF1849" i="7" s="1"/>
  <c r="AE1872" i="7"/>
  <c r="AF1872" i="7" s="1"/>
  <c r="AE1890" i="7"/>
  <c r="AF1890" i="7" s="1"/>
  <c r="AE1900" i="7"/>
  <c r="AF1900" i="7" s="1"/>
  <c r="AE1910" i="7"/>
  <c r="AF1910" i="7" s="1"/>
  <c r="AE1920" i="7"/>
  <c r="AF1920" i="7" s="1"/>
  <c r="AE1930" i="7"/>
  <c r="AF1930" i="7" s="1"/>
  <c r="AE1940" i="7"/>
  <c r="AF1940" i="7" s="1"/>
  <c r="AE1950" i="7"/>
  <c r="AF1950" i="7" s="1"/>
  <c r="AE1960" i="7"/>
  <c r="AF1960" i="7" s="1"/>
  <c r="AE1970" i="7"/>
  <c r="AF1970" i="7" s="1"/>
  <c r="AE1980" i="7"/>
  <c r="AF1980" i="7" s="1"/>
  <c r="AE1990" i="7"/>
  <c r="AF1990" i="7" s="1"/>
  <c r="AE2000" i="7"/>
  <c r="AF2000" i="7" s="1"/>
  <c r="AE1714" i="7"/>
  <c r="AF1714" i="7" s="1"/>
  <c r="AE1743" i="7"/>
  <c r="AF1743" i="7" s="1"/>
  <c r="AE1751" i="7"/>
  <c r="AF1751" i="7" s="1"/>
  <c r="AE1793" i="7"/>
  <c r="AF1793" i="7" s="1"/>
  <c r="AE1801" i="7"/>
  <c r="AF1801" i="7" s="1"/>
  <c r="AE1820" i="7"/>
  <c r="AF1820" i="7" s="1"/>
  <c r="AE1822" i="7"/>
  <c r="AF1822" i="7" s="1"/>
  <c r="AE1841" i="7"/>
  <c r="AF1841" i="7" s="1"/>
  <c r="AE1848" i="7"/>
  <c r="AF1848" i="7" s="1"/>
  <c r="AE1869" i="7"/>
  <c r="AF1869" i="7" s="1"/>
  <c r="AE1883" i="7"/>
  <c r="AF1883" i="7" s="1"/>
  <c r="AE1887" i="7"/>
  <c r="AF1887" i="7" s="1"/>
  <c r="AE1891" i="7"/>
  <c r="AF1891" i="7" s="1"/>
  <c r="AE1901" i="7"/>
  <c r="AF1901" i="7" s="1"/>
  <c r="AE1911" i="7"/>
  <c r="AF1911" i="7" s="1"/>
  <c r="AE1921" i="7"/>
  <c r="AF1921" i="7" s="1"/>
  <c r="AE1931" i="7"/>
  <c r="AF1931" i="7" s="1"/>
  <c r="AE1941" i="7"/>
  <c r="AF1941" i="7" s="1"/>
  <c r="AE1951" i="7"/>
  <c r="AF1951" i="7" s="1"/>
  <c r="AE1961" i="7"/>
  <c r="AF1961" i="7" s="1"/>
  <c r="AE1971" i="7"/>
  <c r="AF1971" i="7" s="1"/>
  <c r="AE1981" i="7"/>
  <c r="AF1981" i="7" s="1"/>
  <c r="AE1991" i="7"/>
  <c r="AF1991" i="7" s="1"/>
  <c r="AE1665" i="7"/>
  <c r="AF1665" i="7" s="1"/>
  <c r="AE1762" i="7"/>
  <c r="AF1762" i="7" s="1"/>
  <c r="AE1770" i="7"/>
  <c r="AF1770" i="7" s="1"/>
  <c r="AE1812" i="7"/>
  <c r="AF1812" i="7" s="1"/>
  <c r="AE1829" i="7"/>
  <c r="AF1829" i="7" s="1"/>
  <c r="AE1833" i="7"/>
  <c r="AF1833" i="7" s="1"/>
  <c r="AE1840" i="7"/>
  <c r="AF1840" i="7" s="1"/>
  <c r="AE1847" i="7"/>
  <c r="AF1847" i="7" s="1"/>
  <c r="AE1880" i="7"/>
  <c r="AF1880" i="7" s="1"/>
  <c r="AE1892" i="7"/>
  <c r="AF1892" i="7" s="1"/>
  <c r="AE1902" i="7"/>
  <c r="AF1902" i="7" s="1"/>
  <c r="AE1912" i="7"/>
  <c r="AF1912" i="7" s="1"/>
  <c r="AE1922" i="7"/>
  <c r="AF1922" i="7" s="1"/>
  <c r="AE1932" i="7"/>
  <c r="AF1932" i="7" s="1"/>
  <c r="AE1942" i="7"/>
  <c r="AF1942" i="7" s="1"/>
  <c r="AE1952" i="7"/>
  <c r="AF1952" i="7" s="1"/>
  <c r="AE1962" i="7"/>
  <c r="AF1962" i="7" s="1"/>
  <c r="AE1623" i="7"/>
  <c r="AF1623" i="7" s="1"/>
  <c r="AE1684" i="7"/>
  <c r="AF1684" i="7" s="1"/>
  <c r="AE1691" i="7"/>
  <c r="AF1691" i="7" s="1"/>
  <c r="AE1773" i="7"/>
  <c r="AF1773" i="7" s="1"/>
  <c r="AE1781" i="7"/>
  <c r="AF1781" i="7" s="1"/>
  <c r="AE1827" i="7"/>
  <c r="AF1827" i="7" s="1"/>
  <c r="AE1832" i="7"/>
  <c r="AF1832" i="7" s="1"/>
  <c r="AE1839" i="7"/>
  <c r="AF1839" i="7" s="1"/>
  <c r="AE1863" i="7"/>
  <c r="AF1863" i="7" s="1"/>
  <c r="AE1873" i="7"/>
  <c r="AF1873" i="7" s="1"/>
  <c r="AE1877" i="7"/>
  <c r="AF1877" i="7" s="1"/>
  <c r="AE1893" i="7"/>
  <c r="AF1893" i="7" s="1"/>
  <c r="AE1903" i="7"/>
  <c r="AF1903" i="7" s="1"/>
  <c r="AE1913" i="7"/>
  <c r="AF1913" i="7" s="1"/>
  <c r="AE1923" i="7"/>
  <c r="AF1923" i="7" s="1"/>
  <c r="AE1933" i="7"/>
  <c r="AF1933" i="7" s="1"/>
  <c r="AE1943" i="7"/>
  <c r="AF1943" i="7" s="1"/>
  <c r="AE1721" i="7"/>
  <c r="AF1721" i="7" s="1"/>
  <c r="AE1750" i="7"/>
  <c r="AF1750" i="7" s="1"/>
  <c r="AE1792" i="7"/>
  <c r="AF1792" i="7" s="1"/>
  <c r="AE1800" i="7"/>
  <c r="AF1800" i="7" s="1"/>
  <c r="AE1831" i="7"/>
  <c r="AF1831" i="7" s="1"/>
  <c r="AE1838" i="7"/>
  <c r="AF1838" i="7" s="1"/>
  <c r="AE1862" i="7"/>
  <c r="AF1862" i="7" s="1"/>
  <c r="AE1870" i="7"/>
  <c r="AF1870" i="7" s="1"/>
  <c r="AE1888" i="7"/>
  <c r="AF1888" i="7" s="1"/>
  <c r="AE1894" i="7"/>
  <c r="AF1894" i="7" s="1"/>
  <c r="AE1904" i="7"/>
  <c r="AF1904" i="7" s="1"/>
  <c r="AE1914" i="7"/>
  <c r="AF1914" i="7" s="1"/>
  <c r="AE1924" i="7"/>
  <c r="AF1924" i="7" s="1"/>
  <c r="AE1934" i="7"/>
  <c r="AF1934" i="7" s="1"/>
  <c r="AE1944" i="7"/>
  <c r="AF1944" i="7" s="1"/>
  <c r="AE1954" i="7"/>
  <c r="AF1954" i="7" s="1"/>
  <c r="AE1964" i="7"/>
  <c r="AF1964" i="7" s="1"/>
  <c r="AE1474" i="7"/>
  <c r="AF1474" i="7" s="1"/>
  <c r="AE1753" i="7"/>
  <c r="AF1753" i="7" s="1"/>
  <c r="AE1761" i="7"/>
  <c r="AF1761" i="7" s="1"/>
  <c r="AE1803" i="7"/>
  <c r="AF1803" i="7" s="1"/>
  <c r="AE1811" i="7"/>
  <c r="AF1811" i="7" s="1"/>
  <c r="AE1837" i="7"/>
  <c r="AF1837" i="7" s="1"/>
  <c r="AE1861" i="7"/>
  <c r="AF1861" i="7" s="1"/>
  <c r="AE1673" i="7"/>
  <c r="AF1673" i="7" s="1"/>
  <c r="AE1772" i="7"/>
  <c r="AF1772" i="7" s="1"/>
  <c r="AE1780" i="7"/>
  <c r="AF1780" i="7" s="1"/>
  <c r="AE1819" i="7"/>
  <c r="AF1819" i="7" s="1"/>
  <c r="AE1821" i="7"/>
  <c r="AF1821" i="7" s="1"/>
  <c r="AE1823" i="7"/>
  <c r="AF1823" i="7" s="1"/>
  <c r="AE1853" i="7"/>
  <c r="AF1853" i="7" s="1"/>
  <c r="AE1860" i="7"/>
  <c r="AF1860" i="7" s="1"/>
  <c r="AE1867" i="7"/>
  <c r="AF1867" i="7" s="1"/>
  <c r="AE1878" i="7"/>
  <c r="AF1878" i="7" s="1"/>
  <c r="AE1783" i="7"/>
  <c r="AF1783" i="7" s="1"/>
  <c r="AE1791" i="7"/>
  <c r="AF1791" i="7" s="1"/>
  <c r="AE1817" i="7"/>
  <c r="AF1817" i="7" s="1"/>
  <c r="AE1830" i="7"/>
  <c r="AF1830" i="7" s="1"/>
  <c r="AE1852" i="7"/>
  <c r="AF1852" i="7" s="1"/>
  <c r="AE1859" i="7"/>
  <c r="AF1859" i="7" s="1"/>
  <c r="AE1871" i="7"/>
  <c r="AF1871" i="7" s="1"/>
  <c r="AE1763" i="7"/>
  <c r="AF1763" i="7" s="1"/>
  <c r="AE1771" i="7"/>
  <c r="AF1771" i="7" s="1"/>
  <c r="AE1813" i="7"/>
  <c r="AF1813" i="7" s="1"/>
  <c r="AE1843" i="7"/>
  <c r="AF1843" i="7" s="1"/>
  <c r="AE1850" i="7"/>
  <c r="AF1850" i="7" s="1"/>
  <c r="AE1857" i="7"/>
  <c r="AF1857" i="7" s="1"/>
  <c r="AE1879" i="7"/>
  <c r="AF1879" i="7" s="1"/>
  <c r="AE1889" i="7"/>
  <c r="AF1889" i="7" s="1"/>
  <c r="AE1899" i="7"/>
  <c r="AF1899" i="7" s="1"/>
  <c r="AE1909" i="7"/>
  <c r="AF1909" i="7" s="1"/>
  <c r="AE1919" i="7"/>
  <c r="AF1919" i="7" s="1"/>
  <c r="AE1929" i="7"/>
  <c r="AF1929" i="7" s="1"/>
  <c r="AE1939" i="7"/>
  <c r="AF1939" i="7" s="1"/>
  <c r="AE1949" i="7"/>
  <c r="AF1949" i="7" s="1"/>
  <c r="AE1959" i="7"/>
  <c r="AF1959" i="7" s="1"/>
  <c r="AE1969" i="7"/>
  <c r="AF1969" i="7" s="1"/>
  <c r="AE1979" i="7"/>
  <c r="AF1979" i="7" s="1"/>
  <c r="AE1989" i="7"/>
  <c r="AF1989" i="7" s="1"/>
  <c r="U14" i="7"/>
  <c r="V14" i="7" s="1"/>
  <c r="U24" i="7"/>
  <c r="V24" i="7" s="1"/>
  <c r="U15" i="7"/>
  <c r="V15" i="7" s="1"/>
  <c r="U25" i="7"/>
  <c r="V25" i="7" s="1"/>
  <c r="U13" i="7"/>
  <c r="V13" i="7" s="1"/>
  <c r="U9" i="7"/>
  <c r="V9" i="7" s="1"/>
  <c r="U16" i="7"/>
  <c r="V16" i="7" s="1"/>
  <c r="U19" i="7"/>
  <c r="V19" i="7" s="1"/>
  <c r="U33" i="7"/>
  <c r="V33" i="7" s="1"/>
  <c r="U34" i="7"/>
  <c r="V34" i="7" s="1"/>
  <c r="U23" i="7"/>
  <c r="V23" i="7" s="1"/>
  <c r="U27" i="7"/>
  <c r="V27" i="7" s="1"/>
  <c r="U20" i="7"/>
  <c r="V20" i="7" s="1"/>
  <c r="U42" i="7"/>
  <c r="V42" i="7" s="1"/>
  <c r="U52" i="7"/>
  <c r="V52" i="7" s="1"/>
  <c r="U35" i="7"/>
  <c r="V35" i="7" s="1"/>
  <c r="U43" i="7"/>
  <c r="V43" i="7" s="1"/>
  <c r="U53" i="7"/>
  <c r="V53" i="7" s="1"/>
  <c r="U32" i="7"/>
  <c r="V32" i="7" s="1"/>
  <c r="U21" i="7"/>
  <c r="V21" i="7" s="1"/>
  <c r="U28" i="7"/>
  <c r="V28" i="7" s="1"/>
  <c r="U31" i="7"/>
  <c r="V31" i="7" s="1"/>
  <c r="U11" i="7"/>
  <c r="V11" i="7" s="1"/>
  <c r="U12" i="7"/>
  <c r="V12" i="7" s="1"/>
  <c r="U17" i="7"/>
  <c r="V17" i="7" s="1"/>
  <c r="U18" i="7"/>
  <c r="V18" i="7" s="1"/>
  <c r="U26" i="7"/>
  <c r="V26" i="7" s="1"/>
  <c r="U10" i="7"/>
  <c r="V10" i="7" s="1"/>
  <c r="U39" i="7"/>
  <c r="V39" i="7" s="1"/>
  <c r="U49" i="7"/>
  <c r="V49" i="7" s="1"/>
  <c r="U66" i="7"/>
  <c r="V66" i="7" s="1"/>
  <c r="U76" i="7"/>
  <c r="V76" i="7" s="1"/>
  <c r="U36" i="7"/>
  <c r="V36" i="7" s="1"/>
  <c r="U40" i="7"/>
  <c r="V40" i="7" s="1"/>
  <c r="U46" i="7"/>
  <c r="V46" i="7" s="1"/>
  <c r="U67" i="7"/>
  <c r="V67" i="7" s="1"/>
  <c r="U41" i="7"/>
  <c r="V41" i="7" s="1"/>
  <c r="U50" i="7"/>
  <c r="V50" i="7" s="1"/>
  <c r="U54" i="7"/>
  <c r="V54" i="7" s="1"/>
  <c r="U47" i="7"/>
  <c r="V47" i="7" s="1"/>
  <c r="U29" i="7"/>
  <c r="V29" i="7" s="1"/>
  <c r="U38" i="7"/>
  <c r="V38" i="7" s="1"/>
  <c r="U64" i="7"/>
  <c r="V64" i="7" s="1"/>
  <c r="U68" i="7"/>
  <c r="V68" i="7" s="1"/>
  <c r="U74" i="7"/>
  <c r="V74" i="7" s="1"/>
  <c r="U77" i="7"/>
  <c r="V77" i="7" s="1"/>
  <c r="U81" i="7"/>
  <c r="V81" i="7" s="1"/>
  <c r="U82" i="7"/>
  <c r="V82" i="7" s="1"/>
  <c r="U51" i="7"/>
  <c r="V51" i="7" s="1"/>
  <c r="U83" i="7"/>
  <c r="V83" i="7" s="1"/>
  <c r="U48" i="7"/>
  <c r="V48" i="7" s="1"/>
  <c r="U65" i="7"/>
  <c r="V65" i="7" s="1"/>
  <c r="U69" i="7"/>
  <c r="V69" i="7" s="1"/>
  <c r="U73" i="7"/>
  <c r="V73" i="7" s="1"/>
  <c r="U22" i="7"/>
  <c r="V22" i="7" s="1"/>
  <c r="U45" i="7"/>
  <c r="V45" i="7" s="1"/>
  <c r="U60" i="7"/>
  <c r="V60" i="7" s="1"/>
  <c r="U62" i="7"/>
  <c r="V62" i="7" s="1"/>
  <c r="U85" i="7"/>
  <c r="V85" i="7" s="1"/>
  <c r="U30" i="7"/>
  <c r="V30" i="7" s="1"/>
  <c r="U56" i="7"/>
  <c r="V56" i="7" s="1"/>
  <c r="U59" i="7"/>
  <c r="V59" i="7" s="1"/>
  <c r="U57" i="7"/>
  <c r="V57" i="7" s="1"/>
  <c r="U58" i="7"/>
  <c r="V58" i="7" s="1"/>
  <c r="U55" i="7"/>
  <c r="V55" i="7" s="1"/>
  <c r="U44" i="7"/>
  <c r="V44" i="7" s="1"/>
  <c r="U91" i="7"/>
  <c r="V91" i="7" s="1"/>
  <c r="U101" i="7"/>
  <c r="V101" i="7" s="1"/>
  <c r="U111" i="7"/>
  <c r="V111" i="7" s="1"/>
  <c r="U92" i="7"/>
  <c r="V92" i="7" s="1"/>
  <c r="U102" i="7"/>
  <c r="V102" i="7" s="1"/>
  <c r="U112" i="7"/>
  <c r="V112" i="7" s="1"/>
  <c r="U63" i="7"/>
  <c r="V63" i="7" s="1"/>
  <c r="U72" i="7"/>
  <c r="V72" i="7" s="1"/>
  <c r="U70" i="7"/>
  <c r="V70" i="7" s="1"/>
  <c r="U78" i="7"/>
  <c r="V78" i="7" s="1"/>
  <c r="U84" i="7"/>
  <c r="V84" i="7" s="1"/>
  <c r="U79" i="7"/>
  <c r="V79" i="7" s="1"/>
  <c r="U80" i="7"/>
  <c r="V80" i="7" s="1"/>
  <c r="U61" i="7"/>
  <c r="V61" i="7" s="1"/>
  <c r="U86" i="7"/>
  <c r="V86" i="7" s="1"/>
  <c r="U90" i="7"/>
  <c r="V90" i="7" s="1"/>
  <c r="U97" i="7"/>
  <c r="V97" i="7" s="1"/>
  <c r="U115" i="7"/>
  <c r="V115" i="7" s="1"/>
  <c r="U116" i="7"/>
  <c r="V116" i="7" s="1"/>
  <c r="U126" i="7"/>
  <c r="V126" i="7" s="1"/>
  <c r="U94" i="7"/>
  <c r="V94" i="7" s="1"/>
  <c r="U108" i="7"/>
  <c r="V108" i="7" s="1"/>
  <c r="U117" i="7"/>
  <c r="V117" i="7" s="1"/>
  <c r="U127" i="7"/>
  <c r="V127" i="7" s="1"/>
  <c r="U75" i="7"/>
  <c r="V75" i="7" s="1"/>
  <c r="U105" i="7"/>
  <c r="V105" i="7" s="1"/>
  <c r="U37" i="7"/>
  <c r="V37" i="7" s="1"/>
  <c r="U71" i="7"/>
  <c r="V71" i="7" s="1"/>
  <c r="U98" i="7"/>
  <c r="V98" i="7" s="1"/>
  <c r="U95" i="7"/>
  <c r="V95" i="7" s="1"/>
  <c r="U109" i="7"/>
  <c r="V109" i="7" s="1"/>
  <c r="U87" i="7"/>
  <c r="V87" i="7" s="1"/>
  <c r="U88" i="7"/>
  <c r="V88" i="7" s="1"/>
  <c r="U93" i="7"/>
  <c r="V93" i="7" s="1"/>
  <c r="U89" i="7"/>
  <c r="V89" i="7" s="1"/>
  <c r="U100" i="7"/>
  <c r="V100" i="7" s="1"/>
  <c r="U104" i="7"/>
  <c r="V104" i="7" s="1"/>
  <c r="U120" i="7"/>
  <c r="V120" i="7" s="1"/>
  <c r="U136" i="7"/>
  <c r="V136" i="7" s="1"/>
  <c r="U146" i="7"/>
  <c r="V146" i="7" s="1"/>
  <c r="U156" i="7"/>
  <c r="V156" i="7" s="1"/>
  <c r="U166" i="7"/>
  <c r="V166" i="7" s="1"/>
  <c r="U113" i="7"/>
  <c r="V113" i="7" s="1"/>
  <c r="U137" i="7"/>
  <c r="V137" i="7" s="1"/>
  <c r="U147" i="7"/>
  <c r="V147" i="7" s="1"/>
  <c r="U124" i="7"/>
  <c r="V124" i="7" s="1"/>
  <c r="U128" i="7"/>
  <c r="V128" i="7" s="1"/>
  <c r="U138" i="7"/>
  <c r="V138" i="7" s="1"/>
  <c r="U148" i="7"/>
  <c r="V148" i="7" s="1"/>
  <c r="U107" i="7"/>
  <c r="V107" i="7" s="1"/>
  <c r="U121" i="7"/>
  <c r="V121" i="7" s="1"/>
  <c r="U139" i="7"/>
  <c r="V139" i="7" s="1"/>
  <c r="U114" i="7"/>
  <c r="V114" i="7" s="1"/>
  <c r="U118" i="7"/>
  <c r="V118" i="7" s="1"/>
  <c r="U140" i="7"/>
  <c r="V140" i="7" s="1"/>
  <c r="U150" i="7"/>
  <c r="V150" i="7" s="1"/>
  <c r="U103" i="7"/>
  <c r="V103" i="7" s="1"/>
  <c r="U110" i="7"/>
  <c r="V110" i="7" s="1"/>
  <c r="U123" i="7"/>
  <c r="V123" i="7" s="1"/>
  <c r="U135" i="7"/>
  <c r="V135" i="7" s="1"/>
  <c r="U133" i="7"/>
  <c r="V133" i="7" s="1"/>
  <c r="U143" i="7"/>
  <c r="V143" i="7" s="1"/>
  <c r="U169" i="7"/>
  <c r="V169" i="7" s="1"/>
  <c r="U176" i="7"/>
  <c r="V176" i="7" s="1"/>
  <c r="U186" i="7"/>
  <c r="V186" i="7" s="1"/>
  <c r="U196" i="7"/>
  <c r="V196" i="7" s="1"/>
  <c r="U96" i="7"/>
  <c r="V96" i="7" s="1"/>
  <c r="U144" i="7"/>
  <c r="V144" i="7" s="1"/>
  <c r="U159" i="7"/>
  <c r="V159" i="7" s="1"/>
  <c r="U177" i="7"/>
  <c r="V177" i="7" s="1"/>
  <c r="U187" i="7"/>
  <c r="V187" i="7" s="1"/>
  <c r="U145" i="7"/>
  <c r="V145" i="7" s="1"/>
  <c r="U154" i="7"/>
  <c r="V154" i="7" s="1"/>
  <c r="U162" i="7"/>
  <c r="V162" i="7" s="1"/>
  <c r="U106" i="7"/>
  <c r="V106" i="7" s="1"/>
  <c r="U130" i="7"/>
  <c r="V130" i="7" s="1"/>
  <c r="U132" i="7"/>
  <c r="V132" i="7" s="1"/>
  <c r="U165" i="7"/>
  <c r="V165" i="7" s="1"/>
  <c r="U168" i="7"/>
  <c r="V168" i="7" s="1"/>
  <c r="U158" i="7"/>
  <c r="V158" i="7" s="1"/>
  <c r="U142" i="7"/>
  <c r="V142" i="7" s="1"/>
  <c r="U153" i="7"/>
  <c r="V153" i="7" s="1"/>
  <c r="U163" i="7"/>
  <c r="V163" i="7" s="1"/>
  <c r="U170" i="7"/>
  <c r="V170" i="7" s="1"/>
  <c r="U119" i="7"/>
  <c r="V119" i="7" s="1"/>
  <c r="U125" i="7"/>
  <c r="V125" i="7" s="1"/>
  <c r="U164" i="7"/>
  <c r="V164" i="7" s="1"/>
  <c r="U184" i="7"/>
  <c r="V184" i="7" s="1"/>
  <c r="U172" i="7"/>
  <c r="V172" i="7" s="1"/>
  <c r="U181" i="7"/>
  <c r="V181" i="7" s="1"/>
  <c r="U129" i="7"/>
  <c r="V129" i="7" s="1"/>
  <c r="U131" i="7"/>
  <c r="V131" i="7" s="1"/>
  <c r="U160" i="7"/>
  <c r="V160" i="7" s="1"/>
  <c r="U173" i="7"/>
  <c r="V173" i="7" s="1"/>
  <c r="U175" i="7"/>
  <c r="V175" i="7" s="1"/>
  <c r="U178" i="7"/>
  <c r="V178" i="7" s="1"/>
  <c r="U192" i="7"/>
  <c r="V192" i="7" s="1"/>
  <c r="U134" i="7"/>
  <c r="V134" i="7" s="1"/>
  <c r="U171" i="7"/>
  <c r="V171" i="7" s="1"/>
  <c r="U185" i="7"/>
  <c r="V185" i="7" s="1"/>
  <c r="U189" i="7"/>
  <c r="V189" i="7" s="1"/>
  <c r="U167" i="7"/>
  <c r="V167" i="7" s="1"/>
  <c r="U157" i="7"/>
  <c r="V157" i="7" s="1"/>
  <c r="U182" i="7"/>
  <c r="V182" i="7" s="1"/>
  <c r="U193" i="7"/>
  <c r="V193" i="7" s="1"/>
  <c r="U201" i="7"/>
  <c r="V201" i="7" s="1"/>
  <c r="U204" i="7"/>
  <c r="V204" i="7" s="1"/>
  <c r="U214" i="7"/>
  <c r="V214" i="7" s="1"/>
  <c r="U224" i="7"/>
  <c r="V224" i="7" s="1"/>
  <c r="U234" i="7"/>
  <c r="V234" i="7" s="1"/>
  <c r="U244" i="7"/>
  <c r="V244" i="7" s="1"/>
  <c r="U141" i="7"/>
  <c r="V141" i="7" s="1"/>
  <c r="U180" i="7"/>
  <c r="V180" i="7" s="1"/>
  <c r="U190" i="7"/>
  <c r="V190" i="7" s="1"/>
  <c r="U205" i="7"/>
  <c r="V205" i="7" s="1"/>
  <c r="U215" i="7"/>
  <c r="V215" i="7" s="1"/>
  <c r="U225" i="7"/>
  <c r="V225" i="7" s="1"/>
  <c r="U235" i="7"/>
  <c r="V235" i="7" s="1"/>
  <c r="U245" i="7"/>
  <c r="V245" i="7" s="1"/>
  <c r="U122" i="7"/>
  <c r="V122" i="7" s="1"/>
  <c r="U161" i="7"/>
  <c r="V161" i="7" s="1"/>
  <c r="U206" i="7"/>
  <c r="V206" i="7" s="1"/>
  <c r="U216" i="7"/>
  <c r="V216" i="7" s="1"/>
  <c r="U99" i="7"/>
  <c r="V99" i="7" s="1"/>
  <c r="U152" i="7"/>
  <c r="V152" i="7" s="1"/>
  <c r="U199" i="7"/>
  <c r="V199" i="7" s="1"/>
  <c r="U207" i="7"/>
  <c r="V207" i="7" s="1"/>
  <c r="U217" i="7"/>
  <c r="V217" i="7" s="1"/>
  <c r="U195" i="7"/>
  <c r="V195" i="7" s="1"/>
  <c r="U208" i="7"/>
  <c r="V208" i="7" s="1"/>
  <c r="U218" i="7"/>
  <c r="V218" i="7" s="1"/>
  <c r="U149" i="7"/>
  <c r="V149" i="7" s="1"/>
  <c r="U188" i="7"/>
  <c r="V188" i="7" s="1"/>
  <c r="U198" i="7"/>
  <c r="V198" i="7" s="1"/>
  <c r="U203" i="7"/>
  <c r="V203" i="7" s="1"/>
  <c r="U213" i="7"/>
  <c r="V213" i="7" s="1"/>
  <c r="U222" i="7"/>
  <c r="V222" i="7" s="1"/>
  <c r="U229" i="7"/>
  <c r="V229" i="7" s="1"/>
  <c r="U243" i="7"/>
  <c r="V243" i="7" s="1"/>
  <c r="U249" i="7"/>
  <c r="V249" i="7" s="1"/>
  <c r="U259" i="7"/>
  <c r="V259" i="7" s="1"/>
  <c r="U269" i="7"/>
  <c r="V269" i="7" s="1"/>
  <c r="U279" i="7"/>
  <c r="V279" i="7" s="1"/>
  <c r="U183" i="7"/>
  <c r="V183" i="7" s="1"/>
  <c r="U226" i="7"/>
  <c r="V226" i="7" s="1"/>
  <c r="U240" i="7"/>
  <c r="V240" i="7" s="1"/>
  <c r="U252" i="7"/>
  <c r="V252" i="7" s="1"/>
  <c r="U260" i="7"/>
  <c r="V260" i="7" s="1"/>
  <c r="U270" i="7"/>
  <c r="V270" i="7" s="1"/>
  <c r="U280" i="7"/>
  <c r="V280" i="7" s="1"/>
  <c r="U211" i="7"/>
  <c r="V211" i="7" s="1"/>
  <c r="U233" i="7"/>
  <c r="V233" i="7" s="1"/>
  <c r="U237" i="7"/>
  <c r="V237" i="7" s="1"/>
  <c r="U174" i="7"/>
  <c r="V174" i="7" s="1"/>
  <c r="U191" i="7"/>
  <c r="V191" i="7" s="1"/>
  <c r="U230" i="7"/>
  <c r="V230" i="7" s="1"/>
  <c r="U248" i="7"/>
  <c r="V248" i="7" s="1"/>
  <c r="U194" i="7"/>
  <c r="V194" i="7" s="1"/>
  <c r="U227" i="7"/>
  <c r="V227" i="7" s="1"/>
  <c r="U241" i="7"/>
  <c r="V241" i="7" s="1"/>
  <c r="U212" i="7"/>
  <c r="V212" i="7" s="1"/>
  <c r="U232" i="7"/>
  <c r="V232" i="7" s="1"/>
  <c r="U236" i="7"/>
  <c r="V236" i="7" s="1"/>
  <c r="U246" i="7"/>
  <c r="V246" i="7" s="1"/>
  <c r="U155" i="7"/>
  <c r="V155" i="7" s="1"/>
  <c r="U202" i="7"/>
  <c r="V202" i="7" s="1"/>
  <c r="U242" i="7"/>
  <c r="V242" i="7" s="1"/>
  <c r="U251" i="7"/>
  <c r="V251" i="7" s="1"/>
  <c r="U267" i="7"/>
  <c r="V267" i="7" s="1"/>
  <c r="U271" i="7"/>
  <c r="V271" i="7" s="1"/>
  <c r="U283" i="7"/>
  <c r="V283" i="7" s="1"/>
  <c r="U221" i="7"/>
  <c r="V221" i="7" s="1"/>
  <c r="U239" i="7"/>
  <c r="V239" i="7" s="1"/>
  <c r="U264" i="7"/>
  <c r="V264" i="7" s="1"/>
  <c r="U278" i="7"/>
  <c r="V278" i="7" s="1"/>
  <c r="U284" i="7"/>
  <c r="V284" i="7" s="1"/>
  <c r="U210" i="7"/>
  <c r="V210" i="7" s="1"/>
  <c r="U220" i="7"/>
  <c r="V220" i="7" s="1"/>
  <c r="U257" i="7"/>
  <c r="V257" i="7" s="1"/>
  <c r="U261" i="7"/>
  <c r="V261" i="7" s="1"/>
  <c r="U275" i="7"/>
  <c r="V275" i="7" s="1"/>
  <c r="U285" i="7"/>
  <c r="V285" i="7" s="1"/>
  <c r="U197" i="7"/>
  <c r="V197" i="7" s="1"/>
  <c r="U219" i="7"/>
  <c r="V219" i="7" s="1"/>
  <c r="U254" i="7"/>
  <c r="V254" i="7" s="1"/>
  <c r="U268" i="7"/>
  <c r="V268" i="7" s="1"/>
  <c r="U272" i="7"/>
  <c r="V272" i="7" s="1"/>
  <c r="U286" i="7"/>
  <c r="V286" i="7" s="1"/>
  <c r="U253" i="7"/>
  <c r="V253" i="7" s="1"/>
  <c r="U265" i="7"/>
  <c r="V265" i="7" s="1"/>
  <c r="U287" i="7"/>
  <c r="V287" i="7" s="1"/>
  <c r="U297" i="7"/>
  <c r="V297" i="7" s="1"/>
  <c r="U231" i="7"/>
  <c r="V231" i="7" s="1"/>
  <c r="U250" i="7"/>
  <c r="V250" i="7" s="1"/>
  <c r="U258" i="7"/>
  <c r="V258" i="7" s="1"/>
  <c r="U262" i="7"/>
  <c r="V262" i="7" s="1"/>
  <c r="U276" i="7"/>
  <c r="V276" i="7" s="1"/>
  <c r="U200" i="7"/>
  <c r="V200" i="7" s="1"/>
  <c r="U294" i="7"/>
  <c r="V294" i="7" s="1"/>
  <c r="U308" i="7"/>
  <c r="V308" i="7" s="1"/>
  <c r="U318" i="7"/>
  <c r="V318" i="7" s="1"/>
  <c r="U328" i="7"/>
  <c r="V328" i="7" s="1"/>
  <c r="U338" i="7"/>
  <c r="V338" i="7" s="1"/>
  <c r="U348" i="7"/>
  <c r="V348" i="7" s="1"/>
  <c r="U282" i="7"/>
  <c r="V282" i="7" s="1"/>
  <c r="U309" i="7"/>
  <c r="V309" i="7" s="1"/>
  <c r="U319" i="7"/>
  <c r="V319" i="7" s="1"/>
  <c r="U329" i="7"/>
  <c r="V329" i="7" s="1"/>
  <c r="U339" i="7"/>
  <c r="V339" i="7" s="1"/>
  <c r="U349" i="7"/>
  <c r="V349" i="7" s="1"/>
  <c r="U255" i="7"/>
  <c r="V255" i="7" s="1"/>
  <c r="U277" i="7"/>
  <c r="V277" i="7" s="1"/>
  <c r="U290" i="7"/>
  <c r="V290" i="7" s="1"/>
  <c r="U300" i="7"/>
  <c r="V300" i="7" s="1"/>
  <c r="U310" i="7"/>
  <c r="V310" i="7" s="1"/>
  <c r="U320" i="7"/>
  <c r="V320" i="7" s="1"/>
  <c r="U209" i="7"/>
  <c r="V209" i="7" s="1"/>
  <c r="U274" i="7"/>
  <c r="V274" i="7" s="1"/>
  <c r="U288" i="7"/>
  <c r="V288" i="7" s="1"/>
  <c r="U293" i="7"/>
  <c r="V293" i="7" s="1"/>
  <c r="U301" i="7"/>
  <c r="V301" i="7" s="1"/>
  <c r="U311" i="7"/>
  <c r="V311" i="7" s="1"/>
  <c r="U321" i="7"/>
  <c r="V321" i="7" s="1"/>
  <c r="U223" i="7"/>
  <c r="V223" i="7" s="1"/>
  <c r="U281" i="7"/>
  <c r="V281" i="7" s="1"/>
  <c r="U296" i="7"/>
  <c r="V296" i="7" s="1"/>
  <c r="U299" i="7"/>
  <c r="V299" i="7" s="1"/>
  <c r="U302" i="7"/>
  <c r="V302" i="7" s="1"/>
  <c r="U312" i="7"/>
  <c r="V312" i="7" s="1"/>
  <c r="U322" i="7"/>
  <c r="V322" i="7" s="1"/>
  <c r="U151" i="7"/>
  <c r="V151" i="7" s="1"/>
  <c r="U291" i="7"/>
  <c r="V291" i="7" s="1"/>
  <c r="U307" i="7"/>
  <c r="V307" i="7" s="1"/>
  <c r="U317" i="7"/>
  <c r="V317" i="7" s="1"/>
  <c r="U327" i="7"/>
  <c r="V327" i="7" s="1"/>
  <c r="U238" i="7"/>
  <c r="V238" i="7" s="1"/>
  <c r="U292" i="7"/>
  <c r="V292" i="7" s="1"/>
  <c r="U326" i="7"/>
  <c r="V326" i="7" s="1"/>
  <c r="U333" i="7"/>
  <c r="V333" i="7" s="1"/>
  <c r="U345" i="7"/>
  <c r="V345" i="7" s="1"/>
  <c r="U355" i="7"/>
  <c r="V355" i="7" s="1"/>
  <c r="U365" i="7"/>
  <c r="V365" i="7" s="1"/>
  <c r="U375" i="7"/>
  <c r="V375" i="7" s="1"/>
  <c r="U385" i="7"/>
  <c r="V385" i="7" s="1"/>
  <c r="U305" i="7"/>
  <c r="V305" i="7" s="1"/>
  <c r="U313" i="7"/>
  <c r="V313" i="7" s="1"/>
  <c r="U325" i="7"/>
  <c r="V325" i="7" s="1"/>
  <c r="U332" i="7"/>
  <c r="V332" i="7" s="1"/>
  <c r="U342" i="7"/>
  <c r="V342" i="7" s="1"/>
  <c r="U356" i="7"/>
  <c r="V356" i="7" s="1"/>
  <c r="U366" i="7"/>
  <c r="V366" i="7" s="1"/>
  <c r="U376" i="7"/>
  <c r="V376" i="7" s="1"/>
  <c r="U386" i="7"/>
  <c r="V386" i="7" s="1"/>
  <c r="U179" i="7"/>
  <c r="V179" i="7" s="1"/>
  <c r="U263" i="7"/>
  <c r="V263" i="7" s="1"/>
  <c r="U316" i="7"/>
  <c r="V316" i="7" s="1"/>
  <c r="U324" i="7"/>
  <c r="V324" i="7" s="1"/>
  <c r="U331" i="7"/>
  <c r="V331" i="7" s="1"/>
  <c r="U357" i="7"/>
  <c r="V357" i="7" s="1"/>
  <c r="U330" i="7"/>
  <c r="V330" i="7" s="1"/>
  <c r="U346" i="7"/>
  <c r="V346" i="7" s="1"/>
  <c r="U350" i="7"/>
  <c r="V350" i="7" s="1"/>
  <c r="U273" i="7"/>
  <c r="V273" i="7" s="1"/>
  <c r="U304" i="7"/>
  <c r="V304" i="7" s="1"/>
  <c r="U343" i="7"/>
  <c r="V343" i="7" s="1"/>
  <c r="U359" i="7"/>
  <c r="V359" i="7" s="1"/>
  <c r="U247" i="7"/>
  <c r="V247" i="7" s="1"/>
  <c r="U298" i="7"/>
  <c r="V298" i="7" s="1"/>
  <c r="U334" i="7"/>
  <c r="V334" i="7" s="1"/>
  <c r="U352" i="7"/>
  <c r="V352" i="7" s="1"/>
  <c r="U354" i="7"/>
  <c r="V354" i="7" s="1"/>
  <c r="U266" i="7"/>
  <c r="V266" i="7" s="1"/>
  <c r="U364" i="7"/>
  <c r="V364" i="7" s="1"/>
  <c r="U368" i="7"/>
  <c r="V368" i="7" s="1"/>
  <c r="U382" i="7"/>
  <c r="V382" i="7" s="1"/>
  <c r="U397" i="7"/>
  <c r="V397" i="7" s="1"/>
  <c r="U407" i="7"/>
  <c r="V407" i="7" s="1"/>
  <c r="U314" i="7"/>
  <c r="V314" i="7" s="1"/>
  <c r="U379" i="7"/>
  <c r="V379" i="7" s="1"/>
  <c r="U394" i="7"/>
  <c r="V394" i="7" s="1"/>
  <c r="U398" i="7"/>
  <c r="V398" i="7" s="1"/>
  <c r="U408" i="7"/>
  <c r="V408" i="7" s="1"/>
  <c r="U358" i="7"/>
  <c r="V358" i="7" s="1"/>
  <c r="U372" i="7"/>
  <c r="V372" i="7" s="1"/>
  <c r="U390" i="7"/>
  <c r="V390" i="7" s="1"/>
  <c r="U399" i="7"/>
  <c r="V399" i="7" s="1"/>
  <c r="U409" i="7"/>
  <c r="V409" i="7" s="1"/>
  <c r="U289" i="7"/>
  <c r="V289" i="7" s="1"/>
  <c r="U335" i="7"/>
  <c r="V335" i="7" s="1"/>
  <c r="U360" i="7"/>
  <c r="V360" i="7" s="1"/>
  <c r="U369" i="7"/>
  <c r="V369" i="7" s="1"/>
  <c r="U383" i="7"/>
  <c r="V383" i="7" s="1"/>
  <c r="U387" i="7"/>
  <c r="V387" i="7" s="1"/>
  <c r="U400" i="7"/>
  <c r="V400" i="7" s="1"/>
  <c r="U410" i="7"/>
  <c r="V410" i="7" s="1"/>
  <c r="U420" i="7"/>
  <c r="V420" i="7" s="1"/>
  <c r="U336" i="7"/>
  <c r="V336" i="7" s="1"/>
  <c r="U340" i="7"/>
  <c r="V340" i="7" s="1"/>
  <c r="U362" i="7"/>
  <c r="V362" i="7" s="1"/>
  <c r="U380" i="7"/>
  <c r="V380" i="7" s="1"/>
  <c r="U393" i="7"/>
  <c r="V393" i="7" s="1"/>
  <c r="U401" i="7"/>
  <c r="V401" i="7" s="1"/>
  <c r="U411" i="7"/>
  <c r="V411" i="7" s="1"/>
  <c r="U421" i="7"/>
  <c r="V421" i="7" s="1"/>
  <c r="U373" i="7"/>
  <c r="V373" i="7" s="1"/>
  <c r="U377" i="7"/>
  <c r="V377" i="7" s="1"/>
  <c r="U391" i="7"/>
  <c r="V391" i="7" s="1"/>
  <c r="U402" i="7"/>
  <c r="V402" i="7" s="1"/>
  <c r="U412" i="7"/>
  <c r="V412" i="7" s="1"/>
  <c r="U256" i="7"/>
  <c r="V256" i="7" s="1"/>
  <c r="U370" i="7"/>
  <c r="V370" i="7" s="1"/>
  <c r="U392" i="7"/>
  <c r="V392" i="7" s="1"/>
  <c r="U424" i="7"/>
  <c r="V424" i="7" s="1"/>
  <c r="U437" i="7"/>
  <c r="V437" i="7" s="1"/>
  <c r="U447" i="7"/>
  <c r="V447" i="7" s="1"/>
  <c r="U457" i="7"/>
  <c r="V457" i="7" s="1"/>
  <c r="U467" i="7"/>
  <c r="V467" i="7" s="1"/>
  <c r="U477" i="7"/>
  <c r="V477" i="7" s="1"/>
  <c r="U487" i="7"/>
  <c r="V487" i="7" s="1"/>
  <c r="U497" i="7"/>
  <c r="V497" i="7" s="1"/>
  <c r="U507" i="7"/>
  <c r="V507" i="7" s="1"/>
  <c r="U517" i="7"/>
  <c r="V517" i="7" s="1"/>
  <c r="U228" i="7"/>
  <c r="V228" i="7" s="1"/>
  <c r="U337" i="7"/>
  <c r="V337" i="7" s="1"/>
  <c r="U367" i="7"/>
  <c r="V367" i="7" s="1"/>
  <c r="U389" i="7"/>
  <c r="V389" i="7" s="1"/>
  <c r="U396" i="7"/>
  <c r="V396" i="7" s="1"/>
  <c r="U404" i="7"/>
  <c r="V404" i="7" s="1"/>
  <c r="U427" i="7"/>
  <c r="V427" i="7" s="1"/>
  <c r="U438" i="7"/>
  <c r="V438" i="7" s="1"/>
  <c r="U448" i="7"/>
  <c r="V448" i="7" s="1"/>
  <c r="U458" i="7"/>
  <c r="V458" i="7" s="1"/>
  <c r="U468" i="7"/>
  <c r="V468" i="7" s="1"/>
  <c r="U478" i="7"/>
  <c r="V478" i="7" s="1"/>
  <c r="U488" i="7"/>
  <c r="V488" i="7" s="1"/>
  <c r="U498" i="7"/>
  <c r="V498" i="7" s="1"/>
  <c r="U508" i="7"/>
  <c r="V508" i="7" s="1"/>
  <c r="U518" i="7"/>
  <c r="V518" i="7" s="1"/>
  <c r="U419" i="7"/>
  <c r="V419" i="7" s="1"/>
  <c r="U439" i="7"/>
  <c r="V439" i="7" s="1"/>
  <c r="U449" i="7"/>
  <c r="V449" i="7" s="1"/>
  <c r="U459" i="7"/>
  <c r="V459" i="7" s="1"/>
  <c r="U469" i="7"/>
  <c r="V469" i="7" s="1"/>
  <c r="U341" i="7"/>
  <c r="V341" i="7" s="1"/>
  <c r="U347" i="7"/>
  <c r="V347" i="7" s="1"/>
  <c r="U418" i="7"/>
  <c r="V418" i="7" s="1"/>
  <c r="U423" i="7"/>
  <c r="V423" i="7" s="1"/>
  <c r="U430" i="7"/>
  <c r="V430" i="7" s="1"/>
  <c r="U440" i="7"/>
  <c r="V440" i="7" s="1"/>
  <c r="U450" i="7"/>
  <c r="V450" i="7" s="1"/>
  <c r="U460" i="7"/>
  <c r="V460" i="7" s="1"/>
  <c r="U470" i="7"/>
  <c r="V470" i="7" s="1"/>
  <c r="U361" i="7"/>
  <c r="V361" i="7" s="1"/>
  <c r="U374" i="7"/>
  <c r="V374" i="7" s="1"/>
  <c r="U384" i="7"/>
  <c r="V384" i="7" s="1"/>
  <c r="U395" i="7"/>
  <c r="V395" i="7" s="1"/>
  <c r="U403" i="7"/>
  <c r="V403" i="7" s="1"/>
  <c r="U417" i="7"/>
  <c r="V417" i="7" s="1"/>
  <c r="U426" i="7"/>
  <c r="V426" i="7" s="1"/>
  <c r="U431" i="7"/>
  <c r="V431" i="7" s="1"/>
  <c r="U441" i="7"/>
  <c r="V441" i="7" s="1"/>
  <c r="U451" i="7"/>
  <c r="V451" i="7" s="1"/>
  <c r="U461" i="7"/>
  <c r="V461" i="7" s="1"/>
  <c r="U471" i="7"/>
  <c r="V471" i="7" s="1"/>
  <c r="U306" i="7"/>
  <c r="V306" i="7" s="1"/>
  <c r="U351" i="7"/>
  <c r="V351" i="7" s="1"/>
  <c r="U295" i="7"/>
  <c r="V295" i="7" s="1"/>
  <c r="U303" i="7"/>
  <c r="V303" i="7" s="1"/>
  <c r="U315" i="7"/>
  <c r="V315" i="7" s="1"/>
  <c r="U353" i="7"/>
  <c r="V353" i="7" s="1"/>
  <c r="U363" i="7"/>
  <c r="V363" i="7" s="1"/>
  <c r="U436" i="7"/>
  <c r="V436" i="7" s="1"/>
  <c r="U446" i="7"/>
  <c r="V446" i="7" s="1"/>
  <c r="U456" i="7"/>
  <c r="V456" i="7" s="1"/>
  <c r="U466" i="7"/>
  <c r="V466" i="7" s="1"/>
  <c r="U323" i="7"/>
  <c r="V323" i="7" s="1"/>
  <c r="U344" i="7"/>
  <c r="V344" i="7" s="1"/>
  <c r="U371" i="7"/>
  <c r="V371" i="7" s="1"/>
  <c r="U406" i="7"/>
  <c r="V406" i="7" s="1"/>
  <c r="U429" i="7"/>
  <c r="V429" i="7" s="1"/>
  <c r="U454" i="7"/>
  <c r="V454" i="7" s="1"/>
  <c r="U462" i="7"/>
  <c r="V462" i="7" s="1"/>
  <c r="U472" i="7"/>
  <c r="V472" i="7" s="1"/>
  <c r="U485" i="7"/>
  <c r="V485" i="7" s="1"/>
  <c r="U489" i="7"/>
  <c r="V489" i="7" s="1"/>
  <c r="U503" i="7"/>
  <c r="V503" i="7" s="1"/>
  <c r="U526" i="7"/>
  <c r="V526" i="7" s="1"/>
  <c r="U536" i="7"/>
  <c r="V536" i="7" s="1"/>
  <c r="U546" i="7"/>
  <c r="V546" i="7" s="1"/>
  <c r="U556" i="7"/>
  <c r="V556" i="7" s="1"/>
  <c r="U566" i="7"/>
  <c r="V566" i="7" s="1"/>
  <c r="U576" i="7"/>
  <c r="V576" i="7" s="1"/>
  <c r="U586" i="7"/>
  <c r="V586" i="7" s="1"/>
  <c r="U413" i="7"/>
  <c r="V413" i="7" s="1"/>
  <c r="U465" i="7"/>
  <c r="V465" i="7" s="1"/>
  <c r="U482" i="7"/>
  <c r="V482" i="7" s="1"/>
  <c r="U496" i="7"/>
  <c r="V496" i="7" s="1"/>
  <c r="U500" i="7"/>
  <c r="V500" i="7" s="1"/>
  <c r="U514" i="7"/>
  <c r="V514" i="7" s="1"/>
  <c r="U527" i="7"/>
  <c r="V527" i="7" s="1"/>
  <c r="U537" i="7"/>
  <c r="V537" i="7" s="1"/>
  <c r="U547" i="7"/>
  <c r="V547" i="7" s="1"/>
  <c r="U557" i="7"/>
  <c r="V557" i="7" s="1"/>
  <c r="U567" i="7"/>
  <c r="V567" i="7" s="1"/>
  <c r="U381" i="7"/>
  <c r="V381" i="7" s="1"/>
  <c r="U414" i="7"/>
  <c r="V414" i="7" s="1"/>
  <c r="U425" i="7"/>
  <c r="V425" i="7" s="1"/>
  <c r="U434" i="7"/>
  <c r="V434" i="7" s="1"/>
  <c r="U442" i="7"/>
  <c r="V442" i="7" s="1"/>
  <c r="U475" i="7"/>
  <c r="V475" i="7" s="1"/>
  <c r="U479" i="7"/>
  <c r="V479" i="7" s="1"/>
  <c r="U493" i="7"/>
  <c r="V493" i="7" s="1"/>
  <c r="U511" i="7"/>
  <c r="V511" i="7" s="1"/>
  <c r="U528" i="7"/>
  <c r="V528" i="7" s="1"/>
  <c r="U415" i="7"/>
  <c r="V415" i="7" s="1"/>
  <c r="U445" i="7"/>
  <c r="V445" i="7" s="1"/>
  <c r="U453" i="7"/>
  <c r="V453" i="7" s="1"/>
  <c r="U486" i="7"/>
  <c r="V486" i="7" s="1"/>
  <c r="U490" i="7"/>
  <c r="V490" i="7" s="1"/>
  <c r="U504" i="7"/>
  <c r="V504" i="7" s="1"/>
  <c r="U529" i="7"/>
  <c r="V529" i="7" s="1"/>
  <c r="U416" i="7"/>
  <c r="V416" i="7" s="1"/>
  <c r="U464" i="7"/>
  <c r="V464" i="7" s="1"/>
  <c r="U483" i="7"/>
  <c r="V483" i="7" s="1"/>
  <c r="U501" i="7"/>
  <c r="V501" i="7" s="1"/>
  <c r="U515" i="7"/>
  <c r="V515" i="7" s="1"/>
  <c r="U519" i="7"/>
  <c r="V519" i="7" s="1"/>
  <c r="U405" i="7"/>
  <c r="V405" i="7" s="1"/>
  <c r="U378" i="7"/>
  <c r="V378" i="7" s="1"/>
  <c r="U388" i="7"/>
  <c r="V388" i="7" s="1"/>
  <c r="U435" i="7"/>
  <c r="V435" i="7" s="1"/>
  <c r="U443" i="7"/>
  <c r="V443" i="7" s="1"/>
  <c r="U474" i="7"/>
  <c r="V474" i="7" s="1"/>
  <c r="U492" i="7"/>
  <c r="V492" i="7" s="1"/>
  <c r="U506" i="7"/>
  <c r="V506" i="7" s="1"/>
  <c r="U510" i="7"/>
  <c r="V510" i="7" s="1"/>
  <c r="U525" i="7"/>
  <c r="V525" i="7" s="1"/>
  <c r="U538" i="7"/>
  <c r="V538" i="7" s="1"/>
  <c r="U552" i="7"/>
  <c r="V552" i="7" s="1"/>
  <c r="U570" i="7"/>
  <c r="V570" i="7" s="1"/>
  <c r="U589" i="7"/>
  <c r="V589" i="7" s="1"/>
  <c r="U592" i="7"/>
  <c r="V592" i="7" s="1"/>
  <c r="U602" i="7"/>
  <c r="V602" i="7" s="1"/>
  <c r="U612" i="7"/>
  <c r="V612" i="7" s="1"/>
  <c r="U622" i="7"/>
  <c r="V622" i="7" s="1"/>
  <c r="U632" i="7"/>
  <c r="V632" i="7" s="1"/>
  <c r="U642" i="7"/>
  <c r="V642" i="7" s="1"/>
  <c r="U652" i="7"/>
  <c r="V652" i="7" s="1"/>
  <c r="U662" i="7"/>
  <c r="V662" i="7" s="1"/>
  <c r="U672" i="7"/>
  <c r="V672" i="7" s="1"/>
  <c r="U444" i="7"/>
  <c r="V444" i="7" s="1"/>
  <c r="U545" i="7"/>
  <c r="V545" i="7" s="1"/>
  <c r="U549" i="7"/>
  <c r="V549" i="7" s="1"/>
  <c r="U563" i="7"/>
  <c r="V563" i="7" s="1"/>
  <c r="U579" i="7"/>
  <c r="V579" i="7" s="1"/>
  <c r="U593" i="7"/>
  <c r="V593" i="7" s="1"/>
  <c r="U603" i="7"/>
  <c r="V603" i="7" s="1"/>
  <c r="U613" i="7"/>
  <c r="V613" i="7" s="1"/>
  <c r="U623" i="7"/>
  <c r="V623" i="7" s="1"/>
  <c r="U633" i="7"/>
  <c r="V633" i="7" s="1"/>
  <c r="U643" i="7"/>
  <c r="V643" i="7" s="1"/>
  <c r="U653" i="7"/>
  <c r="V653" i="7" s="1"/>
  <c r="U663" i="7"/>
  <c r="V663" i="7" s="1"/>
  <c r="U422" i="7"/>
  <c r="V422" i="7" s="1"/>
  <c r="U484" i="7"/>
  <c r="V484" i="7" s="1"/>
  <c r="U494" i="7"/>
  <c r="V494" i="7" s="1"/>
  <c r="U516" i="7"/>
  <c r="V516" i="7" s="1"/>
  <c r="U523" i="7"/>
  <c r="V523" i="7" s="1"/>
  <c r="U542" i="7"/>
  <c r="V542" i="7" s="1"/>
  <c r="U560" i="7"/>
  <c r="V560" i="7" s="1"/>
  <c r="U574" i="7"/>
  <c r="V574" i="7" s="1"/>
  <c r="U582" i="7"/>
  <c r="V582" i="7" s="1"/>
  <c r="U594" i="7"/>
  <c r="V594" i="7" s="1"/>
  <c r="U432" i="7"/>
  <c r="V432" i="7" s="1"/>
  <c r="U452" i="7"/>
  <c r="V452" i="7" s="1"/>
  <c r="U481" i="7"/>
  <c r="V481" i="7" s="1"/>
  <c r="U491" i="7"/>
  <c r="V491" i="7" s="1"/>
  <c r="U513" i="7"/>
  <c r="V513" i="7" s="1"/>
  <c r="U535" i="7"/>
  <c r="V535" i="7" s="1"/>
  <c r="U539" i="7"/>
  <c r="V539" i="7" s="1"/>
  <c r="U553" i="7"/>
  <c r="V553" i="7" s="1"/>
  <c r="U571" i="7"/>
  <c r="V571" i="7" s="1"/>
  <c r="U585" i="7"/>
  <c r="V585" i="7" s="1"/>
  <c r="U588" i="7"/>
  <c r="V588" i="7" s="1"/>
  <c r="U455" i="7"/>
  <c r="V455" i="7" s="1"/>
  <c r="U520" i="7"/>
  <c r="V520" i="7" s="1"/>
  <c r="U530" i="7"/>
  <c r="V530" i="7" s="1"/>
  <c r="U532" i="7"/>
  <c r="V532" i="7" s="1"/>
  <c r="U534" i="7"/>
  <c r="V534" i="7" s="1"/>
  <c r="U550" i="7"/>
  <c r="V550" i="7" s="1"/>
  <c r="U564" i="7"/>
  <c r="V564" i="7" s="1"/>
  <c r="U568" i="7"/>
  <c r="V568" i="7" s="1"/>
  <c r="U578" i="7"/>
  <c r="V578" i="7" s="1"/>
  <c r="U463" i="7"/>
  <c r="V463" i="7" s="1"/>
  <c r="U476" i="7"/>
  <c r="V476" i="7" s="1"/>
  <c r="U473" i="7"/>
  <c r="V473" i="7" s="1"/>
  <c r="U499" i="7"/>
  <c r="V499" i="7" s="1"/>
  <c r="U509" i="7"/>
  <c r="V509" i="7" s="1"/>
  <c r="U524" i="7"/>
  <c r="V524" i="7" s="1"/>
  <c r="U531" i="7"/>
  <c r="V531" i="7" s="1"/>
  <c r="U533" i="7"/>
  <c r="V533" i="7" s="1"/>
  <c r="U541" i="7"/>
  <c r="V541" i="7" s="1"/>
  <c r="U555" i="7"/>
  <c r="V555" i="7" s="1"/>
  <c r="U559" i="7"/>
  <c r="V559" i="7" s="1"/>
  <c r="U573" i="7"/>
  <c r="V573" i="7" s="1"/>
  <c r="U583" i="7"/>
  <c r="V583" i="7" s="1"/>
  <c r="U591" i="7"/>
  <c r="V591" i="7" s="1"/>
  <c r="U480" i="7"/>
  <c r="V480" i="7" s="1"/>
  <c r="U569" i="7"/>
  <c r="V569" i="7" s="1"/>
  <c r="U607" i="7"/>
  <c r="V607" i="7" s="1"/>
  <c r="U621" i="7"/>
  <c r="V621" i="7" s="1"/>
  <c r="U625" i="7"/>
  <c r="V625" i="7" s="1"/>
  <c r="U639" i="7"/>
  <c r="V639" i="7" s="1"/>
  <c r="U657" i="7"/>
  <c r="V657" i="7" s="1"/>
  <c r="U671" i="7"/>
  <c r="V671" i="7" s="1"/>
  <c r="U677" i="7"/>
  <c r="V677" i="7" s="1"/>
  <c r="U682" i="7"/>
  <c r="V682" i="7" s="1"/>
  <c r="U692" i="7"/>
  <c r="V692" i="7" s="1"/>
  <c r="U702" i="7"/>
  <c r="V702" i="7" s="1"/>
  <c r="U712" i="7"/>
  <c r="V712" i="7" s="1"/>
  <c r="U722" i="7"/>
  <c r="V722" i="7" s="1"/>
  <c r="U428" i="7"/>
  <c r="V428" i="7" s="1"/>
  <c r="U502" i="7"/>
  <c r="V502" i="7" s="1"/>
  <c r="U521" i="7"/>
  <c r="V521" i="7" s="1"/>
  <c r="U584" i="7"/>
  <c r="V584" i="7" s="1"/>
  <c r="U590" i="7"/>
  <c r="V590" i="7" s="1"/>
  <c r="U600" i="7"/>
  <c r="V600" i="7" s="1"/>
  <c r="U604" i="7"/>
  <c r="V604" i="7" s="1"/>
  <c r="U618" i="7"/>
  <c r="V618" i="7" s="1"/>
  <c r="U636" i="7"/>
  <c r="V636" i="7" s="1"/>
  <c r="U650" i="7"/>
  <c r="V650" i="7" s="1"/>
  <c r="U654" i="7"/>
  <c r="V654" i="7" s="1"/>
  <c r="U668" i="7"/>
  <c r="V668" i="7" s="1"/>
  <c r="U683" i="7"/>
  <c r="V683" i="7" s="1"/>
  <c r="U693" i="7"/>
  <c r="V693" i="7" s="1"/>
  <c r="U703" i="7"/>
  <c r="V703" i="7" s="1"/>
  <c r="U713" i="7"/>
  <c r="V713" i="7" s="1"/>
  <c r="U597" i="7"/>
  <c r="V597" i="7" s="1"/>
  <c r="U611" i="7"/>
  <c r="V611" i="7" s="1"/>
  <c r="U615" i="7"/>
  <c r="V615" i="7" s="1"/>
  <c r="U629" i="7"/>
  <c r="V629" i="7" s="1"/>
  <c r="U647" i="7"/>
  <c r="V647" i="7" s="1"/>
  <c r="U512" i="7"/>
  <c r="V512" i="7" s="1"/>
  <c r="U544" i="7"/>
  <c r="V544" i="7" s="1"/>
  <c r="U554" i="7"/>
  <c r="V554" i="7" s="1"/>
  <c r="U580" i="7"/>
  <c r="V580" i="7" s="1"/>
  <c r="U608" i="7"/>
  <c r="V608" i="7" s="1"/>
  <c r="U626" i="7"/>
  <c r="V626" i="7" s="1"/>
  <c r="U640" i="7"/>
  <c r="V640" i="7" s="1"/>
  <c r="U644" i="7"/>
  <c r="V644" i="7" s="1"/>
  <c r="U658" i="7"/>
  <c r="V658" i="7" s="1"/>
  <c r="U433" i="7"/>
  <c r="V433" i="7" s="1"/>
  <c r="U495" i="7"/>
  <c r="V495" i="7" s="1"/>
  <c r="U551" i="7"/>
  <c r="V551" i="7" s="1"/>
  <c r="U561" i="7"/>
  <c r="V561" i="7" s="1"/>
  <c r="U601" i="7"/>
  <c r="V601" i="7" s="1"/>
  <c r="U605" i="7"/>
  <c r="V605" i="7" s="1"/>
  <c r="U619" i="7"/>
  <c r="V619" i="7" s="1"/>
  <c r="U637" i="7"/>
  <c r="V637" i="7" s="1"/>
  <c r="U651" i="7"/>
  <c r="V651" i="7" s="1"/>
  <c r="U655" i="7"/>
  <c r="V655" i="7" s="1"/>
  <c r="U548" i="7"/>
  <c r="V548" i="7" s="1"/>
  <c r="U558" i="7"/>
  <c r="V558" i="7" s="1"/>
  <c r="U587" i="7"/>
  <c r="V587" i="7" s="1"/>
  <c r="U598" i="7"/>
  <c r="V598" i="7" s="1"/>
  <c r="U616" i="7"/>
  <c r="V616" i="7" s="1"/>
  <c r="U630" i="7"/>
  <c r="V630" i="7" s="1"/>
  <c r="U634" i="7"/>
  <c r="V634" i="7" s="1"/>
  <c r="U648" i="7"/>
  <c r="V648" i="7" s="1"/>
  <c r="U505" i="7"/>
  <c r="V505" i="7" s="1"/>
  <c r="U522" i="7"/>
  <c r="V522" i="7" s="1"/>
  <c r="U565" i="7"/>
  <c r="V565" i="7" s="1"/>
  <c r="U659" i="7"/>
  <c r="V659" i="7" s="1"/>
  <c r="U691" i="7"/>
  <c r="V691" i="7" s="1"/>
  <c r="U695" i="7"/>
  <c r="V695" i="7" s="1"/>
  <c r="U709" i="7"/>
  <c r="V709" i="7" s="1"/>
  <c r="U716" i="7"/>
  <c r="V716" i="7" s="1"/>
  <c r="U730" i="7"/>
  <c r="V730" i="7" s="1"/>
  <c r="U740" i="7"/>
  <c r="V740" i="7" s="1"/>
  <c r="U750" i="7"/>
  <c r="V750" i="7" s="1"/>
  <c r="U760" i="7"/>
  <c r="V760" i="7" s="1"/>
  <c r="U770" i="7"/>
  <c r="V770" i="7" s="1"/>
  <c r="U688" i="7"/>
  <c r="V688" i="7" s="1"/>
  <c r="U706" i="7"/>
  <c r="V706" i="7" s="1"/>
  <c r="U719" i="7"/>
  <c r="V719" i="7" s="1"/>
  <c r="U731" i="7"/>
  <c r="V731" i="7" s="1"/>
  <c r="U741" i="7"/>
  <c r="V741" i="7" s="1"/>
  <c r="U751" i="7"/>
  <c r="V751" i="7" s="1"/>
  <c r="U761" i="7"/>
  <c r="V761" i="7" s="1"/>
  <c r="U575" i="7"/>
  <c r="V575" i="7" s="1"/>
  <c r="U599" i="7"/>
  <c r="V599" i="7" s="1"/>
  <c r="U609" i="7"/>
  <c r="V609" i="7" s="1"/>
  <c r="U631" i="7"/>
  <c r="V631" i="7" s="1"/>
  <c r="U641" i="7"/>
  <c r="V641" i="7" s="1"/>
  <c r="U670" i="7"/>
  <c r="V670" i="7" s="1"/>
  <c r="U681" i="7"/>
  <c r="V681" i="7" s="1"/>
  <c r="U685" i="7"/>
  <c r="V685" i="7" s="1"/>
  <c r="U699" i="7"/>
  <c r="V699" i="7" s="1"/>
  <c r="U596" i="7"/>
  <c r="V596" i="7" s="1"/>
  <c r="U606" i="7"/>
  <c r="V606" i="7" s="1"/>
  <c r="U628" i="7"/>
  <c r="V628" i="7" s="1"/>
  <c r="U638" i="7"/>
  <c r="V638" i="7" s="1"/>
  <c r="U667" i="7"/>
  <c r="V667" i="7" s="1"/>
  <c r="U696" i="7"/>
  <c r="V696" i="7" s="1"/>
  <c r="U710" i="7"/>
  <c r="V710" i="7" s="1"/>
  <c r="U715" i="7"/>
  <c r="V715" i="7" s="1"/>
  <c r="U543" i="7"/>
  <c r="V543" i="7" s="1"/>
  <c r="U577" i="7"/>
  <c r="V577" i="7" s="1"/>
  <c r="U635" i="7"/>
  <c r="V635" i="7" s="1"/>
  <c r="U645" i="7"/>
  <c r="V645" i="7" s="1"/>
  <c r="U661" i="7"/>
  <c r="V661" i="7" s="1"/>
  <c r="U664" i="7"/>
  <c r="V664" i="7" s="1"/>
  <c r="U676" i="7"/>
  <c r="V676" i="7" s="1"/>
  <c r="U678" i="7"/>
  <c r="V678" i="7" s="1"/>
  <c r="U689" i="7"/>
  <c r="V689" i="7" s="1"/>
  <c r="U707" i="7"/>
  <c r="V707" i="7" s="1"/>
  <c r="U718" i="7"/>
  <c r="V718" i="7" s="1"/>
  <c r="U562" i="7"/>
  <c r="V562" i="7" s="1"/>
  <c r="U572" i="7"/>
  <c r="V572" i="7" s="1"/>
  <c r="U610" i="7"/>
  <c r="V610" i="7" s="1"/>
  <c r="U620" i="7"/>
  <c r="V620" i="7" s="1"/>
  <c r="U595" i="7"/>
  <c r="V595" i="7" s="1"/>
  <c r="U540" i="7"/>
  <c r="V540" i="7" s="1"/>
  <c r="U614" i="7"/>
  <c r="V614" i="7" s="1"/>
  <c r="U624" i="7"/>
  <c r="V624" i="7" s="1"/>
  <c r="U646" i="7"/>
  <c r="V646" i="7" s="1"/>
  <c r="U656" i="7"/>
  <c r="V656" i="7" s="1"/>
  <c r="U665" i="7"/>
  <c r="V665" i="7" s="1"/>
  <c r="U680" i="7"/>
  <c r="V680" i="7" s="1"/>
  <c r="U684" i="7"/>
  <c r="V684" i="7" s="1"/>
  <c r="U698" i="7"/>
  <c r="V698" i="7" s="1"/>
  <c r="U627" i="7"/>
  <c r="V627" i="7" s="1"/>
  <c r="U675" i="7"/>
  <c r="V675" i="7" s="1"/>
  <c r="U686" i="7"/>
  <c r="V686" i="7" s="1"/>
  <c r="U708" i="7"/>
  <c r="V708" i="7" s="1"/>
  <c r="U737" i="7"/>
  <c r="V737" i="7" s="1"/>
  <c r="U755" i="7"/>
  <c r="V755" i="7" s="1"/>
  <c r="U768" i="7"/>
  <c r="V768" i="7" s="1"/>
  <c r="U771" i="7"/>
  <c r="V771" i="7" s="1"/>
  <c r="U775" i="7"/>
  <c r="V775" i="7" s="1"/>
  <c r="U785" i="7"/>
  <c r="V785" i="7" s="1"/>
  <c r="U795" i="7"/>
  <c r="V795" i="7" s="1"/>
  <c r="U805" i="7"/>
  <c r="V805" i="7" s="1"/>
  <c r="U815" i="7"/>
  <c r="V815" i="7" s="1"/>
  <c r="U825" i="7"/>
  <c r="V825" i="7" s="1"/>
  <c r="U835" i="7"/>
  <c r="V835" i="7" s="1"/>
  <c r="U845" i="7"/>
  <c r="V845" i="7" s="1"/>
  <c r="U855" i="7"/>
  <c r="V855" i="7" s="1"/>
  <c r="U865" i="7"/>
  <c r="V865" i="7" s="1"/>
  <c r="U666" i="7"/>
  <c r="V666" i="7" s="1"/>
  <c r="U705" i="7"/>
  <c r="V705" i="7" s="1"/>
  <c r="U734" i="7"/>
  <c r="V734" i="7" s="1"/>
  <c r="U748" i="7"/>
  <c r="V748" i="7" s="1"/>
  <c r="U752" i="7"/>
  <c r="V752" i="7" s="1"/>
  <c r="U766" i="7"/>
  <c r="V766" i="7" s="1"/>
  <c r="U776" i="7"/>
  <c r="V776" i="7" s="1"/>
  <c r="U786" i="7"/>
  <c r="V786" i="7" s="1"/>
  <c r="U796" i="7"/>
  <c r="V796" i="7" s="1"/>
  <c r="U806" i="7"/>
  <c r="V806" i="7" s="1"/>
  <c r="U816" i="7"/>
  <c r="V816" i="7" s="1"/>
  <c r="U826" i="7"/>
  <c r="V826" i="7" s="1"/>
  <c r="U836" i="7"/>
  <c r="V836" i="7" s="1"/>
  <c r="U846" i="7"/>
  <c r="V846" i="7" s="1"/>
  <c r="U856" i="7"/>
  <c r="V856" i="7" s="1"/>
  <c r="U866" i="7"/>
  <c r="V866" i="7" s="1"/>
  <c r="U669" i="7"/>
  <c r="V669" i="7" s="1"/>
  <c r="U727" i="7"/>
  <c r="V727" i="7" s="1"/>
  <c r="U745" i="7"/>
  <c r="V745" i="7" s="1"/>
  <c r="U759" i="7"/>
  <c r="V759" i="7" s="1"/>
  <c r="U763" i="7"/>
  <c r="V763" i="7" s="1"/>
  <c r="U777" i="7"/>
  <c r="V777" i="7" s="1"/>
  <c r="U787" i="7"/>
  <c r="V787" i="7" s="1"/>
  <c r="U797" i="7"/>
  <c r="V797" i="7" s="1"/>
  <c r="U807" i="7"/>
  <c r="V807" i="7" s="1"/>
  <c r="U817" i="7"/>
  <c r="V817" i="7" s="1"/>
  <c r="U738" i="7"/>
  <c r="V738" i="7" s="1"/>
  <c r="U742" i="7"/>
  <c r="V742" i="7" s="1"/>
  <c r="U756" i="7"/>
  <c r="V756" i="7" s="1"/>
  <c r="U778" i="7"/>
  <c r="V778" i="7" s="1"/>
  <c r="U788" i="7"/>
  <c r="V788" i="7" s="1"/>
  <c r="U798" i="7"/>
  <c r="V798" i="7" s="1"/>
  <c r="U808" i="7"/>
  <c r="V808" i="7" s="1"/>
  <c r="U617" i="7"/>
  <c r="V617" i="7" s="1"/>
  <c r="U690" i="7"/>
  <c r="V690" i="7" s="1"/>
  <c r="U700" i="7"/>
  <c r="V700" i="7" s="1"/>
  <c r="U724" i="7"/>
  <c r="V724" i="7" s="1"/>
  <c r="U735" i="7"/>
  <c r="V735" i="7" s="1"/>
  <c r="U749" i="7"/>
  <c r="V749" i="7" s="1"/>
  <c r="U753" i="7"/>
  <c r="V753" i="7" s="1"/>
  <c r="U767" i="7"/>
  <c r="V767" i="7" s="1"/>
  <c r="U779" i="7"/>
  <c r="V779" i="7" s="1"/>
  <c r="U789" i="7"/>
  <c r="V789" i="7" s="1"/>
  <c r="U799" i="7"/>
  <c r="V799" i="7" s="1"/>
  <c r="U809" i="7"/>
  <c r="V809" i="7" s="1"/>
  <c r="U687" i="7"/>
  <c r="V687" i="7" s="1"/>
  <c r="U697" i="7"/>
  <c r="V697" i="7" s="1"/>
  <c r="U673" i="7"/>
  <c r="V673" i="7" s="1"/>
  <c r="U694" i="7"/>
  <c r="V694" i="7" s="1"/>
  <c r="U649" i="7"/>
  <c r="V649" i="7" s="1"/>
  <c r="U660" i="7"/>
  <c r="V660" i="7" s="1"/>
  <c r="U581" i="7"/>
  <c r="V581" i="7" s="1"/>
  <c r="U674" i="7"/>
  <c r="V674" i="7" s="1"/>
  <c r="U679" i="7"/>
  <c r="V679" i="7" s="1"/>
  <c r="U701" i="7"/>
  <c r="V701" i="7" s="1"/>
  <c r="U711" i="7"/>
  <c r="V711" i="7" s="1"/>
  <c r="U714" i="7"/>
  <c r="V714" i="7" s="1"/>
  <c r="U717" i="7"/>
  <c r="V717" i="7" s="1"/>
  <c r="U726" i="7"/>
  <c r="V726" i="7" s="1"/>
  <c r="U744" i="7"/>
  <c r="V744" i="7" s="1"/>
  <c r="U758" i="7"/>
  <c r="V758" i="7" s="1"/>
  <c r="U762" i="7"/>
  <c r="V762" i="7" s="1"/>
  <c r="U774" i="7"/>
  <c r="V774" i="7" s="1"/>
  <c r="U784" i="7"/>
  <c r="V784" i="7" s="1"/>
  <c r="U794" i="7"/>
  <c r="V794" i="7" s="1"/>
  <c r="U804" i="7"/>
  <c r="V804" i="7" s="1"/>
  <c r="U814" i="7"/>
  <c r="V814" i="7" s="1"/>
  <c r="U720" i="7"/>
  <c r="V720" i="7" s="1"/>
  <c r="U732" i="7"/>
  <c r="V732" i="7" s="1"/>
  <c r="U754" i="7"/>
  <c r="V754" i="7" s="1"/>
  <c r="U764" i="7"/>
  <c r="V764" i="7" s="1"/>
  <c r="U769" i="7"/>
  <c r="V769" i="7" s="1"/>
  <c r="U812" i="7"/>
  <c r="V812" i="7" s="1"/>
  <c r="U823" i="7"/>
  <c r="V823" i="7" s="1"/>
  <c r="U827" i="7"/>
  <c r="V827" i="7" s="1"/>
  <c r="U841" i="7"/>
  <c r="V841" i="7" s="1"/>
  <c r="U859" i="7"/>
  <c r="V859" i="7" s="1"/>
  <c r="U877" i="7"/>
  <c r="V877" i="7" s="1"/>
  <c r="U887" i="7"/>
  <c r="V887" i="7" s="1"/>
  <c r="U897" i="7"/>
  <c r="V897" i="7" s="1"/>
  <c r="U907" i="7"/>
  <c r="V907" i="7" s="1"/>
  <c r="U917" i="7"/>
  <c r="V917" i="7" s="1"/>
  <c r="U927" i="7"/>
  <c r="V927" i="7" s="1"/>
  <c r="U937" i="7"/>
  <c r="V937" i="7" s="1"/>
  <c r="U947" i="7"/>
  <c r="V947" i="7" s="1"/>
  <c r="U957" i="7"/>
  <c r="V957" i="7" s="1"/>
  <c r="U721" i="7"/>
  <c r="V721" i="7" s="1"/>
  <c r="U773" i="7"/>
  <c r="V773" i="7" s="1"/>
  <c r="U781" i="7"/>
  <c r="V781" i="7" s="1"/>
  <c r="U820" i="7"/>
  <c r="V820" i="7" s="1"/>
  <c r="U834" i="7"/>
  <c r="V834" i="7" s="1"/>
  <c r="U838" i="7"/>
  <c r="V838" i="7" s="1"/>
  <c r="U852" i="7"/>
  <c r="V852" i="7" s="1"/>
  <c r="U870" i="7"/>
  <c r="V870" i="7" s="1"/>
  <c r="U878" i="7"/>
  <c r="V878" i="7" s="1"/>
  <c r="U888" i="7"/>
  <c r="V888" i="7" s="1"/>
  <c r="U898" i="7"/>
  <c r="V898" i="7" s="1"/>
  <c r="U908" i="7"/>
  <c r="V908" i="7" s="1"/>
  <c r="U918" i="7"/>
  <c r="V918" i="7" s="1"/>
  <c r="U928" i="7"/>
  <c r="V928" i="7" s="1"/>
  <c r="U938" i="7"/>
  <c r="V938" i="7" s="1"/>
  <c r="U948" i="7"/>
  <c r="V948" i="7" s="1"/>
  <c r="U958" i="7"/>
  <c r="V958" i="7" s="1"/>
  <c r="U792" i="7"/>
  <c r="V792" i="7" s="1"/>
  <c r="U800" i="7"/>
  <c r="V800" i="7" s="1"/>
  <c r="U831" i="7"/>
  <c r="V831" i="7" s="1"/>
  <c r="U849" i="7"/>
  <c r="V849" i="7" s="1"/>
  <c r="U863" i="7"/>
  <c r="V863" i="7" s="1"/>
  <c r="U867" i="7"/>
  <c r="V867" i="7" s="1"/>
  <c r="U879" i="7"/>
  <c r="V879" i="7" s="1"/>
  <c r="U889" i="7"/>
  <c r="V889" i="7" s="1"/>
  <c r="U899" i="7"/>
  <c r="V899" i="7" s="1"/>
  <c r="U729" i="7"/>
  <c r="V729" i="7" s="1"/>
  <c r="U739" i="7"/>
  <c r="V739" i="7" s="1"/>
  <c r="U803" i="7"/>
  <c r="V803" i="7" s="1"/>
  <c r="U811" i="7"/>
  <c r="V811" i="7" s="1"/>
  <c r="U824" i="7"/>
  <c r="V824" i="7" s="1"/>
  <c r="U828" i="7"/>
  <c r="V828" i="7" s="1"/>
  <c r="U842" i="7"/>
  <c r="V842" i="7" s="1"/>
  <c r="U860" i="7"/>
  <c r="V860" i="7" s="1"/>
  <c r="U880" i="7"/>
  <c r="V880" i="7" s="1"/>
  <c r="U890" i="7"/>
  <c r="V890" i="7" s="1"/>
  <c r="U900" i="7"/>
  <c r="V900" i="7" s="1"/>
  <c r="U723" i="7"/>
  <c r="V723" i="7" s="1"/>
  <c r="U736" i="7"/>
  <c r="V736" i="7" s="1"/>
  <c r="U746" i="7"/>
  <c r="V746" i="7" s="1"/>
  <c r="U772" i="7"/>
  <c r="V772" i="7" s="1"/>
  <c r="U780" i="7"/>
  <c r="V780" i="7" s="1"/>
  <c r="U821" i="7"/>
  <c r="V821" i="7" s="1"/>
  <c r="U839" i="7"/>
  <c r="V839" i="7" s="1"/>
  <c r="U853" i="7"/>
  <c r="V853" i="7" s="1"/>
  <c r="U857" i="7"/>
  <c r="V857" i="7" s="1"/>
  <c r="U871" i="7"/>
  <c r="V871" i="7" s="1"/>
  <c r="U881" i="7"/>
  <c r="V881" i="7" s="1"/>
  <c r="U891" i="7"/>
  <c r="V891" i="7" s="1"/>
  <c r="U901" i="7"/>
  <c r="V901" i="7" s="1"/>
  <c r="U733" i="7"/>
  <c r="V733" i="7" s="1"/>
  <c r="U743" i="7"/>
  <c r="V743" i="7" s="1"/>
  <c r="U765" i="7"/>
  <c r="V765" i="7" s="1"/>
  <c r="U704" i="7"/>
  <c r="V704" i="7" s="1"/>
  <c r="U725" i="7"/>
  <c r="V725" i="7" s="1"/>
  <c r="U747" i="7"/>
  <c r="V747" i="7" s="1"/>
  <c r="U757" i="7"/>
  <c r="V757" i="7" s="1"/>
  <c r="U793" i="7"/>
  <c r="V793" i="7" s="1"/>
  <c r="U801" i="7"/>
  <c r="V801" i="7" s="1"/>
  <c r="U830" i="7"/>
  <c r="V830" i="7" s="1"/>
  <c r="U844" i="7"/>
  <c r="V844" i="7" s="1"/>
  <c r="U848" i="7"/>
  <c r="V848" i="7" s="1"/>
  <c r="U862" i="7"/>
  <c r="V862" i="7" s="1"/>
  <c r="U876" i="7"/>
  <c r="V876" i="7" s="1"/>
  <c r="U886" i="7"/>
  <c r="V886" i="7" s="1"/>
  <c r="U896" i="7"/>
  <c r="V896" i="7" s="1"/>
  <c r="U790" i="7"/>
  <c r="V790" i="7" s="1"/>
  <c r="U810" i="7"/>
  <c r="V810" i="7" s="1"/>
  <c r="U837" i="7"/>
  <c r="V837" i="7" s="1"/>
  <c r="U847" i="7"/>
  <c r="V847" i="7" s="1"/>
  <c r="U869" i="7"/>
  <c r="V869" i="7" s="1"/>
  <c r="U895" i="7"/>
  <c r="V895" i="7" s="1"/>
  <c r="U903" i="7"/>
  <c r="V903" i="7" s="1"/>
  <c r="U904" i="7"/>
  <c r="V904" i="7" s="1"/>
  <c r="U921" i="7"/>
  <c r="V921" i="7" s="1"/>
  <c r="U935" i="7"/>
  <c r="V935" i="7" s="1"/>
  <c r="U939" i="7"/>
  <c r="V939" i="7" s="1"/>
  <c r="U953" i="7"/>
  <c r="V953" i="7" s="1"/>
  <c r="U961" i="7"/>
  <c r="V961" i="7" s="1"/>
  <c r="U977" i="7"/>
  <c r="V977" i="7" s="1"/>
  <c r="U987" i="7"/>
  <c r="V987" i="7" s="1"/>
  <c r="U997" i="7"/>
  <c r="V997" i="7" s="1"/>
  <c r="U1007" i="7"/>
  <c r="V1007" i="7" s="1"/>
  <c r="U1017" i="7"/>
  <c r="V1017" i="7" s="1"/>
  <c r="U1027" i="7"/>
  <c r="V1027" i="7" s="1"/>
  <c r="U1037" i="7"/>
  <c r="V1037" i="7" s="1"/>
  <c r="U1047" i="7"/>
  <c r="V1047" i="7" s="1"/>
  <c r="U1057" i="7"/>
  <c r="V1057" i="7" s="1"/>
  <c r="U1067" i="7"/>
  <c r="V1067" i="7" s="1"/>
  <c r="U813" i="7"/>
  <c r="V813" i="7" s="1"/>
  <c r="U872" i="7"/>
  <c r="V872" i="7" s="1"/>
  <c r="U914" i="7"/>
  <c r="V914" i="7" s="1"/>
  <c r="U932" i="7"/>
  <c r="V932" i="7" s="1"/>
  <c r="U946" i="7"/>
  <c r="V946" i="7" s="1"/>
  <c r="U950" i="7"/>
  <c r="V950" i="7" s="1"/>
  <c r="U964" i="7"/>
  <c r="V964" i="7" s="1"/>
  <c r="U968" i="7"/>
  <c r="V968" i="7" s="1"/>
  <c r="U978" i="7"/>
  <c r="V978" i="7" s="1"/>
  <c r="U988" i="7"/>
  <c r="V988" i="7" s="1"/>
  <c r="U998" i="7"/>
  <c r="V998" i="7" s="1"/>
  <c r="U1008" i="7"/>
  <c r="V1008" i="7" s="1"/>
  <c r="U1018" i="7"/>
  <c r="V1018" i="7" s="1"/>
  <c r="U1028" i="7"/>
  <c r="V1028" i="7" s="1"/>
  <c r="U1038" i="7"/>
  <c r="V1038" i="7" s="1"/>
  <c r="U1048" i="7"/>
  <c r="V1048" i="7" s="1"/>
  <c r="U1058" i="7"/>
  <c r="V1058" i="7" s="1"/>
  <c r="U1068" i="7"/>
  <c r="V1068" i="7" s="1"/>
  <c r="U875" i="7"/>
  <c r="V875" i="7" s="1"/>
  <c r="U883" i="7"/>
  <c r="V883" i="7" s="1"/>
  <c r="U911" i="7"/>
  <c r="V911" i="7" s="1"/>
  <c r="U925" i="7"/>
  <c r="V925" i="7" s="1"/>
  <c r="U929" i="7"/>
  <c r="V929" i="7" s="1"/>
  <c r="U943" i="7"/>
  <c r="V943" i="7" s="1"/>
  <c r="U967" i="7"/>
  <c r="V967" i="7" s="1"/>
  <c r="U969" i="7"/>
  <c r="V969" i="7" s="1"/>
  <c r="U979" i="7"/>
  <c r="V979" i="7" s="1"/>
  <c r="U989" i="7"/>
  <c r="V989" i="7" s="1"/>
  <c r="U999" i="7"/>
  <c r="V999" i="7" s="1"/>
  <c r="U1009" i="7"/>
  <c r="V1009" i="7" s="1"/>
  <c r="U783" i="7"/>
  <c r="V783" i="7" s="1"/>
  <c r="U822" i="7"/>
  <c r="V822" i="7" s="1"/>
  <c r="U832" i="7"/>
  <c r="V832" i="7" s="1"/>
  <c r="U854" i="7"/>
  <c r="V854" i="7" s="1"/>
  <c r="U864" i="7"/>
  <c r="V864" i="7" s="1"/>
  <c r="U894" i="7"/>
  <c r="V894" i="7" s="1"/>
  <c r="U902" i="7"/>
  <c r="V902" i="7" s="1"/>
  <c r="U905" i="7"/>
  <c r="V905" i="7" s="1"/>
  <c r="U922" i="7"/>
  <c r="V922" i="7" s="1"/>
  <c r="U936" i="7"/>
  <c r="V936" i="7" s="1"/>
  <c r="U940" i="7"/>
  <c r="V940" i="7" s="1"/>
  <c r="U954" i="7"/>
  <c r="V954" i="7" s="1"/>
  <c r="U960" i="7"/>
  <c r="V960" i="7" s="1"/>
  <c r="U970" i="7"/>
  <c r="V970" i="7" s="1"/>
  <c r="U980" i="7"/>
  <c r="V980" i="7" s="1"/>
  <c r="U990" i="7"/>
  <c r="V990" i="7" s="1"/>
  <c r="U1000" i="7"/>
  <c r="V1000" i="7" s="1"/>
  <c r="U1010" i="7"/>
  <c r="V1010" i="7" s="1"/>
  <c r="U819" i="7"/>
  <c r="V819" i="7" s="1"/>
  <c r="U829" i="7"/>
  <c r="V829" i="7" s="1"/>
  <c r="U851" i="7"/>
  <c r="V851" i="7" s="1"/>
  <c r="U861" i="7"/>
  <c r="V861" i="7" s="1"/>
  <c r="U915" i="7"/>
  <c r="V915" i="7" s="1"/>
  <c r="U919" i="7"/>
  <c r="V919" i="7" s="1"/>
  <c r="U933" i="7"/>
  <c r="V933" i="7" s="1"/>
  <c r="U951" i="7"/>
  <c r="V951" i="7" s="1"/>
  <c r="U963" i="7"/>
  <c r="V963" i="7" s="1"/>
  <c r="U971" i="7"/>
  <c r="V971" i="7" s="1"/>
  <c r="U981" i="7"/>
  <c r="V981" i="7" s="1"/>
  <c r="U991" i="7"/>
  <c r="V991" i="7" s="1"/>
  <c r="U1001" i="7"/>
  <c r="V1001" i="7" s="1"/>
  <c r="U1011" i="7"/>
  <c r="V1011" i="7" s="1"/>
  <c r="U791" i="7"/>
  <c r="V791" i="7" s="1"/>
  <c r="U858" i="7"/>
  <c r="V858" i="7" s="1"/>
  <c r="U868" i="7"/>
  <c r="V868" i="7" s="1"/>
  <c r="U874" i="7"/>
  <c r="V874" i="7" s="1"/>
  <c r="U818" i="7"/>
  <c r="V818" i="7" s="1"/>
  <c r="U840" i="7"/>
  <c r="V840" i="7" s="1"/>
  <c r="U850" i="7"/>
  <c r="V850" i="7" s="1"/>
  <c r="U884" i="7"/>
  <c r="V884" i="7" s="1"/>
  <c r="U892" i="7"/>
  <c r="V892" i="7" s="1"/>
  <c r="U906" i="7"/>
  <c r="V906" i="7" s="1"/>
  <c r="U910" i="7"/>
  <c r="V910" i="7" s="1"/>
  <c r="U924" i="7"/>
  <c r="V924" i="7" s="1"/>
  <c r="U942" i="7"/>
  <c r="V942" i="7" s="1"/>
  <c r="U956" i="7"/>
  <c r="V956" i="7" s="1"/>
  <c r="U976" i="7"/>
  <c r="V976" i="7" s="1"/>
  <c r="U986" i="7"/>
  <c r="V986" i="7" s="1"/>
  <c r="U996" i="7"/>
  <c r="V996" i="7" s="1"/>
  <c r="U1006" i="7"/>
  <c r="V1006" i="7" s="1"/>
  <c r="U1016" i="7"/>
  <c r="V1016" i="7" s="1"/>
  <c r="U1026" i="7"/>
  <c r="V1026" i="7" s="1"/>
  <c r="U1036" i="7"/>
  <c r="V1036" i="7" s="1"/>
  <c r="U909" i="7"/>
  <c r="V909" i="7" s="1"/>
  <c r="U931" i="7"/>
  <c r="V931" i="7" s="1"/>
  <c r="U941" i="7"/>
  <c r="V941" i="7" s="1"/>
  <c r="U985" i="7"/>
  <c r="V985" i="7" s="1"/>
  <c r="U993" i="7"/>
  <c r="V993" i="7" s="1"/>
  <c r="U1019" i="7"/>
  <c r="V1019" i="7" s="1"/>
  <c r="U1046" i="7"/>
  <c r="V1046" i="7" s="1"/>
  <c r="U1050" i="7"/>
  <c r="V1050" i="7" s="1"/>
  <c r="U1064" i="7"/>
  <c r="V1064" i="7" s="1"/>
  <c r="U1074" i="7"/>
  <c r="V1074" i="7" s="1"/>
  <c r="U1084" i="7"/>
  <c r="V1084" i="7" s="1"/>
  <c r="U1094" i="7"/>
  <c r="V1094" i="7" s="1"/>
  <c r="U1104" i="7"/>
  <c r="V1104" i="7" s="1"/>
  <c r="U1114" i="7"/>
  <c r="V1114" i="7" s="1"/>
  <c r="U1124" i="7"/>
  <c r="V1124" i="7" s="1"/>
  <c r="U1134" i="7"/>
  <c r="V1134" i="7" s="1"/>
  <c r="U1144" i="7"/>
  <c r="V1144" i="7" s="1"/>
  <c r="U1154" i="7"/>
  <c r="V1154" i="7" s="1"/>
  <c r="U1164" i="7"/>
  <c r="V1164" i="7" s="1"/>
  <c r="U1174" i="7"/>
  <c r="V1174" i="7" s="1"/>
  <c r="U1184" i="7"/>
  <c r="V1184" i="7" s="1"/>
  <c r="U1194" i="7"/>
  <c r="V1194" i="7" s="1"/>
  <c r="U962" i="7"/>
  <c r="V962" i="7" s="1"/>
  <c r="U1004" i="7"/>
  <c r="V1004" i="7" s="1"/>
  <c r="U1012" i="7"/>
  <c r="V1012" i="7" s="1"/>
  <c r="U1035" i="7"/>
  <c r="V1035" i="7" s="1"/>
  <c r="U1042" i="7"/>
  <c r="V1042" i="7" s="1"/>
  <c r="U1043" i="7"/>
  <c r="V1043" i="7" s="1"/>
  <c r="U1061" i="7"/>
  <c r="V1061" i="7" s="1"/>
  <c r="U1075" i="7"/>
  <c r="V1075" i="7" s="1"/>
  <c r="U1085" i="7"/>
  <c r="V1085" i="7" s="1"/>
  <c r="U1095" i="7"/>
  <c r="V1095" i="7" s="1"/>
  <c r="U1105" i="7"/>
  <c r="V1105" i="7" s="1"/>
  <c r="U1115" i="7"/>
  <c r="V1115" i="7" s="1"/>
  <c r="U1125" i="7"/>
  <c r="V1125" i="7" s="1"/>
  <c r="U1135" i="7"/>
  <c r="V1135" i="7" s="1"/>
  <c r="U1145" i="7"/>
  <c r="V1145" i="7" s="1"/>
  <c r="U1155" i="7"/>
  <c r="V1155" i="7" s="1"/>
  <c r="U1165" i="7"/>
  <c r="V1165" i="7" s="1"/>
  <c r="U728" i="7"/>
  <c r="V728" i="7" s="1"/>
  <c r="U843" i="7"/>
  <c r="V843" i="7" s="1"/>
  <c r="U873" i="7"/>
  <c r="V873" i="7" s="1"/>
  <c r="U973" i="7"/>
  <c r="V973" i="7" s="1"/>
  <c r="U1034" i="7"/>
  <c r="V1034" i="7" s="1"/>
  <c r="U1041" i="7"/>
  <c r="V1041" i="7" s="1"/>
  <c r="U1054" i="7"/>
  <c r="V1054" i="7" s="1"/>
  <c r="U1076" i="7"/>
  <c r="V1076" i="7" s="1"/>
  <c r="U1086" i="7"/>
  <c r="V1086" i="7" s="1"/>
  <c r="U1096" i="7"/>
  <c r="V1096" i="7" s="1"/>
  <c r="U1106" i="7"/>
  <c r="V1106" i="7" s="1"/>
  <c r="U1116" i="7"/>
  <c r="V1116" i="7" s="1"/>
  <c r="U1126" i="7"/>
  <c r="V1126" i="7" s="1"/>
  <c r="U1136" i="7"/>
  <c r="V1136" i="7" s="1"/>
  <c r="U916" i="7"/>
  <c r="V916" i="7" s="1"/>
  <c r="U926" i="7"/>
  <c r="V926" i="7" s="1"/>
  <c r="U984" i="7"/>
  <c r="V984" i="7" s="1"/>
  <c r="U992" i="7"/>
  <c r="V992" i="7" s="1"/>
  <c r="U1033" i="7"/>
  <c r="V1033" i="7" s="1"/>
  <c r="U1040" i="7"/>
  <c r="V1040" i="7" s="1"/>
  <c r="U1051" i="7"/>
  <c r="V1051" i="7" s="1"/>
  <c r="U1065" i="7"/>
  <c r="V1065" i="7" s="1"/>
  <c r="U1069" i="7"/>
  <c r="V1069" i="7" s="1"/>
  <c r="U1077" i="7"/>
  <c r="V1077" i="7" s="1"/>
  <c r="U1087" i="7"/>
  <c r="V1087" i="7" s="1"/>
  <c r="U1097" i="7"/>
  <c r="V1097" i="7" s="1"/>
  <c r="U1107" i="7"/>
  <c r="V1107" i="7" s="1"/>
  <c r="U1117" i="7"/>
  <c r="V1117" i="7" s="1"/>
  <c r="U1127" i="7"/>
  <c r="V1127" i="7" s="1"/>
  <c r="U913" i="7"/>
  <c r="V913" i="7" s="1"/>
  <c r="U923" i="7"/>
  <c r="V923" i="7" s="1"/>
  <c r="U945" i="7"/>
  <c r="V945" i="7" s="1"/>
  <c r="U955" i="7"/>
  <c r="V955" i="7" s="1"/>
  <c r="U995" i="7"/>
  <c r="V995" i="7" s="1"/>
  <c r="U1003" i="7"/>
  <c r="V1003" i="7" s="1"/>
  <c r="U1025" i="7"/>
  <c r="V1025" i="7" s="1"/>
  <c r="U1032" i="7"/>
  <c r="V1032" i="7" s="1"/>
  <c r="U1039" i="7"/>
  <c r="V1039" i="7" s="1"/>
  <c r="U1044" i="7"/>
  <c r="V1044" i="7" s="1"/>
  <c r="U1062" i="7"/>
  <c r="V1062" i="7" s="1"/>
  <c r="U1078" i="7"/>
  <c r="V1078" i="7" s="1"/>
  <c r="U1088" i="7"/>
  <c r="V1088" i="7" s="1"/>
  <c r="U1098" i="7"/>
  <c r="V1098" i="7" s="1"/>
  <c r="U1108" i="7"/>
  <c r="V1108" i="7" s="1"/>
  <c r="U1118" i="7"/>
  <c r="V1118" i="7" s="1"/>
  <c r="U1128" i="7"/>
  <c r="V1128" i="7" s="1"/>
  <c r="U1138" i="7"/>
  <c r="V1138" i="7" s="1"/>
  <c r="U782" i="7"/>
  <c r="V782" i="7" s="1"/>
  <c r="U882" i="7"/>
  <c r="V882" i="7" s="1"/>
  <c r="U920" i="7"/>
  <c r="V920" i="7" s="1"/>
  <c r="U930" i="7"/>
  <c r="V930" i="7" s="1"/>
  <c r="U952" i="7"/>
  <c r="V952" i="7" s="1"/>
  <c r="U972" i="7"/>
  <c r="V972" i="7" s="1"/>
  <c r="U1024" i="7"/>
  <c r="V1024" i="7" s="1"/>
  <c r="U1031" i="7"/>
  <c r="V1031" i="7" s="1"/>
  <c r="U1055" i="7"/>
  <c r="V1055" i="7" s="1"/>
  <c r="U1059" i="7"/>
  <c r="V1059" i="7" s="1"/>
  <c r="U1079" i="7"/>
  <c r="V1079" i="7" s="1"/>
  <c r="U1089" i="7"/>
  <c r="V1089" i="7" s="1"/>
  <c r="U1099" i="7"/>
  <c r="V1099" i="7" s="1"/>
  <c r="U1109" i="7"/>
  <c r="V1109" i="7" s="1"/>
  <c r="U1119" i="7"/>
  <c r="V1119" i="7" s="1"/>
  <c r="U1129" i="7"/>
  <c r="V1129" i="7" s="1"/>
  <c r="U1139" i="7"/>
  <c r="V1139" i="7" s="1"/>
  <c r="U885" i="7"/>
  <c r="V885" i="7" s="1"/>
  <c r="U949" i="7"/>
  <c r="V949" i="7" s="1"/>
  <c r="U959" i="7"/>
  <c r="V959" i="7" s="1"/>
  <c r="U965" i="7"/>
  <c r="V965" i="7" s="1"/>
  <c r="U975" i="7"/>
  <c r="V975" i="7" s="1"/>
  <c r="U983" i="7"/>
  <c r="V983" i="7" s="1"/>
  <c r="U802" i="7"/>
  <c r="V802" i="7" s="1"/>
  <c r="U893" i="7"/>
  <c r="V893" i="7" s="1"/>
  <c r="U833" i="7"/>
  <c r="V833" i="7" s="1"/>
  <c r="U912" i="7"/>
  <c r="V912" i="7" s="1"/>
  <c r="U934" i="7"/>
  <c r="V934" i="7" s="1"/>
  <c r="U944" i="7"/>
  <c r="V944" i="7" s="1"/>
  <c r="U966" i="7"/>
  <c r="V966" i="7" s="1"/>
  <c r="U974" i="7"/>
  <c r="V974" i="7" s="1"/>
  <c r="U982" i="7"/>
  <c r="V982" i="7" s="1"/>
  <c r="U994" i="7"/>
  <c r="V994" i="7" s="1"/>
  <c r="U1013" i="7"/>
  <c r="V1013" i="7" s="1"/>
  <c r="U1020" i="7"/>
  <c r="V1020" i="7" s="1"/>
  <c r="U1045" i="7"/>
  <c r="V1045" i="7" s="1"/>
  <c r="U1113" i="7"/>
  <c r="V1113" i="7" s="1"/>
  <c r="U1121" i="7"/>
  <c r="V1121" i="7" s="1"/>
  <c r="U1143" i="7"/>
  <c r="V1143" i="7" s="1"/>
  <c r="U1161" i="7"/>
  <c r="V1161" i="7" s="1"/>
  <c r="U1180" i="7"/>
  <c r="V1180" i="7" s="1"/>
  <c r="U1193" i="7"/>
  <c r="V1193" i="7" s="1"/>
  <c r="U1203" i="7"/>
  <c r="V1203" i="7" s="1"/>
  <c r="U1213" i="7"/>
  <c r="V1213" i="7" s="1"/>
  <c r="U1223" i="7"/>
  <c r="V1223" i="7" s="1"/>
  <c r="U1233" i="7"/>
  <c r="V1233" i="7" s="1"/>
  <c r="U1243" i="7"/>
  <c r="V1243" i="7" s="1"/>
  <c r="U1253" i="7"/>
  <c r="V1253" i="7" s="1"/>
  <c r="U1263" i="7"/>
  <c r="V1263" i="7" s="1"/>
  <c r="U1273" i="7"/>
  <c r="V1273" i="7" s="1"/>
  <c r="U1283" i="7"/>
  <c r="V1283" i="7" s="1"/>
  <c r="U1293" i="7"/>
  <c r="V1293" i="7" s="1"/>
  <c r="U1014" i="7"/>
  <c r="V1014" i="7" s="1"/>
  <c r="U1021" i="7"/>
  <c r="V1021" i="7" s="1"/>
  <c r="U1052" i="7"/>
  <c r="V1052" i="7" s="1"/>
  <c r="U1082" i="7"/>
  <c r="V1082" i="7" s="1"/>
  <c r="U1090" i="7"/>
  <c r="V1090" i="7" s="1"/>
  <c r="U1142" i="7"/>
  <c r="V1142" i="7" s="1"/>
  <c r="U1158" i="7"/>
  <c r="V1158" i="7" s="1"/>
  <c r="U1172" i="7"/>
  <c r="V1172" i="7" s="1"/>
  <c r="U1183" i="7"/>
  <c r="V1183" i="7" s="1"/>
  <c r="U1186" i="7"/>
  <c r="V1186" i="7" s="1"/>
  <c r="U1204" i="7"/>
  <c r="V1204" i="7" s="1"/>
  <c r="U1214" i="7"/>
  <c r="V1214" i="7" s="1"/>
  <c r="U1224" i="7"/>
  <c r="V1224" i="7" s="1"/>
  <c r="U1234" i="7"/>
  <c r="V1234" i="7" s="1"/>
  <c r="U1244" i="7"/>
  <c r="V1244" i="7" s="1"/>
  <c r="U1254" i="7"/>
  <c r="V1254" i="7" s="1"/>
  <c r="U1264" i="7"/>
  <c r="V1264" i="7" s="1"/>
  <c r="U1274" i="7"/>
  <c r="V1274" i="7" s="1"/>
  <c r="U1284" i="7"/>
  <c r="V1284" i="7" s="1"/>
  <c r="U1294" i="7"/>
  <c r="V1294" i="7" s="1"/>
  <c r="U1304" i="7"/>
  <c r="V1304" i="7" s="1"/>
  <c r="U1002" i="7"/>
  <c r="V1002" i="7" s="1"/>
  <c r="U1015" i="7"/>
  <c r="V1015" i="7" s="1"/>
  <c r="U1022" i="7"/>
  <c r="V1022" i="7" s="1"/>
  <c r="U1029" i="7"/>
  <c r="V1029" i="7" s="1"/>
  <c r="U1049" i="7"/>
  <c r="V1049" i="7" s="1"/>
  <c r="U1071" i="7"/>
  <c r="V1071" i="7" s="1"/>
  <c r="U1093" i="7"/>
  <c r="V1093" i="7" s="1"/>
  <c r="U1101" i="7"/>
  <c r="V1101" i="7" s="1"/>
  <c r="U1141" i="7"/>
  <c r="V1141" i="7" s="1"/>
  <c r="U1151" i="7"/>
  <c r="V1151" i="7" s="1"/>
  <c r="U1169" i="7"/>
  <c r="V1169" i="7" s="1"/>
  <c r="U1176" i="7"/>
  <c r="V1176" i="7" s="1"/>
  <c r="U1189" i="7"/>
  <c r="V1189" i="7" s="1"/>
  <c r="U1205" i="7"/>
  <c r="V1205" i="7" s="1"/>
  <c r="U1215" i="7"/>
  <c r="V1215" i="7" s="1"/>
  <c r="U1225" i="7"/>
  <c r="V1225" i="7" s="1"/>
  <c r="U1235" i="7"/>
  <c r="V1235" i="7" s="1"/>
  <c r="U1245" i="7"/>
  <c r="V1245" i="7" s="1"/>
  <c r="U1005" i="7"/>
  <c r="V1005" i="7" s="1"/>
  <c r="U1023" i="7"/>
  <c r="V1023" i="7" s="1"/>
  <c r="U1030" i="7"/>
  <c r="V1030" i="7" s="1"/>
  <c r="U1112" i="7"/>
  <c r="V1112" i="7" s="1"/>
  <c r="U1120" i="7"/>
  <c r="V1120" i="7" s="1"/>
  <c r="U1132" i="7"/>
  <c r="V1132" i="7" s="1"/>
  <c r="U1148" i="7"/>
  <c r="V1148" i="7" s="1"/>
  <c r="U1162" i="7"/>
  <c r="V1162" i="7" s="1"/>
  <c r="U1166" i="7"/>
  <c r="V1166" i="7" s="1"/>
  <c r="U1179" i="7"/>
  <c r="V1179" i="7" s="1"/>
  <c r="U1192" i="7"/>
  <c r="V1192" i="7" s="1"/>
  <c r="U1195" i="7"/>
  <c r="V1195" i="7" s="1"/>
  <c r="U1196" i="7"/>
  <c r="V1196" i="7" s="1"/>
  <c r="U1206" i="7"/>
  <c r="V1206" i="7" s="1"/>
  <c r="U1216" i="7"/>
  <c r="V1216" i="7" s="1"/>
  <c r="U1226" i="7"/>
  <c r="V1226" i="7" s="1"/>
  <c r="U1236" i="7"/>
  <c r="V1236" i="7" s="1"/>
  <c r="U1246" i="7"/>
  <c r="V1246" i="7" s="1"/>
  <c r="U1073" i="7"/>
  <c r="V1073" i="7" s="1"/>
  <c r="U1081" i="7"/>
  <c r="V1081" i="7" s="1"/>
  <c r="U1123" i="7"/>
  <c r="V1123" i="7" s="1"/>
  <c r="U1131" i="7"/>
  <c r="V1131" i="7" s="1"/>
  <c r="U1133" i="7"/>
  <c r="V1133" i="7" s="1"/>
  <c r="U1147" i="7"/>
  <c r="V1147" i="7" s="1"/>
  <c r="U1159" i="7"/>
  <c r="V1159" i="7" s="1"/>
  <c r="U1173" i="7"/>
  <c r="V1173" i="7" s="1"/>
  <c r="U1182" i="7"/>
  <c r="V1182" i="7" s="1"/>
  <c r="U1185" i="7"/>
  <c r="V1185" i="7" s="1"/>
  <c r="U1197" i="7"/>
  <c r="V1197" i="7" s="1"/>
  <c r="U1207" i="7"/>
  <c r="V1207" i="7" s="1"/>
  <c r="U1217" i="7"/>
  <c r="V1217" i="7" s="1"/>
  <c r="U1227" i="7"/>
  <c r="V1227" i="7" s="1"/>
  <c r="U1237" i="7"/>
  <c r="V1237" i="7" s="1"/>
  <c r="U1247" i="7"/>
  <c r="V1247" i="7" s="1"/>
  <c r="U1056" i="7"/>
  <c r="V1056" i="7" s="1"/>
  <c r="U1066" i="7"/>
  <c r="V1066" i="7" s="1"/>
  <c r="U1092" i="7"/>
  <c r="V1092" i="7" s="1"/>
  <c r="U1100" i="7"/>
  <c r="V1100" i="7" s="1"/>
  <c r="U1053" i="7"/>
  <c r="V1053" i="7" s="1"/>
  <c r="U1063" i="7"/>
  <c r="V1063" i="7" s="1"/>
  <c r="U1103" i="7"/>
  <c r="V1103" i="7" s="1"/>
  <c r="U1111" i="7"/>
  <c r="V1111" i="7" s="1"/>
  <c r="U1060" i="7"/>
  <c r="V1060" i="7" s="1"/>
  <c r="U1070" i="7"/>
  <c r="V1070" i="7" s="1"/>
  <c r="U1072" i="7"/>
  <c r="V1072" i="7" s="1"/>
  <c r="U1080" i="7"/>
  <c r="V1080" i="7" s="1"/>
  <c r="U1102" i="7"/>
  <c r="V1102" i="7" s="1"/>
  <c r="U1110" i="7"/>
  <c r="V1110" i="7" s="1"/>
  <c r="U1150" i="7"/>
  <c r="V1150" i="7" s="1"/>
  <c r="U1168" i="7"/>
  <c r="V1168" i="7" s="1"/>
  <c r="U1177" i="7"/>
  <c r="V1177" i="7" s="1"/>
  <c r="U1190" i="7"/>
  <c r="V1190" i="7" s="1"/>
  <c r="U1202" i="7"/>
  <c r="V1202" i="7" s="1"/>
  <c r="U1212" i="7"/>
  <c r="V1212" i="7" s="1"/>
  <c r="U1222" i="7"/>
  <c r="V1222" i="7" s="1"/>
  <c r="U1232" i="7"/>
  <c r="V1232" i="7" s="1"/>
  <c r="U1242" i="7"/>
  <c r="V1242" i="7" s="1"/>
  <c r="U1252" i="7"/>
  <c r="V1252" i="7" s="1"/>
  <c r="U1262" i="7"/>
  <c r="V1262" i="7" s="1"/>
  <c r="U1272" i="7"/>
  <c r="V1272" i="7" s="1"/>
  <c r="U1282" i="7"/>
  <c r="V1282" i="7" s="1"/>
  <c r="U1292" i="7"/>
  <c r="V1292" i="7" s="1"/>
  <c r="U1302" i="7"/>
  <c r="V1302" i="7" s="1"/>
  <c r="U1187" i="7"/>
  <c r="V1187" i="7" s="1"/>
  <c r="U1211" i="7"/>
  <c r="V1211" i="7" s="1"/>
  <c r="U1219" i="7"/>
  <c r="V1219" i="7" s="1"/>
  <c r="U1260" i="7"/>
  <c r="V1260" i="7" s="1"/>
  <c r="U1267" i="7"/>
  <c r="V1267" i="7" s="1"/>
  <c r="U1291" i="7"/>
  <c r="V1291" i="7" s="1"/>
  <c r="U1298" i="7"/>
  <c r="V1298" i="7" s="1"/>
  <c r="U1307" i="7"/>
  <c r="V1307" i="7" s="1"/>
  <c r="U1315" i="7"/>
  <c r="V1315" i="7" s="1"/>
  <c r="U1325" i="7"/>
  <c r="V1325" i="7" s="1"/>
  <c r="U1335" i="7"/>
  <c r="V1335" i="7" s="1"/>
  <c r="U1345" i="7"/>
  <c r="V1345" i="7" s="1"/>
  <c r="U1355" i="7"/>
  <c r="V1355" i="7" s="1"/>
  <c r="U1365" i="7"/>
  <c r="V1365" i="7" s="1"/>
  <c r="U1375" i="7"/>
  <c r="V1375" i="7" s="1"/>
  <c r="U1385" i="7"/>
  <c r="V1385" i="7" s="1"/>
  <c r="U1395" i="7"/>
  <c r="V1395" i="7" s="1"/>
  <c r="U1405" i="7"/>
  <c r="V1405" i="7" s="1"/>
  <c r="U1415" i="7"/>
  <c r="V1415" i="7" s="1"/>
  <c r="U1425" i="7"/>
  <c r="V1425" i="7" s="1"/>
  <c r="U1146" i="7"/>
  <c r="V1146" i="7" s="1"/>
  <c r="U1175" i="7"/>
  <c r="V1175" i="7" s="1"/>
  <c r="U1181" i="7"/>
  <c r="V1181" i="7" s="1"/>
  <c r="U1230" i="7"/>
  <c r="V1230" i="7" s="1"/>
  <c r="U1238" i="7"/>
  <c r="V1238" i="7" s="1"/>
  <c r="U1259" i="7"/>
  <c r="V1259" i="7" s="1"/>
  <c r="U1266" i="7"/>
  <c r="V1266" i="7" s="1"/>
  <c r="U1290" i="7"/>
  <c r="V1290" i="7" s="1"/>
  <c r="U1297" i="7"/>
  <c r="V1297" i="7" s="1"/>
  <c r="U1316" i="7"/>
  <c r="V1316" i="7" s="1"/>
  <c r="U1326" i="7"/>
  <c r="V1326" i="7" s="1"/>
  <c r="U1336" i="7"/>
  <c r="V1336" i="7" s="1"/>
  <c r="U1346" i="7"/>
  <c r="V1346" i="7" s="1"/>
  <c r="U1356" i="7"/>
  <c r="V1356" i="7" s="1"/>
  <c r="U1366" i="7"/>
  <c r="V1366" i="7" s="1"/>
  <c r="U1376" i="7"/>
  <c r="V1376" i="7" s="1"/>
  <c r="U1386" i="7"/>
  <c r="V1386" i="7" s="1"/>
  <c r="U1396" i="7"/>
  <c r="V1396" i="7" s="1"/>
  <c r="U1406" i="7"/>
  <c r="V1406" i="7" s="1"/>
  <c r="U1416" i="7"/>
  <c r="V1416" i="7" s="1"/>
  <c r="U1426" i="7"/>
  <c r="V1426" i="7" s="1"/>
  <c r="U1091" i="7"/>
  <c r="V1091" i="7" s="1"/>
  <c r="U1153" i="7"/>
  <c r="V1153" i="7" s="1"/>
  <c r="U1163" i="7"/>
  <c r="V1163" i="7" s="1"/>
  <c r="U1199" i="7"/>
  <c r="V1199" i="7" s="1"/>
  <c r="U1241" i="7"/>
  <c r="V1241" i="7" s="1"/>
  <c r="U1249" i="7"/>
  <c r="V1249" i="7" s="1"/>
  <c r="U1258" i="7"/>
  <c r="V1258" i="7" s="1"/>
  <c r="U1265" i="7"/>
  <c r="V1265" i="7" s="1"/>
  <c r="U1289" i="7"/>
  <c r="V1289" i="7" s="1"/>
  <c r="U1296" i="7"/>
  <c r="V1296" i="7" s="1"/>
  <c r="U1317" i="7"/>
  <c r="V1317" i="7" s="1"/>
  <c r="U1327" i="7"/>
  <c r="V1327" i="7" s="1"/>
  <c r="U1337" i="7"/>
  <c r="V1337" i="7" s="1"/>
  <c r="U1347" i="7"/>
  <c r="V1347" i="7" s="1"/>
  <c r="U1357" i="7"/>
  <c r="V1357" i="7" s="1"/>
  <c r="U1367" i="7"/>
  <c r="V1367" i="7" s="1"/>
  <c r="U1122" i="7"/>
  <c r="V1122" i="7" s="1"/>
  <c r="U1160" i="7"/>
  <c r="V1160" i="7" s="1"/>
  <c r="U1170" i="7"/>
  <c r="V1170" i="7" s="1"/>
  <c r="U1188" i="7"/>
  <c r="V1188" i="7" s="1"/>
  <c r="U1210" i="7"/>
  <c r="V1210" i="7" s="1"/>
  <c r="U1218" i="7"/>
  <c r="V1218" i="7" s="1"/>
  <c r="U1257" i="7"/>
  <c r="V1257" i="7" s="1"/>
  <c r="U1281" i="7"/>
  <c r="V1281" i="7" s="1"/>
  <c r="U1288" i="7"/>
  <c r="V1288" i="7" s="1"/>
  <c r="U1295" i="7"/>
  <c r="V1295" i="7" s="1"/>
  <c r="U1308" i="7"/>
  <c r="V1308" i="7" s="1"/>
  <c r="U1318" i="7"/>
  <c r="V1318" i="7" s="1"/>
  <c r="U1328" i="7"/>
  <c r="V1328" i="7" s="1"/>
  <c r="U1338" i="7"/>
  <c r="V1338" i="7" s="1"/>
  <c r="U1348" i="7"/>
  <c r="V1348" i="7" s="1"/>
  <c r="U1358" i="7"/>
  <c r="V1358" i="7" s="1"/>
  <c r="U1368" i="7"/>
  <c r="V1368" i="7" s="1"/>
  <c r="U1140" i="7"/>
  <c r="V1140" i="7" s="1"/>
  <c r="U1157" i="7"/>
  <c r="V1157" i="7" s="1"/>
  <c r="U1167" i="7"/>
  <c r="V1167" i="7" s="1"/>
  <c r="U1221" i="7"/>
  <c r="V1221" i="7" s="1"/>
  <c r="U1229" i="7"/>
  <c r="V1229" i="7" s="1"/>
  <c r="U1256" i="7"/>
  <c r="V1256" i="7" s="1"/>
  <c r="U1280" i="7"/>
  <c r="V1280" i="7" s="1"/>
  <c r="U1287" i="7"/>
  <c r="V1287" i="7" s="1"/>
  <c r="U1305" i="7"/>
  <c r="V1305" i="7" s="1"/>
  <c r="U1319" i="7"/>
  <c r="V1319" i="7" s="1"/>
  <c r="U1329" i="7"/>
  <c r="V1329" i="7" s="1"/>
  <c r="U1339" i="7"/>
  <c r="V1339" i="7" s="1"/>
  <c r="U1349" i="7"/>
  <c r="V1349" i="7" s="1"/>
  <c r="U1359" i="7"/>
  <c r="V1359" i="7" s="1"/>
  <c r="U1369" i="7"/>
  <c r="V1369" i="7" s="1"/>
  <c r="U1130" i="7"/>
  <c r="V1130" i="7" s="1"/>
  <c r="U1198" i="7"/>
  <c r="V1198" i="7" s="1"/>
  <c r="U1240" i="7"/>
  <c r="V1240" i="7" s="1"/>
  <c r="U1248" i="7"/>
  <c r="V1248" i="7" s="1"/>
  <c r="U1255" i="7"/>
  <c r="V1255" i="7" s="1"/>
  <c r="U1279" i="7"/>
  <c r="V1279" i="7" s="1"/>
  <c r="U1286" i="7"/>
  <c r="V1286" i="7" s="1"/>
  <c r="U1310" i="7"/>
  <c r="V1310" i="7" s="1"/>
  <c r="U1320" i="7"/>
  <c r="V1320" i="7" s="1"/>
  <c r="U1330" i="7"/>
  <c r="V1330" i="7" s="1"/>
  <c r="U1340" i="7"/>
  <c r="V1340" i="7" s="1"/>
  <c r="U1350" i="7"/>
  <c r="V1350" i="7" s="1"/>
  <c r="U1360" i="7"/>
  <c r="V1360" i="7" s="1"/>
  <c r="U1370" i="7"/>
  <c r="V1370" i="7" s="1"/>
  <c r="U1380" i="7"/>
  <c r="V1380" i="7" s="1"/>
  <c r="U1390" i="7"/>
  <c r="V1390" i="7" s="1"/>
  <c r="U1400" i="7"/>
  <c r="V1400" i="7" s="1"/>
  <c r="U1410" i="7"/>
  <c r="V1410" i="7" s="1"/>
  <c r="U1420" i="7"/>
  <c r="V1420" i="7" s="1"/>
  <c r="U1430" i="7"/>
  <c r="V1430" i="7" s="1"/>
  <c r="U1152" i="7"/>
  <c r="V1152" i="7" s="1"/>
  <c r="U1220" i="7"/>
  <c r="V1220" i="7" s="1"/>
  <c r="U1228" i="7"/>
  <c r="V1228" i="7" s="1"/>
  <c r="U1149" i="7"/>
  <c r="V1149" i="7" s="1"/>
  <c r="U1171" i="7"/>
  <c r="V1171" i="7" s="1"/>
  <c r="U1191" i="7"/>
  <c r="V1191" i="7" s="1"/>
  <c r="U1231" i="7"/>
  <c r="V1231" i="7" s="1"/>
  <c r="U1083" i="7"/>
  <c r="V1083" i="7" s="1"/>
  <c r="U1137" i="7"/>
  <c r="V1137" i="7" s="1"/>
  <c r="U1156" i="7"/>
  <c r="V1156" i="7" s="1"/>
  <c r="U1200" i="7"/>
  <c r="V1200" i="7" s="1"/>
  <c r="U1208" i="7"/>
  <c r="V1208" i="7" s="1"/>
  <c r="U1269" i="7"/>
  <c r="V1269" i="7" s="1"/>
  <c r="U1276" i="7"/>
  <c r="V1276" i="7" s="1"/>
  <c r="U1309" i="7"/>
  <c r="V1309" i="7" s="1"/>
  <c r="U1323" i="7"/>
  <c r="V1323" i="7" s="1"/>
  <c r="U1331" i="7"/>
  <c r="V1331" i="7" s="1"/>
  <c r="U1383" i="7"/>
  <c r="V1383" i="7" s="1"/>
  <c r="U1398" i="7"/>
  <c r="V1398" i="7" s="1"/>
  <c r="U1414" i="7"/>
  <c r="V1414" i="7" s="1"/>
  <c r="U1421" i="7"/>
  <c r="V1421" i="7" s="1"/>
  <c r="U1429" i="7"/>
  <c r="V1429" i="7" s="1"/>
  <c r="U1270" i="7"/>
  <c r="V1270" i="7" s="1"/>
  <c r="U1277" i="7"/>
  <c r="V1277" i="7" s="1"/>
  <c r="U1306" i="7"/>
  <c r="V1306" i="7" s="1"/>
  <c r="U1334" i="7"/>
  <c r="V1334" i="7" s="1"/>
  <c r="U1342" i="7"/>
  <c r="V1342" i="7" s="1"/>
  <c r="U1382" i="7"/>
  <c r="V1382" i="7" s="1"/>
  <c r="U1397" i="7"/>
  <c r="V1397" i="7" s="1"/>
  <c r="U1413" i="7"/>
  <c r="V1413" i="7" s="1"/>
  <c r="U1428" i="7"/>
  <c r="V1428" i="7" s="1"/>
  <c r="U1209" i="7"/>
  <c r="V1209" i="7" s="1"/>
  <c r="U1251" i="7"/>
  <c r="V1251" i="7" s="1"/>
  <c r="U1271" i="7"/>
  <c r="V1271" i="7" s="1"/>
  <c r="U1278" i="7"/>
  <c r="V1278" i="7" s="1"/>
  <c r="U1285" i="7"/>
  <c r="V1285" i="7" s="1"/>
  <c r="U1311" i="7"/>
  <c r="V1311" i="7" s="1"/>
  <c r="U1353" i="7"/>
  <c r="V1353" i="7" s="1"/>
  <c r="U1361" i="7"/>
  <c r="V1361" i="7" s="1"/>
  <c r="U1303" i="7"/>
  <c r="V1303" i="7" s="1"/>
  <c r="U1314" i="7"/>
  <c r="V1314" i="7" s="1"/>
  <c r="U1322" i="7"/>
  <c r="V1322" i="7" s="1"/>
  <c r="U1364" i="7"/>
  <c r="V1364" i="7" s="1"/>
  <c r="U1178" i="7"/>
  <c r="V1178" i="7" s="1"/>
  <c r="U1239" i="7"/>
  <c r="V1239" i="7" s="1"/>
  <c r="U1333" i="7"/>
  <c r="V1333" i="7" s="1"/>
  <c r="U1341" i="7"/>
  <c r="V1341" i="7" s="1"/>
  <c r="U1250" i="7"/>
  <c r="V1250" i="7" s="1"/>
  <c r="U1343" i="7"/>
  <c r="V1343" i="7" s="1"/>
  <c r="U1351" i="7"/>
  <c r="V1351" i="7" s="1"/>
  <c r="U1392" i="7"/>
  <c r="V1392" i="7" s="1"/>
  <c r="U1407" i="7"/>
  <c r="V1407" i="7" s="1"/>
  <c r="U1261" i="7"/>
  <c r="V1261" i="7" s="1"/>
  <c r="U1408" i="7"/>
  <c r="V1408" i="7" s="1"/>
  <c r="U1409" i="7"/>
  <c r="V1409" i="7" s="1"/>
  <c r="U1417" i="7"/>
  <c r="V1417" i="7" s="1"/>
  <c r="U1418" i="7"/>
  <c r="V1418" i="7" s="1"/>
  <c r="U1419" i="7"/>
  <c r="V1419" i="7" s="1"/>
  <c r="U1435" i="7"/>
  <c r="V1435" i="7" s="1"/>
  <c r="U1447" i="7"/>
  <c r="V1447" i="7" s="1"/>
  <c r="U1457" i="7"/>
  <c r="V1457" i="7" s="1"/>
  <c r="U1467" i="7"/>
  <c r="V1467" i="7" s="1"/>
  <c r="U1477" i="7"/>
  <c r="V1477" i="7" s="1"/>
  <c r="U1487" i="7"/>
  <c r="V1487" i="7" s="1"/>
  <c r="U1497" i="7"/>
  <c r="V1497" i="7" s="1"/>
  <c r="U1507" i="7"/>
  <c r="V1507" i="7" s="1"/>
  <c r="U1517" i="7"/>
  <c r="V1517" i="7" s="1"/>
  <c r="U1527" i="7"/>
  <c r="V1527" i="7" s="1"/>
  <c r="U1537" i="7"/>
  <c r="V1537" i="7" s="1"/>
  <c r="U1547" i="7"/>
  <c r="V1547" i="7" s="1"/>
  <c r="U1557" i="7"/>
  <c r="V1557" i="7" s="1"/>
  <c r="U1567" i="7"/>
  <c r="V1567" i="7" s="1"/>
  <c r="U1577" i="7"/>
  <c r="V1577" i="7" s="1"/>
  <c r="U1587" i="7"/>
  <c r="V1587" i="7" s="1"/>
  <c r="U1201" i="7"/>
  <c r="V1201" i="7" s="1"/>
  <c r="U1321" i="7"/>
  <c r="V1321" i="7" s="1"/>
  <c r="U1362" i="7"/>
  <c r="V1362" i="7" s="1"/>
  <c r="U1424" i="7"/>
  <c r="V1424" i="7" s="1"/>
  <c r="U1431" i="7"/>
  <c r="V1431" i="7" s="1"/>
  <c r="U1438" i="7"/>
  <c r="V1438" i="7" s="1"/>
  <c r="U1448" i="7"/>
  <c r="V1448" i="7" s="1"/>
  <c r="U1458" i="7"/>
  <c r="V1458" i="7" s="1"/>
  <c r="U1468" i="7"/>
  <c r="V1468" i="7" s="1"/>
  <c r="U1478" i="7"/>
  <c r="V1478" i="7" s="1"/>
  <c r="U1488" i="7"/>
  <c r="V1488" i="7" s="1"/>
  <c r="U1498" i="7"/>
  <c r="V1498" i="7" s="1"/>
  <c r="U1508" i="7"/>
  <c r="V1508" i="7" s="1"/>
  <c r="U1518" i="7"/>
  <c r="V1518" i="7" s="1"/>
  <c r="U1528" i="7"/>
  <c r="V1528" i="7" s="1"/>
  <c r="U1538" i="7"/>
  <c r="V1538" i="7" s="1"/>
  <c r="U1548" i="7"/>
  <c r="V1548" i="7" s="1"/>
  <c r="U1558" i="7"/>
  <c r="V1558" i="7" s="1"/>
  <c r="U1568" i="7"/>
  <c r="V1568" i="7" s="1"/>
  <c r="U1578" i="7"/>
  <c r="V1578" i="7" s="1"/>
  <c r="U1588" i="7"/>
  <c r="V1588" i="7" s="1"/>
  <c r="U1598" i="7"/>
  <c r="V1598" i="7" s="1"/>
  <c r="U1299" i="7"/>
  <c r="V1299" i="7" s="1"/>
  <c r="U1301" i="7"/>
  <c r="V1301" i="7" s="1"/>
  <c r="U1324" i="7"/>
  <c r="V1324" i="7" s="1"/>
  <c r="U1344" i="7"/>
  <c r="V1344" i="7" s="1"/>
  <c r="U1371" i="7"/>
  <c r="V1371" i="7" s="1"/>
  <c r="U1439" i="7"/>
  <c r="V1439" i="7" s="1"/>
  <c r="U1449" i="7"/>
  <c r="V1449" i="7" s="1"/>
  <c r="U1459" i="7"/>
  <c r="V1459" i="7" s="1"/>
  <c r="U1469" i="7"/>
  <c r="V1469" i="7" s="1"/>
  <c r="U1479" i="7"/>
  <c r="V1479" i="7" s="1"/>
  <c r="U1489" i="7"/>
  <c r="V1489" i="7" s="1"/>
  <c r="U1499" i="7"/>
  <c r="V1499" i="7" s="1"/>
  <c r="U1509" i="7"/>
  <c r="V1509" i="7" s="1"/>
  <c r="U1519" i="7"/>
  <c r="V1519" i="7" s="1"/>
  <c r="U1529" i="7"/>
  <c r="V1529" i="7" s="1"/>
  <c r="U1539" i="7"/>
  <c r="V1539" i="7" s="1"/>
  <c r="U1275" i="7"/>
  <c r="V1275" i="7" s="1"/>
  <c r="U1312" i="7"/>
  <c r="V1312" i="7" s="1"/>
  <c r="U1434" i="7"/>
  <c r="V1434" i="7" s="1"/>
  <c r="U1440" i="7"/>
  <c r="V1440" i="7" s="1"/>
  <c r="U1450" i="7"/>
  <c r="V1450" i="7" s="1"/>
  <c r="U1460" i="7"/>
  <c r="V1460" i="7" s="1"/>
  <c r="U1470" i="7"/>
  <c r="V1470" i="7" s="1"/>
  <c r="U1480" i="7"/>
  <c r="V1480" i="7" s="1"/>
  <c r="U1490" i="7"/>
  <c r="V1490" i="7" s="1"/>
  <c r="U1500" i="7"/>
  <c r="V1500" i="7" s="1"/>
  <c r="U1510" i="7"/>
  <c r="V1510" i="7" s="1"/>
  <c r="U1520" i="7"/>
  <c r="V1520" i="7" s="1"/>
  <c r="U1530" i="7"/>
  <c r="V1530" i="7" s="1"/>
  <c r="U1540" i="7"/>
  <c r="V1540" i="7" s="1"/>
  <c r="U1550" i="7"/>
  <c r="V1550" i="7" s="1"/>
  <c r="U1268" i="7"/>
  <c r="V1268" i="7" s="1"/>
  <c r="U1332" i="7"/>
  <c r="V1332" i="7" s="1"/>
  <c r="U1352" i="7"/>
  <c r="V1352" i="7" s="1"/>
  <c r="U1437" i="7"/>
  <c r="V1437" i="7" s="1"/>
  <c r="U1441" i="7"/>
  <c r="V1441" i="7" s="1"/>
  <c r="U1451" i="7"/>
  <c r="V1451" i="7" s="1"/>
  <c r="U1461" i="7"/>
  <c r="V1461" i="7" s="1"/>
  <c r="U1471" i="7"/>
  <c r="V1471" i="7" s="1"/>
  <c r="U1481" i="7"/>
  <c r="V1481" i="7" s="1"/>
  <c r="U1491" i="7"/>
  <c r="V1491" i="7" s="1"/>
  <c r="U1501" i="7"/>
  <c r="V1501" i="7" s="1"/>
  <c r="U1511" i="7"/>
  <c r="V1511" i="7" s="1"/>
  <c r="U1521" i="7"/>
  <c r="V1521" i="7" s="1"/>
  <c r="U1531" i="7"/>
  <c r="V1531" i="7" s="1"/>
  <c r="U1541" i="7"/>
  <c r="V1541" i="7" s="1"/>
  <c r="U1422" i="7"/>
  <c r="V1422" i="7" s="1"/>
  <c r="U1432" i="7"/>
  <c r="V1432" i="7" s="1"/>
  <c r="U1442" i="7"/>
  <c r="V1442" i="7" s="1"/>
  <c r="U1452" i="7"/>
  <c r="V1452" i="7" s="1"/>
  <c r="U1373" i="7"/>
  <c r="V1373" i="7" s="1"/>
  <c r="U1374" i="7"/>
  <c r="V1374" i="7" s="1"/>
  <c r="U1381" i="7"/>
  <c r="V1381" i="7" s="1"/>
  <c r="U1433" i="7"/>
  <c r="V1433" i="7" s="1"/>
  <c r="U1443" i="7"/>
  <c r="V1443" i="7" s="1"/>
  <c r="U1453" i="7"/>
  <c r="V1453" i="7" s="1"/>
  <c r="U1300" i="7"/>
  <c r="V1300" i="7" s="1"/>
  <c r="U1363" i="7"/>
  <c r="V1363" i="7" s="1"/>
  <c r="U1372" i="7"/>
  <c r="V1372" i="7" s="1"/>
  <c r="U1377" i="7"/>
  <c r="V1377" i="7" s="1"/>
  <c r="U1378" i="7"/>
  <c r="V1378" i="7" s="1"/>
  <c r="U1379" i="7"/>
  <c r="V1379" i="7" s="1"/>
  <c r="U1387" i="7"/>
  <c r="V1387" i="7" s="1"/>
  <c r="U1388" i="7"/>
  <c r="V1388" i="7" s="1"/>
  <c r="U1389" i="7"/>
  <c r="V1389" i="7" s="1"/>
  <c r="U1436" i="7"/>
  <c r="V1436" i="7" s="1"/>
  <c r="U1444" i="7"/>
  <c r="V1444" i="7" s="1"/>
  <c r="U1454" i="7"/>
  <c r="V1454" i="7" s="1"/>
  <c r="U1313" i="7"/>
  <c r="V1313" i="7" s="1"/>
  <c r="U1354" i="7"/>
  <c r="V1354" i="7" s="1"/>
  <c r="U1393" i="7"/>
  <c r="V1393" i="7" s="1"/>
  <c r="U1394" i="7"/>
  <c r="V1394" i="7" s="1"/>
  <c r="U1399" i="7"/>
  <c r="V1399" i="7" s="1"/>
  <c r="U1401" i="7"/>
  <c r="V1401" i="7" s="1"/>
  <c r="U1402" i="7"/>
  <c r="V1402" i="7" s="1"/>
  <c r="U1403" i="7"/>
  <c r="V1403" i="7" s="1"/>
  <c r="U1404" i="7"/>
  <c r="V1404" i="7" s="1"/>
  <c r="U1411" i="7"/>
  <c r="V1411" i="7" s="1"/>
  <c r="U1412" i="7"/>
  <c r="V1412" i="7" s="1"/>
  <c r="U1446" i="7"/>
  <c r="V1446" i="7" s="1"/>
  <c r="U1456" i="7"/>
  <c r="V1456" i="7" s="1"/>
  <c r="U1466" i="7"/>
  <c r="V1466" i="7" s="1"/>
  <c r="U1476" i="7"/>
  <c r="V1476" i="7" s="1"/>
  <c r="U1486" i="7"/>
  <c r="V1486" i="7" s="1"/>
  <c r="U1496" i="7"/>
  <c r="V1496" i="7" s="1"/>
  <c r="U1506" i="7"/>
  <c r="V1506" i="7" s="1"/>
  <c r="U1516" i="7"/>
  <c r="V1516" i="7" s="1"/>
  <c r="U1526" i="7"/>
  <c r="V1526" i="7" s="1"/>
  <c r="U1536" i="7"/>
  <c r="V1536" i="7" s="1"/>
  <c r="U1546" i="7"/>
  <c r="V1546" i="7" s="1"/>
  <c r="U1556" i="7"/>
  <c r="V1556" i="7" s="1"/>
  <c r="U1566" i="7"/>
  <c r="V1566" i="7" s="1"/>
  <c r="U1427" i="7"/>
  <c r="V1427" i="7" s="1"/>
  <c r="U1464" i="7"/>
  <c r="V1464" i="7" s="1"/>
  <c r="U1472" i="7"/>
  <c r="V1472" i="7" s="1"/>
  <c r="U1514" i="7"/>
  <c r="V1514" i="7" s="1"/>
  <c r="U1522" i="7"/>
  <c r="V1522" i="7" s="1"/>
  <c r="U1574" i="7"/>
  <c r="V1574" i="7" s="1"/>
  <c r="U1582" i="7"/>
  <c r="V1582" i="7" s="1"/>
  <c r="U1595" i="7"/>
  <c r="V1595" i="7" s="1"/>
  <c r="U1607" i="7"/>
  <c r="V1607" i="7" s="1"/>
  <c r="U1617" i="7"/>
  <c r="V1617" i="7" s="1"/>
  <c r="U1627" i="7"/>
  <c r="V1627" i="7" s="1"/>
  <c r="U1637" i="7"/>
  <c r="V1637" i="7" s="1"/>
  <c r="U1647" i="7"/>
  <c r="V1647" i="7" s="1"/>
  <c r="U1657" i="7"/>
  <c r="V1657" i="7" s="1"/>
  <c r="U1667" i="7"/>
  <c r="V1667" i="7" s="1"/>
  <c r="U1677" i="7"/>
  <c r="V1677" i="7" s="1"/>
  <c r="U1687" i="7"/>
  <c r="V1687" i="7" s="1"/>
  <c r="U1697" i="7"/>
  <c r="V1697" i="7" s="1"/>
  <c r="U1707" i="7"/>
  <c r="V1707" i="7" s="1"/>
  <c r="U1717" i="7"/>
  <c r="V1717" i="7" s="1"/>
  <c r="U1423" i="7"/>
  <c r="V1423" i="7" s="1"/>
  <c r="U1475" i="7"/>
  <c r="V1475" i="7" s="1"/>
  <c r="U1483" i="7"/>
  <c r="V1483" i="7" s="1"/>
  <c r="U1525" i="7"/>
  <c r="V1525" i="7" s="1"/>
  <c r="U1533" i="7"/>
  <c r="V1533" i="7" s="1"/>
  <c r="U1573" i="7"/>
  <c r="V1573" i="7" s="1"/>
  <c r="U1575" i="7"/>
  <c r="V1575" i="7" s="1"/>
  <c r="U1579" i="7"/>
  <c r="V1579" i="7" s="1"/>
  <c r="U1608" i="7"/>
  <c r="V1608" i="7" s="1"/>
  <c r="U1618" i="7"/>
  <c r="V1618" i="7" s="1"/>
  <c r="U1628" i="7"/>
  <c r="V1628" i="7" s="1"/>
  <c r="U1638" i="7"/>
  <c r="V1638" i="7" s="1"/>
  <c r="U1648" i="7"/>
  <c r="V1648" i="7" s="1"/>
  <c r="U1658" i="7"/>
  <c r="V1658" i="7" s="1"/>
  <c r="U1668" i="7"/>
  <c r="V1668" i="7" s="1"/>
  <c r="U1678" i="7"/>
  <c r="V1678" i="7" s="1"/>
  <c r="U1688" i="7"/>
  <c r="V1688" i="7" s="1"/>
  <c r="U1698" i="7"/>
  <c r="V1698" i="7" s="1"/>
  <c r="U1708" i="7"/>
  <c r="V1708" i="7" s="1"/>
  <c r="U1718" i="7"/>
  <c r="V1718" i="7" s="1"/>
  <c r="U1728" i="7"/>
  <c r="V1728" i="7" s="1"/>
  <c r="U1384" i="7"/>
  <c r="V1384" i="7" s="1"/>
  <c r="U1445" i="7"/>
  <c r="V1445" i="7" s="1"/>
  <c r="U1494" i="7"/>
  <c r="V1494" i="7" s="1"/>
  <c r="U1502" i="7"/>
  <c r="V1502" i="7" s="1"/>
  <c r="U1565" i="7"/>
  <c r="V1565" i="7" s="1"/>
  <c r="U1572" i="7"/>
  <c r="V1572" i="7" s="1"/>
  <c r="U1586" i="7"/>
  <c r="V1586" i="7" s="1"/>
  <c r="U1591" i="7"/>
  <c r="V1591" i="7" s="1"/>
  <c r="U1609" i="7"/>
  <c r="V1609" i="7" s="1"/>
  <c r="U1619" i="7"/>
  <c r="V1619" i="7" s="1"/>
  <c r="U1629" i="7"/>
  <c r="V1629" i="7" s="1"/>
  <c r="U1639" i="7"/>
  <c r="V1639" i="7" s="1"/>
  <c r="U1649" i="7"/>
  <c r="V1649" i="7" s="1"/>
  <c r="U1659" i="7"/>
  <c r="V1659" i="7" s="1"/>
  <c r="U1669" i="7"/>
  <c r="V1669" i="7" s="1"/>
  <c r="U1455" i="7"/>
  <c r="V1455" i="7" s="1"/>
  <c r="U1463" i="7"/>
  <c r="V1463" i="7" s="1"/>
  <c r="U1505" i="7"/>
  <c r="V1505" i="7" s="1"/>
  <c r="U1513" i="7"/>
  <c r="V1513" i="7" s="1"/>
  <c r="U1551" i="7"/>
  <c r="V1551" i="7" s="1"/>
  <c r="U1564" i="7"/>
  <c r="V1564" i="7" s="1"/>
  <c r="U1571" i="7"/>
  <c r="V1571" i="7" s="1"/>
  <c r="U1583" i="7"/>
  <c r="V1583" i="7" s="1"/>
  <c r="U1594" i="7"/>
  <c r="V1594" i="7" s="1"/>
  <c r="U1610" i="7"/>
  <c r="V1610" i="7" s="1"/>
  <c r="U1620" i="7"/>
  <c r="V1620" i="7" s="1"/>
  <c r="U1630" i="7"/>
  <c r="V1630" i="7" s="1"/>
  <c r="U1640" i="7"/>
  <c r="V1640" i="7" s="1"/>
  <c r="U1650" i="7"/>
  <c r="V1650" i="7" s="1"/>
  <c r="U1660" i="7"/>
  <c r="V1660" i="7" s="1"/>
  <c r="U1670" i="7"/>
  <c r="V1670" i="7" s="1"/>
  <c r="U1474" i="7"/>
  <c r="V1474" i="7" s="1"/>
  <c r="U1482" i="7"/>
  <c r="V1482" i="7" s="1"/>
  <c r="U1524" i="7"/>
  <c r="V1524" i="7" s="1"/>
  <c r="U1532" i="7"/>
  <c r="V1532" i="7" s="1"/>
  <c r="U1549" i="7"/>
  <c r="V1549" i="7" s="1"/>
  <c r="U1563" i="7"/>
  <c r="V1563" i="7" s="1"/>
  <c r="U1570" i="7"/>
  <c r="V1570" i="7" s="1"/>
  <c r="U1576" i="7"/>
  <c r="V1576" i="7" s="1"/>
  <c r="U1580" i="7"/>
  <c r="V1580" i="7" s="1"/>
  <c r="U1597" i="7"/>
  <c r="V1597" i="7" s="1"/>
  <c r="U1600" i="7"/>
  <c r="V1600" i="7" s="1"/>
  <c r="U1601" i="7"/>
  <c r="V1601" i="7" s="1"/>
  <c r="U1611" i="7"/>
  <c r="V1611" i="7" s="1"/>
  <c r="U1621" i="7"/>
  <c r="V1621" i="7" s="1"/>
  <c r="U1631" i="7"/>
  <c r="V1631" i="7" s="1"/>
  <c r="U1641" i="7"/>
  <c r="V1641" i="7" s="1"/>
  <c r="U1651" i="7"/>
  <c r="V1651" i="7" s="1"/>
  <c r="U1661" i="7"/>
  <c r="V1661" i="7" s="1"/>
  <c r="U1485" i="7"/>
  <c r="V1485" i="7" s="1"/>
  <c r="U1493" i="7"/>
  <c r="V1493" i="7" s="1"/>
  <c r="U1535" i="7"/>
  <c r="V1535" i="7" s="1"/>
  <c r="U1555" i="7"/>
  <c r="V1555" i="7" s="1"/>
  <c r="U1562" i="7"/>
  <c r="V1562" i="7" s="1"/>
  <c r="U1569" i="7"/>
  <c r="V1569" i="7" s="1"/>
  <c r="U1590" i="7"/>
  <c r="V1590" i="7" s="1"/>
  <c r="U1391" i="7"/>
  <c r="V1391" i="7" s="1"/>
  <c r="U1462" i="7"/>
  <c r="V1462" i="7" s="1"/>
  <c r="U1504" i="7"/>
  <c r="V1504" i="7" s="1"/>
  <c r="U1512" i="7"/>
  <c r="V1512" i="7" s="1"/>
  <c r="U1543" i="7"/>
  <c r="V1543" i="7" s="1"/>
  <c r="U1554" i="7"/>
  <c r="V1554" i="7" s="1"/>
  <c r="U1561" i="7"/>
  <c r="V1561" i="7" s="1"/>
  <c r="U1584" i="7"/>
  <c r="V1584" i="7" s="1"/>
  <c r="U1593" i="7"/>
  <c r="V1593" i="7" s="1"/>
  <c r="U1465" i="7"/>
  <c r="V1465" i="7" s="1"/>
  <c r="U1473" i="7"/>
  <c r="V1473" i="7" s="1"/>
  <c r="U1515" i="7"/>
  <c r="V1515" i="7" s="1"/>
  <c r="U1523" i="7"/>
  <c r="V1523" i="7" s="1"/>
  <c r="U1544" i="7"/>
  <c r="V1544" i="7" s="1"/>
  <c r="U1553" i="7"/>
  <c r="V1553" i="7" s="1"/>
  <c r="U1560" i="7"/>
  <c r="V1560" i="7" s="1"/>
  <c r="U1581" i="7"/>
  <c r="V1581" i="7" s="1"/>
  <c r="U1596" i="7"/>
  <c r="V1596" i="7" s="1"/>
  <c r="U1495" i="7"/>
  <c r="V1495" i="7" s="1"/>
  <c r="U1503" i="7"/>
  <c r="V1503" i="7" s="1"/>
  <c r="U1585" i="7"/>
  <c r="V1585" i="7" s="1"/>
  <c r="U1589" i="7"/>
  <c r="V1589" i="7" s="1"/>
  <c r="U1592" i="7"/>
  <c r="V1592" i="7" s="1"/>
  <c r="U1606" i="7"/>
  <c r="V1606" i="7" s="1"/>
  <c r="U1616" i="7"/>
  <c r="V1616" i="7" s="1"/>
  <c r="U1626" i="7"/>
  <c r="V1626" i="7" s="1"/>
  <c r="U1636" i="7"/>
  <c r="V1636" i="7" s="1"/>
  <c r="U1646" i="7"/>
  <c r="V1646" i="7" s="1"/>
  <c r="U1656" i="7"/>
  <c r="V1656" i="7" s="1"/>
  <c r="U1666" i="7"/>
  <c r="V1666" i="7" s="1"/>
  <c r="U1676" i="7"/>
  <c r="V1676" i="7" s="1"/>
  <c r="U1686" i="7"/>
  <c r="V1686" i="7" s="1"/>
  <c r="U1696" i="7"/>
  <c r="V1696" i="7" s="1"/>
  <c r="U1706" i="7"/>
  <c r="V1706" i="7" s="1"/>
  <c r="U1605" i="7"/>
  <c r="V1605" i="7" s="1"/>
  <c r="U1613" i="7"/>
  <c r="V1613" i="7" s="1"/>
  <c r="U1655" i="7"/>
  <c r="V1655" i="7" s="1"/>
  <c r="U1663" i="7"/>
  <c r="V1663" i="7" s="1"/>
  <c r="U1685" i="7"/>
  <c r="V1685" i="7" s="1"/>
  <c r="U1692" i="7"/>
  <c r="V1692" i="7" s="1"/>
  <c r="U1699" i="7"/>
  <c r="V1699" i="7" s="1"/>
  <c r="U1714" i="7"/>
  <c r="V1714" i="7" s="1"/>
  <c r="U1724" i="7"/>
  <c r="V1724" i="7" s="1"/>
  <c r="U1735" i="7"/>
  <c r="V1735" i="7" s="1"/>
  <c r="U1745" i="7"/>
  <c r="V1745" i="7" s="1"/>
  <c r="U1755" i="7"/>
  <c r="V1755" i="7" s="1"/>
  <c r="U1765" i="7"/>
  <c r="V1765" i="7" s="1"/>
  <c r="U1775" i="7"/>
  <c r="V1775" i="7" s="1"/>
  <c r="U1785" i="7"/>
  <c r="V1785" i="7" s="1"/>
  <c r="U1795" i="7"/>
  <c r="V1795" i="7" s="1"/>
  <c r="U1805" i="7"/>
  <c r="V1805" i="7" s="1"/>
  <c r="U1815" i="7"/>
  <c r="V1815" i="7" s="1"/>
  <c r="U1825" i="7"/>
  <c r="V1825" i="7" s="1"/>
  <c r="U1835" i="7"/>
  <c r="V1835" i="7" s="1"/>
  <c r="U1845" i="7"/>
  <c r="V1845" i="7" s="1"/>
  <c r="U1855" i="7"/>
  <c r="V1855" i="7" s="1"/>
  <c r="U1865" i="7"/>
  <c r="V1865" i="7" s="1"/>
  <c r="U1624" i="7"/>
  <c r="V1624" i="7" s="1"/>
  <c r="U1632" i="7"/>
  <c r="V1632" i="7" s="1"/>
  <c r="U1671" i="7"/>
  <c r="V1671" i="7" s="1"/>
  <c r="U1684" i="7"/>
  <c r="V1684" i="7" s="1"/>
  <c r="U1691" i="7"/>
  <c r="V1691" i="7" s="1"/>
  <c r="U1711" i="7"/>
  <c r="V1711" i="7" s="1"/>
  <c r="U1727" i="7"/>
  <c r="V1727" i="7" s="1"/>
  <c r="U1736" i="7"/>
  <c r="V1736" i="7" s="1"/>
  <c r="U1746" i="7"/>
  <c r="V1746" i="7" s="1"/>
  <c r="U1756" i="7"/>
  <c r="V1756" i="7" s="1"/>
  <c r="U1766" i="7"/>
  <c r="V1766" i="7" s="1"/>
  <c r="U1776" i="7"/>
  <c r="V1776" i="7" s="1"/>
  <c r="U1786" i="7"/>
  <c r="V1786" i="7" s="1"/>
  <c r="U1796" i="7"/>
  <c r="V1796" i="7" s="1"/>
  <c r="U1806" i="7"/>
  <c r="V1806" i="7" s="1"/>
  <c r="U1816" i="7"/>
  <c r="V1816" i="7" s="1"/>
  <c r="U1826" i="7"/>
  <c r="V1826" i="7" s="1"/>
  <c r="U1836" i="7"/>
  <c r="V1836" i="7" s="1"/>
  <c r="U1846" i="7"/>
  <c r="V1846" i="7" s="1"/>
  <c r="U1856" i="7"/>
  <c r="V1856" i="7" s="1"/>
  <c r="U1866" i="7"/>
  <c r="V1866" i="7" s="1"/>
  <c r="U1876" i="7"/>
  <c r="V1876" i="7" s="1"/>
  <c r="U1886" i="7"/>
  <c r="V1886" i="7" s="1"/>
  <c r="U1552" i="7"/>
  <c r="V1552" i="7" s="1"/>
  <c r="U1559" i="7"/>
  <c r="V1559" i="7" s="1"/>
  <c r="U1635" i="7"/>
  <c r="V1635" i="7" s="1"/>
  <c r="U1643" i="7"/>
  <c r="V1643" i="7" s="1"/>
  <c r="U1672" i="7"/>
  <c r="V1672" i="7" s="1"/>
  <c r="U1683" i="7"/>
  <c r="V1683" i="7" s="1"/>
  <c r="U1690" i="7"/>
  <c r="V1690" i="7" s="1"/>
  <c r="U1737" i="7"/>
  <c r="V1737" i="7" s="1"/>
  <c r="U1747" i="7"/>
  <c r="V1747" i="7" s="1"/>
  <c r="U1757" i="7"/>
  <c r="V1757" i="7" s="1"/>
  <c r="U1767" i="7"/>
  <c r="V1767" i="7" s="1"/>
  <c r="U1777" i="7"/>
  <c r="V1777" i="7" s="1"/>
  <c r="U1787" i="7"/>
  <c r="V1787" i="7" s="1"/>
  <c r="U1797" i="7"/>
  <c r="V1797" i="7" s="1"/>
  <c r="U1807" i="7"/>
  <c r="V1807" i="7" s="1"/>
  <c r="U1599" i="7"/>
  <c r="V1599" i="7" s="1"/>
  <c r="U1604" i="7"/>
  <c r="V1604" i="7" s="1"/>
  <c r="U1612" i="7"/>
  <c r="V1612" i="7" s="1"/>
  <c r="U1654" i="7"/>
  <c r="V1654" i="7" s="1"/>
  <c r="U1662" i="7"/>
  <c r="V1662" i="7" s="1"/>
  <c r="U1673" i="7"/>
  <c r="V1673" i="7" s="1"/>
  <c r="U1682" i="7"/>
  <c r="V1682" i="7" s="1"/>
  <c r="U1689" i="7"/>
  <c r="V1689" i="7" s="1"/>
  <c r="U1715" i="7"/>
  <c r="V1715" i="7" s="1"/>
  <c r="U1719" i="7"/>
  <c r="V1719" i="7" s="1"/>
  <c r="U1723" i="7"/>
  <c r="V1723" i="7" s="1"/>
  <c r="U1738" i="7"/>
  <c r="V1738" i="7" s="1"/>
  <c r="U1748" i="7"/>
  <c r="V1748" i="7" s="1"/>
  <c r="U1758" i="7"/>
  <c r="V1758" i="7" s="1"/>
  <c r="U1768" i="7"/>
  <c r="V1768" i="7" s="1"/>
  <c r="U1778" i="7"/>
  <c r="V1778" i="7" s="1"/>
  <c r="U1788" i="7"/>
  <c r="V1788" i="7" s="1"/>
  <c r="U1798" i="7"/>
  <c r="V1798" i="7" s="1"/>
  <c r="U1808" i="7"/>
  <c r="V1808" i="7" s="1"/>
  <c r="U1818" i="7"/>
  <c r="V1818" i="7" s="1"/>
  <c r="U1828" i="7"/>
  <c r="V1828" i="7" s="1"/>
  <c r="U1484" i="7"/>
  <c r="V1484" i="7" s="1"/>
  <c r="U1615" i="7"/>
  <c r="V1615" i="7" s="1"/>
  <c r="U1623" i="7"/>
  <c r="V1623" i="7" s="1"/>
  <c r="U1665" i="7"/>
  <c r="V1665" i="7" s="1"/>
  <c r="U1674" i="7"/>
  <c r="V1674" i="7" s="1"/>
  <c r="U1681" i="7"/>
  <c r="V1681" i="7" s="1"/>
  <c r="U1705" i="7"/>
  <c r="V1705" i="7" s="1"/>
  <c r="U1712" i="7"/>
  <c r="V1712" i="7" s="1"/>
  <c r="U1726" i="7"/>
  <c r="V1726" i="7" s="1"/>
  <c r="U1729" i="7"/>
  <c r="V1729" i="7" s="1"/>
  <c r="U1739" i="7"/>
  <c r="V1739" i="7" s="1"/>
  <c r="U1749" i="7"/>
  <c r="V1749" i="7" s="1"/>
  <c r="U1759" i="7"/>
  <c r="V1759" i="7" s="1"/>
  <c r="U1769" i="7"/>
  <c r="V1769" i="7" s="1"/>
  <c r="U1779" i="7"/>
  <c r="V1779" i="7" s="1"/>
  <c r="U1789" i="7"/>
  <c r="V1789" i="7" s="1"/>
  <c r="U1799" i="7"/>
  <c r="V1799" i="7" s="1"/>
  <c r="U1809" i="7"/>
  <c r="V1809" i="7" s="1"/>
  <c r="U1545" i="7"/>
  <c r="V1545" i="7" s="1"/>
  <c r="U1634" i="7"/>
  <c r="V1634" i="7" s="1"/>
  <c r="U1642" i="7"/>
  <c r="V1642" i="7" s="1"/>
  <c r="U1675" i="7"/>
  <c r="V1675" i="7" s="1"/>
  <c r="U1680" i="7"/>
  <c r="V1680" i="7" s="1"/>
  <c r="U1704" i="7"/>
  <c r="V1704" i="7" s="1"/>
  <c r="U1730" i="7"/>
  <c r="V1730" i="7" s="1"/>
  <c r="U1740" i="7"/>
  <c r="V1740" i="7" s="1"/>
  <c r="U1534" i="7"/>
  <c r="V1534" i="7" s="1"/>
  <c r="U1603" i="7"/>
  <c r="V1603" i="7" s="1"/>
  <c r="U1645" i="7"/>
  <c r="V1645" i="7" s="1"/>
  <c r="U1653" i="7"/>
  <c r="V1653" i="7" s="1"/>
  <c r="U1703" i="7"/>
  <c r="V1703" i="7" s="1"/>
  <c r="U1716" i="7"/>
  <c r="V1716" i="7" s="1"/>
  <c r="U1720" i="7"/>
  <c r="V1720" i="7" s="1"/>
  <c r="U1722" i="7"/>
  <c r="V1722" i="7" s="1"/>
  <c r="U1731" i="7"/>
  <c r="V1731" i="7" s="1"/>
  <c r="U1741" i="7"/>
  <c r="V1741" i="7" s="1"/>
  <c r="U1492" i="7"/>
  <c r="V1492" i="7" s="1"/>
  <c r="U1614" i="7"/>
  <c r="V1614" i="7" s="1"/>
  <c r="U1622" i="7"/>
  <c r="V1622" i="7" s="1"/>
  <c r="U1664" i="7"/>
  <c r="V1664" i="7" s="1"/>
  <c r="U1679" i="7"/>
  <c r="V1679" i="7" s="1"/>
  <c r="U1695" i="7"/>
  <c r="V1695" i="7" s="1"/>
  <c r="U1702" i="7"/>
  <c r="V1702" i="7" s="1"/>
  <c r="U1709" i="7"/>
  <c r="V1709" i="7" s="1"/>
  <c r="U1713" i="7"/>
  <c r="V1713" i="7" s="1"/>
  <c r="U1725" i="7"/>
  <c r="V1725" i="7" s="1"/>
  <c r="U1732" i="7"/>
  <c r="V1732" i="7" s="1"/>
  <c r="U1742" i="7"/>
  <c r="V1742" i="7" s="1"/>
  <c r="U1542" i="7"/>
  <c r="V1542" i="7" s="1"/>
  <c r="U1602" i="7"/>
  <c r="V1602" i="7" s="1"/>
  <c r="U1644" i="7"/>
  <c r="V1644" i="7" s="1"/>
  <c r="U1652" i="7"/>
  <c r="V1652" i="7" s="1"/>
  <c r="U1693" i="7"/>
  <c r="V1693" i="7" s="1"/>
  <c r="U1700" i="7"/>
  <c r="V1700" i="7" s="1"/>
  <c r="U1721" i="7"/>
  <c r="V1721" i="7" s="1"/>
  <c r="U1734" i="7"/>
  <c r="V1734" i="7" s="1"/>
  <c r="U1744" i="7"/>
  <c r="V1744" i="7" s="1"/>
  <c r="U1754" i="7"/>
  <c r="V1754" i="7" s="1"/>
  <c r="U1764" i="7"/>
  <c r="V1764" i="7" s="1"/>
  <c r="U1774" i="7"/>
  <c r="V1774" i="7" s="1"/>
  <c r="U1784" i="7"/>
  <c r="V1784" i="7" s="1"/>
  <c r="U1794" i="7"/>
  <c r="V1794" i="7" s="1"/>
  <c r="U1804" i="7"/>
  <c r="V1804" i="7" s="1"/>
  <c r="U1814" i="7"/>
  <c r="V1814" i="7" s="1"/>
  <c r="U1824" i="7"/>
  <c r="V1824" i="7" s="1"/>
  <c r="U1834" i="7"/>
  <c r="V1834" i="7" s="1"/>
  <c r="U1844" i="7"/>
  <c r="V1844" i="7" s="1"/>
  <c r="U1854" i="7"/>
  <c r="V1854" i="7" s="1"/>
  <c r="U1864" i="7"/>
  <c r="V1864" i="7" s="1"/>
  <c r="U1874" i="7"/>
  <c r="V1874" i="7" s="1"/>
  <c r="U1884" i="7"/>
  <c r="V1884" i="7" s="1"/>
  <c r="U1743" i="7"/>
  <c r="V1743" i="7" s="1"/>
  <c r="U1750" i="7"/>
  <c r="V1750" i="7" s="1"/>
  <c r="U1792" i="7"/>
  <c r="V1792" i="7" s="1"/>
  <c r="U1800" i="7"/>
  <c r="V1800" i="7" s="1"/>
  <c r="U1819" i="7"/>
  <c r="V1819" i="7" s="1"/>
  <c r="U1821" i="7"/>
  <c r="V1821" i="7" s="1"/>
  <c r="U1823" i="7"/>
  <c r="V1823" i="7" s="1"/>
  <c r="U1852" i="7"/>
  <c r="V1852" i="7" s="1"/>
  <c r="U1859" i="7"/>
  <c r="V1859" i="7" s="1"/>
  <c r="U1868" i="7"/>
  <c r="V1868" i="7" s="1"/>
  <c r="U1875" i="7"/>
  <c r="V1875" i="7" s="1"/>
  <c r="U1882" i="7"/>
  <c r="V1882" i="7" s="1"/>
  <c r="U1889" i="7"/>
  <c r="V1889" i="7" s="1"/>
  <c r="U1890" i="7"/>
  <c r="V1890" i="7" s="1"/>
  <c r="U1900" i="7"/>
  <c r="V1900" i="7" s="1"/>
  <c r="U1910" i="7"/>
  <c r="V1910" i="7" s="1"/>
  <c r="U1920" i="7"/>
  <c r="V1920" i="7" s="1"/>
  <c r="U1930" i="7"/>
  <c r="V1930" i="7" s="1"/>
  <c r="U1940" i="7"/>
  <c r="V1940" i="7" s="1"/>
  <c r="U1950" i="7"/>
  <c r="V1950" i="7" s="1"/>
  <c r="U1960" i="7"/>
  <c r="V1960" i="7" s="1"/>
  <c r="U1970" i="7"/>
  <c r="V1970" i="7" s="1"/>
  <c r="U1980" i="7"/>
  <c r="V1980" i="7" s="1"/>
  <c r="U1990" i="7"/>
  <c r="V1990" i="7" s="1"/>
  <c r="U2000" i="7"/>
  <c r="V2000" i="7" s="1"/>
  <c r="U1694" i="7"/>
  <c r="V1694" i="7" s="1"/>
  <c r="U1701" i="7"/>
  <c r="V1701" i="7" s="1"/>
  <c r="U1753" i="7"/>
  <c r="V1753" i="7" s="1"/>
  <c r="U1761" i="7"/>
  <c r="V1761" i="7" s="1"/>
  <c r="U1803" i="7"/>
  <c r="V1803" i="7" s="1"/>
  <c r="U1811" i="7"/>
  <c r="V1811" i="7" s="1"/>
  <c r="U1817" i="7"/>
  <c r="V1817" i="7" s="1"/>
  <c r="U1830" i="7"/>
  <c r="V1830" i="7" s="1"/>
  <c r="U1851" i="7"/>
  <c r="V1851" i="7" s="1"/>
  <c r="U1858" i="7"/>
  <c r="V1858" i="7" s="1"/>
  <c r="U1879" i="7"/>
  <c r="V1879" i="7" s="1"/>
  <c r="U1891" i="7"/>
  <c r="V1891" i="7" s="1"/>
  <c r="U1901" i="7"/>
  <c r="V1901" i="7" s="1"/>
  <c r="U1911" i="7"/>
  <c r="V1911" i="7" s="1"/>
  <c r="U1921" i="7"/>
  <c r="V1921" i="7" s="1"/>
  <c r="U1931" i="7"/>
  <c r="V1931" i="7" s="1"/>
  <c r="U1941" i="7"/>
  <c r="V1941" i="7" s="1"/>
  <c r="U1951" i="7"/>
  <c r="V1951" i="7" s="1"/>
  <c r="U1961" i="7"/>
  <c r="V1961" i="7" s="1"/>
  <c r="U1971" i="7"/>
  <c r="V1971" i="7" s="1"/>
  <c r="U1981" i="7"/>
  <c r="V1981" i="7" s="1"/>
  <c r="U1991" i="7"/>
  <c r="V1991" i="7" s="1"/>
  <c r="U1772" i="7"/>
  <c r="V1772" i="7" s="1"/>
  <c r="U1780" i="7"/>
  <c r="V1780" i="7" s="1"/>
  <c r="U1843" i="7"/>
  <c r="V1843" i="7" s="1"/>
  <c r="U1850" i="7"/>
  <c r="V1850" i="7" s="1"/>
  <c r="U1857" i="7"/>
  <c r="V1857" i="7" s="1"/>
  <c r="U1872" i="7"/>
  <c r="V1872" i="7" s="1"/>
  <c r="U1892" i="7"/>
  <c r="V1892" i="7" s="1"/>
  <c r="U1902" i="7"/>
  <c r="V1902" i="7" s="1"/>
  <c r="U1912" i="7"/>
  <c r="V1912" i="7" s="1"/>
  <c r="U1922" i="7"/>
  <c r="V1922" i="7" s="1"/>
  <c r="U1932" i="7"/>
  <c r="V1932" i="7" s="1"/>
  <c r="U1942" i="7"/>
  <c r="V1942" i="7" s="1"/>
  <c r="U1952" i="7"/>
  <c r="V1952" i="7" s="1"/>
  <c r="U1962" i="7"/>
  <c r="V1962" i="7" s="1"/>
  <c r="U1783" i="7"/>
  <c r="V1783" i="7" s="1"/>
  <c r="U1791" i="7"/>
  <c r="V1791" i="7" s="1"/>
  <c r="U1842" i="7"/>
  <c r="V1842" i="7" s="1"/>
  <c r="U1849" i="7"/>
  <c r="V1849" i="7" s="1"/>
  <c r="U1869" i="7"/>
  <c r="V1869" i="7" s="1"/>
  <c r="U1883" i="7"/>
  <c r="V1883" i="7" s="1"/>
  <c r="U1887" i="7"/>
  <c r="V1887" i="7" s="1"/>
  <c r="U1893" i="7"/>
  <c r="V1893" i="7" s="1"/>
  <c r="U1903" i="7"/>
  <c r="V1903" i="7" s="1"/>
  <c r="U1913" i="7"/>
  <c r="V1913" i="7" s="1"/>
  <c r="U1923" i="7"/>
  <c r="V1923" i="7" s="1"/>
  <c r="U1933" i="7"/>
  <c r="V1933" i="7" s="1"/>
  <c r="U1943" i="7"/>
  <c r="V1943" i="7" s="1"/>
  <c r="U1752" i="7"/>
  <c r="V1752" i="7" s="1"/>
  <c r="U1760" i="7"/>
  <c r="V1760" i="7" s="1"/>
  <c r="U1802" i="7"/>
  <c r="V1802" i="7" s="1"/>
  <c r="U1810" i="7"/>
  <c r="V1810" i="7" s="1"/>
  <c r="U1841" i="7"/>
  <c r="V1841" i="7" s="1"/>
  <c r="U1848" i="7"/>
  <c r="V1848" i="7" s="1"/>
  <c r="U1880" i="7"/>
  <c r="V1880" i="7" s="1"/>
  <c r="U1894" i="7"/>
  <c r="V1894" i="7" s="1"/>
  <c r="U1904" i="7"/>
  <c r="V1904" i="7" s="1"/>
  <c r="U1914" i="7"/>
  <c r="V1914" i="7" s="1"/>
  <c r="U1924" i="7"/>
  <c r="V1924" i="7" s="1"/>
  <c r="U1934" i="7"/>
  <c r="V1934" i="7" s="1"/>
  <c r="U1944" i="7"/>
  <c r="V1944" i="7" s="1"/>
  <c r="U1954" i="7"/>
  <c r="V1954" i="7" s="1"/>
  <c r="U1964" i="7"/>
  <c r="V1964" i="7" s="1"/>
  <c r="U1763" i="7"/>
  <c r="V1763" i="7" s="1"/>
  <c r="U1771" i="7"/>
  <c r="V1771" i="7" s="1"/>
  <c r="U1813" i="7"/>
  <c r="V1813" i="7" s="1"/>
  <c r="U1820" i="7"/>
  <c r="V1820" i="7" s="1"/>
  <c r="U1822" i="7"/>
  <c r="V1822" i="7" s="1"/>
  <c r="U1833" i="7"/>
  <c r="V1833" i="7" s="1"/>
  <c r="U1840" i="7"/>
  <c r="V1840" i="7" s="1"/>
  <c r="U1847" i="7"/>
  <c r="V1847" i="7" s="1"/>
  <c r="U1873" i="7"/>
  <c r="V1873" i="7" s="1"/>
  <c r="U1877" i="7"/>
  <c r="V1877" i="7" s="1"/>
  <c r="U1625" i="7"/>
  <c r="V1625" i="7" s="1"/>
  <c r="U1782" i="7"/>
  <c r="V1782" i="7" s="1"/>
  <c r="U1790" i="7"/>
  <c r="V1790" i="7" s="1"/>
  <c r="U1829" i="7"/>
  <c r="V1829" i="7" s="1"/>
  <c r="U1832" i="7"/>
  <c r="V1832" i="7" s="1"/>
  <c r="U1839" i="7"/>
  <c r="V1839" i="7" s="1"/>
  <c r="U1863" i="7"/>
  <c r="V1863" i="7" s="1"/>
  <c r="U1870" i="7"/>
  <c r="V1870" i="7" s="1"/>
  <c r="U1710" i="7"/>
  <c r="V1710" i="7" s="1"/>
  <c r="U1751" i="7"/>
  <c r="V1751" i="7" s="1"/>
  <c r="U1793" i="7"/>
  <c r="V1793" i="7" s="1"/>
  <c r="U1801" i="7"/>
  <c r="V1801" i="7" s="1"/>
  <c r="U1827" i="7"/>
  <c r="V1827" i="7" s="1"/>
  <c r="U1831" i="7"/>
  <c r="V1831" i="7" s="1"/>
  <c r="U1838" i="7"/>
  <c r="V1838" i="7" s="1"/>
  <c r="U1862" i="7"/>
  <c r="V1862" i="7" s="1"/>
  <c r="U1881" i="7"/>
  <c r="V1881" i="7" s="1"/>
  <c r="U1633" i="7"/>
  <c r="V1633" i="7" s="1"/>
  <c r="U1733" i="7"/>
  <c r="V1733" i="7" s="1"/>
  <c r="U1773" i="7"/>
  <c r="V1773" i="7" s="1"/>
  <c r="U1781" i="7"/>
  <c r="V1781" i="7" s="1"/>
  <c r="U1853" i="7"/>
  <c r="V1853" i="7" s="1"/>
  <c r="U1860" i="7"/>
  <c r="V1860" i="7" s="1"/>
  <c r="U1867" i="7"/>
  <c r="V1867" i="7" s="1"/>
  <c r="U1871" i="7"/>
  <c r="V1871" i="7" s="1"/>
  <c r="U1899" i="7"/>
  <c r="V1899" i="7" s="1"/>
  <c r="U1909" i="7"/>
  <c r="V1909" i="7" s="1"/>
  <c r="U1919" i="7"/>
  <c r="V1919" i="7" s="1"/>
  <c r="U1929" i="7"/>
  <c r="V1929" i="7" s="1"/>
  <c r="U1939" i="7"/>
  <c r="V1939" i="7" s="1"/>
  <c r="U1949" i="7"/>
  <c r="V1949" i="7" s="1"/>
  <c r="U1959" i="7"/>
  <c r="V1959" i="7" s="1"/>
  <c r="U1969" i="7"/>
  <c r="V1969" i="7" s="1"/>
  <c r="U1979" i="7"/>
  <c r="V1979" i="7" s="1"/>
  <c r="U1989" i="7"/>
  <c r="V1989" i="7" s="1"/>
  <c r="K14" i="7"/>
  <c r="L14" i="7" s="1"/>
  <c r="K24" i="7"/>
  <c r="L24" i="7" s="1"/>
  <c r="K15" i="7"/>
  <c r="L15" i="7" s="1"/>
  <c r="K25" i="7"/>
  <c r="L25" i="7" s="1"/>
  <c r="K13" i="7"/>
  <c r="L13" i="7" s="1"/>
  <c r="K12" i="7"/>
  <c r="L12" i="7" s="1"/>
  <c r="K29" i="7"/>
  <c r="L29" i="7" s="1"/>
  <c r="K33" i="7"/>
  <c r="L33" i="7" s="1"/>
  <c r="K11" i="7"/>
  <c r="L11" i="7" s="1"/>
  <c r="K18" i="7"/>
  <c r="L18" i="7" s="1"/>
  <c r="K22" i="7"/>
  <c r="L22" i="7" s="1"/>
  <c r="K26" i="7"/>
  <c r="L26" i="7" s="1"/>
  <c r="K34" i="7"/>
  <c r="L34" i="7" s="1"/>
  <c r="K10" i="7"/>
  <c r="L10" i="7" s="1"/>
  <c r="K17" i="7"/>
  <c r="L17" i="7" s="1"/>
  <c r="K19" i="7"/>
  <c r="L19" i="7" s="1"/>
  <c r="K9" i="7"/>
  <c r="L9" i="7" s="1"/>
  <c r="K42" i="7"/>
  <c r="L42" i="7" s="1"/>
  <c r="K52" i="7"/>
  <c r="L52" i="7" s="1"/>
  <c r="K62" i="7"/>
  <c r="L62" i="7" s="1"/>
  <c r="K43" i="7"/>
  <c r="L43" i="7" s="1"/>
  <c r="K53" i="7"/>
  <c r="L53" i="7" s="1"/>
  <c r="K35" i="7"/>
  <c r="L35" i="7" s="1"/>
  <c r="K23" i="7"/>
  <c r="L23" i="7" s="1"/>
  <c r="K16" i="7"/>
  <c r="L16" i="7" s="1"/>
  <c r="K21" i="7"/>
  <c r="L21" i="7" s="1"/>
  <c r="K28" i="7"/>
  <c r="L28" i="7" s="1"/>
  <c r="K31" i="7"/>
  <c r="L31" i="7" s="1"/>
  <c r="K45" i="7"/>
  <c r="L45" i="7" s="1"/>
  <c r="K61" i="7"/>
  <c r="L61" i="7" s="1"/>
  <c r="K66" i="7"/>
  <c r="L66" i="7" s="1"/>
  <c r="K76" i="7"/>
  <c r="L76" i="7" s="1"/>
  <c r="K56" i="7"/>
  <c r="L56" i="7" s="1"/>
  <c r="K67" i="7"/>
  <c r="L67" i="7" s="1"/>
  <c r="K20" i="7"/>
  <c r="L20" i="7" s="1"/>
  <c r="K49" i="7"/>
  <c r="L49" i="7" s="1"/>
  <c r="K46" i="7"/>
  <c r="L46" i="7" s="1"/>
  <c r="K32" i="7"/>
  <c r="L32" i="7" s="1"/>
  <c r="K37" i="7"/>
  <c r="L37" i="7" s="1"/>
  <c r="K38" i="7"/>
  <c r="L38" i="7" s="1"/>
  <c r="K36" i="7"/>
  <c r="L36" i="7" s="1"/>
  <c r="K41" i="7"/>
  <c r="L41" i="7" s="1"/>
  <c r="K48" i="7"/>
  <c r="L48" i="7" s="1"/>
  <c r="K57" i="7"/>
  <c r="L57" i="7" s="1"/>
  <c r="K81" i="7"/>
  <c r="L81" i="7" s="1"/>
  <c r="K27" i="7"/>
  <c r="L27" i="7" s="1"/>
  <c r="K40" i="7"/>
  <c r="L40" i="7" s="1"/>
  <c r="K50" i="7"/>
  <c r="L50" i="7" s="1"/>
  <c r="K71" i="7"/>
  <c r="L71" i="7" s="1"/>
  <c r="K74" i="7"/>
  <c r="L74" i="7" s="1"/>
  <c r="K77" i="7"/>
  <c r="L77" i="7" s="1"/>
  <c r="K82" i="7"/>
  <c r="L82" i="7" s="1"/>
  <c r="K39" i="7"/>
  <c r="L39" i="7" s="1"/>
  <c r="K47" i="7"/>
  <c r="L47" i="7" s="1"/>
  <c r="K64" i="7"/>
  <c r="L64" i="7" s="1"/>
  <c r="K68" i="7"/>
  <c r="L68" i="7" s="1"/>
  <c r="K83" i="7"/>
  <c r="L83" i="7" s="1"/>
  <c r="K30" i="7"/>
  <c r="L30" i="7" s="1"/>
  <c r="K55" i="7"/>
  <c r="L55" i="7" s="1"/>
  <c r="K73" i="7"/>
  <c r="L73" i="7" s="1"/>
  <c r="K85" i="7"/>
  <c r="L85" i="7" s="1"/>
  <c r="K44" i="7"/>
  <c r="L44" i="7" s="1"/>
  <c r="K54" i="7"/>
  <c r="L54" i="7" s="1"/>
  <c r="K60" i="7"/>
  <c r="L60" i="7" s="1"/>
  <c r="K59" i="7"/>
  <c r="L59" i="7" s="1"/>
  <c r="K70" i="7"/>
  <c r="L70" i="7" s="1"/>
  <c r="K58" i="7"/>
  <c r="L58" i="7" s="1"/>
  <c r="K80" i="7"/>
  <c r="L80" i="7" s="1"/>
  <c r="K86" i="7"/>
  <c r="L86" i="7" s="1"/>
  <c r="K91" i="7"/>
  <c r="L91" i="7" s="1"/>
  <c r="K101" i="7"/>
  <c r="L101" i="7" s="1"/>
  <c r="K111" i="7"/>
  <c r="L111" i="7" s="1"/>
  <c r="K92" i="7"/>
  <c r="L92" i="7" s="1"/>
  <c r="K102" i="7"/>
  <c r="L102" i="7" s="1"/>
  <c r="K112" i="7"/>
  <c r="L112" i="7" s="1"/>
  <c r="K65" i="7"/>
  <c r="L65" i="7" s="1"/>
  <c r="K75" i="7"/>
  <c r="L75" i="7" s="1"/>
  <c r="K69" i="7"/>
  <c r="L69" i="7" s="1"/>
  <c r="K93" i="7"/>
  <c r="L93" i="7" s="1"/>
  <c r="K107" i="7"/>
  <c r="L107" i="7" s="1"/>
  <c r="K116" i="7"/>
  <c r="L116" i="7" s="1"/>
  <c r="K126" i="7"/>
  <c r="L126" i="7" s="1"/>
  <c r="K63" i="7"/>
  <c r="L63" i="7" s="1"/>
  <c r="K79" i="7"/>
  <c r="L79" i="7" s="1"/>
  <c r="K100" i="7"/>
  <c r="L100" i="7" s="1"/>
  <c r="K104" i="7"/>
  <c r="L104" i="7" s="1"/>
  <c r="K117" i="7"/>
  <c r="L117" i="7" s="1"/>
  <c r="K127" i="7"/>
  <c r="L127" i="7" s="1"/>
  <c r="K97" i="7"/>
  <c r="L97" i="7" s="1"/>
  <c r="K78" i="7"/>
  <c r="L78" i="7" s="1"/>
  <c r="K84" i="7"/>
  <c r="L84" i="7" s="1"/>
  <c r="K87" i="7"/>
  <c r="L87" i="7" s="1"/>
  <c r="K88" i="7"/>
  <c r="L88" i="7" s="1"/>
  <c r="K94" i="7"/>
  <c r="L94" i="7" s="1"/>
  <c r="K108" i="7"/>
  <c r="L108" i="7" s="1"/>
  <c r="K89" i="7"/>
  <c r="L89" i="7" s="1"/>
  <c r="K105" i="7"/>
  <c r="L105" i="7" s="1"/>
  <c r="K90" i="7"/>
  <c r="L90" i="7" s="1"/>
  <c r="K72" i="7"/>
  <c r="L72" i="7" s="1"/>
  <c r="K51" i="7"/>
  <c r="L51" i="7" s="1"/>
  <c r="K96" i="7"/>
  <c r="L96" i="7" s="1"/>
  <c r="K98" i="7"/>
  <c r="L98" i="7" s="1"/>
  <c r="K130" i="7"/>
  <c r="L130" i="7" s="1"/>
  <c r="K136" i="7"/>
  <c r="L136" i="7" s="1"/>
  <c r="K146" i="7"/>
  <c r="L146" i="7" s="1"/>
  <c r="K156" i="7"/>
  <c r="L156" i="7" s="1"/>
  <c r="K166" i="7"/>
  <c r="L166" i="7" s="1"/>
  <c r="K95" i="7"/>
  <c r="L95" i="7" s="1"/>
  <c r="K115" i="7"/>
  <c r="L115" i="7" s="1"/>
  <c r="K123" i="7"/>
  <c r="L123" i="7" s="1"/>
  <c r="K137" i="7"/>
  <c r="L137" i="7" s="1"/>
  <c r="K147" i="7"/>
  <c r="L147" i="7" s="1"/>
  <c r="K120" i="7"/>
  <c r="L120" i="7" s="1"/>
  <c r="K138" i="7"/>
  <c r="L138" i="7" s="1"/>
  <c r="K148" i="7"/>
  <c r="L148" i="7" s="1"/>
  <c r="K139" i="7"/>
  <c r="L139" i="7" s="1"/>
  <c r="K124" i="7"/>
  <c r="L124" i="7" s="1"/>
  <c r="K128" i="7"/>
  <c r="L128" i="7" s="1"/>
  <c r="K140" i="7"/>
  <c r="L140" i="7" s="1"/>
  <c r="K150" i="7"/>
  <c r="L150" i="7" s="1"/>
  <c r="K114" i="7"/>
  <c r="L114" i="7" s="1"/>
  <c r="K119" i="7"/>
  <c r="L119" i="7" s="1"/>
  <c r="K135" i="7"/>
  <c r="L135" i="7" s="1"/>
  <c r="K121" i="7"/>
  <c r="L121" i="7" s="1"/>
  <c r="K149" i="7"/>
  <c r="L149" i="7" s="1"/>
  <c r="K163" i="7"/>
  <c r="L163" i="7" s="1"/>
  <c r="K176" i="7"/>
  <c r="L176" i="7" s="1"/>
  <c r="K186" i="7"/>
  <c r="L186" i="7" s="1"/>
  <c r="K196" i="7"/>
  <c r="L196" i="7" s="1"/>
  <c r="K106" i="7"/>
  <c r="L106" i="7" s="1"/>
  <c r="K118" i="7"/>
  <c r="L118" i="7" s="1"/>
  <c r="K153" i="7"/>
  <c r="L153" i="7" s="1"/>
  <c r="K169" i="7"/>
  <c r="L169" i="7" s="1"/>
  <c r="K177" i="7"/>
  <c r="L177" i="7" s="1"/>
  <c r="K187" i="7"/>
  <c r="L187" i="7" s="1"/>
  <c r="K159" i="7"/>
  <c r="L159" i="7" s="1"/>
  <c r="K131" i="7"/>
  <c r="L131" i="7" s="1"/>
  <c r="K134" i="7"/>
  <c r="L134" i="7" s="1"/>
  <c r="K141" i="7"/>
  <c r="L141" i="7" s="1"/>
  <c r="K162" i="7"/>
  <c r="L162" i="7" s="1"/>
  <c r="K99" i="7"/>
  <c r="L99" i="7" s="1"/>
  <c r="K125" i="7"/>
  <c r="L125" i="7" s="1"/>
  <c r="K142" i="7"/>
  <c r="L142" i="7" s="1"/>
  <c r="K154" i="7"/>
  <c r="L154" i="7" s="1"/>
  <c r="K165" i="7"/>
  <c r="L165" i="7" s="1"/>
  <c r="K168" i="7"/>
  <c r="L168" i="7" s="1"/>
  <c r="K109" i="7"/>
  <c r="L109" i="7" s="1"/>
  <c r="K132" i="7"/>
  <c r="L132" i="7" s="1"/>
  <c r="K151" i="7"/>
  <c r="L151" i="7" s="1"/>
  <c r="K160" i="7"/>
  <c r="L160" i="7" s="1"/>
  <c r="K143" i="7"/>
  <c r="L143" i="7" s="1"/>
  <c r="K171" i="7"/>
  <c r="L171" i="7" s="1"/>
  <c r="K183" i="7"/>
  <c r="L183" i="7" s="1"/>
  <c r="K113" i="7"/>
  <c r="L113" i="7" s="1"/>
  <c r="K129" i="7"/>
  <c r="L129" i="7" s="1"/>
  <c r="K180" i="7"/>
  <c r="L180" i="7" s="1"/>
  <c r="K110" i="7"/>
  <c r="L110" i="7" s="1"/>
  <c r="K167" i="7"/>
  <c r="L167" i="7" s="1"/>
  <c r="K174" i="7"/>
  <c r="L174" i="7" s="1"/>
  <c r="K161" i="7"/>
  <c r="L161" i="7" s="1"/>
  <c r="K184" i="7"/>
  <c r="L184" i="7" s="1"/>
  <c r="K188" i="7"/>
  <c r="L188" i="7" s="1"/>
  <c r="K122" i="7"/>
  <c r="L122" i="7" s="1"/>
  <c r="K181" i="7"/>
  <c r="L181" i="7" s="1"/>
  <c r="K195" i="7"/>
  <c r="L195" i="7" s="1"/>
  <c r="K199" i="7"/>
  <c r="L199" i="7" s="1"/>
  <c r="K133" i="7"/>
  <c r="L133" i="7" s="1"/>
  <c r="K157" i="7"/>
  <c r="L157" i="7" s="1"/>
  <c r="K178" i="7"/>
  <c r="L178" i="7" s="1"/>
  <c r="K164" i="7"/>
  <c r="L164" i="7" s="1"/>
  <c r="K197" i="7"/>
  <c r="L197" i="7" s="1"/>
  <c r="K204" i="7"/>
  <c r="L204" i="7" s="1"/>
  <c r="K214" i="7"/>
  <c r="L214" i="7" s="1"/>
  <c r="K224" i="7"/>
  <c r="L224" i="7" s="1"/>
  <c r="K234" i="7"/>
  <c r="L234" i="7" s="1"/>
  <c r="K244" i="7"/>
  <c r="L244" i="7" s="1"/>
  <c r="K254" i="7"/>
  <c r="L254" i="7" s="1"/>
  <c r="K144" i="7"/>
  <c r="L144" i="7" s="1"/>
  <c r="K152" i="7"/>
  <c r="L152" i="7" s="1"/>
  <c r="K194" i="7"/>
  <c r="L194" i="7" s="1"/>
  <c r="K198" i="7"/>
  <c r="L198" i="7" s="1"/>
  <c r="K201" i="7"/>
  <c r="L201" i="7" s="1"/>
  <c r="K205" i="7"/>
  <c r="L205" i="7" s="1"/>
  <c r="K215" i="7"/>
  <c r="L215" i="7" s="1"/>
  <c r="K225" i="7"/>
  <c r="L225" i="7" s="1"/>
  <c r="K235" i="7"/>
  <c r="L235" i="7" s="1"/>
  <c r="K245" i="7"/>
  <c r="L245" i="7" s="1"/>
  <c r="K191" i="7"/>
  <c r="L191" i="7" s="1"/>
  <c r="K206" i="7"/>
  <c r="L206" i="7" s="1"/>
  <c r="K216" i="7"/>
  <c r="L216" i="7" s="1"/>
  <c r="K226" i="7"/>
  <c r="L226" i="7" s="1"/>
  <c r="K207" i="7"/>
  <c r="L207" i="7" s="1"/>
  <c r="K217" i="7"/>
  <c r="L217" i="7" s="1"/>
  <c r="K145" i="7"/>
  <c r="L145" i="7" s="1"/>
  <c r="K158" i="7"/>
  <c r="L158" i="7" s="1"/>
  <c r="K179" i="7"/>
  <c r="L179" i="7" s="1"/>
  <c r="K193" i="7"/>
  <c r="L193" i="7" s="1"/>
  <c r="K208" i="7"/>
  <c r="L208" i="7" s="1"/>
  <c r="K218" i="7"/>
  <c r="L218" i="7" s="1"/>
  <c r="K203" i="7"/>
  <c r="L203" i="7" s="1"/>
  <c r="K213" i="7"/>
  <c r="L213" i="7" s="1"/>
  <c r="K103" i="7"/>
  <c r="L103" i="7" s="1"/>
  <c r="K192" i="7"/>
  <c r="L192" i="7" s="1"/>
  <c r="K239" i="7"/>
  <c r="L239" i="7" s="1"/>
  <c r="K246" i="7"/>
  <c r="L246" i="7" s="1"/>
  <c r="K259" i="7"/>
  <c r="L259" i="7" s="1"/>
  <c r="K269" i="7"/>
  <c r="L269" i="7" s="1"/>
  <c r="K279" i="7"/>
  <c r="L279" i="7" s="1"/>
  <c r="K185" i="7"/>
  <c r="L185" i="7" s="1"/>
  <c r="K202" i="7"/>
  <c r="L202" i="7" s="1"/>
  <c r="K210" i="7"/>
  <c r="L210" i="7" s="1"/>
  <c r="K219" i="7"/>
  <c r="L219" i="7" s="1"/>
  <c r="K232" i="7"/>
  <c r="L232" i="7" s="1"/>
  <c r="K236" i="7"/>
  <c r="L236" i="7" s="1"/>
  <c r="K249" i="7"/>
  <c r="L249" i="7" s="1"/>
  <c r="K260" i="7"/>
  <c r="L260" i="7" s="1"/>
  <c r="K270" i="7"/>
  <c r="L270" i="7" s="1"/>
  <c r="K280" i="7"/>
  <c r="L280" i="7" s="1"/>
  <c r="K182" i="7"/>
  <c r="L182" i="7" s="1"/>
  <c r="K220" i="7"/>
  <c r="L220" i="7" s="1"/>
  <c r="K229" i="7"/>
  <c r="L229" i="7" s="1"/>
  <c r="K243" i="7"/>
  <c r="L243" i="7" s="1"/>
  <c r="K155" i="7"/>
  <c r="L155" i="7" s="1"/>
  <c r="K200" i="7"/>
  <c r="L200" i="7" s="1"/>
  <c r="K221" i="7"/>
  <c r="L221" i="7" s="1"/>
  <c r="K240" i="7"/>
  <c r="L240" i="7" s="1"/>
  <c r="K172" i="7"/>
  <c r="L172" i="7" s="1"/>
  <c r="K175" i="7"/>
  <c r="L175" i="7" s="1"/>
  <c r="K209" i="7"/>
  <c r="L209" i="7" s="1"/>
  <c r="K222" i="7"/>
  <c r="L222" i="7" s="1"/>
  <c r="K233" i="7"/>
  <c r="L233" i="7" s="1"/>
  <c r="K237" i="7"/>
  <c r="L237" i="7" s="1"/>
  <c r="K248" i="7"/>
  <c r="L248" i="7" s="1"/>
  <c r="K189" i="7"/>
  <c r="L189" i="7" s="1"/>
  <c r="K223" i="7"/>
  <c r="L223" i="7" s="1"/>
  <c r="K228" i="7"/>
  <c r="L228" i="7" s="1"/>
  <c r="K242" i="7"/>
  <c r="L242" i="7" s="1"/>
  <c r="K250" i="7"/>
  <c r="L250" i="7" s="1"/>
  <c r="K263" i="7"/>
  <c r="L263" i="7" s="1"/>
  <c r="K277" i="7"/>
  <c r="L277" i="7" s="1"/>
  <c r="K281" i="7"/>
  <c r="L281" i="7" s="1"/>
  <c r="K283" i="7"/>
  <c r="L283" i="7" s="1"/>
  <c r="K256" i="7"/>
  <c r="L256" i="7" s="1"/>
  <c r="K274" i="7"/>
  <c r="L274" i="7" s="1"/>
  <c r="K284" i="7"/>
  <c r="L284" i="7" s="1"/>
  <c r="K267" i="7"/>
  <c r="L267" i="7" s="1"/>
  <c r="K271" i="7"/>
  <c r="L271" i="7" s="1"/>
  <c r="K285" i="7"/>
  <c r="L285" i="7" s="1"/>
  <c r="K190" i="7"/>
  <c r="L190" i="7" s="1"/>
  <c r="K231" i="7"/>
  <c r="L231" i="7" s="1"/>
  <c r="K241" i="7"/>
  <c r="L241" i="7" s="1"/>
  <c r="K264" i="7"/>
  <c r="L264" i="7" s="1"/>
  <c r="K278" i="7"/>
  <c r="L278" i="7" s="1"/>
  <c r="K286" i="7"/>
  <c r="L286" i="7" s="1"/>
  <c r="K212" i="7"/>
  <c r="L212" i="7" s="1"/>
  <c r="K238" i="7"/>
  <c r="L238" i="7" s="1"/>
  <c r="K247" i="7"/>
  <c r="L247" i="7" s="1"/>
  <c r="K251" i="7"/>
  <c r="L251" i="7" s="1"/>
  <c r="K257" i="7"/>
  <c r="L257" i="7" s="1"/>
  <c r="K261" i="7"/>
  <c r="L261" i="7" s="1"/>
  <c r="K275" i="7"/>
  <c r="L275" i="7" s="1"/>
  <c r="K287" i="7"/>
  <c r="L287" i="7" s="1"/>
  <c r="K297" i="7"/>
  <c r="L297" i="7" s="1"/>
  <c r="K170" i="7"/>
  <c r="L170" i="7" s="1"/>
  <c r="K268" i="7"/>
  <c r="L268" i="7" s="1"/>
  <c r="K272" i="7"/>
  <c r="L272" i="7" s="1"/>
  <c r="K255" i="7"/>
  <c r="L255" i="7" s="1"/>
  <c r="K265" i="7"/>
  <c r="L265" i="7" s="1"/>
  <c r="K291" i="7"/>
  <c r="L291" i="7" s="1"/>
  <c r="K308" i="7"/>
  <c r="L308" i="7" s="1"/>
  <c r="K318" i="7"/>
  <c r="L318" i="7" s="1"/>
  <c r="K328" i="7"/>
  <c r="L328" i="7" s="1"/>
  <c r="K338" i="7"/>
  <c r="L338" i="7" s="1"/>
  <c r="K348" i="7"/>
  <c r="L348" i="7" s="1"/>
  <c r="K227" i="7"/>
  <c r="L227" i="7" s="1"/>
  <c r="K262" i="7"/>
  <c r="L262" i="7" s="1"/>
  <c r="K294" i="7"/>
  <c r="L294" i="7" s="1"/>
  <c r="K309" i="7"/>
  <c r="L309" i="7" s="1"/>
  <c r="K319" i="7"/>
  <c r="L319" i="7" s="1"/>
  <c r="K329" i="7"/>
  <c r="L329" i="7" s="1"/>
  <c r="K339" i="7"/>
  <c r="L339" i="7" s="1"/>
  <c r="K349" i="7"/>
  <c r="L349" i="7" s="1"/>
  <c r="K300" i="7"/>
  <c r="L300" i="7" s="1"/>
  <c r="K310" i="7"/>
  <c r="L310" i="7" s="1"/>
  <c r="K320" i="7"/>
  <c r="L320" i="7" s="1"/>
  <c r="K290" i="7"/>
  <c r="L290" i="7" s="1"/>
  <c r="K301" i="7"/>
  <c r="L301" i="7" s="1"/>
  <c r="K311" i="7"/>
  <c r="L311" i="7" s="1"/>
  <c r="K321" i="7"/>
  <c r="L321" i="7" s="1"/>
  <c r="K173" i="7"/>
  <c r="L173" i="7" s="1"/>
  <c r="K293" i="7"/>
  <c r="L293" i="7" s="1"/>
  <c r="K302" i="7"/>
  <c r="L302" i="7" s="1"/>
  <c r="K312" i="7"/>
  <c r="L312" i="7" s="1"/>
  <c r="K322" i="7"/>
  <c r="L322" i="7" s="1"/>
  <c r="K211" i="7"/>
  <c r="L211" i="7" s="1"/>
  <c r="K258" i="7"/>
  <c r="L258" i="7" s="1"/>
  <c r="K307" i="7"/>
  <c r="L307" i="7" s="1"/>
  <c r="K317" i="7"/>
  <c r="L317" i="7" s="1"/>
  <c r="K327" i="7"/>
  <c r="L327" i="7" s="1"/>
  <c r="K304" i="7"/>
  <c r="L304" i="7" s="1"/>
  <c r="K336" i="7"/>
  <c r="L336" i="7" s="1"/>
  <c r="K337" i="7"/>
  <c r="L337" i="7" s="1"/>
  <c r="K341" i="7"/>
  <c r="L341" i="7" s="1"/>
  <c r="K355" i="7"/>
  <c r="L355" i="7" s="1"/>
  <c r="K365" i="7"/>
  <c r="L365" i="7" s="1"/>
  <c r="K375" i="7"/>
  <c r="L375" i="7" s="1"/>
  <c r="K385" i="7"/>
  <c r="L385" i="7" s="1"/>
  <c r="K395" i="7"/>
  <c r="L395" i="7" s="1"/>
  <c r="K282" i="7"/>
  <c r="L282" i="7" s="1"/>
  <c r="K315" i="7"/>
  <c r="L315" i="7" s="1"/>
  <c r="K323" i="7"/>
  <c r="L323" i="7" s="1"/>
  <c r="K335" i="7"/>
  <c r="L335" i="7" s="1"/>
  <c r="K352" i="7"/>
  <c r="L352" i="7" s="1"/>
  <c r="K356" i="7"/>
  <c r="L356" i="7" s="1"/>
  <c r="K366" i="7"/>
  <c r="L366" i="7" s="1"/>
  <c r="K376" i="7"/>
  <c r="L376" i="7" s="1"/>
  <c r="K386" i="7"/>
  <c r="L386" i="7" s="1"/>
  <c r="K230" i="7"/>
  <c r="L230" i="7" s="1"/>
  <c r="K273" i="7"/>
  <c r="L273" i="7" s="1"/>
  <c r="K295" i="7"/>
  <c r="L295" i="7" s="1"/>
  <c r="K334" i="7"/>
  <c r="L334" i="7" s="1"/>
  <c r="K345" i="7"/>
  <c r="L345" i="7" s="1"/>
  <c r="K357" i="7"/>
  <c r="L357" i="7" s="1"/>
  <c r="K252" i="7"/>
  <c r="L252" i="7" s="1"/>
  <c r="K303" i="7"/>
  <c r="L303" i="7" s="1"/>
  <c r="K326" i="7"/>
  <c r="L326" i="7" s="1"/>
  <c r="K333" i="7"/>
  <c r="L333" i="7" s="1"/>
  <c r="K342" i="7"/>
  <c r="L342" i="7" s="1"/>
  <c r="K289" i="7"/>
  <c r="L289" i="7" s="1"/>
  <c r="K306" i="7"/>
  <c r="L306" i="7" s="1"/>
  <c r="K314" i="7"/>
  <c r="L314" i="7" s="1"/>
  <c r="K325" i="7"/>
  <c r="L325" i="7" s="1"/>
  <c r="K332" i="7"/>
  <c r="L332" i="7" s="1"/>
  <c r="K359" i="7"/>
  <c r="L359" i="7" s="1"/>
  <c r="K288" i="7"/>
  <c r="L288" i="7" s="1"/>
  <c r="K299" i="7"/>
  <c r="L299" i="7" s="1"/>
  <c r="K344" i="7"/>
  <c r="L344" i="7" s="1"/>
  <c r="K354" i="7"/>
  <c r="L354" i="7" s="1"/>
  <c r="K276" i="7"/>
  <c r="L276" i="7" s="1"/>
  <c r="K292" i="7"/>
  <c r="L292" i="7" s="1"/>
  <c r="K305" i="7"/>
  <c r="L305" i="7" s="1"/>
  <c r="K346" i="7"/>
  <c r="L346" i="7" s="1"/>
  <c r="K361" i="7"/>
  <c r="L361" i="7" s="1"/>
  <c r="K374" i="7"/>
  <c r="L374" i="7" s="1"/>
  <c r="K378" i="7"/>
  <c r="L378" i="7" s="1"/>
  <c r="K392" i="7"/>
  <c r="L392" i="7" s="1"/>
  <c r="K397" i="7"/>
  <c r="L397" i="7" s="1"/>
  <c r="K407" i="7"/>
  <c r="L407" i="7" s="1"/>
  <c r="K330" i="7"/>
  <c r="L330" i="7" s="1"/>
  <c r="K343" i="7"/>
  <c r="L343" i="7" s="1"/>
  <c r="K371" i="7"/>
  <c r="L371" i="7" s="1"/>
  <c r="K389" i="7"/>
  <c r="L389" i="7" s="1"/>
  <c r="K398" i="7"/>
  <c r="L398" i="7" s="1"/>
  <c r="K408" i="7"/>
  <c r="L408" i="7" s="1"/>
  <c r="K253" i="7"/>
  <c r="L253" i="7" s="1"/>
  <c r="K296" i="7"/>
  <c r="L296" i="7" s="1"/>
  <c r="K313" i="7"/>
  <c r="L313" i="7" s="1"/>
  <c r="K331" i="7"/>
  <c r="L331" i="7" s="1"/>
  <c r="K340" i="7"/>
  <c r="L340" i="7" s="1"/>
  <c r="K350" i="7"/>
  <c r="L350" i="7" s="1"/>
  <c r="K364" i="7"/>
  <c r="L364" i="7" s="1"/>
  <c r="K368" i="7"/>
  <c r="L368" i="7" s="1"/>
  <c r="K382" i="7"/>
  <c r="L382" i="7" s="1"/>
  <c r="K394" i="7"/>
  <c r="L394" i="7" s="1"/>
  <c r="K399" i="7"/>
  <c r="L399" i="7" s="1"/>
  <c r="K409" i="7"/>
  <c r="L409" i="7" s="1"/>
  <c r="K316" i="7"/>
  <c r="L316" i="7" s="1"/>
  <c r="K379" i="7"/>
  <c r="L379" i="7" s="1"/>
  <c r="K400" i="7"/>
  <c r="L400" i="7" s="1"/>
  <c r="K410" i="7"/>
  <c r="L410" i="7" s="1"/>
  <c r="K420" i="7"/>
  <c r="L420" i="7" s="1"/>
  <c r="K372" i="7"/>
  <c r="L372" i="7" s="1"/>
  <c r="K390" i="7"/>
  <c r="L390" i="7" s="1"/>
  <c r="K401" i="7"/>
  <c r="L401" i="7" s="1"/>
  <c r="K411" i="7"/>
  <c r="L411" i="7" s="1"/>
  <c r="K421" i="7"/>
  <c r="L421" i="7" s="1"/>
  <c r="K298" i="7"/>
  <c r="L298" i="7" s="1"/>
  <c r="K324" i="7"/>
  <c r="L324" i="7" s="1"/>
  <c r="K347" i="7"/>
  <c r="L347" i="7" s="1"/>
  <c r="K353" i="7"/>
  <c r="L353" i="7" s="1"/>
  <c r="K369" i="7"/>
  <c r="L369" i="7" s="1"/>
  <c r="K383" i="7"/>
  <c r="L383" i="7" s="1"/>
  <c r="K387" i="7"/>
  <c r="L387" i="7" s="1"/>
  <c r="K393" i="7"/>
  <c r="L393" i="7" s="1"/>
  <c r="K402" i="7"/>
  <c r="L402" i="7" s="1"/>
  <c r="K412" i="7"/>
  <c r="L412" i="7" s="1"/>
  <c r="K266" i="7"/>
  <c r="L266" i="7" s="1"/>
  <c r="K403" i="7"/>
  <c r="L403" i="7" s="1"/>
  <c r="K414" i="7"/>
  <c r="L414" i="7" s="1"/>
  <c r="K437" i="7"/>
  <c r="L437" i="7" s="1"/>
  <c r="K447" i="7"/>
  <c r="L447" i="7" s="1"/>
  <c r="K457" i="7"/>
  <c r="L457" i="7" s="1"/>
  <c r="K467" i="7"/>
  <c r="L467" i="7" s="1"/>
  <c r="K477" i="7"/>
  <c r="L477" i="7" s="1"/>
  <c r="K487" i="7"/>
  <c r="L487" i="7" s="1"/>
  <c r="K497" i="7"/>
  <c r="L497" i="7" s="1"/>
  <c r="K507" i="7"/>
  <c r="L507" i="7" s="1"/>
  <c r="K517" i="7"/>
  <c r="L517" i="7" s="1"/>
  <c r="K406" i="7"/>
  <c r="L406" i="7" s="1"/>
  <c r="K413" i="7"/>
  <c r="L413" i="7" s="1"/>
  <c r="K424" i="7"/>
  <c r="L424" i="7" s="1"/>
  <c r="K438" i="7"/>
  <c r="L438" i="7" s="1"/>
  <c r="K448" i="7"/>
  <c r="L448" i="7" s="1"/>
  <c r="K458" i="7"/>
  <c r="L458" i="7" s="1"/>
  <c r="K468" i="7"/>
  <c r="L468" i="7" s="1"/>
  <c r="K478" i="7"/>
  <c r="L478" i="7" s="1"/>
  <c r="K488" i="7"/>
  <c r="L488" i="7" s="1"/>
  <c r="K498" i="7"/>
  <c r="L498" i="7" s="1"/>
  <c r="K508" i="7"/>
  <c r="L508" i="7" s="1"/>
  <c r="K518" i="7"/>
  <c r="L518" i="7" s="1"/>
  <c r="K362" i="7"/>
  <c r="L362" i="7" s="1"/>
  <c r="K384" i="7"/>
  <c r="L384" i="7" s="1"/>
  <c r="K427" i="7"/>
  <c r="L427" i="7" s="1"/>
  <c r="K439" i="7"/>
  <c r="L439" i="7" s="1"/>
  <c r="K449" i="7"/>
  <c r="L449" i="7" s="1"/>
  <c r="K459" i="7"/>
  <c r="L459" i="7" s="1"/>
  <c r="K469" i="7"/>
  <c r="L469" i="7" s="1"/>
  <c r="K351" i="7"/>
  <c r="L351" i="7" s="1"/>
  <c r="K381" i="7"/>
  <c r="L381" i="7" s="1"/>
  <c r="K391" i="7"/>
  <c r="L391" i="7" s="1"/>
  <c r="K430" i="7"/>
  <c r="L430" i="7" s="1"/>
  <c r="K440" i="7"/>
  <c r="L440" i="7" s="1"/>
  <c r="K450" i="7"/>
  <c r="L450" i="7" s="1"/>
  <c r="K460" i="7"/>
  <c r="L460" i="7" s="1"/>
  <c r="K470" i="7"/>
  <c r="L470" i="7" s="1"/>
  <c r="K360" i="7"/>
  <c r="L360" i="7" s="1"/>
  <c r="K388" i="7"/>
  <c r="L388" i="7" s="1"/>
  <c r="K405" i="7"/>
  <c r="L405" i="7" s="1"/>
  <c r="K423" i="7"/>
  <c r="L423" i="7" s="1"/>
  <c r="K431" i="7"/>
  <c r="L431" i="7" s="1"/>
  <c r="K441" i="7"/>
  <c r="L441" i="7" s="1"/>
  <c r="K451" i="7"/>
  <c r="L451" i="7" s="1"/>
  <c r="K461" i="7"/>
  <c r="L461" i="7" s="1"/>
  <c r="K471" i="7"/>
  <c r="L471" i="7" s="1"/>
  <c r="K358" i="7"/>
  <c r="L358" i="7" s="1"/>
  <c r="K367" i="7"/>
  <c r="L367" i="7" s="1"/>
  <c r="K377" i="7"/>
  <c r="L377" i="7" s="1"/>
  <c r="K415" i="7"/>
  <c r="L415" i="7" s="1"/>
  <c r="K428" i="7"/>
  <c r="L428" i="7" s="1"/>
  <c r="K436" i="7"/>
  <c r="L436" i="7" s="1"/>
  <c r="K446" i="7"/>
  <c r="L446" i="7" s="1"/>
  <c r="K456" i="7"/>
  <c r="L456" i="7" s="1"/>
  <c r="K466" i="7"/>
  <c r="L466" i="7" s="1"/>
  <c r="K373" i="7"/>
  <c r="L373" i="7" s="1"/>
  <c r="K464" i="7"/>
  <c r="L464" i="7" s="1"/>
  <c r="K481" i="7"/>
  <c r="L481" i="7" s="1"/>
  <c r="K495" i="7"/>
  <c r="L495" i="7" s="1"/>
  <c r="K499" i="7"/>
  <c r="L499" i="7" s="1"/>
  <c r="K513" i="7"/>
  <c r="L513" i="7" s="1"/>
  <c r="K526" i="7"/>
  <c r="L526" i="7" s="1"/>
  <c r="K536" i="7"/>
  <c r="L536" i="7" s="1"/>
  <c r="K546" i="7"/>
  <c r="L546" i="7" s="1"/>
  <c r="K556" i="7"/>
  <c r="L556" i="7" s="1"/>
  <c r="K566" i="7"/>
  <c r="L566" i="7" s="1"/>
  <c r="K576" i="7"/>
  <c r="L576" i="7" s="1"/>
  <c r="K586" i="7"/>
  <c r="L586" i="7" s="1"/>
  <c r="K433" i="7"/>
  <c r="L433" i="7" s="1"/>
  <c r="K473" i="7"/>
  <c r="L473" i="7" s="1"/>
  <c r="K474" i="7"/>
  <c r="L474" i="7" s="1"/>
  <c r="K492" i="7"/>
  <c r="L492" i="7" s="1"/>
  <c r="K506" i="7"/>
  <c r="L506" i="7" s="1"/>
  <c r="K510" i="7"/>
  <c r="L510" i="7" s="1"/>
  <c r="K527" i="7"/>
  <c r="L527" i="7" s="1"/>
  <c r="K537" i="7"/>
  <c r="L537" i="7" s="1"/>
  <c r="K547" i="7"/>
  <c r="L547" i="7" s="1"/>
  <c r="K557" i="7"/>
  <c r="L557" i="7" s="1"/>
  <c r="K567" i="7"/>
  <c r="L567" i="7" s="1"/>
  <c r="K426" i="7"/>
  <c r="L426" i="7" s="1"/>
  <c r="K444" i="7"/>
  <c r="L444" i="7" s="1"/>
  <c r="K452" i="7"/>
  <c r="L452" i="7" s="1"/>
  <c r="K485" i="7"/>
  <c r="L485" i="7" s="1"/>
  <c r="K489" i="7"/>
  <c r="L489" i="7" s="1"/>
  <c r="K503" i="7"/>
  <c r="L503" i="7" s="1"/>
  <c r="K528" i="7"/>
  <c r="L528" i="7" s="1"/>
  <c r="K416" i="7"/>
  <c r="L416" i="7" s="1"/>
  <c r="K455" i="7"/>
  <c r="L455" i="7" s="1"/>
  <c r="K463" i="7"/>
  <c r="L463" i="7" s="1"/>
  <c r="K482" i="7"/>
  <c r="L482" i="7" s="1"/>
  <c r="K496" i="7"/>
  <c r="L496" i="7" s="1"/>
  <c r="K500" i="7"/>
  <c r="L500" i="7" s="1"/>
  <c r="K514" i="7"/>
  <c r="L514" i="7" s="1"/>
  <c r="K529" i="7"/>
  <c r="L529" i="7" s="1"/>
  <c r="K396" i="7"/>
  <c r="L396" i="7" s="1"/>
  <c r="K417" i="7"/>
  <c r="L417" i="7" s="1"/>
  <c r="K422" i="7"/>
  <c r="L422" i="7" s="1"/>
  <c r="K432" i="7"/>
  <c r="L432" i="7" s="1"/>
  <c r="K472" i="7"/>
  <c r="L472" i="7" s="1"/>
  <c r="K475" i="7"/>
  <c r="L475" i="7" s="1"/>
  <c r="K479" i="7"/>
  <c r="L479" i="7" s="1"/>
  <c r="K493" i="7"/>
  <c r="L493" i="7" s="1"/>
  <c r="K511" i="7"/>
  <c r="L511" i="7" s="1"/>
  <c r="K370" i="7"/>
  <c r="L370" i="7" s="1"/>
  <c r="K404" i="7"/>
  <c r="L404" i="7" s="1"/>
  <c r="K380" i="7"/>
  <c r="L380" i="7" s="1"/>
  <c r="K425" i="7"/>
  <c r="L425" i="7" s="1"/>
  <c r="K445" i="7"/>
  <c r="L445" i="7" s="1"/>
  <c r="K453" i="7"/>
  <c r="L453" i="7" s="1"/>
  <c r="K484" i="7"/>
  <c r="L484" i="7" s="1"/>
  <c r="K502" i="7"/>
  <c r="L502" i="7" s="1"/>
  <c r="K516" i="7"/>
  <c r="L516" i="7" s="1"/>
  <c r="K520" i="7"/>
  <c r="L520" i="7" s="1"/>
  <c r="K525" i="7"/>
  <c r="L525" i="7" s="1"/>
  <c r="K418" i="7"/>
  <c r="L418" i="7" s="1"/>
  <c r="K435" i="7"/>
  <c r="L435" i="7" s="1"/>
  <c r="K494" i="7"/>
  <c r="L494" i="7" s="1"/>
  <c r="K504" i="7"/>
  <c r="L504" i="7" s="1"/>
  <c r="K544" i="7"/>
  <c r="L544" i="7" s="1"/>
  <c r="K548" i="7"/>
  <c r="L548" i="7" s="1"/>
  <c r="K562" i="7"/>
  <c r="L562" i="7" s="1"/>
  <c r="K583" i="7"/>
  <c r="L583" i="7" s="1"/>
  <c r="K592" i="7"/>
  <c r="L592" i="7" s="1"/>
  <c r="K602" i="7"/>
  <c r="L602" i="7" s="1"/>
  <c r="K612" i="7"/>
  <c r="L612" i="7" s="1"/>
  <c r="K622" i="7"/>
  <c r="L622" i="7" s="1"/>
  <c r="K632" i="7"/>
  <c r="L632" i="7" s="1"/>
  <c r="K642" i="7"/>
  <c r="L642" i="7" s="1"/>
  <c r="K652" i="7"/>
  <c r="L652" i="7" s="1"/>
  <c r="K662" i="7"/>
  <c r="L662" i="7" s="1"/>
  <c r="K672" i="7"/>
  <c r="L672" i="7" s="1"/>
  <c r="K491" i="7"/>
  <c r="L491" i="7" s="1"/>
  <c r="K501" i="7"/>
  <c r="L501" i="7" s="1"/>
  <c r="K522" i="7"/>
  <c r="L522" i="7" s="1"/>
  <c r="K541" i="7"/>
  <c r="L541" i="7" s="1"/>
  <c r="K555" i="7"/>
  <c r="L555" i="7" s="1"/>
  <c r="K559" i="7"/>
  <c r="L559" i="7" s="1"/>
  <c r="K573" i="7"/>
  <c r="L573" i="7" s="1"/>
  <c r="K589" i="7"/>
  <c r="L589" i="7" s="1"/>
  <c r="K593" i="7"/>
  <c r="L593" i="7" s="1"/>
  <c r="K603" i="7"/>
  <c r="L603" i="7" s="1"/>
  <c r="K613" i="7"/>
  <c r="L613" i="7" s="1"/>
  <c r="K623" i="7"/>
  <c r="L623" i="7" s="1"/>
  <c r="K633" i="7"/>
  <c r="L633" i="7" s="1"/>
  <c r="K643" i="7"/>
  <c r="L643" i="7" s="1"/>
  <c r="K653" i="7"/>
  <c r="L653" i="7" s="1"/>
  <c r="K663" i="7"/>
  <c r="L663" i="7" s="1"/>
  <c r="K429" i="7"/>
  <c r="L429" i="7" s="1"/>
  <c r="K443" i="7"/>
  <c r="L443" i="7" s="1"/>
  <c r="K538" i="7"/>
  <c r="L538" i="7" s="1"/>
  <c r="K552" i="7"/>
  <c r="L552" i="7" s="1"/>
  <c r="K570" i="7"/>
  <c r="L570" i="7" s="1"/>
  <c r="K579" i="7"/>
  <c r="L579" i="7" s="1"/>
  <c r="K594" i="7"/>
  <c r="L594" i="7" s="1"/>
  <c r="K363" i="7"/>
  <c r="L363" i="7" s="1"/>
  <c r="K531" i="7"/>
  <c r="L531" i="7" s="1"/>
  <c r="K533" i="7"/>
  <c r="L533" i="7" s="1"/>
  <c r="K545" i="7"/>
  <c r="L545" i="7" s="1"/>
  <c r="K549" i="7"/>
  <c r="L549" i="7" s="1"/>
  <c r="K563" i="7"/>
  <c r="L563" i="7" s="1"/>
  <c r="K582" i="7"/>
  <c r="L582" i="7" s="1"/>
  <c r="K476" i="7"/>
  <c r="L476" i="7" s="1"/>
  <c r="K486" i="7"/>
  <c r="L486" i="7" s="1"/>
  <c r="K521" i="7"/>
  <c r="L521" i="7" s="1"/>
  <c r="K542" i="7"/>
  <c r="L542" i="7" s="1"/>
  <c r="K560" i="7"/>
  <c r="L560" i="7" s="1"/>
  <c r="K574" i="7"/>
  <c r="L574" i="7" s="1"/>
  <c r="K585" i="7"/>
  <c r="L585" i="7" s="1"/>
  <c r="K588" i="7"/>
  <c r="L588" i="7" s="1"/>
  <c r="K419" i="7"/>
  <c r="L419" i="7" s="1"/>
  <c r="K434" i="7"/>
  <c r="L434" i="7" s="1"/>
  <c r="K454" i="7"/>
  <c r="L454" i="7" s="1"/>
  <c r="K480" i="7"/>
  <c r="L480" i="7" s="1"/>
  <c r="K442" i="7"/>
  <c r="L442" i="7" s="1"/>
  <c r="K462" i="7"/>
  <c r="L462" i="7" s="1"/>
  <c r="K551" i="7"/>
  <c r="L551" i="7" s="1"/>
  <c r="K565" i="7"/>
  <c r="L565" i="7" s="1"/>
  <c r="K569" i="7"/>
  <c r="L569" i="7" s="1"/>
  <c r="K580" i="7"/>
  <c r="L580" i="7" s="1"/>
  <c r="K591" i="7"/>
  <c r="L591" i="7" s="1"/>
  <c r="K535" i="7"/>
  <c r="L535" i="7" s="1"/>
  <c r="K599" i="7"/>
  <c r="L599" i="7" s="1"/>
  <c r="K617" i="7"/>
  <c r="L617" i="7" s="1"/>
  <c r="K631" i="7"/>
  <c r="L631" i="7" s="1"/>
  <c r="K635" i="7"/>
  <c r="L635" i="7" s="1"/>
  <c r="K649" i="7"/>
  <c r="L649" i="7" s="1"/>
  <c r="K667" i="7"/>
  <c r="L667" i="7" s="1"/>
  <c r="K674" i="7"/>
  <c r="L674" i="7" s="1"/>
  <c r="K682" i="7"/>
  <c r="L682" i="7" s="1"/>
  <c r="K692" i="7"/>
  <c r="L692" i="7" s="1"/>
  <c r="K702" i="7"/>
  <c r="L702" i="7" s="1"/>
  <c r="K712" i="7"/>
  <c r="L712" i="7" s="1"/>
  <c r="K722" i="7"/>
  <c r="L722" i="7" s="1"/>
  <c r="K512" i="7"/>
  <c r="L512" i="7" s="1"/>
  <c r="K530" i="7"/>
  <c r="L530" i="7" s="1"/>
  <c r="K532" i="7"/>
  <c r="L532" i="7" s="1"/>
  <c r="K534" i="7"/>
  <c r="L534" i="7" s="1"/>
  <c r="K554" i="7"/>
  <c r="L554" i="7" s="1"/>
  <c r="K564" i="7"/>
  <c r="L564" i="7" s="1"/>
  <c r="K596" i="7"/>
  <c r="L596" i="7" s="1"/>
  <c r="K610" i="7"/>
  <c r="L610" i="7" s="1"/>
  <c r="K614" i="7"/>
  <c r="L614" i="7" s="1"/>
  <c r="K628" i="7"/>
  <c r="L628" i="7" s="1"/>
  <c r="K646" i="7"/>
  <c r="L646" i="7" s="1"/>
  <c r="K660" i="7"/>
  <c r="L660" i="7" s="1"/>
  <c r="K664" i="7"/>
  <c r="L664" i="7" s="1"/>
  <c r="K677" i="7"/>
  <c r="L677" i="7" s="1"/>
  <c r="K683" i="7"/>
  <c r="L683" i="7" s="1"/>
  <c r="K693" i="7"/>
  <c r="L693" i="7" s="1"/>
  <c r="K703" i="7"/>
  <c r="L703" i="7" s="1"/>
  <c r="K713" i="7"/>
  <c r="L713" i="7" s="1"/>
  <c r="K539" i="7"/>
  <c r="L539" i="7" s="1"/>
  <c r="K561" i="7"/>
  <c r="L561" i="7" s="1"/>
  <c r="K571" i="7"/>
  <c r="L571" i="7" s="1"/>
  <c r="K587" i="7"/>
  <c r="L587" i="7" s="1"/>
  <c r="K607" i="7"/>
  <c r="L607" i="7" s="1"/>
  <c r="K621" i="7"/>
  <c r="L621" i="7" s="1"/>
  <c r="K625" i="7"/>
  <c r="L625" i="7" s="1"/>
  <c r="K639" i="7"/>
  <c r="L639" i="7" s="1"/>
  <c r="K657" i="7"/>
  <c r="L657" i="7" s="1"/>
  <c r="K523" i="7"/>
  <c r="L523" i="7" s="1"/>
  <c r="K558" i="7"/>
  <c r="L558" i="7" s="1"/>
  <c r="K568" i="7"/>
  <c r="L568" i="7" s="1"/>
  <c r="K581" i="7"/>
  <c r="L581" i="7" s="1"/>
  <c r="K600" i="7"/>
  <c r="L600" i="7" s="1"/>
  <c r="K604" i="7"/>
  <c r="L604" i="7" s="1"/>
  <c r="K618" i="7"/>
  <c r="L618" i="7" s="1"/>
  <c r="K636" i="7"/>
  <c r="L636" i="7" s="1"/>
  <c r="K650" i="7"/>
  <c r="L650" i="7" s="1"/>
  <c r="K654" i="7"/>
  <c r="L654" i="7" s="1"/>
  <c r="K505" i="7"/>
  <c r="L505" i="7" s="1"/>
  <c r="K597" i="7"/>
  <c r="L597" i="7" s="1"/>
  <c r="K611" i="7"/>
  <c r="L611" i="7" s="1"/>
  <c r="K615" i="7"/>
  <c r="L615" i="7" s="1"/>
  <c r="K629" i="7"/>
  <c r="L629" i="7" s="1"/>
  <c r="K647" i="7"/>
  <c r="L647" i="7" s="1"/>
  <c r="K661" i="7"/>
  <c r="L661" i="7" s="1"/>
  <c r="K465" i="7"/>
  <c r="L465" i="7" s="1"/>
  <c r="K490" i="7"/>
  <c r="L490" i="7" s="1"/>
  <c r="K577" i="7"/>
  <c r="L577" i="7" s="1"/>
  <c r="K608" i="7"/>
  <c r="L608" i="7" s="1"/>
  <c r="K626" i="7"/>
  <c r="L626" i="7" s="1"/>
  <c r="K640" i="7"/>
  <c r="L640" i="7" s="1"/>
  <c r="K644" i="7"/>
  <c r="L644" i="7" s="1"/>
  <c r="K658" i="7"/>
  <c r="L658" i="7" s="1"/>
  <c r="K509" i="7"/>
  <c r="L509" i="7" s="1"/>
  <c r="K515" i="7"/>
  <c r="L515" i="7" s="1"/>
  <c r="K483" i="7"/>
  <c r="L483" i="7" s="1"/>
  <c r="K519" i="7"/>
  <c r="L519" i="7" s="1"/>
  <c r="K524" i="7"/>
  <c r="L524" i="7" s="1"/>
  <c r="K575" i="7"/>
  <c r="L575" i="7" s="1"/>
  <c r="K609" i="7"/>
  <c r="L609" i="7" s="1"/>
  <c r="K619" i="7"/>
  <c r="L619" i="7" s="1"/>
  <c r="K641" i="7"/>
  <c r="L641" i="7" s="1"/>
  <c r="K651" i="7"/>
  <c r="L651" i="7" s="1"/>
  <c r="K666" i="7"/>
  <c r="L666" i="7" s="1"/>
  <c r="K687" i="7"/>
  <c r="L687" i="7" s="1"/>
  <c r="K701" i="7"/>
  <c r="L701" i="7" s="1"/>
  <c r="K705" i="7"/>
  <c r="L705" i="7" s="1"/>
  <c r="K730" i="7"/>
  <c r="L730" i="7" s="1"/>
  <c r="K740" i="7"/>
  <c r="L740" i="7" s="1"/>
  <c r="K750" i="7"/>
  <c r="L750" i="7" s="1"/>
  <c r="K760" i="7"/>
  <c r="L760" i="7" s="1"/>
  <c r="K770" i="7"/>
  <c r="L770" i="7" s="1"/>
  <c r="K606" i="7"/>
  <c r="L606" i="7" s="1"/>
  <c r="K616" i="7"/>
  <c r="L616" i="7" s="1"/>
  <c r="K638" i="7"/>
  <c r="L638" i="7" s="1"/>
  <c r="K648" i="7"/>
  <c r="L648" i="7" s="1"/>
  <c r="K671" i="7"/>
  <c r="L671" i="7" s="1"/>
  <c r="K680" i="7"/>
  <c r="L680" i="7" s="1"/>
  <c r="K684" i="7"/>
  <c r="L684" i="7" s="1"/>
  <c r="K698" i="7"/>
  <c r="L698" i="7" s="1"/>
  <c r="K716" i="7"/>
  <c r="L716" i="7" s="1"/>
  <c r="K731" i="7"/>
  <c r="L731" i="7" s="1"/>
  <c r="K741" i="7"/>
  <c r="L741" i="7" s="1"/>
  <c r="K751" i="7"/>
  <c r="L751" i="7" s="1"/>
  <c r="K761" i="7"/>
  <c r="L761" i="7" s="1"/>
  <c r="K543" i="7"/>
  <c r="L543" i="7" s="1"/>
  <c r="K645" i="7"/>
  <c r="L645" i="7" s="1"/>
  <c r="K655" i="7"/>
  <c r="L655" i="7" s="1"/>
  <c r="K668" i="7"/>
  <c r="L668" i="7" s="1"/>
  <c r="K691" i="7"/>
  <c r="L691" i="7" s="1"/>
  <c r="K695" i="7"/>
  <c r="L695" i="7" s="1"/>
  <c r="K709" i="7"/>
  <c r="L709" i="7" s="1"/>
  <c r="K719" i="7"/>
  <c r="L719" i="7" s="1"/>
  <c r="K665" i="7"/>
  <c r="L665" i="7" s="1"/>
  <c r="K688" i="7"/>
  <c r="L688" i="7" s="1"/>
  <c r="K706" i="7"/>
  <c r="L706" i="7" s="1"/>
  <c r="K553" i="7"/>
  <c r="L553" i="7" s="1"/>
  <c r="K584" i="7"/>
  <c r="L584" i="7" s="1"/>
  <c r="K601" i="7"/>
  <c r="L601" i="7" s="1"/>
  <c r="K681" i="7"/>
  <c r="L681" i="7" s="1"/>
  <c r="K685" i="7"/>
  <c r="L685" i="7" s="1"/>
  <c r="K699" i="7"/>
  <c r="L699" i="7" s="1"/>
  <c r="K715" i="7"/>
  <c r="L715" i="7" s="1"/>
  <c r="K572" i="7"/>
  <c r="L572" i="7" s="1"/>
  <c r="K598" i="7"/>
  <c r="L598" i="7" s="1"/>
  <c r="K620" i="7"/>
  <c r="L620" i="7" s="1"/>
  <c r="K630" i="7"/>
  <c r="L630" i="7" s="1"/>
  <c r="K540" i="7"/>
  <c r="L540" i="7" s="1"/>
  <c r="K624" i="7"/>
  <c r="L624" i="7" s="1"/>
  <c r="K578" i="7"/>
  <c r="L578" i="7" s="1"/>
  <c r="K550" i="7"/>
  <c r="L550" i="7" s="1"/>
  <c r="K590" i="7"/>
  <c r="L590" i="7" s="1"/>
  <c r="K669" i="7"/>
  <c r="L669" i="7" s="1"/>
  <c r="K690" i="7"/>
  <c r="L690" i="7" s="1"/>
  <c r="K694" i="7"/>
  <c r="L694" i="7" s="1"/>
  <c r="K708" i="7"/>
  <c r="L708" i="7" s="1"/>
  <c r="K676" i="7"/>
  <c r="L676" i="7" s="1"/>
  <c r="K720" i="7"/>
  <c r="L720" i="7" s="1"/>
  <c r="K729" i="7"/>
  <c r="L729" i="7" s="1"/>
  <c r="K733" i="7"/>
  <c r="L733" i="7" s="1"/>
  <c r="K747" i="7"/>
  <c r="L747" i="7" s="1"/>
  <c r="K765" i="7"/>
  <c r="L765" i="7" s="1"/>
  <c r="K775" i="7"/>
  <c r="L775" i="7" s="1"/>
  <c r="K785" i="7"/>
  <c r="L785" i="7" s="1"/>
  <c r="K795" i="7"/>
  <c r="L795" i="7" s="1"/>
  <c r="K805" i="7"/>
  <c r="L805" i="7" s="1"/>
  <c r="K815" i="7"/>
  <c r="L815" i="7" s="1"/>
  <c r="K825" i="7"/>
  <c r="L825" i="7" s="1"/>
  <c r="K835" i="7"/>
  <c r="L835" i="7" s="1"/>
  <c r="K845" i="7"/>
  <c r="L845" i="7" s="1"/>
  <c r="K855" i="7"/>
  <c r="L855" i="7" s="1"/>
  <c r="K865" i="7"/>
  <c r="L865" i="7" s="1"/>
  <c r="K605" i="7"/>
  <c r="L605" i="7" s="1"/>
  <c r="K637" i="7"/>
  <c r="L637" i="7" s="1"/>
  <c r="K670" i="7"/>
  <c r="L670" i="7" s="1"/>
  <c r="K726" i="7"/>
  <c r="L726" i="7" s="1"/>
  <c r="K744" i="7"/>
  <c r="L744" i="7" s="1"/>
  <c r="K758" i="7"/>
  <c r="L758" i="7" s="1"/>
  <c r="K762" i="7"/>
  <c r="L762" i="7" s="1"/>
  <c r="K768" i="7"/>
  <c r="L768" i="7" s="1"/>
  <c r="K771" i="7"/>
  <c r="L771" i="7" s="1"/>
  <c r="K776" i="7"/>
  <c r="L776" i="7" s="1"/>
  <c r="K786" i="7"/>
  <c r="L786" i="7" s="1"/>
  <c r="K796" i="7"/>
  <c r="L796" i="7" s="1"/>
  <c r="K806" i="7"/>
  <c r="L806" i="7" s="1"/>
  <c r="K816" i="7"/>
  <c r="L816" i="7" s="1"/>
  <c r="K826" i="7"/>
  <c r="L826" i="7" s="1"/>
  <c r="K836" i="7"/>
  <c r="L836" i="7" s="1"/>
  <c r="K846" i="7"/>
  <c r="L846" i="7" s="1"/>
  <c r="K856" i="7"/>
  <c r="L856" i="7" s="1"/>
  <c r="K866" i="7"/>
  <c r="L866" i="7" s="1"/>
  <c r="K656" i="7"/>
  <c r="L656" i="7" s="1"/>
  <c r="K700" i="7"/>
  <c r="L700" i="7" s="1"/>
  <c r="K710" i="7"/>
  <c r="L710" i="7" s="1"/>
  <c r="K718" i="7"/>
  <c r="L718" i="7" s="1"/>
  <c r="K737" i="7"/>
  <c r="L737" i="7" s="1"/>
  <c r="K755" i="7"/>
  <c r="L755" i="7" s="1"/>
  <c r="K777" i="7"/>
  <c r="L777" i="7" s="1"/>
  <c r="K787" i="7"/>
  <c r="L787" i="7" s="1"/>
  <c r="K797" i="7"/>
  <c r="L797" i="7" s="1"/>
  <c r="K807" i="7"/>
  <c r="L807" i="7" s="1"/>
  <c r="K817" i="7"/>
  <c r="L817" i="7" s="1"/>
  <c r="K697" i="7"/>
  <c r="L697" i="7" s="1"/>
  <c r="K707" i="7"/>
  <c r="L707" i="7" s="1"/>
  <c r="K734" i="7"/>
  <c r="L734" i="7" s="1"/>
  <c r="K748" i="7"/>
  <c r="L748" i="7" s="1"/>
  <c r="K752" i="7"/>
  <c r="L752" i="7" s="1"/>
  <c r="K766" i="7"/>
  <c r="L766" i="7" s="1"/>
  <c r="K778" i="7"/>
  <c r="L778" i="7" s="1"/>
  <c r="K788" i="7"/>
  <c r="L788" i="7" s="1"/>
  <c r="K798" i="7"/>
  <c r="L798" i="7" s="1"/>
  <c r="K808" i="7"/>
  <c r="L808" i="7" s="1"/>
  <c r="K678" i="7"/>
  <c r="L678" i="7" s="1"/>
  <c r="K704" i="7"/>
  <c r="L704" i="7" s="1"/>
  <c r="K727" i="7"/>
  <c r="L727" i="7" s="1"/>
  <c r="K745" i="7"/>
  <c r="L745" i="7" s="1"/>
  <c r="K759" i="7"/>
  <c r="L759" i="7" s="1"/>
  <c r="K763" i="7"/>
  <c r="L763" i="7" s="1"/>
  <c r="K779" i="7"/>
  <c r="L779" i="7" s="1"/>
  <c r="K789" i="7"/>
  <c r="L789" i="7" s="1"/>
  <c r="K799" i="7"/>
  <c r="L799" i="7" s="1"/>
  <c r="K809" i="7"/>
  <c r="L809" i="7" s="1"/>
  <c r="K673" i="7"/>
  <c r="L673" i="7" s="1"/>
  <c r="K634" i="7"/>
  <c r="L634" i="7" s="1"/>
  <c r="K679" i="7"/>
  <c r="L679" i="7" s="1"/>
  <c r="K689" i="7"/>
  <c r="L689" i="7" s="1"/>
  <c r="K627" i="7"/>
  <c r="L627" i="7" s="1"/>
  <c r="K675" i="7"/>
  <c r="L675" i="7" s="1"/>
  <c r="K721" i="7"/>
  <c r="L721" i="7" s="1"/>
  <c r="K736" i="7"/>
  <c r="L736" i="7" s="1"/>
  <c r="K754" i="7"/>
  <c r="L754" i="7" s="1"/>
  <c r="K774" i="7"/>
  <c r="L774" i="7" s="1"/>
  <c r="K784" i="7"/>
  <c r="L784" i="7" s="1"/>
  <c r="K794" i="7"/>
  <c r="L794" i="7" s="1"/>
  <c r="K804" i="7"/>
  <c r="L804" i="7" s="1"/>
  <c r="K814" i="7"/>
  <c r="L814" i="7" s="1"/>
  <c r="K717" i="7"/>
  <c r="L717" i="7" s="1"/>
  <c r="K780" i="7"/>
  <c r="L780" i="7" s="1"/>
  <c r="K819" i="7"/>
  <c r="L819" i="7" s="1"/>
  <c r="K833" i="7"/>
  <c r="L833" i="7" s="1"/>
  <c r="K837" i="7"/>
  <c r="L837" i="7" s="1"/>
  <c r="K851" i="7"/>
  <c r="L851" i="7" s="1"/>
  <c r="K869" i="7"/>
  <c r="L869" i="7" s="1"/>
  <c r="K877" i="7"/>
  <c r="L877" i="7" s="1"/>
  <c r="K887" i="7"/>
  <c r="L887" i="7" s="1"/>
  <c r="K897" i="7"/>
  <c r="L897" i="7" s="1"/>
  <c r="K907" i="7"/>
  <c r="L907" i="7" s="1"/>
  <c r="K917" i="7"/>
  <c r="L917" i="7" s="1"/>
  <c r="K927" i="7"/>
  <c r="L927" i="7" s="1"/>
  <c r="K937" i="7"/>
  <c r="L937" i="7" s="1"/>
  <c r="K947" i="7"/>
  <c r="L947" i="7" s="1"/>
  <c r="K957" i="7"/>
  <c r="L957" i="7" s="1"/>
  <c r="K714" i="7"/>
  <c r="L714" i="7" s="1"/>
  <c r="K739" i="7"/>
  <c r="L739" i="7" s="1"/>
  <c r="K749" i="7"/>
  <c r="L749" i="7" s="1"/>
  <c r="K772" i="7"/>
  <c r="L772" i="7" s="1"/>
  <c r="K783" i="7"/>
  <c r="L783" i="7" s="1"/>
  <c r="K791" i="7"/>
  <c r="L791" i="7" s="1"/>
  <c r="K830" i="7"/>
  <c r="L830" i="7" s="1"/>
  <c r="K844" i="7"/>
  <c r="L844" i="7" s="1"/>
  <c r="K848" i="7"/>
  <c r="L848" i="7" s="1"/>
  <c r="K862" i="7"/>
  <c r="L862" i="7" s="1"/>
  <c r="K878" i="7"/>
  <c r="L878" i="7" s="1"/>
  <c r="K888" i="7"/>
  <c r="L888" i="7" s="1"/>
  <c r="K898" i="7"/>
  <c r="L898" i="7" s="1"/>
  <c r="K908" i="7"/>
  <c r="L908" i="7" s="1"/>
  <c r="K918" i="7"/>
  <c r="L918" i="7" s="1"/>
  <c r="K928" i="7"/>
  <c r="L928" i="7" s="1"/>
  <c r="K938" i="7"/>
  <c r="L938" i="7" s="1"/>
  <c r="K948" i="7"/>
  <c r="L948" i="7" s="1"/>
  <c r="K958" i="7"/>
  <c r="L958" i="7" s="1"/>
  <c r="K746" i="7"/>
  <c r="L746" i="7" s="1"/>
  <c r="K756" i="7"/>
  <c r="L756" i="7" s="1"/>
  <c r="K802" i="7"/>
  <c r="L802" i="7" s="1"/>
  <c r="K810" i="7"/>
  <c r="L810" i="7" s="1"/>
  <c r="K823" i="7"/>
  <c r="L823" i="7" s="1"/>
  <c r="K827" i="7"/>
  <c r="L827" i="7" s="1"/>
  <c r="K841" i="7"/>
  <c r="L841" i="7" s="1"/>
  <c r="K859" i="7"/>
  <c r="L859" i="7" s="1"/>
  <c r="K879" i="7"/>
  <c r="L879" i="7" s="1"/>
  <c r="K889" i="7"/>
  <c r="L889" i="7" s="1"/>
  <c r="K899" i="7"/>
  <c r="L899" i="7" s="1"/>
  <c r="K595" i="7"/>
  <c r="L595" i="7" s="1"/>
  <c r="K723" i="7"/>
  <c r="L723" i="7" s="1"/>
  <c r="K743" i="7"/>
  <c r="L743" i="7" s="1"/>
  <c r="K753" i="7"/>
  <c r="L753" i="7" s="1"/>
  <c r="K813" i="7"/>
  <c r="L813" i="7" s="1"/>
  <c r="K820" i="7"/>
  <c r="L820" i="7" s="1"/>
  <c r="K834" i="7"/>
  <c r="L834" i="7" s="1"/>
  <c r="K838" i="7"/>
  <c r="L838" i="7" s="1"/>
  <c r="K852" i="7"/>
  <c r="L852" i="7" s="1"/>
  <c r="K870" i="7"/>
  <c r="L870" i="7" s="1"/>
  <c r="K880" i="7"/>
  <c r="L880" i="7" s="1"/>
  <c r="K890" i="7"/>
  <c r="L890" i="7" s="1"/>
  <c r="K900" i="7"/>
  <c r="L900" i="7" s="1"/>
  <c r="K724" i="7"/>
  <c r="L724" i="7" s="1"/>
  <c r="K782" i="7"/>
  <c r="L782" i="7" s="1"/>
  <c r="K790" i="7"/>
  <c r="L790" i="7" s="1"/>
  <c r="K831" i="7"/>
  <c r="L831" i="7" s="1"/>
  <c r="K849" i="7"/>
  <c r="L849" i="7" s="1"/>
  <c r="K863" i="7"/>
  <c r="L863" i="7" s="1"/>
  <c r="K867" i="7"/>
  <c r="L867" i="7" s="1"/>
  <c r="K881" i="7"/>
  <c r="L881" i="7" s="1"/>
  <c r="K891" i="7"/>
  <c r="L891" i="7" s="1"/>
  <c r="K901" i="7"/>
  <c r="L901" i="7" s="1"/>
  <c r="K659" i="7"/>
  <c r="L659" i="7" s="1"/>
  <c r="K686" i="7"/>
  <c r="L686" i="7" s="1"/>
  <c r="K711" i="7"/>
  <c r="L711" i="7" s="1"/>
  <c r="K728" i="7"/>
  <c r="L728" i="7" s="1"/>
  <c r="K738" i="7"/>
  <c r="L738" i="7" s="1"/>
  <c r="K725" i="7"/>
  <c r="L725" i="7" s="1"/>
  <c r="K735" i="7"/>
  <c r="L735" i="7" s="1"/>
  <c r="K757" i="7"/>
  <c r="L757" i="7" s="1"/>
  <c r="K767" i="7"/>
  <c r="L767" i="7" s="1"/>
  <c r="K769" i="7"/>
  <c r="L769" i="7" s="1"/>
  <c r="K803" i="7"/>
  <c r="L803" i="7" s="1"/>
  <c r="K811" i="7"/>
  <c r="L811" i="7" s="1"/>
  <c r="K822" i="7"/>
  <c r="L822" i="7" s="1"/>
  <c r="K840" i="7"/>
  <c r="L840" i="7" s="1"/>
  <c r="K854" i="7"/>
  <c r="L854" i="7" s="1"/>
  <c r="K858" i="7"/>
  <c r="L858" i="7" s="1"/>
  <c r="K876" i="7"/>
  <c r="L876" i="7" s="1"/>
  <c r="K886" i="7"/>
  <c r="L886" i="7" s="1"/>
  <c r="K896" i="7"/>
  <c r="L896" i="7" s="1"/>
  <c r="K913" i="7"/>
  <c r="L913" i="7" s="1"/>
  <c r="K931" i="7"/>
  <c r="L931" i="7" s="1"/>
  <c r="K945" i="7"/>
  <c r="L945" i="7" s="1"/>
  <c r="K949" i="7"/>
  <c r="L949" i="7" s="1"/>
  <c r="K977" i="7"/>
  <c r="L977" i="7" s="1"/>
  <c r="K987" i="7"/>
  <c r="L987" i="7" s="1"/>
  <c r="K997" i="7"/>
  <c r="L997" i="7" s="1"/>
  <c r="K1007" i="7"/>
  <c r="L1007" i="7" s="1"/>
  <c r="K1017" i="7"/>
  <c r="L1017" i="7" s="1"/>
  <c r="K1027" i="7"/>
  <c r="L1027" i="7" s="1"/>
  <c r="K1037" i="7"/>
  <c r="L1037" i="7" s="1"/>
  <c r="K1047" i="7"/>
  <c r="L1047" i="7" s="1"/>
  <c r="K1057" i="7"/>
  <c r="L1057" i="7" s="1"/>
  <c r="K1067" i="7"/>
  <c r="L1067" i="7" s="1"/>
  <c r="K832" i="7"/>
  <c r="L832" i="7" s="1"/>
  <c r="K842" i="7"/>
  <c r="L842" i="7" s="1"/>
  <c r="K864" i="7"/>
  <c r="L864" i="7" s="1"/>
  <c r="K874" i="7"/>
  <c r="L874" i="7" s="1"/>
  <c r="K882" i="7"/>
  <c r="L882" i="7" s="1"/>
  <c r="K910" i="7"/>
  <c r="L910" i="7" s="1"/>
  <c r="K924" i="7"/>
  <c r="L924" i="7" s="1"/>
  <c r="K942" i="7"/>
  <c r="L942" i="7" s="1"/>
  <c r="K956" i="7"/>
  <c r="L956" i="7" s="1"/>
  <c r="K961" i="7"/>
  <c r="L961" i="7" s="1"/>
  <c r="K968" i="7"/>
  <c r="L968" i="7" s="1"/>
  <c r="K978" i="7"/>
  <c r="L978" i="7" s="1"/>
  <c r="K988" i="7"/>
  <c r="L988" i="7" s="1"/>
  <c r="K998" i="7"/>
  <c r="L998" i="7" s="1"/>
  <c r="K1008" i="7"/>
  <c r="L1008" i="7" s="1"/>
  <c r="K1018" i="7"/>
  <c r="L1018" i="7" s="1"/>
  <c r="K1028" i="7"/>
  <c r="L1028" i="7" s="1"/>
  <c r="K1038" i="7"/>
  <c r="L1038" i="7" s="1"/>
  <c r="K1048" i="7"/>
  <c r="L1048" i="7" s="1"/>
  <c r="K1058" i="7"/>
  <c r="L1058" i="7" s="1"/>
  <c r="K1068" i="7"/>
  <c r="L1068" i="7" s="1"/>
  <c r="K792" i="7"/>
  <c r="L792" i="7" s="1"/>
  <c r="K812" i="7"/>
  <c r="L812" i="7" s="1"/>
  <c r="K829" i="7"/>
  <c r="L829" i="7" s="1"/>
  <c r="K839" i="7"/>
  <c r="L839" i="7" s="1"/>
  <c r="K861" i="7"/>
  <c r="L861" i="7" s="1"/>
  <c r="K871" i="7"/>
  <c r="L871" i="7" s="1"/>
  <c r="K885" i="7"/>
  <c r="L885" i="7" s="1"/>
  <c r="K893" i="7"/>
  <c r="L893" i="7" s="1"/>
  <c r="K906" i="7"/>
  <c r="L906" i="7" s="1"/>
  <c r="K921" i="7"/>
  <c r="L921" i="7" s="1"/>
  <c r="K935" i="7"/>
  <c r="L935" i="7" s="1"/>
  <c r="K939" i="7"/>
  <c r="L939" i="7" s="1"/>
  <c r="K953" i="7"/>
  <c r="L953" i="7" s="1"/>
  <c r="K964" i="7"/>
  <c r="L964" i="7" s="1"/>
  <c r="K969" i="7"/>
  <c r="L969" i="7" s="1"/>
  <c r="K979" i="7"/>
  <c r="L979" i="7" s="1"/>
  <c r="K989" i="7"/>
  <c r="L989" i="7" s="1"/>
  <c r="K999" i="7"/>
  <c r="L999" i="7" s="1"/>
  <c r="K1009" i="7"/>
  <c r="L1009" i="7" s="1"/>
  <c r="K732" i="7"/>
  <c r="L732" i="7" s="1"/>
  <c r="K868" i="7"/>
  <c r="L868" i="7" s="1"/>
  <c r="K914" i="7"/>
  <c r="L914" i="7" s="1"/>
  <c r="K932" i="7"/>
  <c r="L932" i="7" s="1"/>
  <c r="K946" i="7"/>
  <c r="L946" i="7" s="1"/>
  <c r="K950" i="7"/>
  <c r="L950" i="7" s="1"/>
  <c r="K967" i="7"/>
  <c r="L967" i="7" s="1"/>
  <c r="K970" i="7"/>
  <c r="L970" i="7" s="1"/>
  <c r="K980" i="7"/>
  <c r="L980" i="7" s="1"/>
  <c r="K990" i="7"/>
  <c r="L990" i="7" s="1"/>
  <c r="K1000" i="7"/>
  <c r="L1000" i="7" s="1"/>
  <c r="K1010" i="7"/>
  <c r="L1010" i="7" s="1"/>
  <c r="K800" i="7"/>
  <c r="L800" i="7" s="1"/>
  <c r="K873" i="7"/>
  <c r="L873" i="7" s="1"/>
  <c r="K911" i="7"/>
  <c r="L911" i="7" s="1"/>
  <c r="K925" i="7"/>
  <c r="L925" i="7" s="1"/>
  <c r="K929" i="7"/>
  <c r="L929" i="7" s="1"/>
  <c r="K943" i="7"/>
  <c r="L943" i="7" s="1"/>
  <c r="K960" i="7"/>
  <c r="L960" i="7" s="1"/>
  <c r="K971" i="7"/>
  <c r="L971" i="7" s="1"/>
  <c r="K981" i="7"/>
  <c r="L981" i="7" s="1"/>
  <c r="K991" i="7"/>
  <c r="L991" i="7" s="1"/>
  <c r="K1001" i="7"/>
  <c r="L1001" i="7" s="1"/>
  <c r="K1011" i="7"/>
  <c r="L1011" i="7" s="1"/>
  <c r="K764" i="7"/>
  <c r="L764" i="7" s="1"/>
  <c r="K824" i="7"/>
  <c r="L824" i="7" s="1"/>
  <c r="K696" i="7"/>
  <c r="L696" i="7" s="1"/>
  <c r="K742" i="7"/>
  <c r="L742" i="7" s="1"/>
  <c r="K821" i="7"/>
  <c r="L821" i="7" s="1"/>
  <c r="K843" i="7"/>
  <c r="L843" i="7" s="1"/>
  <c r="K853" i="7"/>
  <c r="L853" i="7" s="1"/>
  <c r="K773" i="7"/>
  <c r="L773" i="7" s="1"/>
  <c r="K793" i="7"/>
  <c r="L793" i="7" s="1"/>
  <c r="K818" i="7"/>
  <c r="L818" i="7" s="1"/>
  <c r="K828" i="7"/>
  <c r="L828" i="7" s="1"/>
  <c r="K850" i="7"/>
  <c r="L850" i="7" s="1"/>
  <c r="K860" i="7"/>
  <c r="L860" i="7" s="1"/>
  <c r="K872" i="7"/>
  <c r="L872" i="7" s="1"/>
  <c r="K781" i="7"/>
  <c r="L781" i="7" s="1"/>
  <c r="K801" i="7"/>
  <c r="L801" i="7" s="1"/>
  <c r="K894" i="7"/>
  <c r="L894" i="7" s="1"/>
  <c r="K902" i="7"/>
  <c r="L902" i="7" s="1"/>
  <c r="K916" i="7"/>
  <c r="L916" i="7" s="1"/>
  <c r="K920" i="7"/>
  <c r="L920" i="7" s="1"/>
  <c r="K934" i="7"/>
  <c r="L934" i="7" s="1"/>
  <c r="K952" i="7"/>
  <c r="L952" i="7" s="1"/>
  <c r="K965" i="7"/>
  <c r="L965" i="7" s="1"/>
  <c r="K976" i="7"/>
  <c r="L976" i="7" s="1"/>
  <c r="K986" i="7"/>
  <c r="L986" i="7" s="1"/>
  <c r="K996" i="7"/>
  <c r="L996" i="7" s="1"/>
  <c r="K1006" i="7"/>
  <c r="L1006" i="7" s="1"/>
  <c r="K1016" i="7"/>
  <c r="L1016" i="7" s="1"/>
  <c r="K1026" i="7"/>
  <c r="L1026" i="7" s="1"/>
  <c r="K1036" i="7"/>
  <c r="L1036" i="7" s="1"/>
  <c r="K857" i="7"/>
  <c r="L857" i="7" s="1"/>
  <c r="K895" i="7"/>
  <c r="L895" i="7" s="1"/>
  <c r="K995" i="7"/>
  <c r="L995" i="7" s="1"/>
  <c r="K1003" i="7"/>
  <c r="L1003" i="7" s="1"/>
  <c r="K1015" i="7"/>
  <c r="L1015" i="7" s="1"/>
  <c r="K1022" i="7"/>
  <c r="L1022" i="7" s="1"/>
  <c r="K1029" i="7"/>
  <c r="L1029" i="7" s="1"/>
  <c r="K1056" i="7"/>
  <c r="L1056" i="7" s="1"/>
  <c r="K1060" i="7"/>
  <c r="L1060" i="7" s="1"/>
  <c r="K1074" i="7"/>
  <c r="L1074" i="7" s="1"/>
  <c r="K1084" i="7"/>
  <c r="L1084" i="7" s="1"/>
  <c r="K1094" i="7"/>
  <c r="L1094" i="7" s="1"/>
  <c r="K1104" i="7"/>
  <c r="L1104" i="7" s="1"/>
  <c r="K1114" i="7"/>
  <c r="L1114" i="7" s="1"/>
  <c r="K1124" i="7"/>
  <c r="L1124" i="7" s="1"/>
  <c r="K1134" i="7"/>
  <c r="L1134" i="7" s="1"/>
  <c r="K1144" i="7"/>
  <c r="L1144" i="7" s="1"/>
  <c r="K1154" i="7"/>
  <c r="L1154" i="7" s="1"/>
  <c r="K1164" i="7"/>
  <c r="L1164" i="7" s="1"/>
  <c r="K1174" i="7"/>
  <c r="L1174" i="7" s="1"/>
  <c r="K1184" i="7"/>
  <c r="L1184" i="7" s="1"/>
  <c r="K1194" i="7"/>
  <c r="L1194" i="7" s="1"/>
  <c r="K926" i="7"/>
  <c r="L926" i="7" s="1"/>
  <c r="K936" i="7"/>
  <c r="L936" i="7" s="1"/>
  <c r="K963" i="7"/>
  <c r="L963" i="7" s="1"/>
  <c r="K972" i="7"/>
  <c r="L972" i="7" s="1"/>
  <c r="K1014" i="7"/>
  <c r="L1014" i="7" s="1"/>
  <c r="K1021" i="7"/>
  <c r="L1021" i="7" s="1"/>
  <c r="K1053" i="7"/>
  <c r="L1053" i="7" s="1"/>
  <c r="K1071" i="7"/>
  <c r="L1071" i="7" s="1"/>
  <c r="K1075" i="7"/>
  <c r="L1075" i="7" s="1"/>
  <c r="K1085" i="7"/>
  <c r="L1085" i="7" s="1"/>
  <c r="K1095" i="7"/>
  <c r="L1095" i="7" s="1"/>
  <c r="K1105" i="7"/>
  <c r="L1105" i="7" s="1"/>
  <c r="K1115" i="7"/>
  <c r="L1115" i="7" s="1"/>
  <c r="K1125" i="7"/>
  <c r="L1125" i="7" s="1"/>
  <c r="K1135" i="7"/>
  <c r="L1135" i="7" s="1"/>
  <c r="K1145" i="7"/>
  <c r="L1145" i="7" s="1"/>
  <c r="K1155" i="7"/>
  <c r="L1155" i="7" s="1"/>
  <c r="K1165" i="7"/>
  <c r="L1165" i="7" s="1"/>
  <c r="K883" i="7"/>
  <c r="L883" i="7" s="1"/>
  <c r="K903" i="7"/>
  <c r="L903" i="7" s="1"/>
  <c r="K923" i="7"/>
  <c r="L923" i="7" s="1"/>
  <c r="K933" i="7"/>
  <c r="L933" i="7" s="1"/>
  <c r="K955" i="7"/>
  <c r="L955" i="7" s="1"/>
  <c r="K975" i="7"/>
  <c r="L975" i="7" s="1"/>
  <c r="K983" i="7"/>
  <c r="L983" i="7" s="1"/>
  <c r="K1013" i="7"/>
  <c r="L1013" i="7" s="1"/>
  <c r="K1020" i="7"/>
  <c r="L1020" i="7" s="1"/>
  <c r="K1046" i="7"/>
  <c r="L1046" i="7" s="1"/>
  <c r="K1050" i="7"/>
  <c r="L1050" i="7" s="1"/>
  <c r="K1064" i="7"/>
  <c r="L1064" i="7" s="1"/>
  <c r="K1076" i="7"/>
  <c r="L1076" i="7" s="1"/>
  <c r="K1086" i="7"/>
  <c r="L1086" i="7" s="1"/>
  <c r="K1096" i="7"/>
  <c r="L1096" i="7" s="1"/>
  <c r="K1106" i="7"/>
  <c r="L1106" i="7" s="1"/>
  <c r="K1116" i="7"/>
  <c r="L1116" i="7" s="1"/>
  <c r="K1126" i="7"/>
  <c r="L1126" i="7" s="1"/>
  <c r="K1136" i="7"/>
  <c r="L1136" i="7" s="1"/>
  <c r="K930" i="7"/>
  <c r="L930" i="7" s="1"/>
  <c r="K940" i="7"/>
  <c r="L940" i="7" s="1"/>
  <c r="K994" i="7"/>
  <c r="L994" i="7" s="1"/>
  <c r="K1002" i="7"/>
  <c r="L1002" i="7" s="1"/>
  <c r="K1019" i="7"/>
  <c r="L1019" i="7" s="1"/>
  <c r="K1043" i="7"/>
  <c r="L1043" i="7" s="1"/>
  <c r="K1061" i="7"/>
  <c r="L1061" i="7" s="1"/>
  <c r="K1077" i="7"/>
  <c r="L1077" i="7" s="1"/>
  <c r="K1087" i="7"/>
  <c r="L1087" i="7" s="1"/>
  <c r="K1097" i="7"/>
  <c r="L1097" i="7" s="1"/>
  <c r="K1107" i="7"/>
  <c r="L1107" i="7" s="1"/>
  <c r="K1117" i="7"/>
  <c r="L1117" i="7" s="1"/>
  <c r="K1127" i="7"/>
  <c r="L1127" i="7" s="1"/>
  <c r="K959" i="7"/>
  <c r="L959" i="7" s="1"/>
  <c r="K1005" i="7"/>
  <c r="L1005" i="7" s="1"/>
  <c r="K1035" i="7"/>
  <c r="L1035" i="7" s="1"/>
  <c r="K1042" i="7"/>
  <c r="L1042" i="7" s="1"/>
  <c r="K1054" i="7"/>
  <c r="L1054" i="7" s="1"/>
  <c r="K1078" i="7"/>
  <c r="L1078" i="7" s="1"/>
  <c r="K1088" i="7"/>
  <c r="L1088" i="7" s="1"/>
  <c r="K1098" i="7"/>
  <c r="L1098" i="7" s="1"/>
  <c r="K1108" i="7"/>
  <c r="L1108" i="7" s="1"/>
  <c r="K1118" i="7"/>
  <c r="L1118" i="7" s="1"/>
  <c r="K1128" i="7"/>
  <c r="L1128" i="7" s="1"/>
  <c r="K1138" i="7"/>
  <c r="L1138" i="7" s="1"/>
  <c r="K875" i="7"/>
  <c r="L875" i="7" s="1"/>
  <c r="K974" i="7"/>
  <c r="L974" i="7" s="1"/>
  <c r="K982" i="7"/>
  <c r="L982" i="7" s="1"/>
  <c r="K1034" i="7"/>
  <c r="L1034" i="7" s="1"/>
  <c r="K1041" i="7"/>
  <c r="L1041" i="7" s="1"/>
  <c r="K1051" i="7"/>
  <c r="L1051" i="7" s="1"/>
  <c r="K1065" i="7"/>
  <c r="L1065" i="7" s="1"/>
  <c r="K1069" i="7"/>
  <c r="L1069" i="7" s="1"/>
  <c r="K1079" i="7"/>
  <c r="L1079" i="7" s="1"/>
  <c r="K1089" i="7"/>
  <c r="L1089" i="7" s="1"/>
  <c r="K1099" i="7"/>
  <c r="L1099" i="7" s="1"/>
  <c r="K1109" i="7"/>
  <c r="L1109" i="7" s="1"/>
  <c r="K1119" i="7"/>
  <c r="L1119" i="7" s="1"/>
  <c r="K1129" i="7"/>
  <c r="L1129" i="7" s="1"/>
  <c r="K1139" i="7"/>
  <c r="L1139" i="7" s="1"/>
  <c r="K915" i="7"/>
  <c r="L915" i="7" s="1"/>
  <c r="K966" i="7"/>
  <c r="L966" i="7" s="1"/>
  <c r="K985" i="7"/>
  <c r="L985" i="7" s="1"/>
  <c r="K993" i="7"/>
  <c r="L993" i="7" s="1"/>
  <c r="K909" i="7"/>
  <c r="L909" i="7" s="1"/>
  <c r="K919" i="7"/>
  <c r="L919" i="7" s="1"/>
  <c r="K941" i="7"/>
  <c r="L941" i="7" s="1"/>
  <c r="K951" i="7"/>
  <c r="L951" i="7" s="1"/>
  <c r="K962" i="7"/>
  <c r="L962" i="7" s="1"/>
  <c r="K973" i="7"/>
  <c r="L973" i="7" s="1"/>
  <c r="K892" i="7"/>
  <c r="L892" i="7" s="1"/>
  <c r="K904" i="7"/>
  <c r="L904" i="7" s="1"/>
  <c r="K905" i="7"/>
  <c r="L905" i="7" s="1"/>
  <c r="K984" i="7"/>
  <c r="L984" i="7" s="1"/>
  <c r="K992" i="7"/>
  <c r="L992" i="7" s="1"/>
  <c r="K944" i="7"/>
  <c r="L944" i="7" s="1"/>
  <c r="K1049" i="7"/>
  <c r="L1049" i="7" s="1"/>
  <c r="K1059" i="7"/>
  <c r="L1059" i="7" s="1"/>
  <c r="K1073" i="7"/>
  <c r="L1073" i="7" s="1"/>
  <c r="K1081" i="7"/>
  <c r="L1081" i="7" s="1"/>
  <c r="K1123" i="7"/>
  <c r="L1123" i="7" s="1"/>
  <c r="K1131" i="7"/>
  <c r="L1131" i="7" s="1"/>
  <c r="K1137" i="7"/>
  <c r="L1137" i="7" s="1"/>
  <c r="K1153" i="7"/>
  <c r="L1153" i="7" s="1"/>
  <c r="K1157" i="7"/>
  <c r="L1157" i="7" s="1"/>
  <c r="K1171" i="7"/>
  <c r="L1171" i="7" s="1"/>
  <c r="K1177" i="7"/>
  <c r="L1177" i="7" s="1"/>
  <c r="K1190" i="7"/>
  <c r="L1190" i="7" s="1"/>
  <c r="K1203" i="7"/>
  <c r="L1203" i="7" s="1"/>
  <c r="K1213" i="7"/>
  <c r="L1213" i="7" s="1"/>
  <c r="K1223" i="7"/>
  <c r="L1223" i="7" s="1"/>
  <c r="K1233" i="7"/>
  <c r="L1233" i="7" s="1"/>
  <c r="K1243" i="7"/>
  <c r="L1243" i="7" s="1"/>
  <c r="K1253" i="7"/>
  <c r="L1253" i="7" s="1"/>
  <c r="K1263" i="7"/>
  <c r="L1263" i="7" s="1"/>
  <c r="K1273" i="7"/>
  <c r="L1273" i="7" s="1"/>
  <c r="K1283" i="7"/>
  <c r="L1283" i="7" s="1"/>
  <c r="K1293" i="7"/>
  <c r="L1293" i="7" s="1"/>
  <c r="K922" i="7"/>
  <c r="L922" i="7" s="1"/>
  <c r="K1092" i="7"/>
  <c r="L1092" i="7" s="1"/>
  <c r="K1100" i="7"/>
  <c r="L1100" i="7" s="1"/>
  <c r="K1140" i="7"/>
  <c r="L1140" i="7" s="1"/>
  <c r="K1150" i="7"/>
  <c r="L1150" i="7" s="1"/>
  <c r="K1168" i="7"/>
  <c r="L1168" i="7" s="1"/>
  <c r="K1180" i="7"/>
  <c r="L1180" i="7" s="1"/>
  <c r="K1193" i="7"/>
  <c r="L1193" i="7" s="1"/>
  <c r="K1204" i="7"/>
  <c r="L1204" i="7" s="1"/>
  <c r="K1214" i="7"/>
  <c r="L1214" i="7" s="1"/>
  <c r="K1224" i="7"/>
  <c r="L1224" i="7" s="1"/>
  <c r="K1234" i="7"/>
  <c r="L1234" i="7" s="1"/>
  <c r="K1244" i="7"/>
  <c r="L1244" i="7" s="1"/>
  <c r="K1254" i="7"/>
  <c r="L1254" i="7" s="1"/>
  <c r="K1264" i="7"/>
  <c r="L1264" i="7" s="1"/>
  <c r="K1274" i="7"/>
  <c r="L1274" i="7" s="1"/>
  <c r="K1284" i="7"/>
  <c r="L1284" i="7" s="1"/>
  <c r="K1294" i="7"/>
  <c r="L1294" i="7" s="1"/>
  <c r="K1304" i="7"/>
  <c r="L1304" i="7" s="1"/>
  <c r="K1023" i="7"/>
  <c r="L1023" i="7" s="1"/>
  <c r="K1030" i="7"/>
  <c r="L1030" i="7" s="1"/>
  <c r="K1103" i="7"/>
  <c r="L1103" i="7" s="1"/>
  <c r="K1111" i="7"/>
  <c r="L1111" i="7" s="1"/>
  <c r="K1161" i="7"/>
  <c r="L1161" i="7" s="1"/>
  <c r="K1183" i="7"/>
  <c r="L1183" i="7" s="1"/>
  <c r="K1186" i="7"/>
  <c r="L1186" i="7" s="1"/>
  <c r="K1205" i="7"/>
  <c r="L1205" i="7" s="1"/>
  <c r="K1215" i="7"/>
  <c r="L1215" i="7" s="1"/>
  <c r="K1225" i="7"/>
  <c r="L1225" i="7" s="1"/>
  <c r="K1235" i="7"/>
  <c r="L1235" i="7" s="1"/>
  <c r="K1245" i="7"/>
  <c r="L1245" i="7" s="1"/>
  <c r="K954" i="7"/>
  <c r="L954" i="7" s="1"/>
  <c r="K1024" i="7"/>
  <c r="L1024" i="7" s="1"/>
  <c r="K1031" i="7"/>
  <c r="L1031" i="7" s="1"/>
  <c r="K1044" i="7"/>
  <c r="L1044" i="7" s="1"/>
  <c r="K1066" i="7"/>
  <c r="L1066" i="7" s="1"/>
  <c r="K1072" i="7"/>
  <c r="L1072" i="7" s="1"/>
  <c r="K1080" i="7"/>
  <c r="L1080" i="7" s="1"/>
  <c r="K1122" i="7"/>
  <c r="L1122" i="7" s="1"/>
  <c r="K1130" i="7"/>
  <c r="L1130" i="7" s="1"/>
  <c r="K1143" i="7"/>
  <c r="L1143" i="7" s="1"/>
  <c r="K1158" i="7"/>
  <c r="L1158" i="7" s="1"/>
  <c r="K1172" i="7"/>
  <c r="L1172" i="7" s="1"/>
  <c r="K1176" i="7"/>
  <c r="L1176" i="7" s="1"/>
  <c r="K1189" i="7"/>
  <c r="L1189" i="7" s="1"/>
  <c r="K1196" i="7"/>
  <c r="L1196" i="7" s="1"/>
  <c r="K1206" i="7"/>
  <c r="L1206" i="7" s="1"/>
  <c r="K1216" i="7"/>
  <c r="L1216" i="7" s="1"/>
  <c r="K1226" i="7"/>
  <c r="L1226" i="7" s="1"/>
  <c r="K1236" i="7"/>
  <c r="L1236" i="7" s="1"/>
  <c r="K1246" i="7"/>
  <c r="L1246" i="7" s="1"/>
  <c r="K1004" i="7"/>
  <c r="L1004" i="7" s="1"/>
  <c r="K1025" i="7"/>
  <c r="L1025" i="7" s="1"/>
  <c r="K1032" i="7"/>
  <c r="L1032" i="7" s="1"/>
  <c r="K1039" i="7"/>
  <c r="L1039" i="7" s="1"/>
  <c r="K1063" i="7"/>
  <c r="L1063" i="7" s="1"/>
  <c r="K1083" i="7"/>
  <c r="L1083" i="7" s="1"/>
  <c r="K1091" i="7"/>
  <c r="L1091" i="7" s="1"/>
  <c r="K1142" i="7"/>
  <c r="L1142" i="7" s="1"/>
  <c r="K1151" i="7"/>
  <c r="L1151" i="7" s="1"/>
  <c r="K1169" i="7"/>
  <c r="L1169" i="7" s="1"/>
  <c r="K1179" i="7"/>
  <c r="L1179" i="7" s="1"/>
  <c r="K1192" i="7"/>
  <c r="L1192" i="7" s="1"/>
  <c r="K1195" i="7"/>
  <c r="L1195" i="7" s="1"/>
  <c r="K1197" i="7"/>
  <c r="L1197" i="7" s="1"/>
  <c r="K1207" i="7"/>
  <c r="L1207" i="7" s="1"/>
  <c r="K1217" i="7"/>
  <c r="L1217" i="7" s="1"/>
  <c r="K1227" i="7"/>
  <c r="L1227" i="7" s="1"/>
  <c r="K1237" i="7"/>
  <c r="L1237" i="7" s="1"/>
  <c r="K1247" i="7"/>
  <c r="L1247" i="7" s="1"/>
  <c r="K884" i="7"/>
  <c r="L884" i="7" s="1"/>
  <c r="K1033" i="7"/>
  <c r="L1033" i="7" s="1"/>
  <c r="K1040" i="7"/>
  <c r="L1040" i="7" s="1"/>
  <c r="K1070" i="7"/>
  <c r="L1070" i="7" s="1"/>
  <c r="K1102" i="7"/>
  <c r="L1102" i="7" s="1"/>
  <c r="K1110" i="7"/>
  <c r="L1110" i="7" s="1"/>
  <c r="K1012" i="7"/>
  <c r="L1012" i="7" s="1"/>
  <c r="K1113" i="7"/>
  <c r="L1113" i="7" s="1"/>
  <c r="K847" i="7"/>
  <c r="L847" i="7" s="1"/>
  <c r="K1082" i="7"/>
  <c r="L1082" i="7" s="1"/>
  <c r="K1090" i="7"/>
  <c r="L1090" i="7" s="1"/>
  <c r="K1052" i="7"/>
  <c r="L1052" i="7" s="1"/>
  <c r="K1062" i="7"/>
  <c r="L1062" i="7" s="1"/>
  <c r="K1112" i="7"/>
  <c r="L1112" i="7" s="1"/>
  <c r="K1120" i="7"/>
  <c r="L1120" i="7" s="1"/>
  <c r="K1133" i="7"/>
  <c r="L1133" i="7" s="1"/>
  <c r="K1160" i="7"/>
  <c r="L1160" i="7" s="1"/>
  <c r="K1187" i="7"/>
  <c r="L1187" i="7" s="1"/>
  <c r="K1202" i="7"/>
  <c r="L1202" i="7" s="1"/>
  <c r="K1212" i="7"/>
  <c r="L1212" i="7" s="1"/>
  <c r="K1222" i="7"/>
  <c r="L1222" i="7" s="1"/>
  <c r="K1232" i="7"/>
  <c r="L1232" i="7" s="1"/>
  <c r="K1242" i="7"/>
  <c r="L1242" i="7" s="1"/>
  <c r="K1252" i="7"/>
  <c r="L1252" i="7" s="1"/>
  <c r="K1262" i="7"/>
  <c r="L1262" i="7" s="1"/>
  <c r="K1272" i="7"/>
  <c r="L1272" i="7" s="1"/>
  <c r="K1282" i="7"/>
  <c r="L1282" i="7" s="1"/>
  <c r="K1292" i="7"/>
  <c r="L1292" i="7" s="1"/>
  <c r="K1302" i="7"/>
  <c r="L1302" i="7" s="1"/>
  <c r="K1146" i="7"/>
  <c r="L1146" i="7" s="1"/>
  <c r="K1163" i="7"/>
  <c r="L1163" i="7" s="1"/>
  <c r="K1173" i="7"/>
  <c r="L1173" i="7" s="1"/>
  <c r="K1188" i="7"/>
  <c r="L1188" i="7" s="1"/>
  <c r="K1221" i="7"/>
  <c r="L1221" i="7" s="1"/>
  <c r="K1229" i="7"/>
  <c r="L1229" i="7" s="1"/>
  <c r="K1270" i="7"/>
  <c r="L1270" i="7" s="1"/>
  <c r="K1277" i="7"/>
  <c r="L1277" i="7" s="1"/>
  <c r="K1301" i="7"/>
  <c r="L1301" i="7" s="1"/>
  <c r="K1315" i="7"/>
  <c r="L1315" i="7" s="1"/>
  <c r="K1325" i="7"/>
  <c r="L1325" i="7" s="1"/>
  <c r="K1335" i="7"/>
  <c r="L1335" i="7" s="1"/>
  <c r="K1345" i="7"/>
  <c r="L1345" i="7" s="1"/>
  <c r="K1355" i="7"/>
  <c r="L1355" i="7" s="1"/>
  <c r="K1365" i="7"/>
  <c r="L1365" i="7" s="1"/>
  <c r="K1375" i="7"/>
  <c r="L1375" i="7" s="1"/>
  <c r="K1385" i="7"/>
  <c r="L1385" i="7" s="1"/>
  <c r="K1395" i="7"/>
  <c r="L1395" i="7" s="1"/>
  <c r="K1405" i="7"/>
  <c r="L1405" i="7" s="1"/>
  <c r="K1415" i="7"/>
  <c r="L1415" i="7" s="1"/>
  <c r="K1425" i="7"/>
  <c r="L1425" i="7" s="1"/>
  <c r="K1141" i="7"/>
  <c r="L1141" i="7" s="1"/>
  <c r="K1147" i="7"/>
  <c r="L1147" i="7" s="1"/>
  <c r="K1170" i="7"/>
  <c r="L1170" i="7" s="1"/>
  <c r="K1182" i="7"/>
  <c r="L1182" i="7" s="1"/>
  <c r="K1198" i="7"/>
  <c r="L1198" i="7" s="1"/>
  <c r="K1240" i="7"/>
  <c r="L1240" i="7" s="1"/>
  <c r="K1248" i="7"/>
  <c r="L1248" i="7" s="1"/>
  <c r="K1269" i="7"/>
  <c r="L1269" i="7" s="1"/>
  <c r="K1276" i="7"/>
  <c r="L1276" i="7" s="1"/>
  <c r="K1300" i="7"/>
  <c r="L1300" i="7" s="1"/>
  <c r="K1303" i="7"/>
  <c r="L1303" i="7" s="1"/>
  <c r="K1316" i="7"/>
  <c r="L1316" i="7" s="1"/>
  <c r="K1326" i="7"/>
  <c r="L1326" i="7" s="1"/>
  <c r="K1336" i="7"/>
  <c r="L1336" i="7" s="1"/>
  <c r="K1346" i="7"/>
  <c r="L1346" i="7" s="1"/>
  <c r="K1356" i="7"/>
  <c r="L1356" i="7" s="1"/>
  <c r="K1366" i="7"/>
  <c r="L1366" i="7" s="1"/>
  <c r="K1376" i="7"/>
  <c r="L1376" i="7" s="1"/>
  <c r="K1386" i="7"/>
  <c r="L1386" i="7" s="1"/>
  <c r="K1396" i="7"/>
  <c r="L1396" i="7" s="1"/>
  <c r="K1406" i="7"/>
  <c r="L1406" i="7" s="1"/>
  <c r="K1416" i="7"/>
  <c r="L1416" i="7" s="1"/>
  <c r="K1426" i="7"/>
  <c r="L1426" i="7" s="1"/>
  <c r="K1148" i="7"/>
  <c r="L1148" i="7" s="1"/>
  <c r="K1167" i="7"/>
  <c r="L1167" i="7" s="1"/>
  <c r="K1201" i="7"/>
  <c r="L1201" i="7" s="1"/>
  <c r="K1209" i="7"/>
  <c r="L1209" i="7" s="1"/>
  <c r="K1251" i="7"/>
  <c r="L1251" i="7" s="1"/>
  <c r="K1261" i="7"/>
  <c r="L1261" i="7" s="1"/>
  <c r="K1268" i="7"/>
  <c r="L1268" i="7" s="1"/>
  <c r="K1275" i="7"/>
  <c r="L1275" i="7" s="1"/>
  <c r="K1299" i="7"/>
  <c r="L1299" i="7" s="1"/>
  <c r="K1307" i="7"/>
  <c r="L1307" i="7" s="1"/>
  <c r="K1317" i="7"/>
  <c r="L1317" i="7" s="1"/>
  <c r="K1327" i="7"/>
  <c r="L1327" i="7" s="1"/>
  <c r="K1337" i="7"/>
  <c r="L1337" i="7" s="1"/>
  <c r="K1347" i="7"/>
  <c r="L1347" i="7" s="1"/>
  <c r="K1357" i="7"/>
  <c r="L1357" i="7" s="1"/>
  <c r="K1367" i="7"/>
  <c r="L1367" i="7" s="1"/>
  <c r="K912" i="7"/>
  <c r="L912" i="7" s="1"/>
  <c r="K1178" i="7"/>
  <c r="L1178" i="7" s="1"/>
  <c r="K1220" i="7"/>
  <c r="L1220" i="7" s="1"/>
  <c r="K1228" i="7"/>
  <c r="L1228" i="7" s="1"/>
  <c r="K1260" i="7"/>
  <c r="L1260" i="7" s="1"/>
  <c r="K1267" i="7"/>
  <c r="L1267" i="7" s="1"/>
  <c r="K1291" i="7"/>
  <c r="L1291" i="7" s="1"/>
  <c r="K1298" i="7"/>
  <c r="L1298" i="7" s="1"/>
  <c r="K1318" i="7"/>
  <c r="L1318" i="7" s="1"/>
  <c r="K1328" i="7"/>
  <c r="L1328" i="7" s="1"/>
  <c r="K1338" i="7"/>
  <c r="L1338" i="7" s="1"/>
  <c r="K1348" i="7"/>
  <c r="L1348" i="7" s="1"/>
  <c r="K1358" i="7"/>
  <c r="L1358" i="7" s="1"/>
  <c r="K1368" i="7"/>
  <c r="L1368" i="7" s="1"/>
  <c r="K1121" i="7"/>
  <c r="L1121" i="7" s="1"/>
  <c r="K1231" i="7"/>
  <c r="L1231" i="7" s="1"/>
  <c r="K1239" i="7"/>
  <c r="L1239" i="7" s="1"/>
  <c r="K1259" i="7"/>
  <c r="L1259" i="7" s="1"/>
  <c r="K1266" i="7"/>
  <c r="L1266" i="7" s="1"/>
  <c r="K1290" i="7"/>
  <c r="L1290" i="7" s="1"/>
  <c r="K1297" i="7"/>
  <c r="L1297" i="7" s="1"/>
  <c r="K1319" i="7"/>
  <c r="L1319" i="7" s="1"/>
  <c r="K1329" i="7"/>
  <c r="L1329" i="7" s="1"/>
  <c r="K1339" i="7"/>
  <c r="L1339" i="7" s="1"/>
  <c r="K1349" i="7"/>
  <c r="L1349" i="7" s="1"/>
  <c r="K1359" i="7"/>
  <c r="L1359" i="7" s="1"/>
  <c r="K1369" i="7"/>
  <c r="L1369" i="7" s="1"/>
  <c r="K1045" i="7"/>
  <c r="L1045" i="7" s="1"/>
  <c r="K1093" i="7"/>
  <c r="L1093" i="7" s="1"/>
  <c r="K1152" i="7"/>
  <c r="L1152" i="7" s="1"/>
  <c r="K1162" i="7"/>
  <c r="L1162" i="7" s="1"/>
  <c r="K1185" i="7"/>
  <c r="L1185" i="7" s="1"/>
  <c r="K1191" i="7"/>
  <c r="L1191" i="7" s="1"/>
  <c r="K1200" i="7"/>
  <c r="L1200" i="7" s="1"/>
  <c r="K1208" i="7"/>
  <c r="L1208" i="7" s="1"/>
  <c r="K1250" i="7"/>
  <c r="L1250" i="7" s="1"/>
  <c r="K1258" i="7"/>
  <c r="L1258" i="7" s="1"/>
  <c r="K1265" i="7"/>
  <c r="L1265" i="7" s="1"/>
  <c r="K1289" i="7"/>
  <c r="L1289" i="7" s="1"/>
  <c r="K1296" i="7"/>
  <c r="L1296" i="7" s="1"/>
  <c r="K1308" i="7"/>
  <c r="L1308" i="7" s="1"/>
  <c r="K1310" i="7"/>
  <c r="L1310" i="7" s="1"/>
  <c r="K1320" i="7"/>
  <c r="L1320" i="7" s="1"/>
  <c r="K1330" i="7"/>
  <c r="L1330" i="7" s="1"/>
  <c r="K1340" i="7"/>
  <c r="L1340" i="7" s="1"/>
  <c r="K1350" i="7"/>
  <c r="L1350" i="7" s="1"/>
  <c r="K1360" i="7"/>
  <c r="L1360" i="7" s="1"/>
  <c r="K1370" i="7"/>
  <c r="L1370" i="7" s="1"/>
  <c r="K1380" i="7"/>
  <c r="L1380" i="7" s="1"/>
  <c r="K1390" i="7"/>
  <c r="L1390" i="7" s="1"/>
  <c r="K1400" i="7"/>
  <c r="L1400" i="7" s="1"/>
  <c r="K1410" i="7"/>
  <c r="L1410" i="7" s="1"/>
  <c r="K1420" i="7"/>
  <c r="L1420" i="7" s="1"/>
  <c r="K1430" i="7"/>
  <c r="L1430" i="7" s="1"/>
  <c r="K1156" i="7"/>
  <c r="L1156" i="7" s="1"/>
  <c r="K1166" i="7"/>
  <c r="L1166" i="7" s="1"/>
  <c r="K1230" i="7"/>
  <c r="L1230" i="7" s="1"/>
  <c r="K1055" i="7"/>
  <c r="L1055" i="7" s="1"/>
  <c r="K1101" i="7"/>
  <c r="L1101" i="7" s="1"/>
  <c r="K1132" i="7"/>
  <c r="L1132" i="7" s="1"/>
  <c r="K1175" i="7"/>
  <c r="L1175" i="7" s="1"/>
  <c r="K1181" i="7"/>
  <c r="L1181" i="7" s="1"/>
  <c r="K1199" i="7"/>
  <c r="L1199" i="7" s="1"/>
  <c r="K1210" i="7"/>
  <c r="L1210" i="7" s="1"/>
  <c r="K1218" i="7"/>
  <c r="L1218" i="7" s="1"/>
  <c r="K1333" i="7"/>
  <c r="L1333" i="7" s="1"/>
  <c r="K1341" i="7"/>
  <c r="L1341" i="7" s="1"/>
  <c r="K1377" i="7"/>
  <c r="L1377" i="7" s="1"/>
  <c r="K1393" i="7"/>
  <c r="L1393" i="7" s="1"/>
  <c r="K1408" i="7"/>
  <c r="L1408" i="7" s="1"/>
  <c r="K1424" i="7"/>
  <c r="L1424" i="7" s="1"/>
  <c r="K1431" i="7"/>
  <c r="L1431" i="7" s="1"/>
  <c r="K1271" i="7"/>
  <c r="L1271" i="7" s="1"/>
  <c r="K1278" i="7"/>
  <c r="L1278" i="7" s="1"/>
  <c r="K1285" i="7"/>
  <c r="L1285" i="7" s="1"/>
  <c r="K1344" i="7"/>
  <c r="L1344" i="7" s="1"/>
  <c r="K1352" i="7"/>
  <c r="L1352" i="7" s="1"/>
  <c r="K1392" i="7"/>
  <c r="L1392" i="7" s="1"/>
  <c r="K1407" i="7"/>
  <c r="L1407" i="7" s="1"/>
  <c r="K1423" i="7"/>
  <c r="L1423" i="7" s="1"/>
  <c r="K1279" i="7"/>
  <c r="L1279" i="7" s="1"/>
  <c r="K1286" i="7"/>
  <c r="L1286" i="7" s="1"/>
  <c r="K1313" i="7"/>
  <c r="L1313" i="7" s="1"/>
  <c r="K1321" i="7"/>
  <c r="L1321" i="7" s="1"/>
  <c r="K1363" i="7"/>
  <c r="L1363" i="7" s="1"/>
  <c r="K1280" i="7"/>
  <c r="L1280" i="7" s="1"/>
  <c r="K1287" i="7"/>
  <c r="L1287" i="7" s="1"/>
  <c r="K1324" i="7"/>
  <c r="L1324" i="7" s="1"/>
  <c r="K1332" i="7"/>
  <c r="L1332" i="7" s="1"/>
  <c r="K1281" i="7"/>
  <c r="L1281" i="7" s="1"/>
  <c r="K1288" i="7"/>
  <c r="L1288" i="7" s="1"/>
  <c r="K1295" i="7"/>
  <c r="L1295" i="7" s="1"/>
  <c r="K1305" i="7"/>
  <c r="L1305" i="7" s="1"/>
  <c r="K1343" i="7"/>
  <c r="L1343" i="7" s="1"/>
  <c r="K1351" i="7"/>
  <c r="L1351" i="7" s="1"/>
  <c r="K1149" i="7"/>
  <c r="L1149" i="7" s="1"/>
  <c r="K1211" i="7"/>
  <c r="L1211" i="7" s="1"/>
  <c r="K1238" i="7"/>
  <c r="L1238" i="7" s="1"/>
  <c r="K1241" i="7"/>
  <c r="L1241" i="7" s="1"/>
  <c r="K1255" i="7"/>
  <c r="L1255" i="7" s="1"/>
  <c r="K1256" i="7"/>
  <c r="L1256" i="7" s="1"/>
  <c r="K1159" i="7"/>
  <c r="L1159" i="7" s="1"/>
  <c r="K1219" i="7"/>
  <c r="L1219" i="7" s="1"/>
  <c r="K1249" i="7"/>
  <c r="L1249" i="7" s="1"/>
  <c r="K1257" i="7"/>
  <c r="L1257" i="7" s="1"/>
  <c r="K1309" i="7"/>
  <c r="L1309" i="7" s="1"/>
  <c r="K1311" i="7"/>
  <c r="L1311" i="7" s="1"/>
  <c r="K1353" i="7"/>
  <c r="L1353" i="7" s="1"/>
  <c r="K1361" i="7"/>
  <c r="L1361" i="7" s="1"/>
  <c r="K1371" i="7"/>
  <c r="L1371" i="7" s="1"/>
  <c r="K1379" i="7"/>
  <c r="L1379" i="7" s="1"/>
  <c r="K1402" i="7"/>
  <c r="L1402" i="7" s="1"/>
  <c r="K1417" i="7"/>
  <c r="L1417" i="7" s="1"/>
  <c r="K1312" i="7"/>
  <c r="L1312" i="7" s="1"/>
  <c r="K1447" i="7"/>
  <c r="L1447" i="7" s="1"/>
  <c r="K1457" i="7"/>
  <c r="L1457" i="7" s="1"/>
  <c r="K1467" i="7"/>
  <c r="L1467" i="7" s="1"/>
  <c r="K1477" i="7"/>
  <c r="L1477" i="7" s="1"/>
  <c r="K1487" i="7"/>
  <c r="L1487" i="7" s="1"/>
  <c r="K1497" i="7"/>
  <c r="L1497" i="7" s="1"/>
  <c r="K1507" i="7"/>
  <c r="L1507" i="7" s="1"/>
  <c r="K1517" i="7"/>
  <c r="L1517" i="7" s="1"/>
  <c r="K1527" i="7"/>
  <c r="L1527" i="7" s="1"/>
  <c r="K1537" i="7"/>
  <c r="L1537" i="7" s="1"/>
  <c r="K1547" i="7"/>
  <c r="L1547" i="7" s="1"/>
  <c r="K1557" i="7"/>
  <c r="L1557" i="7" s="1"/>
  <c r="K1567" i="7"/>
  <c r="L1567" i="7" s="1"/>
  <c r="K1577" i="7"/>
  <c r="L1577" i="7" s="1"/>
  <c r="K1587" i="7"/>
  <c r="L1587" i="7" s="1"/>
  <c r="K1435" i="7"/>
  <c r="L1435" i="7" s="1"/>
  <c r="K1448" i="7"/>
  <c r="L1448" i="7" s="1"/>
  <c r="K1458" i="7"/>
  <c r="L1458" i="7" s="1"/>
  <c r="K1468" i="7"/>
  <c r="L1468" i="7" s="1"/>
  <c r="K1478" i="7"/>
  <c r="L1478" i="7" s="1"/>
  <c r="K1488" i="7"/>
  <c r="L1488" i="7" s="1"/>
  <c r="K1498" i="7"/>
  <c r="L1498" i="7" s="1"/>
  <c r="K1508" i="7"/>
  <c r="L1508" i="7" s="1"/>
  <c r="K1518" i="7"/>
  <c r="L1518" i="7" s="1"/>
  <c r="K1528" i="7"/>
  <c r="L1528" i="7" s="1"/>
  <c r="K1538" i="7"/>
  <c r="L1538" i="7" s="1"/>
  <c r="K1548" i="7"/>
  <c r="L1548" i="7" s="1"/>
  <c r="K1558" i="7"/>
  <c r="L1558" i="7" s="1"/>
  <c r="K1568" i="7"/>
  <c r="L1568" i="7" s="1"/>
  <c r="K1578" i="7"/>
  <c r="L1578" i="7" s="1"/>
  <c r="K1588" i="7"/>
  <c r="L1588" i="7" s="1"/>
  <c r="K1598" i="7"/>
  <c r="L1598" i="7" s="1"/>
  <c r="K1373" i="7"/>
  <c r="L1373" i="7" s="1"/>
  <c r="K1374" i="7"/>
  <c r="L1374" i="7" s="1"/>
  <c r="K1378" i="7"/>
  <c r="L1378" i="7" s="1"/>
  <c r="K1381" i="7"/>
  <c r="L1381" i="7" s="1"/>
  <c r="K1382" i="7"/>
  <c r="L1382" i="7" s="1"/>
  <c r="K1383" i="7"/>
  <c r="L1383" i="7" s="1"/>
  <c r="K1384" i="7"/>
  <c r="L1384" i="7" s="1"/>
  <c r="K1391" i="7"/>
  <c r="L1391" i="7" s="1"/>
  <c r="K1438" i="7"/>
  <c r="L1438" i="7" s="1"/>
  <c r="K1439" i="7"/>
  <c r="L1439" i="7" s="1"/>
  <c r="K1449" i="7"/>
  <c r="L1449" i="7" s="1"/>
  <c r="K1459" i="7"/>
  <c r="L1459" i="7" s="1"/>
  <c r="K1469" i="7"/>
  <c r="L1469" i="7" s="1"/>
  <c r="K1479" i="7"/>
  <c r="L1479" i="7" s="1"/>
  <c r="K1489" i="7"/>
  <c r="L1489" i="7" s="1"/>
  <c r="K1499" i="7"/>
  <c r="L1499" i="7" s="1"/>
  <c r="K1509" i="7"/>
  <c r="L1509" i="7" s="1"/>
  <c r="K1519" i="7"/>
  <c r="L1519" i="7" s="1"/>
  <c r="K1529" i="7"/>
  <c r="L1529" i="7" s="1"/>
  <c r="K1539" i="7"/>
  <c r="L1539" i="7" s="1"/>
  <c r="K1323" i="7"/>
  <c r="L1323" i="7" s="1"/>
  <c r="K1364" i="7"/>
  <c r="L1364" i="7" s="1"/>
  <c r="K1387" i="7"/>
  <c r="L1387" i="7" s="1"/>
  <c r="K1388" i="7"/>
  <c r="L1388" i="7" s="1"/>
  <c r="K1389" i="7"/>
  <c r="L1389" i="7" s="1"/>
  <c r="K1397" i="7"/>
  <c r="L1397" i="7" s="1"/>
  <c r="K1398" i="7"/>
  <c r="L1398" i="7" s="1"/>
  <c r="K1399" i="7"/>
  <c r="L1399" i="7" s="1"/>
  <c r="K1427" i="7"/>
  <c r="L1427" i="7" s="1"/>
  <c r="K1440" i="7"/>
  <c r="L1440" i="7" s="1"/>
  <c r="K1450" i="7"/>
  <c r="L1450" i="7" s="1"/>
  <c r="K1460" i="7"/>
  <c r="L1460" i="7" s="1"/>
  <c r="K1470" i="7"/>
  <c r="L1470" i="7" s="1"/>
  <c r="K1480" i="7"/>
  <c r="L1480" i="7" s="1"/>
  <c r="K1490" i="7"/>
  <c r="L1490" i="7" s="1"/>
  <c r="K1500" i="7"/>
  <c r="L1500" i="7" s="1"/>
  <c r="K1510" i="7"/>
  <c r="L1510" i="7" s="1"/>
  <c r="K1520" i="7"/>
  <c r="L1520" i="7" s="1"/>
  <c r="K1530" i="7"/>
  <c r="L1530" i="7" s="1"/>
  <c r="K1540" i="7"/>
  <c r="L1540" i="7" s="1"/>
  <c r="K1550" i="7"/>
  <c r="L1550" i="7" s="1"/>
  <c r="K1372" i="7"/>
  <c r="L1372" i="7" s="1"/>
  <c r="K1394" i="7"/>
  <c r="L1394" i="7" s="1"/>
  <c r="K1401" i="7"/>
  <c r="L1401" i="7" s="1"/>
  <c r="K1434" i="7"/>
  <c r="L1434" i="7" s="1"/>
  <c r="K1441" i="7"/>
  <c r="L1441" i="7" s="1"/>
  <c r="K1451" i="7"/>
  <c r="L1451" i="7" s="1"/>
  <c r="K1461" i="7"/>
  <c r="L1461" i="7" s="1"/>
  <c r="K1471" i="7"/>
  <c r="L1471" i="7" s="1"/>
  <c r="K1481" i="7"/>
  <c r="L1481" i="7" s="1"/>
  <c r="K1491" i="7"/>
  <c r="L1491" i="7" s="1"/>
  <c r="K1501" i="7"/>
  <c r="L1501" i="7" s="1"/>
  <c r="K1511" i="7"/>
  <c r="L1511" i="7" s="1"/>
  <c r="K1521" i="7"/>
  <c r="L1521" i="7" s="1"/>
  <c r="K1531" i="7"/>
  <c r="L1531" i="7" s="1"/>
  <c r="K1541" i="7"/>
  <c r="L1541" i="7" s="1"/>
  <c r="K1314" i="7"/>
  <c r="L1314" i="7" s="1"/>
  <c r="K1331" i="7"/>
  <c r="L1331" i="7" s="1"/>
  <c r="K1403" i="7"/>
  <c r="L1403" i="7" s="1"/>
  <c r="K1404" i="7"/>
  <c r="L1404" i="7" s="1"/>
  <c r="K1409" i="7"/>
  <c r="L1409" i="7" s="1"/>
  <c r="K1411" i="7"/>
  <c r="L1411" i="7" s="1"/>
  <c r="K1412" i="7"/>
  <c r="L1412" i="7" s="1"/>
  <c r="K1413" i="7"/>
  <c r="L1413" i="7" s="1"/>
  <c r="K1414" i="7"/>
  <c r="L1414" i="7" s="1"/>
  <c r="K1421" i="7"/>
  <c r="L1421" i="7" s="1"/>
  <c r="K1437" i="7"/>
  <c r="L1437" i="7" s="1"/>
  <c r="K1442" i="7"/>
  <c r="L1442" i="7" s="1"/>
  <c r="K1452" i="7"/>
  <c r="L1452" i="7" s="1"/>
  <c r="K1334" i="7"/>
  <c r="L1334" i="7" s="1"/>
  <c r="K1354" i="7"/>
  <c r="L1354" i="7" s="1"/>
  <c r="K1418" i="7"/>
  <c r="L1418" i="7" s="1"/>
  <c r="K1419" i="7"/>
  <c r="L1419" i="7" s="1"/>
  <c r="K1428" i="7"/>
  <c r="L1428" i="7" s="1"/>
  <c r="K1443" i="7"/>
  <c r="L1443" i="7" s="1"/>
  <c r="K1453" i="7"/>
  <c r="L1453" i="7" s="1"/>
  <c r="K1306" i="7"/>
  <c r="L1306" i="7" s="1"/>
  <c r="K1322" i="7"/>
  <c r="L1322" i="7" s="1"/>
  <c r="K1433" i="7"/>
  <c r="L1433" i="7" s="1"/>
  <c r="K1444" i="7"/>
  <c r="L1444" i="7" s="1"/>
  <c r="K1454" i="7"/>
  <c r="L1454" i="7" s="1"/>
  <c r="K1429" i="7"/>
  <c r="L1429" i="7" s="1"/>
  <c r="K1432" i="7"/>
  <c r="L1432" i="7" s="1"/>
  <c r="K1446" i="7"/>
  <c r="L1446" i="7" s="1"/>
  <c r="K1456" i="7"/>
  <c r="L1456" i="7" s="1"/>
  <c r="K1466" i="7"/>
  <c r="L1466" i="7" s="1"/>
  <c r="K1476" i="7"/>
  <c r="L1476" i="7" s="1"/>
  <c r="K1486" i="7"/>
  <c r="L1486" i="7" s="1"/>
  <c r="K1496" i="7"/>
  <c r="L1496" i="7" s="1"/>
  <c r="K1506" i="7"/>
  <c r="L1506" i="7" s="1"/>
  <c r="K1516" i="7"/>
  <c r="L1516" i="7" s="1"/>
  <c r="K1526" i="7"/>
  <c r="L1526" i="7" s="1"/>
  <c r="K1536" i="7"/>
  <c r="L1536" i="7" s="1"/>
  <c r="K1546" i="7"/>
  <c r="L1546" i="7" s="1"/>
  <c r="K1556" i="7"/>
  <c r="L1556" i="7" s="1"/>
  <c r="K1566" i="7"/>
  <c r="L1566" i="7" s="1"/>
  <c r="K1362" i="7"/>
  <c r="L1362" i="7" s="1"/>
  <c r="K1474" i="7"/>
  <c r="L1474" i="7" s="1"/>
  <c r="K1482" i="7"/>
  <c r="L1482" i="7" s="1"/>
  <c r="K1524" i="7"/>
  <c r="L1524" i="7" s="1"/>
  <c r="K1532" i="7"/>
  <c r="L1532" i="7" s="1"/>
  <c r="K1553" i="7"/>
  <c r="L1553" i="7" s="1"/>
  <c r="K1560" i="7"/>
  <c r="L1560" i="7" s="1"/>
  <c r="K1592" i="7"/>
  <c r="L1592" i="7" s="1"/>
  <c r="K1607" i="7"/>
  <c r="L1607" i="7" s="1"/>
  <c r="K1617" i="7"/>
  <c r="L1617" i="7" s="1"/>
  <c r="K1627" i="7"/>
  <c r="L1627" i="7" s="1"/>
  <c r="K1637" i="7"/>
  <c r="L1637" i="7" s="1"/>
  <c r="K1647" i="7"/>
  <c r="L1647" i="7" s="1"/>
  <c r="K1657" i="7"/>
  <c r="L1657" i="7" s="1"/>
  <c r="K1667" i="7"/>
  <c r="L1667" i="7" s="1"/>
  <c r="K1677" i="7"/>
  <c r="L1677" i="7" s="1"/>
  <c r="K1687" i="7"/>
  <c r="L1687" i="7" s="1"/>
  <c r="K1697" i="7"/>
  <c r="L1697" i="7" s="1"/>
  <c r="K1707" i="7"/>
  <c r="L1707" i="7" s="1"/>
  <c r="K1717" i="7"/>
  <c r="L1717" i="7" s="1"/>
  <c r="K1445" i="7"/>
  <c r="L1445" i="7" s="1"/>
  <c r="K1485" i="7"/>
  <c r="L1485" i="7" s="1"/>
  <c r="K1493" i="7"/>
  <c r="L1493" i="7" s="1"/>
  <c r="K1535" i="7"/>
  <c r="L1535" i="7" s="1"/>
  <c r="K1543" i="7"/>
  <c r="L1543" i="7" s="1"/>
  <c r="K1559" i="7"/>
  <c r="L1559" i="7" s="1"/>
  <c r="K1585" i="7"/>
  <c r="L1585" i="7" s="1"/>
  <c r="K1589" i="7"/>
  <c r="L1589" i="7" s="1"/>
  <c r="K1595" i="7"/>
  <c r="L1595" i="7" s="1"/>
  <c r="K1608" i="7"/>
  <c r="L1608" i="7" s="1"/>
  <c r="K1618" i="7"/>
  <c r="L1618" i="7" s="1"/>
  <c r="K1628" i="7"/>
  <c r="L1628" i="7" s="1"/>
  <c r="K1638" i="7"/>
  <c r="L1638" i="7" s="1"/>
  <c r="K1648" i="7"/>
  <c r="L1648" i="7" s="1"/>
  <c r="K1658" i="7"/>
  <c r="L1658" i="7" s="1"/>
  <c r="K1668" i="7"/>
  <c r="L1668" i="7" s="1"/>
  <c r="K1678" i="7"/>
  <c r="L1678" i="7" s="1"/>
  <c r="K1688" i="7"/>
  <c r="L1688" i="7" s="1"/>
  <c r="K1698" i="7"/>
  <c r="L1698" i="7" s="1"/>
  <c r="K1708" i="7"/>
  <c r="L1708" i="7" s="1"/>
  <c r="K1718" i="7"/>
  <c r="L1718" i="7" s="1"/>
  <c r="K1728" i="7"/>
  <c r="L1728" i="7" s="1"/>
  <c r="K1455" i="7"/>
  <c r="L1455" i="7" s="1"/>
  <c r="K1462" i="7"/>
  <c r="L1462" i="7" s="1"/>
  <c r="K1504" i="7"/>
  <c r="L1504" i="7" s="1"/>
  <c r="K1512" i="7"/>
  <c r="L1512" i="7" s="1"/>
  <c r="K1544" i="7"/>
  <c r="L1544" i="7" s="1"/>
  <c r="K1552" i="7"/>
  <c r="L1552" i="7" s="1"/>
  <c r="K1582" i="7"/>
  <c r="L1582" i="7" s="1"/>
  <c r="K1609" i="7"/>
  <c r="L1609" i="7" s="1"/>
  <c r="K1619" i="7"/>
  <c r="L1619" i="7" s="1"/>
  <c r="K1629" i="7"/>
  <c r="L1629" i="7" s="1"/>
  <c r="K1639" i="7"/>
  <c r="L1639" i="7" s="1"/>
  <c r="K1649" i="7"/>
  <c r="L1649" i="7" s="1"/>
  <c r="K1659" i="7"/>
  <c r="L1659" i="7" s="1"/>
  <c r="K1669" i="7"/>
  <c r="L1669" i="7" s="1"/>
  <c r="K1465" i="7"/>
  <c r="L1465" i="7" s="1"/>
  <c r="K1473" i="7"/>
  <c r="L1473" i="7" s="1"/>
  <c r="K1515" i="7"/>
  <c r="L1515" i="7" s="1"/>
  <c r="K1523" i="7"/>
  <c r="L1523" i="7" s="1"/>
  <c r="K1545" i="7"/>
  <c r="L1545" i="7" s="1"/>
  <c r="K1574" i="7"/>
  <c r="L1574" i="7" s="1"/>
  <c r="K1575" i="7"/>
  <c r="L1575" i="7" s="1"/>
  <c r="K1579" i="7"/>
  <c r="L1579" i="7" s="1"/>
  <c r="K1591" i="7"/>
  <c r="L1591" i="7" s="1"/>
  <c r="K1610" i="7"/>
  <c r="L1610" i="7" s="1"/>
  <c r="K1620" i="7"/>
  <c r="L1620" i="7" s="1"/>
  <c r="K1630" i="7"/>
  <c r="L1630" i="7" s="1"/>
  <c r="K1640" i="7"/>
  <c r="L1640" i="7" s="1"/>
  <c r="K1650" i="7"/>
  <c r="L1650" i="7" s="1"/>
  <c r="K1660" i="7"/>
  <c r="L1660" i="7" s="1"/>
  <c r="K1670" i="7"/>
  <c r="L1670" i="7" s="1"/>
  <c r="K1484" i="7"/>
  <c r="L1484" i="7" s="1"/>
  <c r="K1492" i="7"/>
  <c r="L1492" i="7" s="1"/>
  <c r="K1534" i="7"/>
  <c r="L1534" i="7" s="1"/>
  <c r="K1542" i="7"/>
  <c r="L1542" i="7" s="1"/>
  <c r="K1573" i="7"/>
  <c r="L1573" i="7" s="1"/>
  <c r="K1586" i="7"/>
  <c r="L1586" i="7" s="1"/>
  <c r="K1594" i="7"/>
  <c r="L1594" i="7" s="1"/>
  <c r="K1601" i="7"/>
  <c r="L1601" i="7" s="1"/>
  <c r="K1611" i="7"/>
  <c r="L1611" i="7" s="1"/>
  <c r="K1621" i="7"/>
  <c r="L1621" i="7" s="1"/>
  <c r="K1631" i="7"/>
  <c r="L1631" i="7" s="1"/>
  <c r="K1641" i="7"/>
  <c r="L1641" i="7" s="1"/>
  <c r="K1651" i="7"/>
  <c r="L1651" i="7" s="1"/>
  <c r="K1661" i="7"/>
  <c r="L1661" i="7" s="1"/>
  <c r="K1671" i="7"/>
  <c r="L1671" i="7" s="1"/>
  <c r="K1436" i="7"/>
  <c r="L1436" i="7" s="1"/>
  <c r="K1495" i="7"/>
  <c r="L1495" i="7" s="1"/>
  <c r="K1503" i="7"/>
  <c r="L1503" i="7" s="1"/>
  <c r="K1565" i="7"/>
  <c r="L1565" i="7" s="1"/>
  <c r="K1572" i="7"/>
  <c r="L1572" i="7" s="1"/>
  <c r="K1583" i="7"/>
  <c r="L1583" i="7" s="1"/>
  <c r="K1597" i="7"/>
  <c r="L1597" i="7" s="1"/>
  <c r="K1464" i="7"/>
  <c r="L1464" i="7" s="1"/>
  <c r="K1472" i="7"/>
  <c r="L1472" i="7" s="1"/>
  <c r="K1514" i="7"/>
  <c r="L1514" i="7" s="1"/>
  <c r="K1522" i="7"/>
  <c r="L1522" i="7" s="1"/>
  <c r="K1564" i="7"/>
  <c r="L1564" i="7" s="1"/>
  <c r="K1571" i="7"/>
  <c r="L1571" i="7" s="1"/>
  <c r="K1576" i="7"/>
  <c r="L1576" i="7" s="1"/>
  <c r="K1580" i="7"/>
  <c r="L1580" i="7" s="1"/>
  <c r="K1590" i="7"/>
  <c r="L1590" i="7" s="1"/>
  <c r="K1342" i="7"/>
  <c r="L1342" i="7" s="1"/>
  <c r="K1475" i="7"/>
  <c r="L1475" i="7" s="1"/>
  <c r="K1483" i="7"/>
  <c r="L1483" i="7" s="1"/>
  <c r="K1525" i="7"/>
  <c r="L1525" i="7" s="1"/>
  <c r="K1533" i="7"/>
  <c r="L1533" i="7" s="1"/>
  <c r="K1551" i="7"/>
  <c r="L1551" i="7" s="1"/>
  <c r="K1563" i="7"/>
  <c r="L1563" i="7" s="1"/>
  <c r="K1570" i="7"/>
  <c r="L1570" i="7" s="1"/>
  <c r="K1593" i="7"/>
  <c r="L1593" i="7" s="1"/>
  <c r="K1463" i="7"/>
  <c r="L1463" i="7" s="1"/>
  <c r="K1505" i="7"/>
  <c r="L1505" i="7" s="1"/>
  <c r="K1513" i="7"/>
  <c r="L1513" i="7" s="1"/>
  <c r="K1554" i="7"/>
  <c r="L1554" i="7" s="1"/>
  <c r="K1561" i="7"/>
  <c r="L1561" i="7" s="1"/>
  <c r="K1581" i="7"/>
  <c r="L1581" i="7" s="1"/>
  <c r="K1606" i="7"/>
  <c r="L1606" i="7" s="1"/>
  <c r="K1616" i="7"/>
  <c r="L1616" i="7" s="1"/>
  <c r="K1626" i="7"/>
  <c r="L1626" i="7" s="1"/>
  <c r="K1636" i="7"/>
  <c r="L1636" i="7" s="1"/>
  <c r="K1646" i="7"/>
  <c r="L1646" i="7" s="1"/>
  <c r="K1656" i="7"/>
  <c r="L1656" i="7" s="1"/>
  <c r="K1666" i="7"/>
  <c r="L1666" i="7" s="1"/>
  <c r="K1676" i="7"/>
  <c r="L1676" i="7" s="1"/>
  <c r="K1686" i="7"/>
  <c r="L1686" i="7" s="1"/>
  <c r="K1696" i="7"/>
  <c r="L1696" i="7" s="1"/>
  <c r="K1706" i="7"/>
  <c r="L1706" i="7" s="1"/>
  <c r="K1494" i="7"/>
  <c r="L1494" i="7" s="1"/>
  <c r="K1555" i="7"/>
  <c r="L1555" i="7" s="1"/>
  <c r="K1562" i="7"/>
  <c r="L1562" i="7" s="1"/>
  <c r="K1569" i="7"/>
  <c r="L1569" i="7" s="1"/>
  <c r="K1599" i="7"/>
  <c r="L1599" i="7" s="1"/>
  <c r="K1615" i="7"/>
  <c r="L1615" i="7" s="1"/>
  <c r="K1623" i="7"/>
  <c r="L1623" i="7" s="1"/>
  <c r="K1665" i="7"/>
  <c r="L1665" i="7" s="1"/>
  <c r="K1675" i="7"/>
  <c r="L1675" i="7" s="1"/>
  <c r="K1695" i="7"/>
  <c r="L1695" i="7" s="1"/>
  <c r="K1702" i="7"/>
  <c r="L1702" i="7" s="1"/>
  <c r="K1709" i="7"/>
  <c r="L1709" i="7" s="1"/>
  <c r="K1710" i="7"/>
  <c r="L1710" i="7" s="1"/>
  <c r="K1735" i="7"/>
  <c r="L1735" i="7" s="1"/>
  <c r="K1745" i="7"/>
  <c r="L1745" i="7" s="1"/>
  <c r="K1755" i="7"/>
  <c r="L1755" i="7" s="1"/>
  <c r="K1765" i="7"/>
  <c r="L1765" i="7" s="1"/>
  <c r="K1775" i="7"/>
  <c r="L1775" i="7" s="1"/>
  <c r="K1785" i="7"/>
  <c r="L1785" i="7" s="1"/>
  <c r="K1795" i="7"/>
  <c r="L1795" i="7" s="1"/>
  <c r="K1805" i="7"/>
  <c r="L1805" i="7" s="1"/>
  <c r="K1815" i="7"/>
  <c r="L1815" i="7" s="1"/>
  <c r="K1825" i="7"/>
  <c r="L1825" i="7" s="1"/>
  <c r="K1835" i="7"/>
  <c r="L1835" i="7" s="1"/>
  <c r="K1845" i="7"/>
  <c r="L1845" i="7" s="1"/>
  <c r="K1855" i="7"/>
  <c r="L1855" i="7" s="1"/>
  <c r="K1865" i="7"/>
  <c r="L1865" i="7" s="1"/>
  <c r="K1634" i="7"/>
  <c r="L1634" i="7" s="1"/>
  <c r="K1642" i="7"/>
  <c r="L1642" i="7" s="1"/>
  <c r="K1679" i="7"/>
  <c r="L1679" i="7" s="1"/>
  <c r="K1694" i="7"/>
  <c r="L1694" i="7" s="1"/>
  <c r="K1701" i="7"/>
  <c r="L1701" i="7" s="1"/>
  <c r="K1721" i="7"/>
  <c r="L1721" i="7" s="1"/>
  <c r="K1724" i="7"/>
  <c r="L1724" i="7" s="1"/>
  <c r="K1736" i="7"/>
  <c r="L1736" i="7" s="1"/>
  <c r="K1746" i="7"/>
  <c r="L1746" i="7" s="1"/>
  <c r="K1756" i="7"/>
  <c r="L1756" i="7" s="1"/>
  <c r="K1766" i="7"/>
  <c r="L1766" i="7" s="1"/>
  <c r="K1776" i="7"/>
  <c r="L1776" i="7" s="1"/>
  <c r="K1786" i="7"/>
  <c r="L1786" i="7" s="1"/>
  <c r="K1796" i="7"/>
  <c r="L1796" i="7" s="1"/>
  <c r="K1806" i="7"/>
  <c r="L1806" i="7" s="1"/>
  <c r="K1816" i="7"/>
  <c r="L1816" i="7" s="1"/>
  <c r="K1826" i="7"/>
  <c r="L1826" i="7" s="1"/>
  <c r="K1836" i="7"/>
  <c r="L1836" i="7" s="1"/>
  <c r="K1846" i="7"/>
  <c r="L1846" i="7" s="1"/>
  <c r="K1856" i="7"/>
  <c r="L1856" i="7" s="1"/>
  <c r="K1866" i="7"/>
  <c r="L1866" i="7" s="1"/>
  <c r="K1876" i="7"/>
  <c r="L1876" i="7" s="1"/>
  <c r="K1886" i="7"/>
  <c r="L1886" i="7" s="1"/>
  <c r="K1603" i="7"/>
  <c r="L1603" i="7" s="1"/>
  <c r="K1645" i="7"/>
  <c r="L1645" i="7" s="1"/>
  <c r="K1653" i="7"/>
  <c r="L1653" i="7" s="1"/>
  <c r="K1693" i="7"/>
  <c r="L1693" i="7" s="1"/>
  <c r="K1700" i="7"/>
  <c r="L1700" i="7" s="1"/>
  <c r="K1714" i="7"/>
  <c r="L1714" i="7" s="1"/>
  <c r="K1727" i="7"/>
  <c r="L1727" i="7" s="1"/>
  <c r="K1737" i="7"/>
  <c r="L1737" i="7" s="1"/>
  <c r="K1747" i="7"/>
  <c r="L1747" i="7" s="1"/>
  <c r="K1757" i="7"/>
  <c r="L1757" i="7" s="1"/>
  <c r="K1767" i="7"/>
  <c r="L1767" i="7" s="1"/>
  <c r="K1777" i="7"/>
  <c r="L1777" i="7" s="1"/>
  <c r="K1787" i="7"/>
  <c r="L1787" i="7" s="1"/>
  <c r="K1797" i="7"/>
  <c r="L1797" i="7" s="1"/>
  <c r="K1807" i="7"/>
  <c r="L1807" i="7" s="1"/>
  <c r="K1502" i="7"/>
  <c r="L1502" i="7" s="1"/>
  <c r="K1600" i="7"/>
  <c r="L1600" i="7" s="1"/>
  <c r="K1614" i="7"/>
  <c r="L1614" i="7" s="1"/>
  <c r="K1622" i="7"/>
  <c r="L1622" i="7" s="1"/>
  <c r="K1664" i="7"/>
  <c r="L1664" i="7" s="1"/>
  <c r="K1685" i="7"/>
  <c r="L1685" i="7" s="1"/>
  <c r="K1692" i="7"/>
  <c r="L1692" i="7" s="1"/>
  <c r="K1699" i="7"/>
  <c r="L1699" i="7" s="1"/>
  <c r="K1711" i="7"/>
  <c r="L1711" i="7" s="1"/>
  <c r="K1738" i="7"/>
  <c r="L1738" i="7" s="1"/>
  <c r="K1748" i="7"/>
  <c r="L1748" i="7" s="1"/>
  <c r="K1758" i="7"/>
  <c r="L1758" i="7" s="1"/>
  <c r="K1768" i="7"/>
  <c r="L1768" i="7" s="1"/>
  <c r="K1778" i="7"/>
  <c r="L1778" i="7" s="1"/>
  <c r="K1788" i="7"/>
  <c r="L1788" i="7" s="1"/>
  <c r="K1798" i="7"/>
  <c r="L1798" i="7" s="1"/>
  <c r="K1808" i="7"/>
  <c r="L1808" i="7" s="1"/>
  <c r="K1818" i="7"/>
  <c r="L1818" i="7" s="1"/>
  <c r="K1828" i="7"/>
  <c r="L1828" i="7" s="1"/>
  <c r="K1549" i="7"/>
  <c r="L1549" i="7" s="1"/>
  <c r="K1625" i="7"/>
  <c r="L1625" i="7" s="1"/>
  <c r="K1633" i="7"/>
  <c r="L1633" i="7" s="1"/>
  <c r="K1684" i="7"/>
  <c r="L1684" i="7" s="1"/>
  <c r="K1691" i="7"/>
  <c r="L1691" i="7" s="1"/>
  <c r="K1723" i="7"/>
  <c r="L1723" i="7" s="1"/>
  <c r="K1739" i="7"/>
  <c r="L1739" i="7" s="1"/>
  <c r="K1749" i="7"/>
  <c r="L1749" i="7" s="1"/>
  <c r="K1759" i="7"/>
  <c r="L1759" i="7" s="1"/>
  <c r="K1769" i="7"/>
  <c r="L1769" i="7" s="1"/>
  <c r="K1779" i="7"/>
  <c r="L1779" i="7" s="1"/>
  <c r="K1789" i="7"/>
  <c r="L1789" i="7" s="1"/>
  <c r="K1799" i="7"/>
  <c r="L1799" i="7" s="1"/>
  <c r="K1809" i="7"/>
  <c r="L1809" i="7" s="1"/>
  <c r="K1602" i="7"/>
  <c r="L1602" i="7" s="1"/>
  <c r="K1644" i="7"/>
  <c r="L1644" i="7" s="1"/>
  <c r="K1652" i="7"/>
  <c r="L1652" i="7" s="1"/>
  <c r="K1683" i="7"/>
  <c r="L1683" i="7" s="1"/>
  <c r="K1690" i="7"/>
  <c r="L1690" i="7" s="1"/>
  <c r="K1715" i="7"/>
  <c r="L1715" i="7" s="1"/>
  <c r="K1719" i="7"/>
  <c r="L1719" i="7" s="1"/>
  <c r="K1726" i="7"/>
  <c r="L1726" i="7" s="1"/>
  <c r="K1729" i="7"/>
  <c r="L1729" i="7" s="1"/>
  <c r="K1730" i="7"/>
  <c r="L1730" i="7" s="1"/>
  <c r="K1740" i="7"/>
  <c r="L1740" i="7" s="1"/>
  <c r="K1422" i="7"/>
  <c r="L1422" i="7" s="1"/>
  <c r="K1605" i="7"/>
  <c r="L1605" i="7" s="1"/>
  <c r="K1613" i="7"/>
  <c r="L1613" i="7" s="1"/>
  <c r="K1655" i="7"/>
  <c r="L1655" i="7" s="1"/>
  <c r="K1663" i="7"/>
  <c r="L1663" i="7" s="1"/>
  <c r="K1682" i="7"/>
  <c r="L1682" i="7" s="1"/>
  <c r="K1689" i="7"/>
  <c r="L1689" i="7" s="1"/>
  <c r="K1712" i="7"/>
  <c r="L1712" i="7" s="1"/>
  <c r="K1731" i="7"/>
  <c r="L1731" i="7" s="1"/>
  <c r="K1741" i="7"/>
  <c r="L1741" i="7" s="1"/>
  <c r="K1584" i="7"/>
  <c r="L1584" i="7" s="1"/>
  <c r="K1624" i="7"/>
  <c r="L1624" i="7" s="1"/>
  <c r="K1632" i="7"/>
  <c r="L1632" i="7" s="1"/>
  <c r="K1672" i="7"/>
  <c r="L1672" i="7" s="1"/>
  <c r="K1681" i="7"/>
  <c r="L1681" i="7" s="1"/>
  <c r="K1705" i="7"/>
  <c r="L1705" i="7" s="1"/>
  <c r="K1722" i="7"/>
  <c r="L1722" i="7" s="1"/>
  <c r="K1732" i="7"/>
  <c r="L1732" i="7" s="1"/>
  <c r="K1742" i="7"/>
  <c r="L1742" i="7" s="1"/>
  <c r="K1596" i="7"/>
  <c r="L1596" i="7" s="1"/>
  <c r="K1604" i="7"/>
  <c r="L1604" i="7" s="1"/>
  <c r="K1612" i="7"/>
  <c r="L1612" i="7" s="1"/>
  <c r="K1654" i="7"/>
  <c r="L1654" i="7" s="1"/>
  <c r="K1662" i="7"/>
  <c r="L1662" i="7" s="1"/>
  <c r="K1674" i="7"/>
  <c r="L1674" i="7" s="1"/>
  <c r="K1703" i="7"/>
  <c r="L1703" i="7" s="1"/>
  <c r="K1713" i="7"/>
  <c r="L1713" i="7" s="1"/>
  <c r="K1734" i="7"/>
  <c r="L1734" i="7" s="1"/>
  <c r="K1744" i="7"/>
  <c r="L1744" i="7" s="1"/>
  <c r="K1754" i="7"/>
  <c r="L1754" i="7" s="1"/>
  <c r="K1764" i="7"/>
  <c r="L1764" i="7" s="1"/>
  <c r="K1774" i="7"/>
  <c r="L1774" i="7" s="1"/>
  <c r="K1784" i="7"/>
  <c r="L1784" i="7" s="1"/>
  <c r="K1794" i="7"/>
  <c r="L1794" i="7" s="1"/>
  <c r="K1804" i="7"/>
  <c r="L1804" i="7" s="1"/>
  <c r="K1814" i="7"/>
  <c r="L1814" i="7" s="1"/>
  <c r="K1824" i="7"/>
  <c r="L1824" i="7" s="1"/>
  <c r="K1834" i="7"/>
  <c r="L1834" i="7" s="1"/>
  <c r="K1844" i="7"/>
  <c r="L1844" i="7" s="1"/>
  <c r="K1854" i="7"/>
  <c r="L1854" i="7" s="1"/>
  <c r="K1864" i="7"/>
  <c r="L1864" i="7" s="1"/>
  <c r="K1874" i="7"/>
  <c r="L1874" i="7" s="1"/>
  <c r="K1884" i="7"/>
  <c r="L1884" i="7" s="1"/>
  <c r="K1680" i="7"/>
  <c r="L1680" i="7" s="1"/>
  <c r="K1752" i="7"/>
  <c r="L1752" i="7" s="1"/>
  <c r="K1760" i="7"/>
  <c r="L1760" i="7" s="1"/>
  <c r="K1802" i="7"/>
  <c r="L1802" i="7" s="1"/>
  <c r="K1810" i="7"/>
  <c r="L1810" i="7" s="1"/>
  <c r="K1829" i="7"/>
  <c r="L1829" i="7" s="1"/>
  <c r="K1831" i="7"/>
  <c r="L1831" i="7" s="1"/>
  <c r="K1838" i="7"/>
  <c r="L1838" i="7" s="1"/>
  <c r="K1862" i="7"/>
  <c r="L1862" i="7" s="1"/>
  <c r="K1878" i="7"/>
  <c r="L1878" i="7" s="1"/>
  <c r="K1885" i="7"/>
  <c r="L1885" i="7" s="1"/>
  <c r="K1890" i="7"/>
  <c r="L1890" i="7" s="1"/>
  <c r="K1900" i="7"/>
  <c r="L1900" i="7" s="1"/>
  <c r="K1910" i="7"/>
  <c r="L1910" i="7" s="1"/>
  <c r="K1920" i="7"/>
  <c r="L1920" i="7" s="1"/>
  <c r="K1930" i="7"/>
  <c r="L1930" i="7" s="1"/>
  <c r="K1940" i="7"/>
  <c r="L1940" i="7" s="1"/>
  <c r="K1950" i="7"/>
  <c r="L1950" i="7" s="1"/>
  <c r="K1960" i="7"/>
  <c r="L1960" i="7" s="1"/>
  <c r="K1970" i="7"/>
  <c r="L1970" i="7" s="1"/>
  <c r="K1980" i="7"/>
  <c r="L1980" i="7" s="1"/>
  <c r="K1990" i="7"/>
  <c r="L1990" i="7" s="1"/>
  <c r="K2000" i="7"/>
  <c r="L2000" i="7" s="1"/>
  <c r="K1763" i="7"/>
  <c r="L1763" i="7" s="1"/>
  <c r="K1771" i="7"/>
  <c r="L1771" i="7" s="1"/>
  <c r="K1813" i="7"/>
  <c r="L1813" i="7" s="1"/>
  <c r="K1827" i="7"/>
  <c r="L1827" i="7" s="1"/>
  <c r="K1837" i="7"/>
  <c r="L1837" i="7" s="1"/>
  <c r="K1861" i="7"/>
  <c r="L1861" i="7" s="1"/>
  <c r="K1871" i="7"/>
  <c r="L1871" i="7" s="1"/>
  <c r="K1889" i="7"/>
  <c r="L1889" i="7" s="1"/>
  <c r="K1891" i="7"/>
  <c r="L1891" i="7" s="1"/>
  <c r="K1901" i="7"/>
  <c r="L1901" i="7" s="1"/>
  <c r="K1911" i="7"/>
  <c r="L1911" i="7" s="1"/>
  <c r="K1921" i="7"/>
  <c r="L1921" i="7" s="1"/>
  <c r="K1931" i="7"/>
  <c r="L1931" i="7" s="1"/>
  <c r="K1941" i="7"/>
  <c r="L1941" i="7" s="1"/>
  <c r="K1951" i="7"/>
  <c r="L1951" i="7" s="1"/>
  <c r="K1961" i="7"/>
  <c r="L1961" i="7" s="1"/>
  <c r="K1971" i="7"/>
  <c r="L1971" i="7" s="1"/>
  <c r="K1981" i="7"/>
  <c r="L1981" i="7" s="1"/>
  <c r="K1991" i="7"/>
  <c r="L1991" i="7" s="1"/>
  <c r="K1635" i="7"/>
  <c r="L1635" i="7" s="1"/>
  <c r="K1782" i="7"/>
  <c r="L1782" i="7" s="1"/>
  <c r="K1790" i="7"/>
  <c r="L1790" i="7" s="1"/>
  <c r="K1853" i="7"/>
  <c r="L1853" i="7" s="1"/>
  <c r="K1860" i="7"/>
  <c r="L1860" i="7" s="1"/>
  <c r="K1867" i="7"/>
  <c r="L1867" i="7" s="1"/>
  <c r="K1868" i="7"/>
  <c r="L1868" i="7" s="1"/>
  <c r="K1875" i="7"/>
  <c r="L1875" i="7" s="1"/>
  <c r="K1882" i="7"/>
  <c r="L1882" i="7" s="1"/>
  <c r="K1892" i="7"/>
  <c r="L1892" i="7" s="1"/>
  <c r="K1902" i="7"/>
  <c r="L1902" i="7" s="1"/>
  <c r="K1912" i="7"/>
  <c r="L1912" i="7" s="1"/>
  <c r="K1922" i="7"/>
  <c r="L1922" i="7" s="1"/>
  <c r="K1932" i="7"/>
  <c r="L1932" i="7" s="1"/>
  <c r="K1942" i="7"/>
  <c r="L1942" i="7" s="1"/>
  <c r="K1952" i="7"/>
  <c r="L1952" i="7" s="1"/>
  <c r="K1962" i="7"/>
  <c r="L1962" i="7" s="1"/>
  <c r="K1751" i="7"/>
  <c r="L1751" i="7" s="1"/>
  <c r="K1793" i="7"/>
  <c r="L1793" i="7" s="1"/>
  <c r="K1801" i="7"/>
  <c r="L1801" i="7" s="1"/>
  <c r="K1852" i="7"/>
  <c r="L1852" i="7" s="1"/>
  <c r="K1859" i="7"/>
  <c r="L1859" i="7" s="1"/>
  <c r="K1879" i="7"/>
  <c r="L1879" i="7" s="1"/>
  <c r="K1893" i="7"/>
  <c r="L1893" i="7" s="1"/>
  <c r="K1903" i="7"/>
  <c r="L1903" i="7" s="1"/>
  <c r="K1913" i="7"/>
  <c r="L1913" i="7" s="1"/>
  <c r="K1923" i="7"/>
  <c r="L1923" i="7" s="1"/>
  <c r="K1933" i="7"/>
  <c r="L1933" i="7" s="1"/>
  <c r="K1943" i="7"/>
  <c r="L1943" i="7" s="1"/>
  <c r="K1762" i="7"/>
  <c r="L1762" i="7" s="1"/>
  <c r="K1770" i="7"/>
  <c r="L1770" i="7" s="1"/>
  <c r="K1812" i="7"/>
  <c r="L1812" i="7" s="1"/>
  <c r="K1819" i="7"/>
  <c r="L1819" i="7" s="1"/>
  <c r="K1821" i="7"/>
  <c r="L1821" i="7" s="1"/>
  <c r="K1823" i="7"/>
  <c r="L1823" i="7" s="1"/>
  <c r="K1851" i="7"/>
  <c r="L1851" i="7" s="1"/>
  <c r="K1858" i="7"/>
  <c r="L1858" i="7" s="1"/>
  <c r="K1872" i="7"/>
  <c r="L1872" i="7" s="1"/>
  <c r="K1894" i="7"/>
  <c r="L1894" i="7" s="1"/>
  <c r="K1904" i="7"/>
  <c r="L1904" i="7" s="1"/>
  <c r="K1914" i="7"/>
  <c r="L1914" i="7" s="1"/>
  <c r="K1924" i="7"/>
  <c r="L1924" i="7" s="1"/>
  <c r="K1934" i="7"/>
  <c r="L1934" i="7" s="1"/>
  <c r="K1944" i="7"/>
  <c r="L1944" i="7" s="1"/>
  <c r="K1954" i="7"/>
  <c r="L1954" i="7" s="1"/>
  <c r="K1964" i="7"/>
  <c r="L1964" i="7" s="1"/>
  <c r="K1643" i="7"/>
  <c r="L1643" i="7" s="1"/>
  <c r="K1673" i="7"/>
  <c r="L1673" i="7" s="1"/>
  <c r="K1773" i="7"/>
  <c r="L1773" i="7" s="1"/>
  <c r="K1781" i="7"/>
  <c r="L1781" i="7" s="1"/>
  <c r="K1817" i="7"/>
  <c r="L1817" i="7" s="1"/>
  <c r="K1830" i="7"/>
  <c r="L1830" i="7" s="1"/>
  <c r="K1843" i="7"/>
  <c r="L1843" i="7" s="1"/>
  <c r="K1850" i="7"/>
  <c r="L1850" i="7" s="1"/>
  <c r="K1857" i="7"/>
  <c r="L1857" i="7" s="1"/>
  <c r="K1869" i="7"/>
  <c r="L1869" i="7" s="1"/>
  <c r="K1716" i="7"/>
  <c r="L1716" i="7" s="1"/>
  <c r="K1750" i="7"/>
  <c r="L1750" i="7" s="1"/>
  <c r="K1792" i="7"/>
  <c r="L1792" i="7" s="1"/>
  <c r="K1800" i="7"/>
  <c r="L1800" i="7" s="1"/>
  <c r="K1842" i="7"/>
  <c r="L1842" i="7" s="1"/>
  <c r="K1849" i="7"/>
  <c r="L1849" i="7" s="1"/>
  <c r="K1880" i="7"/>
  <c r="L1880" i="7" s="1"/>
  <c r="K1725" i="7"/>
  <c r="L1725" i="7" s="1"/>
  <c r="K1753" i="7"/>
  <c r="L1753" i="7" s="1"/>
  <c r="K1761" i="7"/>
  <c r="L1761" i="7" s="1"/>
  <c r="K1803" i="7"/>
  <c r="L1803" i="7" s="1"/>
  <c r="K1811" i="7"/>
  <c r="L1811" i="7" s="1"/>
  <c r="K1841" i="7"/>
  <c r="L1841" i="7" s="1"/>
  <c r="K1848" i="7"/>
  <c r="L1848" i="7" s="1"/>
  <c r="K1873" i="7"/>
  <c r="L1873" i="7" s="1"/>
  <c r="K1877" i="7"/>
  <c r="L1877" i="7" s="1"/>
  <c r="K1704" i="7"/>
  <c r="L1704" i="7" s="1"/>
  <c r="K1720" i="7"/>
  <c r="L1720" i="7" s="1"/>
  <c r="K1743" i="7"/>
  <c r="L1743" i="7" s="1"/>
  <c r="K1783" i="7"/>
  <c r="L1783" i="7" s="1"/>
  <c r="K1791" i="7"/>
  <c r="L1791" i="7" s="1"/>
  <c r="K1820" i="7"/>
  <c r="L1820" i="7" s="1"/>
  <c r="K1822" i="7"/>
  <c r="L1822" i="7" s="1"/>
  <c r="K1832" i="7"/>
  <c r="L1832" i="7" s="1"/>
  <c r="K1839" i="7"/>
  <c r="L1839" i="7" s="1"/>
  <c r="K1863" i="7"/>
  <c r="L1863" i="7" s="1"/>
  <c r="K1881" i="7"/>
  <c r="L1881" i="7" s="1"/>
  <c r="K1899" i="7"/>
  <c r="L1899" i="7" s="1"/>
  <c r="K1909" i="7"/>
  <c r="L1909" i="7" s="1"/>
  <c r="K1919" i="7"/>
  <c r="L1919" i="7" s="1"/>
  <c r="K1929" i="7"/>
  <c r="L1929" i="7" s="1"/>
  <c r="K1939" i="7"/>
  <c r="L1939" i="7" s="1"/>
  <c r="K1949" i="7"/>
  <c r="L1949" i="7" s="1"/>
  <c r="K1959" i="7"/>
  <c r="L1959" i="7" s="1"/>
  <c r="K1969" i="7"/>
  <c r="L1969" i="7" s="1"/>
  <c r="K1979" i="7"/>
  <c r="L1979" i="7" s="1"/>
  <c r="K1989" i="7"/>
  <c r="L1989" i="7" s="1"/>
  <c r="AK8" i="7"/>
  <c r="AL8" i="7" s="1"/>
  <c r="O8" i="7"/>
  <c r="P8" i="7" s="1"/>
  <c r="AC2006" i="7"/>
  <c r="AD2006" i="7" s="1"/>
  <c r="G2006" i="7"/>
  <c r="H2006" i="7" s="1"/>
  <c r="AK2005" i="7"/>
  <c r="AL2005" i="7" s="1"/>
  <c r="Y2005" i="7"/>
  <c r="Z2005" i="7" s="1"/>
  <c r="AG2004" i="7"/>
  <c r="AH2004" i="7" s="1"/>
  <c r="K2004" i="7"/>
  <c r="L2004" i="7" s="1"/>
  <c r="AO2003" i="7"/>
  <c r="AP2003" i="7" s="1"/>
  <c r="G2003" i="7"/>
  <c r="H2003" i="7" s="1"/>
  <c r="AK2002" i="7"/>
  <c r="AL2002" i="7" s="1"/>
  <c r="O2002" i="7"/>
  <c r="P2002" i="7" s="1"/>
  <c r="AS2001" i="7"/>
  <c r="AT2001" i="7" s="1"/>
  <c r="W2001" i="7"/>
  <c r="X2001" i="7" s="1"/>
  <c r="AA1999" i="7"/>
  <c r="AB1999" i="7" s="1"/>
  <c r="AI1998" i="7"/>
  <c r="AJ1998" i="7" s="1"/>
  <c r="AM1997" i="7"/>
  <c r="AN1997" i="7" s="1"/>
  <c r="AA1997" i="7"/>
  <c r="AB1997" i="7" s="1"/>
  <c r="M1997" i="7"/>
  <c r="N1997" i="7" s="1"/>
  <c r="AS1995" i="7"/>
  <c r="AT1995" i="7" s="1"/>
  <c r="AG1995" i="7"/>
  <c r="AH1995" i="7" s="1"/>
  <c r="U1995" i="7"/>
  <c r="V1995" i="7" s="1"/>
  <c r="I1995" i="7"/>
  <c r="J1995" i="7" s="1"/>
  <c r="AO1993" i="7"/>
  <c r="AP1993" i="7" s="1"/>
  <c r="AA1993" i="7"/>
  <c r="AB1993" i="7" s="1"/>
  <c r="O1993" i="7"/>
  <c r="P1993" i="7" s="1"/>
  <c r="E1992" i="7"/>
  <c r="F1992" i="7" s="1"/>
  <c r="AI1991" i="7"/>
  <c r="AJ1991" i="7" s="1"/>
  <c r="W1991" i="7"/>
  <c r="X1991" i="7" s="1"/>
  <c r="G1991" i="7"/>
  <c r="H1991" i="7" s="1"/>
  <c r="AI1990" i="7"/>
  <c r="AJ1990" i="7" s="1"/>
  <c r="S1990" i="7"/>
  <c r="T1990" i="7" s="1"/>
  <c r="E1990" i="7"/>
  <c r="F1990" i="7" s="1"/>
  <c r="Q1988" i="7"/>
  <c r="R1988" i="7" s="1"/>
  <c r="AC1987" i="7"/>
  <c r="AD1987" i="7" s="1"/>
  <c r="AO1986" i="7"/>
  <c r="AP1986" i="7" s="1"/>
  <c r="K1985" i="7"/>
  <c r="L1985" i="7" s="1"/>
  <c r="AM1984" i="7"/>
  <c r="AN1984" i="7" s="1"/>
  <c r="W1984" i="7"/>
  <c r="X1984" i="7" s="1"/>
  <c r="AI1983" i="7"/>
  <c r="AJ1983" i="7" s="1"/>
  <c r="E1983" i="7"/>
  <c r="F1983" i="7" s="1"/>
  <c r="U1982" i="7"/>
  <c r="V1982" i="7" s="1"/>
  <c r="Q1981" i="7"/>
  <c r="R1981" i="7" s="1"/>
  <c r="AS1980" i="7"/>
  <c r="AT1980" i="7" s="1"/>
  <c r="AC1980" i="7"/>
  <c r="AD1980" i="7" s="1"/>
  <c r="O1979" i="7"/>
  <c r="P1979" i="7" s="1"/>
  <c r="AA1978" i="7"/>
  <c r="AB1978" i="7" s="1"/>
  <c r="K1978" i="7"/>
  <c r="L1978" i="7" s="1"/>
  <c r="AM1977" i="7"/>
  <c r="AN1977" i="7" s="1"/>
  <c r="I1976" i="7"/>
  <c r="J1976" i="7" s="1"/>
  <c r="U1975" i="7"/>
  <c r="V1975" i="7" s="1"/>
  <c r="AG1974" i="7"/>
  <c r="AH1974" i="7" s="1"/>
  <c r="AS1973" i="7"/>
  <c r="AT1973" i="7" s="1"/>
  <c r="AE1972" i="7"/>
  <c r="AF1972" i="7" s="1"/>
  <c r="O1972" i="7"/>
  <c r="P1972" i="7" s="1"/>
  <c r="AQ1971" i="7"/>
  <c r="AR1971" i="7" s="1"/>
  <c r="AA1971" i="7"/>
  <c r="AB1971" i="7" s="1"/>
  <c r="AM1970" i="7"/>
  <c r="AN1970" i="7" s="1"/>
  <c r="Y1969" i="7"/>
  <c r="Z1969" i="7" s="1"/>
  <c r="AK1968" i="7"/>
  <c r="AL1968" i="7" s="1"/>
  <c r="U1968" i="7"/>
  <c r="V1968" i="7" s="1"/>
  <c r="AQ1965" i="7"/>
  <c r="AR1965" i="7" s="1"/>
  <c r="AS1963" i="7"/>
  <c r="AT1963" i="7" s="1"/>
  <c r="Y1963" i="7"/>
  <c r="Z1963" i="7" s="1"/>
  <c r="E1962" i="7"/>
  <c r="F1962" i="7" s="1"/>
  <c r="AA1961" i="7"/>
  <c r="AB1961" i="7" s="1"/>
  <c r="G1961" i="7"/>
  <c r="H1961" i="7" s="1"/>
  <c r="AC1959" i="7"/>
  <c r="AD1959" i="7" s="1"/>
  <c r="I1959" i="7"/>
  <c r="J1959" i="7" s="1"/>
  <c r="AE1957" i="7"/>
  <c r="AF1957" i="7" s="1"/>
  <c r="K1957" i="7"/>
  <c r="L1957" i="7" s="1"/>
  <c r="AG1955" i="7"/>
  <c r="AH1955" i="7" s="1"/>
  <c r="AI1953" i="7"/>
  <c r="AJ1953" i="7" s="1"/>
  <c r="O1953" i="7"/>
  <c r="P1953" i="7" s="1"/>
  <c r="AK1951" i="7"/>
  <c r="AL1951" i="7" s="1"/>
  <c r="Q1951" i="7"/>
  <c r="R1951" i="7" s="1"/>
  <c r="AM1949" i="7"/>
  <c r="AN1949" i="7" s="1"/>
  <c r="S1949" i="7"/>
  <c r="T1949" i="7" s="1"/>
  <c r="AO1947" i="7"/>
  <c r="AP1947" i="7" s="1"/>
  <c r="U1947" i="7"/>
  <c r="V1947" i="7" s="1"/>
  <c r="K1945" i="7"/>
  <c r="L1945" i="7" s="1"/>
  <c r="AQ1943" i="7"/>
  <c r="AR1943" i="7" s="1"/>
  <c r="O1943" i="7"/>
  <c r="P1943" i="7" s="1"/>
  <c r="E1942" i="7"/>
  <c r="F1942" i="7" s="1"/>
  <c r="Y1941" i="7"/>
  <c r="Z1941" i="7" s="1"/>
  <c r="AC1939" i="7"/>
  <c r="AD1939" i="7" s="1"/>
  <c r="G1939" i="7"/>
  <c r="H1939" i="7" s="1"/>
  <c r="AM1937" i="7"/>
  <c r="AN1937" i="7" s="1"/>
  <c r="K1937" i="7"/>
  <c r="L1937" i="7" s="1"/>
  <c r="AQ1935" i="7"/>
  <c r="AR1935" i="7" s="1"/>
  <c r="U1935" i="7"/>
  <c r="V1935" i="7" s="1"/>
  <c r="Y1933" i="7"/>
  <c r="Z1933" i="7" s="1"/>
  <c r="AI1931" i="7"/>
  <c r="AJ1931" i="7" s="1"/>
  <c r="G1931" i="7"/>
  <c r="H1931" i="7" s="1"/>
  <c r="AM1929" i="7"/>
  <c r="AN1929" i="7" s="1"/>
  <c r="Q1929" i="7"/>
  <c r="R1929" i="7" s="1"/>
  <c r="U1927" i="7"/>
  <c r="V1927" i="7" s="1"/>
  <c r="AE1925" i="7"/>
  <c r="AF1925" i="7" s="1"/>
  <c r="AI1923" i="7"/>
  <c r="AJ1923" i="7" s="1"/>
  <c r="M1923" i="7"/>
  <c r="N1923" i="7" s="1"/>
  <c r="AS1921" i="7"/>
  <c r="AT1921" i="7" s="1"/>
  <c r="Q1921" i="7"/>
  <c r="R1921" i="7" s="1"/>
  <c r="AA1919" i="7"/>
  <c r="AB1919" i="7" s="1"/>
  <c r="AE1917" i="7"/>
  <c r="AF1917" i="7" s="1"/>
  <c r="I1917" i="7"/>
  <c r="J1917" i="7" s="1"/>
  <c r="AO1915" i="7"/>
  <c r="AP1915" i="7" s="1"/>
  <c r="M1915" i="7"/>
  <c r="N1915" i="7" s="1"/>
  <c r="AS1913" i="7"/>
  <c r="AT1913" i="7" s="1"/>
  <c r="W1913" i="7"/>
  <c r="X1913" i="7" s="1"/>
  <c r="AA1911" i="7"/>
  <c r="AB1911" i="7" s="1"/>
  <c r="AK1909" i="7"/>
  <c r="AL1909" i="7" s="1"/>
  <c r="I1909" i="7"/>
  <c r="J1909" i="7" s="1"/>
  <c r="AO1907" i="7"/>
  <c r="AP1907" i="7" s="1"/>
  <c r="S1907" i="7"/>
  <c r="T1907" i="7" s="1"/>
  <c r="W1905" i="7"/>
  <c r="X1905" i="7" s="1"/>
  <c r="AK1901" i="7"/>
  <c r="AL1901" i="7" s="1"/>
  <c r="O1901" i="7"/>
  <c r="P1901" i="7" s="1"/>
  <c r="E1900" i="7"/>
  <c r="F1900" i="7" s="1"/>
  <c r="S1899" i="7"/>
  <c r="T1899" i="7" s="1"/>
  <c r="AC1897" i="7"/>
  <c r="AD1897" i="7" s="1"/>
  <c r="K1895" i="7"/>
  <c r="L1895" i="7" s="1"/>
  <c r="AQ1893" i="7"/>
  <c r="AR1893" i="7" s="1"/>
  <c r="O1893" i="7"/>
  <c r="P1893" i="7" s="1"/>
  <c r="E1892" i="7"/>
  <c r="F1892" i="7" s="1"/>
  <c r="Y1891" i="7"/>
  <c r="Z1891" i="7" s="1"/>
  <c r="AC1889" i="7"/>
  <c r="AD1889" i="7" s="1"/>
  <c r="W1887" i="7"/>
  <c r="X1887" i="7" s="1"/>
  <c r="AQ1885" i="7"/>
  <c r="AR1885" i="7" s="1"/>
  <c r="G1885" i="7"/>
  <c r="H1885" i="7" s="1"/>
  <c r="AA1883" i="7"/>
  <c r="AB1883" i="7" s="1"/>
  <c r="E1882" i="7"/>
  <c r="F1882" i="7" s="1"/>
  <c r="M1880" i="7"/>
  <c r="N1880" i="7" s="1"/>
  <c r="I1874" i="7"/>
  <c r="J1874" i="7" s="1"/>
  <c r="AA1864" i="7"/>
  <c r="AB1864" i="7" s="1"/>
  <c r="AA1857" i="7"/>
  <c r="AB1857" i="7" s="1"/>
  <c r="K1847" i="7"/>
  <c r="L1847" i="7" s="1"/>
  <c r="K1840" i="7"/>
  <c r="L1840" i="7" s="1"/>
  <c r="K1833" i="7"/>
  <c r="L1833" i="7" s="1"/>
  <c r="S1825" i="7"/>
  <c r="T1825" i="7" s="1"/>
  <c r="S1821" i="7"/>
  <c r="T1821" i="7" s="1"/>
  <c r="O1817" i="7"/>
  <c r="P1817" i="7" s="1"/>
  <c r="AS1756" i="7"/>
  <c r="AT1756" i="7" s="1"/>
  <c r="AO1750" i="7"/>
  <c r="AP1750" i="7" s="1"/>
  <c r="I1657" i="7"/>
  <c r="J1657" i="7" s="1"/>
  <c r="AI8" i="7"/>
  <c r="AJ8" i="7" s="1"/>
  <c r="M8" i="7"/>
  <c r="N8" i="7" s="1"/>
  <c r="Q2006" i="7"/>
  <c r="R2006" i="7" s="1"/>
  <c r="E2006" i="7"/>
  <c r="F2006" i="7" s="1"/>
  <c r="AI2005" i="7"/>
  <c r="AJ2005" i="7" s="1"/>
  <c r="M2005" i="7"/>
  <c r="N2005" i="7" s="1"/>
  <c r="U2004" i="7"/>
  <c r="V2004" i="7" s="1"/>
  <c r="AC2003" i="7"/>
  <c r="AD2003" i="7" s="1"/>
  <c r="Q2003" i="7"/>
  <c r="R2003" i="7" s="1"/>
  <c r="E2003" i="7"/>
  <c r="F2003" i="7" s="1"/>
  <c r="Y2002" i="7"/>
  <c r="Z2002" i="7" s="1"/>
  <c r="AG2001" i="7"/>
  <c r="AH2001" i="7" s="1"/>
  <c r="K2001" i="7"/>
  <c r="L2001" i="7" s="1"/>
  <c r="AC2000" i="7"/>
  <c r="AD2000" i="7" s="1"/>
  <c r="G2000" i="7"/>
  <c r="H2000" i="7" s="1"/>
  <c r="AK1999" i="7"/>
  <c r="AL1999" i="7" s="1"/>
  <c r="O1999" i="7"/>
  <c r="P1999" i="7" s="1"/>
  <c r="AS1998" i="7"/>
  <c r="AT1998" i="7" s="1"/>
  <c r="U1998" i="7"/>
  <c r="V1998" i="7" s="1"/>
  <c r="I1998" i="7"/>
  <c r="J1998" i="7" s="1"/>
  <c r="AO1996" i="7"/>
  <c r="AP1996" i="7" s="1"/>
  <c r="AC1996" i="7"/>
  <c r="AD1996" i="7" s="1"/>
  <c r="Q1996" i="7"/>
  <c r="R1996" i="7" s="1"/>
  <c r="AI1994" i="7"/>
  <c r="AJ1994" i="7" s="1"/>
  <c r="K1994" i="7"/>
  <c r="L1994" i="7" s="1"/>
  <c r="AE1992" i="7"/>
  <c r="AF1992" i="7" s="1"/>
  <c r="Q1992" i="7"/>
  <c r="R1992" i="7" s="1"/>
  <c r="E1991" i="7"/>
  <c r="F1991" i="7" s="1"/>
  <c r="Q1989" i="7"/>
  <c r="R1989" i="7" s="1"/>
  <c r="AS1988" i="7"/>
  <c r="AT1988" i="7" s="1"/>
  <c r="AC1988" i="7"/>
  <c r="AD1988" i="7" s="1"/>
  <c r="AO1987" i="7"/>
  <c r="AP1987" i="7" s="1"/>
  <c r="AA1986" i="7"/>
  <c r="AB1986" i="7" s="1"/>
  <c r="K1986" i="7"/>
  <c r="L1986" i="7" s="1"/>
  <c r="AM1985" i="7"/>
  <c r="AN1985" i="7" s="1"/>
  <c r="AI1984" i="7"/>
  <c r="AJ1984" i="7" s="1"/>
  <c r="I1984" i="7"/>
  <c r="J1984" i="7" s="1"/>
  <c r="U1983" i="7"/>
  <c r="V1983" i="7" s="1"/>
  <c r="Q1982" i="7"/>
  <c r="R1982" i="7" s="1"/>
  <c r="AS1981" i="7"/>
  <c r="AT1981" i="7" s="1"/>
  <c r="O1980" i="7"/>
  <c r="P1980" i="7" s="1"/>
  <c r="AA1979" i="7"/>
  <c r="AB1979" i="7" s="1"/>
  <c r="AM1978" i="7"/>
  <c r="AN1978" i="7" s="1"/>
  <c r="I1977" i="7"/>
  <c r="J1977" i="7" s="1"/>
  <c r="AK1976" i="7"/>
  <c r="AL1976" i="7" s="1"/>
  <c r="U1976" i="7"/>
  <c r="V1976" i="7" s="1"/>
  <c r="AS1974" i="7"/>
  <c r="AT1974" i="7" s="1"/>
  <c r="S1974" i="7"/>
  <c r="T1974" i="7" s="1"/>
  <c r="AE1973" i="7"/>
  <c r="AF1973" i="7" s="1"/>
  <c r="O1973" i="7"/>
  <c r="P1973" i="7" s="1"/>
  <c r="AQ1972" i="7"/>
  <c r="AR1972" i="7" s="1"/>
  <c r="AA1972" i="7"/>
  <c r="AB1972" i="7" s="1"/>
  <c r="Y1970" i="7"/>
  <c r="Z1970" i="7" s="1"/>
  <c r="I1970" i="7"/>
  <c r="J1970" i="7" s="1"/>
  <c r="AK1969" i="7"/>
  <c r="AL1969" i="7" s="1"/>
  <c r="G1968" i="7"/>
  <c r="H1968" i="7" s="1"/>
  <c r="S1967" i="7"/>
  <c r="T1967" i="7" s="1"/>
  <c r="AO1966" i="7"/>
  <c r="AP1966" i="7" s="1"/>
  <c r="U1966" i="7"/>
  <c r="V1966" i="7" s="1"/>
  <c r="AQ1964" i="7"/>
  <c r="AR1964" i="7" s="1"/>
  <c r="AS1962" i="7"/>
  <c r="AT1962" i="7" s="1"/>
  <c r="Y1962" i="7"/>
  <c r="Z1962" i="7" s="1"/>
  <c r="E1961" i="7"/>
  <c r="F1961" i="7" s="1"/>
  <c r="AA1960" i="7"/>
  <c r="AB1960" i="7" s="1"/>
  <c r="G1960" i="7"/>
  <c r="H1960" i="7" s="1"/>
  <c r="AC1958" i="7"/>
  <c r="AD1958" i="7" s="1"/>
  <c r="I1958" i="7"/>
  <c r="J1958" i="7" s="1"/>
  <c r="AE1956" i="7"/>
  <c r="AF1956" i="7" s="1"/>
  <c r="K1956" i="7"/>
  <c r="L1956" i="7" s="1"/>
  <c r="AG1954" i="7"/>
  <c r="AH1954" i="7" s="1"/>
  <c r="AI1952" i="7"/>
  <c r="AJ1952" i="7" s="1"/>
  <c r="O1952" i="7"/>
  <c r="P1952" i="7" s="1"/>
  <c r="AK1950" i="7"/>
  <c r="AL1950" i="7" s="1"/>
  <c r="Q1950" i="7"/>
  <c r="R1950" i="7" s="1"/>
  <c r="AM1948" i="7"/>
  <c r="AN1948" i="7" s="1"/>
  <c r="S1948" i="7"/>
  <c r="T1948" i="7" s="1"/>
  <c r="AO1946" i="7"/>
  <c r="AP1946" i="7" s="1"/>
  <c r="AS1944" i="7"/>
  <c r="AT1944" i="7" s="1"/>
  <c r="AA1942" i="7"/>
  <c r="AB1942" i="7" s="1"/>
  <c r="AK1940" i="7"/>
  <c r="AL1940" i="7" s="1"/>
  <c r="I1940" i="7"/>
  <c r="J1940" i="7" s="1"/>
  <c r="AO1938" i="7"/>
  <c r="AP1938" i="7" s="1"/>
  <c r="S1938" i="7"/>
  <c r="T1938" i="7" s="1"/>
  <c r="AK1932" i="7"/>
  <c r="AL1932" i="7" s="1"/>
  <c r="O1932" i="7"/>
  <c r="P1932" i="7" s="1"/>
  <c r="E1931" i="7"/>
  <c r="F1931" i="7" s="1"/>
  <c r="AC1928" i="7"/>
  <c r="AD1928" i="7" s="1"/>
  <c r="K1926" i="7"/>
  <c r="L1926" i="7" s="1"/>
  <c r="O1924" i="7"/>
  <c r="P1924" i="7" s="1"/>
  <c r="E1923" i="7"/>
  <c r="F1923" i="7" s="1"/>
  <c r="Y1922" i="7"/>
  <c r="Z1922" i="7" s="1"/>
  <c r="AC1920" i="7"/>
  <c r="AD1920" i="7" s="1"/>
  <c r="G1920" i="7"/>
  <c r="H1920" i="7" s="1"/>
  <c r="AM1918" i="7"/>
  <c r="AN1918" i="7" s="1"/>
  <c r="K1918" i="7"/>
  <c r="L1918" i="7" s="1"/>
  <c r="U1916" i="7"/>
  <c r="V1916" i="7" s="1"/>
  <c r="Y1914" i="7"/>
  <c r="Z1914" i="7" s="1"/>
  <c r="AI1912" i="7"/>
  <c r="AJ1912" i="7" s="1"/>
  <c r="G1912" i="7"/>
  <c r="H1912" i="7" s="1"/>
  <c r="AM1910" i="7"/>
  <c r="AN1910" i="7" s="1"/>
  <c r="Q1910" i="7"/>
  <c r="R1910" i="7" s="1"/>
  <c r="U1908" i="7"/>
  <c r="V1908" i="7" s="1"/>
  <c r="AE1906" i="7"/>
  <c r="AF1906" i="7" s="1"/>
  <c r="AI1904" i="7"/>
  <c r="AJ1904" i="7" s="1"/>
  <c r="AS1902" i="7"/>
  <c r="AT1902" i="7" s="1"/>
  <c r="Q1902" i="7"/>
  <c r="R1902" i="7" s="1"/>
  <c r="AA1900" i="7"/>
  <c r="AB1900" i="7" s="1"/>
  <c r="AE1898" i="7"/>
  <c r="AF1898" i="7" s="1"/>
  <c r="I1898" i="7"/>
  <c r="J1898" i="7" s="1"/>
  <c r="AO1896" i="7"/>
  <c r="AP1896" i="7" s="1"/>
  <c r="AS1894" i="7"/>
  <c r="AT1894" i="7" s="1"/>
  <c r="AA1892" i="7"/>
  <c r="AB1892" i="7" s="1"/>
  <c r="AK1890" i="7"/>
  <c r="AL1890" i="7" s="1"/>
  <c r="AI1888" i="7"/>
  <c r="AJ1888" i="7" s="1"/>
  <c r="AA1886" i="7"/>
  <c r="AB1886" i="7" s="1"/>
  <c r="E1885" i="7"/>
  <c r="F1885" i="7" s="1"/>
  <c r="AE1882" i="7"/>
  <c r="AF1882" i="7" s="1"/>
  <c r="AS1881" i="7"/>
  <c r="AT1881" i="7" s="1"/>
  <c r="Q1843" i="7"/>
  <c r="R1843" i="7" s="1"/>
  <c r="AM1839" i="7"/>
  <c r="AN1839" i="7" s="1"/>
  <c r="Q1836" i="7"/>
  <c r="R1836" i="7" s="1"/>
  <c r="AM1832" i="7"/>
  <c r="AN1832" i="7" s="1"/>
  <c r="AS1798" i="7"/>
  <c r="AT1798" i="7" s="1"/>
  <c r="AO1792" i="7"/>
  <c r="AP1792" i="7" s="1"/>
  <c r="AK1786" i="7"/>
  <c r="AL1786" i="7" s="1"/>
  <c r="Y1768" i="7"/>
  <c r="Z1768" i="7" s="1"/>
  <c r="U1762" i="7"/>
  <c r="V1762" i="7" s="1"/>
  <c r="Q1756" i="7"/>
  <c r="R1756" i="7" s="1"/>
  <c r="AI1550" i="7"/>
  <c r="AJ1550" i="7" s="1"/>
  <c r="AM16" i="7"/>
  <c r="AN16" i="7" s="1"/>
  <c r="AM26" i="7"/>
  <c r="AN26" i="7" s="1"/>
  <c r="AM17" i="7"/>
  <c r="AN17" i="7" s="1"/>
  <c r="AM27" i="7"/>
  <c r="AN27" i="7" s="1"/>
  <c r="AM15" i="7"/>
  <c r="AN15" i="7" s="1"/>
  <c r="AM11" i="7"/>
  <c r="AN11" i="7" s="1"/>
  <c r="AM21" i="7"/>
  <c r="AN21" i="7" s="1"/>
  <c r="AM35" i="7"/>
  <c r="AN35" i="7" s="1"/>
  <c r="AM10" i="7"/>
  <c r="AN10" i="7" s="1"/>
  <c r="AM18" i="7"/>
  <c r="AN18" i="7" s="1"/>
  <c r="AM9" i="7"/>
  <c r="AN9" i="7" s="1"/>
  <c r="AM25" i="7"/>
  <c r="AN25" i="7" s="1"/>
  <c r="AM23" i="7"/>
  <c r="AN23" i="7" s="1"/>
  <c r="AM44" i="7"/>
  <c r="AN44" i="7" s="1"/>
  <c r="AM54" i="7"/>
  <c r="AN54" i="7" s="1"/>
  <c r="AM20" i="7"/>
  <c r="AN20" i="7" s="1"/>
  <c r="AM45" i="7"/>
  <c r="AN45" i="7" s="1"/>
  <c r="AM55" i="7"/>
  <c r="AN55" i="7" s="1"/>
  <c r="AM34" i="7"/>
  <c r="AN34" i="7" s="1"/>
  <c r="AM37" i="7"/>
  <c r="AN37" i="7" s="1"/>
  <c r="AM24" i="7"/>
  <c r="AN24" i="7" s="1"/>
  <c r="AM33" i="7"/>
  <c r="AN33" i="7" s="1"/>
  <c r="AM36" i="7"/>
  <c r="AN36" i="7" s="1"/>
  <c r="AM38" i="7"/>
  <c r="AN38" i="7" s="1"/>
  <c r="AM12" i="7"/>
  <c r="AN12" i="7" s="1"/>
  <c r="AM13" i="7"/>
  <c r="AN13" i="7" s="1"/>
  <c r="AM14" i="7"/>
  <c r="AN14" i="7" s="1"/>
  <c r="AM19" i="7"/>
  <c r="AN19" i="7" s="1"/>
  <c r="AM51" i="7"/>
  <c r="AN51" i="7" s="1"/>
  <c r="AM68" i="7"/>
  <c r="AN68" i="7" s="1"/>
  <c r="AM48" i="7"/>
  <c r="AN48" i="7" s="1"/>
  <c r="AM59" i="7"/>
  <c r="AN59" i="7" s="1"/>
  <c r="AM69" i="7"/>
  <c r="AN69" i="7" s="1"/>
  <c r="AM28" i="7"/>
  <c r="AN28" i="7" s="1"/>
  <c r="AM41" i="7"/>
  <c r="AN41" i="7" s="1"/>
  <c r="AM29" i="7"/>
  <c r="AN29" i="7" s="1"/>
  <c r="AM32" i="7"/>
  <c r="AN32" i="7" s="1"/>
  <c r="AM52" i="7"/>
  <c r="AN52" i="7" s="1"/>
  <c r="AM56" i="7"/>
  <c r="AN56" i="7" s="1"/>
  <c r="AM49" i="7"/>
  <c r="AN49" i="7" s="1"/>
  <c r="AM31" i="7"/>
  <c r="AN31" i="7" s="1"/>
  <c r="AM40" i="7"/>
  <c r="AN40" i="7" s="1"/>
  <c r="AM66" i="7"/>
  <c r="AN66" i="7" s="1"/>
  <c r="AM70" i="7"/>
  <c r="AN70" i="7" s="1"/>
  <c r="AM76" i="7"/>
  <c r="AN76" i="7" s="1"/>
  <c r="AM83" i="7"/>
  <c r="AN83" i="7" s="1"/>
  <c r="AM63" i="7"/>
  <c r="AN63" i="7" s="1"/>
  <c r="AM84" i="7"/>
  <c r="AN84" i="7" s="1"/>
  <c r="AM53" i="7"/>
  <c r="AN53" i="7" s="1"/>
  <c r="AM72" i="7"/>
  <c r="AN72" i="7" s="1"/>
  <c r="AM43" i="7"/>
  <c r="AN43" i="7" s="1"/>
  <c r="AM50" i="7"/>
  <c r="AN50" i="7" s="1"/>
  <c r="AM67" i="7"/>
  <c r="AN67" i="7" s="1"/>
  <c r="AM75" i="7"/>
  <c r="AN75" i="7" s="1"/>
  <c r="AM47" i="7"/>
  <c r="AN47" i="7" s="1"/>
  <c r="AM64" i="7"/>
  <c r="AN64" i="7" s="1"/>
  <c r="AM22" i="7"/>
  <c r="AN22" i="7" s="1"/>
  <c r="AM30" i="7"/>
  <c r="AN30" i="7" s="1"/>
  <c r="AM46" i="7"/>
  <c r="AN46" i="7" s="1"/>
  <c r="AM42" i="7"/>
  <c r="AN42" i="7" s="1"/>
  <c r="AM58" i="7"/>
  <c r="AN58" i="7" s="1"/>
  <c r="AM60" i="7"/>
  <c r="AN60" i="7" s="1"/>
  <c r="AM62" i="7"/>
  <c r="AN62" i="7" s="1"/>
  <c r="AM73" i="7"/>
  <c r="AN73" i="7" s="1"/>
  <c r="AM93" i="7"/>
  <c r="AN93" i="7" s="1"/>
  <c r="AM103" i="7"/>
  <c r="AN103" i="7" s="1"/>
  <c r="AM113" i="7"/>
  <c r="AN113" i="7" s="1"/>
  <c r="AM39" i="7"/>
  <c r="AN39" i="7" s="1"/>
  <c r="AM78" i="7"/>
  <c r="AN78" i="7" s="1"/>
  <c r="AM94" i="7"/>
  <c r="AN94" i="7" s="1"/>
  <c r="AM104" i="7"/>
  <c r="AN104" i="7" s="1"/>
  <c r="AM114" i="7"/>
  <c r="AN114" i="7" s="1"/>
  <c r="AM61" i="7"/>
  <c r="AN61" i="7" s="1"/>
  <c r="AM71" i="7"/>
  <c r="AN71" i="7" s="1"/>
  <c r="AM79" i="7"/>
  <c r="AN79" i="7" s="1"/>
  <c r="AM77" i="7"/>
  <c r="AN77" i="7" s="1"/>
  <c r="AM80" i="7"/>
  <c r="AN80" i="7" s="1"/>
  <c r="AM65" i="7"/>
  <c r="AN65" i="7" s="1"/>
  <c r="AM81" i="7"/>
  <c r="AN81" i="7" s="1"/>
  <c r="AM87" i="7"/>
  <c r="AN87" i="7" s="1"/>
  <c r="AM88" i="7"/>
  <c r="AN88" i="7" s="1"/>
  <c r="AM82" i="7"/>
  <c r="AN82" i="7" s="1"/>
  <c r="AM85" i="7"/>
  <c r="AN85" i="7" s="1"/>
  <c r="AM91" i="7"/>
  <c r="AN91" i="7" s="1"/>
  <c r="AM99" i="7"/>
  <c r="AN99" i="7" s="1"/>
  <c r="AM118" i="7"/>
  <c r="AN118" i="7" s="1"/>
  <c r="AM128" i="7"/>
  <c r="AN128" i="7" s="1"/>
  <c r="AM92" i="7"/>
  <c r="AN92" i="7" s="1"/>
  <c r="AM96" i="7"/>
  <c r="AN96" i="7" s="1"/>
  <c r="AM110" i="7"/>
  <c r="AN110" i="7" s="1"/>
  <c r="AM119" i="7"/>
  <c r="AN119" i="7" s="1"/>
  <c r="AM129" i="7"/>
  <c r="AN129" i="7" s="1"/>
  <c r="AM107" i="7"/>
  <c r="AN107" i="7" s="1"/>
  <c r="AM100" i="7"/>
  <c r="AN100" i="7" s="1"/>
  <c r="AM97" i="7"/>
  <c r="AN97" i="7" s="1"/>
  <c r="AM111" i="7"/>
  <c r="AN111" i="7" s="1"/>
  <c r="AM57" i="7"/>
  <c r="AN57" i="7" s="1"/>
  <c r="AM74" i="7"/>
  <c r="AN74" i="7" s="1"/>
  <c r="AM86" i="7"/>
  <c r="AN86" i="7" s="1"/>
  <c r="AM89" i="7"/>
  <c r="AN89" i="7" s="1"/>
  <c r="AM90" i="7"/>
  <c r="AN90" i="7" s="1"/>
  <c r="AM102" i="7"/>
  <c r="AN102" i="7" s="1"/>
  <c r="AM106" i="7"/>
  <c r="AN106" i="7" s="1"/>
  <c r="AM98" i="7"/>
  <c r="AN98" i="7" s="1"/>
  <c r="AM109" i="7"/>
  <c r="AN109" i="7" s="1"/>
  <c r="AM122" i="7"/>
  <c r="AN122" i="7" s="1"/>
  <c r="AM138" i="7"/>
  <c r="AN138" i="7" s="1"/>
  <c r="AM148" i="7"/>
  <c r="AN148" i="7" s="1"/>
  <c r="AM158" i="7"/>
  <c r="AN158" i="7" s="1"/>
  <c r="AM168" i="7"/>
  <c r="AN168" i="7" s="1"/>
  <c r="AM95" i="7"/>
  <c r="AN95" i="7" s="1"/>
  <c r="AM105" i="7"/>
  <c r="AN105" i="7" s="1"/>
  <c r="AM115" i="7"/>
  <c r="AN115" i="7" s="1"/>
  <c r="AM139" i="7"/>
  <c r="AN139" i="7" s="1"/>
  <c r="AM149" i="7"/>
  <c r="AN149" i="7" s="1"/>
  <c r="AM108" i="7"/>
  <c r="AN108" i="7" s="1"/>
  <c r="AM112" i="7"/>
  <c r="AN112" i="7" s="1"/>
  <c r="AM126" i="7"/>
  <c r="AN126" i="7" s="1"/>
  <c r="AM140" i="7"/>
  <c r="AN140" i="7" s="1"/>
  <c r="AM150" i="7"/>
  <c r="AN150" i="7" s="1"/>
  <c r="AM123" i="7"/>
  <c r="AN123" i="7" s="1"/>
  <c r="AM131" i="7"/>
  <c r="AN131" i="7" s="1"/>
  <c r="AM141" i="7"/>
  <c r="AN141" i="7" s="1"/>
  <c r="AM116" i="7"/>
  <c r="AN116" i="7" s="1"/>
  <c r="AM120" i="7"/>
  <c r="AN120" i="7" s="1"/>
  <c r="AM130" i="7"/>
  <c r="AN130" i="7" s="1"/>
  <c r="AM132" i="7"/>
  <c r="AN132" i="7" s="1"/>
  <c r="AM142" i="7"/>
  <c r="AN142" i="7" s="1"/>
  <c r="AM101" i="7"/>
  <c r="AN101" i="7" s="1"/>
  <c r="AM125" i="7"/>
  <c r="AN125" i="7" s="1"/>
  <c r="AM121" i="7"/>
  <c r="AN121" i="7" s="1"/>
  <c r="AM135" i="7"/>
  <c r="AN135" i="7" s="1"/>
  <c r="AM145" i="7"/>
  <c r="AN145" i="7" s="1"/>
  <c r="AM152" i="7"/>
  <c r="AN152" i="7" s="1"/>
  <c r="AM155" i="7"/>
  <c r="AN155" i="7" s="1"/>
  <c r="AM178" i="7"/>
  <c r="AN178" i="7" s="1"/>
  <c r="AM188" i="7"/>
  <c r="AN188" i="7" s="1"/>
  <c r="AM198" i="7"/>
  <c r="AN198" i="7" s="1"/>
  <c r="AM161" i="7"/>
  <c r="AN161" i="7" s="1"/>
  <c r="AM179" i="7"/>
  <c r="AN179" i="7" s="1"/>
  <c r="AM189" i="7"/>
  <c r="AN189" i="7" s="1"/>
  <c r="AM164" i="7"/>
  <c r="AN164" i="7" s="1"/>
  <c r="AM134" i="7"/>
  <c r="AN134" i="7" s="1"/>
  <c r="AM153" i="7"/>
  <c r="AN153" i="7" s="1"/>
  <c r="AM167" i="7"/>
  <c r="AN167" i="7" s="1"/>
  <c r="AM170" i="7"/>
  <c r="AN170" i="7" s="1"/>
  <c r="AM171" i="7"/>
  <c r="AN171" i="7" s="1"/>
  <c r="AM146" i="7"/>
  <c r="AN146" i="7" s="1"/>
  <c r="AM157" i="7"/>
  <c r="AN157" i="7" s="1"/>
  <c r="AM160" i="7"/>
  <c r="AN160" i="7" s="1"/>
  <c r="AM172" i="7"/>
  <c r="AN172" i="7" s="1"/>
  <c r="AM124" i="7"/>
  <c r="AN124" i="7" s="1"/>
  <c r="AM144" i="7"/>
  <c r="AN144" i="7" s="1"/>
  <c r="AM147" i="7"/>
  <c r="AN147" i="7" s="1"/>
  <c r="AM165" i="7"/>
  <c r="AN165" i="7" s="1"/>
  <c r="AM136" i="7"/>
  <c r="AN136" i="7" s="1"/>
  <c r="AM156" i="7"/>
  <c r="AN156" i="7" s="1"/>
  <c r="AM154" i="7"/>
  <c r="AN154" i="7" s="1"/>
  <c r="AM169" i="7"/>
  <c r="AN169" i="7" s="1"/>
  <c r="AM163" i="7"/>
  <c r="AN163" i="7" s="1"/>
  <c r="AM183" i="7"/>
  <c r="AN183" i="7" s="1"/>
  <c r="AM117" i="7"/>
  <c r="AN117" i="7" s="1"/>
  <c r="AM151" i="7"/>
  <c r="AN151" i="7" s="1"/>
  <c r="AM173" i="7"/>
  <c r="AN173" i="7" s="1"/>
  <c r="AM180" i="7"/>
  <c r="AN180" i="7" s="1"/>
  <c r="AM194" i="7"/>
  <c r="AN194" i="7" s="1"/>
  <c r="AM159" i="7"/>
  <c r="AN159" i="7" s="1"/>
  <c r="AM176" i="7"/>
  <c r="AN176" i="7" s="1"/>
  <c r="AM187" i="7"/>
  <c r="AN187" i="7" s="1"/>
  <c r="AM191" i="7"/>
  <c r="AN191" i="7" s="1"/>
  <c r="AM127" i="7"/>
  <c r="AN127" i="7" s="1"/>
  <c r="AM175" i="7"/>
  <c r="AN175" i="7" s="1"/>
  <c r="AM137" i="7"/>
  <c r="AN137" i="7" s="1"/>
  <c r="AM184" i="7"/>
  <c r="AN184" i="7" s="1"/>
  <c r="AM200" i="7"/>
  <c r="AN200" i="7" s="1"/>
  <c r="AM206" i="7"/>
  <c r="AN206" i="7" s="1"/>
  <c r="AM216" i="7"/>
  <c r="AN216" i="7" s="1"/>
  <c r="AM226" i="7"/>
  <c r="AN226" i="7" s="1"/>
  <c r="AM236" i="7"/>
  <c r="AN236" i="7" s="1"/>
  <c r="AM246" i="7"/>
  <c r="AN246" i="7" s="1"/>
  <c r="AM181" i="7"/>
  <c r="AN181" i="7" s="1"/>
  <c r="AM196" i="7"/>
  <c r="AN196" i="7" s="1"/>
  <c r="AM197" i="7"/>
  <c r="AN197" i="7" s="1"/>
  <c r="AM207" i="7"/>
  <c r="AN207" i="7" s="1"/>
  <c r="AM217" i="7"/>
  <c r="AN217" i="7" s="1"/>
  <c r="AM227" i="7"/>
  <c r="AN227" i="7" s="1"/>
  <c r="AM237" i="7"/>
  <c r="AN237" i="7" s="1"/>
  <c r="AM174" i="7"/>
  <c r="AN174" i="7" s="1"/>
  <c r="AM193" i="7"/>
  <c r="AN193" i="7" s="1"/>
  <c r="AM208" i="7"/>
  <c r="AN208" i="7" s="1"/>
  <c r="AM218" i="7"/>
  <c r="AN218" i="7" s="1"/>
  <c r="AM162" i="7"/>
  <c r="AN162" i="7" s="1"/>
  <c r="AM190" i="7"/>
  <c r="AN190" i="7" s="1"/>
  <c r="AM209" i="7"/>
  <c r="AN209" i="7" s="1"/>
  <c r="AM219" i="7"/>
  <c r="AN219" i="7" s="1"/>
  <c r="AM195" i="7"/>
  <c r="AN195" i="7" s="1"/>
  <c r="AM210" i="7"/>
  <c r="AN210" i="7" s="1"/>
  <c r="AM220" i="7"/>
  <c r="AN220" i="7" s="1"/>
  <c r="AM133" i="7"/>
  <c r="AN133" i="7" s="1"/>
  <c r="AM143" i="7"/>
  <c r="AN143" i="7" s="1"/>
  <c r="AM182" i="7"/>
  <c r="AN182" i="7" s="1"/>
  <c r="AM186" i="7"/>
  <c r="AN186" i="7" s="1"/>
  <c r="AM205" i="7"/>
  <c r="AN205" i="7" s="1"/>
  <c r="AM215" i="7"/>
  <c r="AN215" i="7" s="1"/>
  <c r="AM166" i="7"/>
  <c r="AN166" i="7" s="1"/>
  <c r="AM222" i="7"/>
  <c r="AN222" i="7" s="1"/>
  <c r="AM224" i="7"/>
  <c r="AN224" i="7" s="1"/>
  <c r="AM231" i="7"/>
  <c r="AN231" i="7" s="1"/>
  <c r="AM245" i="7"/>
  <c r="AN245" i="7" s="1"/>
  <c r="AM251" i="7"/>
  <c r="AN251" i="7" s="1"/>
  <c r="AM261" i="7"/>
  <c r="AN261" i="7" s="1"/>
  <c r="AM271" i="7"/>
  <c r="AN271" i="7" s="1"/>
  <c r="AM202" i="7"/>
  <c r="AN202" i="7" s="1"/>
  <c r="AM228" i="7"/>
  <c r="AN228" i="7" s="1"/>
  <c r="AM242" i="7"/>
  <c r="AN242" i="7" s="1"/>
  <c r="AM262" i="7"/>
  <c r="AN262" i="7" s="1"/>
  <c r="AM272" i="7"/>
  <c r="AN272" i="7" s="1"/>
  <c r="AM213" i="7"/>
  <c r="AN213" i="7" s="1"/>
  <c r="AM235" i="7"/>
  <c r="AN235" i="7" s="1"/>
  <c r="AM239" i="7"/>
  <c r="AN239" i="7" s="1"/>
  <c r="AM247" i="7"/>
  <c r="AN247" i="7" s="1"/>
  <c r="AM232" i="7"/>
  <c r="AN232" i="7" s="1"/>
  <c r="AM229" i="7"/>
  <c r="AN229" i="7" s="1"/>
  <c r="AM243" i="7"/>
  <c r="AN243" i="7" s="1"/>
  <c r="AM214" i="7"/>
  <c r="AN214" i="7" s="1"/>
  <c r="AM234" i="7"/>
  <c r="AN234" i="7" s="1"/>
  <c r="AM238" i="7"/>
  <c r="AN238" i="7" s="1"/>
  <c r="AM248" i="7"/>
  <c r="AN248" i="7" s="1"/>
  <c r="AM255" i="7"/>
  <c r="AN255" i="7" s="1"/>
  <c r="AM269" i="7"/>
  <c r="AN269" i="7" s="1"/>
  <c r="AM273" i="7"/>
  <c r="AN273" i="7" s="1"/>
  <c r="AM285" i="7"/>
  <c r="AN285" i="7" s="1"/>
  <c r="AM203" i="7"/>
  <c r="AN203" i="7" s="1"/>
  <c r="AM266" i="7"/>
  <c r="AN266" i="7" s="1"/>
  <c r="AM280" i="7"/>
  <c r="AN280" i="7" s="1"/>
  <c r="AM223" i="7"/>
  <c r="AN223" i="7" s="1"/>
  <c r="AM244" i="7"/>
  <c r="AN244" i="7" s="1"/>
  <c r="AM259" i="7"/>
  <c r="AN259" i="7" s="1"/>
  <c r="AM263" i="7"/>
  <c r="AN263" i="7" s="1"/>
  <c r="AM277" i="7"/>
  <c r="AN277" i="7" s="1"/>
  <c r="AM192" i="7"/>
  <c r="AN192" i="7" s="1"/>
  <c r="AM211" i="7"/>
  <c r="AN211" i="7" s="1"/>
  <c r="AM221" i="7"/>
  <c r="AN221" i="7" s="1"/>
  <c r="AM225" i="7"/>
  <c r="AN225" i="7" s="1"/>
  <c r="AM241" i="7"/>
  <c r="AN241" i="7" s="1"/>
  <c r="AM249" i="7"/>
  <c r="AN249" i="7" s="1"/>
  <c r="AM256" i="7"/>
  <c r="AN256" i="7" s="1"/>
  <c r="AM270" i="7"/>
  <c r="AN270" i="7" s="1"/>
  <c r="AM274" i="7"/>
  <c r="AN274" i="7" s="1"/>
  <c r="AM288" i="7"/>
  <c r="AN288" i="7" s="1"/>
  <c r="AM267" i="7"/>
  <c r="AN267" i="7" s="1"/>
  <c r="AM289" i="7"/>
  <c r="AN289" i="7" s="1"/>
  <c r="AM299" i="7"/>
  <c r="AN299" i="7" s="1"/>
  <c r="AM250" i="7"/>
  <c r="AN250" i="7" s="1"/>
  <c r="AM260" i="7"/>
  <c r="AN260" i="7" s="1"/>
  <c r="AM264" i="7"/>
  <c r="AN264" i="7" s="1"/>
  <c r="AM278" i="7"/>
  <c r="AN278" i="7" s="1"/>
  <c r="AM204" i="7"/>
  <c r="AN204" i="7" s="1"/>
  <c r="AM230" i="7"/>
  <c r="AN230" i="7" s="1"/>
  <c r="AM265" i="7"/>
  <c r="AN265" i="7" s="1"/>
  <c r="AM275" i="7"/>
  <c r="AN275" i="7" s="1"/>
  <c r="AM281" i="7"/>
  <c r="AN281" i="7" s="1"/>
  <c r="AM296" i="7"/>
  <c r="AN296" i="7" s="1"/>
  <c r="AM300" i="7"/>
  <c r="AN300" i="7" s="1"/>
  <c r="AM310" i="7"/>
  <c r="AN310" i="7" s="1"/>
  <c r="AM320" i="7"/>
  <c r="AN320" i="7" s="1"/>
  <c r="AM330" i="7"/>
  <c r="AN330" i="7" s="1"/>
  <c r="AM340" i="7"/>
  <c r="AN340" i="7" s="1"/>
  <c r="AM350" i="7"/>
  <c r="AN350" i="7" s="1"/>
  <c r="AM301" i="7"/>
  <c r="AN301" i="7" s="1"/>
  <c r="AM311" i="7"/>
  <c r="AN311" i="7" s="1"/>
  <c r="AM321" i="7"/>
  <c r="AN321" i="7" s="1"/>
  <c r="AM331" i="7"/>
  <c r="AN331" i="7" s="1"/>
  <c r="AM341" i="7"/>
  <c r="AN341" i="7" s="1"/>
  <c r="AM351" i="7"/>
  <c r="AN351" i="7" s="1"/>
  <c r="AM201" i="7"/>
  <c r="AN201" i="7" s="1"/>
  <c r="AM212" i="7"/>
  <c r="AN212" i="7" s="1"/>
  <c r="AM240" i="7"/>
  <c r="AN240" i="7" s="1"/>
  <c r="AM252" i="7"/>
  <c r="AN252" i="7" s="1"/>
  <c r="AM253" i="7"/>
  <c r="AN253" i="7" s="1"/>
  <c r="AM292" i="7"/>
  <c r="AN292" i="7" s="1"/>
  <c r="AM302" i="7"/>
  <c r="AN302" i="7" s="1"/>
  <c r="AM312" i="7"/>
  <c r="AN312" i="7" s="1"/>
  <c r="AM322" i="7"/>
  <c r="AN322" i="7" s="1"/>
  <c r="AM286" i="7"/>
  <c r="AN286" i="7" s="1"/>
  <c r="AM295" i="7"/>
  <c r="AN295" i="7" s="1"/>
  <c r="AM303" i="7"/>
  <c r="AN303" i="7" s="1"/>
  <c r="AM313" i="7"/>
  <c r="AN313" i="7" s="1"/>
  <c r="AM323" i="7"/>
  <c r="AN323" i="7" s="1"/>
  <c r="AM185" i="7"/>
  <c r="AN185" i="7" s="1"/>
  <c r="AM257" i="7"/>
  <c r="AN257" i="7" s="1"/>
  <c r="AM279" i="7"/>
  <c r="AN279" i="7" s="1"/>
  <c r="AM298" i="7"/>
  <c r="AN298" i="7" s="1"/>
  <c r="AM304" i="7"/>
  <c r="AN304" i="7" s="1"/>
  <c r="AM314" i="7"/>
  <c r="AN314" i="7" s="1"/>
  <c r="AM177" i="7"/>
  <c r="AN177" i="7" s="1"/>
  <c r="AM199" i="7"/>
  <c r="AN199" i="7" s="1"/>
  <c r="AM258" i="7"/>
  <c r="AN258" i="7" s="1"/>
  <c r="AM268" i="7"/>
  <c r="AN268" i="7" s="1"/>
  <c r="AM284" i="7"/>
  <c r="AN284" i="7" s="1"/>
  <c r="AM293" i="7"/>
  <c r="AN293" i="7" s="1"/>
  <c r="AM309" i="7"/>
  <c r="AN309" i="7" s="1"/>
  <c r="AM319" i="7"/>
  <c r="AN319" i="7" s="1"/>
  <c r="AM329" i="7"/>
  <c r="AN329" i="7" s="1"/>
  <c r="AM328" i="7"/>
  <c r="AN328" i="7" s="1"/>
  <c r="AM335" i="7"/>
  <c r="AN335" i="7" s="1"/>
  <c r="AM347" i="7"/>
  <c r="AN347" i="7" s="1"/>
  <c r="AM357" i="7"/>
  <c r="AN357" i="7" s="1"/>
  <c r="AM367" i="7"/>
  <c r="AN367" i="7" s="1"/>
  <c r="AM377" i="7"/>
  <c r="AN377" i="7" s="1"/>
  <c r="AM387" i="7"/>
  <c r="AN387" i="7" s="1"/>
  <c r="AM276" i="7"/>
  <c r="AN276" i="7" s="1"/>
  <c r="AM291" i="7"/>
  <c r="AN291" i="7" s="1"/>
  <c r="AM297" i="7"/>
  <c r="AN297" i="7" s="1"/>
  <c r="AM307" i="7"/>
  <c r="AN307" i="7" s="1"/>
  <c r="AM315" i="7"/>
  <c r="AN315" i="7" s="1"/>
  <c r="AM327" i="7"/>
  <c r="AN327" i="7" s="1"/>
  <c r="AM334" i="7"/>
  <c r="AN334" i="7" s="1"/>
  <c r="AM344" i="7"/>
  <c r="AN344" i="7" s="1"/>
  <c r="AM358" i="7"/>
  <c r="AN358" i="7" s="1"/>
  <c r="AM368" i="7"/>
  <c r="AN368" i="7" s="1"/>
  <c r="AM378" i="7"/>
  <c r="AN378" i="7" s="1"/>
  <c r="AM388" i="7"/>
  <c r="AN388" i="7" s="1"/>
  <c r="AM318" i="7"/>
  <c r="AN318" i="7" s="1"/>
  <c r="AM326" i="7"/>
  <c r="AN326" i="7" s="1"/>
  <c r="AM333" i="7"/>
  <c r="AN333" i="7" s="1"/>
  <c r="AM337" i="7"/>
  <c r="AN337" i="7" s="1"/>
  <c r="AM359" i="7"/>
  <c r="AN359" i="7" s="1"/>
  <c r="AM325" i="7"/>
  <c r="AN325" i="7" s="1"/>
  <c r="AM332" i="7"/>
  <c r="AN332" i="7" s="1"/>
  <c r="AM348" i="7"/>
  <c r="AN348" i="7" s="1"/>
  <c r="AM283" i="7"/>
  <c r="AN283" i="7" s="1"/>
  <c r="AM306" i="7"/>
  <c r="AN306" i="7" s="1"/>
  <c r="AM324" i="7"/>
  <c r="AN324" i="7" s="1"/>
  <c r="AM345" i="7"/>
  <c r="AN345" i="7" s="1"/>
  <c r="AM361" i="7"/>
  <c r="AN361" i="7" s="1"/>
  <c r="AM233" i="7"/>
  <c r="AN233" i="7" s="1"/>
  <c r="AM336" i="7"/>
  <c r="AN336" i="7" s="1"/>
  <c r="AM356" i="7"/>
  <c r="AN356" i="7" s="1"/>
  <c r="AM346" i="7"/>
  <c r="AN346" i="7" s="1"/>
  <c r="AM366" i="7"/>
  <c r="AN366" i="7" s="1"/>
  <c r="AM370" i="7"/>
  <c r="AN370" i="7" s="1"/>
  <c r="AM384" i="7"/>
  <c r="AN384" i="7" s="1"/>
  <c r="AM393" i="7"/>
  <c r="AN393" i="7" s="1"/>
  <c r="AM399" i="7"/>
  <c r="AN399" i="7" s="1"/>
  <c r="AM409" i="7"/>
  <c r="AN409" i="7" s="1"/>
  <c r="AM343" i="7"/>
  <c r="AN343" i="7" s="1"/>
  <c r="AM363" i="7"/>
  <c r="AN363" i="7" s="1"/>
  <c r="AM381" i="7"/>
  <c r="AN381" i="7" s="1"/>
  <c r="AM400" i="7"/>
  <c r="AN400" i="7" s="1"/>
  <c r="AM410" i="7"/>
  <c r="AN410" i="7" s="1"/>
  <c r="AM317" i="7"/>
  <c r="AN317" i="7" s="1"/>
  <c r="AM354" i="7"/>
  <c r="AN354" i="7" s="1"/>
  <c r="AM360" i="7"/>
  <c r="AN360" i="7" s="1"/>
  <c r="AM374" i="7"/>
  <c r="AN374" i="7" s="1"/>
  <c r="AM401" i="7"/>
  <c r="AN401" i="7" s="1"/>
  <c r="AM411" i="7"/>
  <c r="AN411" i="7" s="1"/>
  <c r="AM290" i="7"/>
  <c r="AN290" i="7" s="1"/>
  <c r="AM371" i="7"/>
  <c r="AN371" i="7" s="1"/>
  <c r="AM385" i="7"/>
  <c r="AN385" i="7" s="1"/>
  <c r="AM389" i="7"/>
  <c r="AN389" i="7" s="1"/>
  <c r="AM392" i="7"/>
  <c r="AN392" i="7" s="1"/>
  <c r="AM402" i="7"/>
  <c r="AN402" i="7" s="1"/>
  <c r="AM412" i="7"/>
  <c r="AN412" i="7" s="1"/>
  <c r="AM254" i="7"/>
  <c r="AN254" i="7" s="1"/>
  <c r="AM282" i="7"/>
  <c r="AN282" i="7" s="1"/>
  <c r="AM305" i="7"/>
  <c r="AN305" i="7" s="1"/>
  <c r="AM338" i="7"/>
  <c r="AN338" i="7" s="1"/>
  <c r="AM364" i="7"/>
  <c r="AN364" i="7" s="1"/>
  <c r="AM382" i="7"/>
  <c r="AN382" i="7" s="1"/>
  <c r="AM403" i="7"/>
  <c r="AN403" i="7" s="1"/>
  <c r="AM413" i="7"/>
  <c r="AN413" i="7" s="1"/>
  <c r="AM423" i="7"/>
  <c r="AN423" i="7" s="1"/>
  <c r="AM287" i="7"/>
  <c r="AN287" i="7" s="1"/>
  <c r="AM294" i="7"/>
  <c r="AN294" i="7" s="1"/>
  <c r="AM308" i="7"/>
  <c r="AN308" i="7" s="1"/>
  <c r="AM353" i="7"/>
  <c r="AN353" i="7" s="1"/>
  <c r="AM375" i="7"/>
  <c r="AN375" i="7" s="1"/>
  <c r="AM379" i="7"/>
  <c r="AN379" i="7" s="1"/>
  <c r="AM404" i="7"/>
  <c r="AN404" i="7" s="1"/>
  <c r="AM414" i="7"/>
  <c r="AN414" i="7" s="1"/>
  <c r="AM395" i="7"/>
  <c r="AN395" i="7" s="1"/>
  <c r="AM426" i="7"/>
  <c r="AN426" i="7" s="1"/>
  <c r="AM439" i="7"/>
  <c r="AN439" i="7" s="1"/>
  <c r="AM449" i="7"/>
  <c r="AN449" i="7" s="1"/>
  <c r="AM459" i="7"/>
  <c r="AN459" i="7" s="1"/>
  <c r="AM469" i="7"/>
  <c r="AN469" i="7" s="1"/>
  <c r="AM479" i="7"/>
  <c r="AN479" i="7" s="1"/>
  <c r="AM489" i="7"/>
  <c r="AN489" i="7" s="1"/>
  <c r="AM499" i="7"/>
  <c r="AN499" i="7" s="1"/>
  <c r="AM509" i="7"/>
  <c r="AN509" i="7" s="1"/>
  <c r="AM519" i="7"/>
  <c r="AN519" i="7" s="1"/>
  <c r="AM316" i="7"/>
  <c r="AN316" i="7" s="1"/>
  <c r="AM365" i="7"/>
  <c r="AN365" i="7" s="1"/>
  <c r="AM398" i="7"/>
  <c r="AN398" i="7" s="1"/>
  <c r="AM406" i="7"/>
  <c r="AN406" i="7" s="1"/>
  <c r="AM429" i="7"/>
  <c r="AN429" i="7" s="1"/>
  <c r="AM430" i="7"/>
  <c r="AN430" i="7" s="1"/>
  <c r="AM440" i="7"/>
  <c r="AN440" i="7" s="1"/>
  <c r="AM450" i="7"/>
  <c r="AN450" i="7" s="1"/>
  <c r="AM460" i="7"/>
  <c r="AN460" i="7" s="1"/>
  <c r="AM470" i="7"/>
  <c r="AN470" i="7" s="1"/>
  <c r="AM480" i="7"/>
  <c r="AN480" i="7" s="1"/>
  <c r="AM490" i="7"/>
  <c r="AN490" i="7" s="1"/>
  <c r="AM500" i="7"/>
  <c r="AN500" i="7" s="1"/>
  <c r="AM510" i="7"/>
  <c r="AN510" i="7" s="1"/>
  <c r="AM352" i="7"/>
  <c r="AN352" i="7" s="1"/>
  <c r="AM362" i="7"/>
  <c r="AN362" i="7" s="1"/>
  <c r="AM372" i="7"/>
  <c r="AN372" i="7" s="1"/>
  <c r="AM431" i="7"/>
  <c r="AN431" i="7" s="1"/>
  <c r="AM441" i="7"/>
  <c r="AN441" i="7" s="1"/>
  <c r="AM451" i="7"/>
  <c r="AN451" i="7" s="1"/>
  <c r="AM461" i="7"/>
  <c r="AN461" i="7" s="1"/>
  <c r="AM355" i="7"/>
  <c r="AN355" i="7" s="1"/>
  <c r="AM369" i="7"/>
  <c r="AN369" i="7" s="1"/>
  <c r="AM391" i="7"/>
  <c r="AN391" i="7" s="1"/>
  <c r="AM420" i="7"/>
  <c r="AN420" i="7" s="1"/>
  <c r="AM422" i="7"/>
  <c r="AN422" i="7" s="1"/>
  <c r="AM425" i="7"/>
  <c r="AN425" i="7" s="1"/>
  <c r="AM432" i="7"/>
  <c r="AN432" i="7" s="1"/>
  <c r="AM442" i="7"/>
  <c r="AN442" i="7" s="1"/>
  <c r="AM452" i="7"/>
  <c r="AN452" i="7" s="1"/>
  <c r="AM462" i="7"/>
  <c r="AN462" i="7" s="1"/>
  <c r="AM397" i="7"/>
  <c r="AN397" i="7" s="1"/>
  <c r="AM405" i="7"/>
  <c r="AN405" i="7" s="1"/>
  <c r="AM419" i="7"/>
  <c r="AN419" i="7" s="1"/>
  <c r="AM428" i="7"/>
  <c r="AN428" i="7" s="1"/>
  <c r="AM433" i="7"/>
  <c r="AN433" i="7" s="1"/>
  <c r="AM443" i="7"/>
  <c r="AN443" i="7" s="1"/>
  <c r="AM453" i="7"/>
  <c r="AN453" i="7" s="1"/>
  <c r="AM463" i="7"/>
  <c r="AN463" i="7" s="1"/>
  <c r="AM339" i="7"/>
  <c r="AN339" i="7" s="1"/>
  <c r="AM349" i="7"/>
  <c r="AN349" i="7" s="1"/>
  <c r="AM438" i="7"/>
  <c r="AN438" i="7" s="1"/>
  <c r="AM448" i="7"/>
  <c r="AN448" i="7" s="1"/>
  <c r="AM458" i="7"/>
  <c r="AN458" i="7" s="1"/>
  <c r="AM468" i="7"/>
  <c r="AN468" i="7" s="1"/>
  <c r="AM416" i="7"/>
  <c r="AN416" i="7" s="1"/>
  <c r="AM456" i="7"/>
  <c r="AN456" i="7" s="1"/>
  <c r="AM464" i="7"/>
  <c r="AN464" i="7" s="1"/>
  <c r="AM473" i="7"/>
  <c r="AN473" i="7" s="1"/>
  <c r="AM487" i="7"/>
  <c r="AN487" i="7" s="1"/>
  <c r="AM491" i="7"/>
  <c r="AN491" i="7" s="1"/>
  <c r="AM505" i="7"/>
  <c r="AN505" i="7" s="1"/>
  <c r="AM528" i="7"/>
  <c r="AN528" i="7" s="1"/>
  <c r="AM538" i="7"/>
  <c r="AN538" i="7" s="1"/>
  <c r="AM548" i="7"/>
  <c r="AN548" i="7" s="1"/>
  <c r="AM558" i="7"/>
  <c r="AN558" i="7" s="1"/>
  <c r="AM568" i="7"/>
  <c r="AN568" i="7" s="1"/>
  <c r="AM578" i="7"/>
  <c r="AN578" i="7" s="1"/>
  <c r="AM588" i="7"/>
  <c r="AN588" i="7" s="1"/>
  <c r="AM380" i="7"/>
  <c r="AN380" i="7" s="1"/>
  <c r="AM386" i="7"/>
  <c r="AN386" i="7" s="1"/>
  <c r="AM407" i="7"/>
  <c r="AN407" i="7" s="1"/>
  <c r="AM417" i="7"/>
  <c r="AN417" i="7" s="1"/>
  <c r="AM467" i="7"/>
  <c r="AN467" i="7" s="1"/>
  <c r="AM472" i="7"/>
  <c r="AN472" i="7" s="1"/>
  <c r="AM484" i="7"/>
  <c r="AN484" i="7" s="1"/>
  <c r="AM498" i="7"/>
  <c r="AN498" i="7" s="1"/>
  <c r="AM502" i="7"/>
  <c r="AN502" i="7" s="1"/>
  <c r="AM516" i="7"/>
  <c r="AN516" i="7" s="1"/>
  <c r="AM529" i="7"/>
  <c r="AN529" i="7" s="1"/>
  <c r="AM539" i="7"/>
  <c r="AN539" i="7" s="1"/>
  <c r="AM549" i="7"/>
  <c r="AN549" i="7" s="1"/>
  <c r="AM559" i="7"/>
  <c r="AN559" i="7" s="1"/>
  <c r="AM569" i="7"/>
  <c r="AN569" i="7" s="1"/>
  <c r="AM418" i="7"/>
  <c r="AN418" i="7" s="1"/>
  <c r="AM436" i="7"/>
  <c r="AN436" i="7" s="1"/>
  <c r="AM444" i="7"/>
  <c r="AN444" i="7" s="1"/>
  <c r="AM477" i="7"/>
  <c r="AN477" i="7" s="1"/>
  <c r="AM481" i="7"/>
  <c r="AN481" i="7" s="1"/>
  <c r="AM495" i="7"/>
  <c r="AN495" i="7" s="1"/>
  <c r="AM513" i="7"/>
  <c r="AN513" i="7" s="1"/>
  <c r="AM520" i="7"/>
  <c r="AN520" i="7" s="1"/>
  <c r="AM530" i="7"/>
  <c r="AN530" i="7" s="1"/>
  <c r="AM390" i="7"/>
  <c r="AN390" i="7" s="1"/>
  <c r="AM424" i="7"/>
  <c r="AN424" i="7" s="1"/>
  <c r="AM447" i="7"/>
  <c r="AN447" i="7" s="1"/>
  <c r="AM455" i="7"/>
  <c r="AN455" i="7" s="1"/>
  <c r="AM474" i="7"/>
  <c r="AN474" i="7" s="1"/>
  <c r="AM488" i="7"/>
  <c r="AN488" i="7" s="1"/>
  <c r="AM492" i="7"/>
  <c r="AN492" i="7" s="1"/>
  <c r="AM506" i="7"/>
  <c r="AN506" i="7" s="1"/>
  <c r="AM521" i="7"/>
  <c r="AN521" i="7" s="1"/>
  <c r="AM531" i="7"/>
  <c r="AN531" i="7" s="1"/>
  <c r="AM373" i="7"/>
  <c r="AN373" i="7" s="1"/>
  <c r="AM394" i="7"/>
  <c r="AN394" i="7" s="1"/>
  <c r="AM466" i="7"/>
  <c r="AN466" i="7" s="1"/>
  <c r="AM485" i="7"/>
  <c r="AN485" i="7" s="1"/>
  <c r="AM503" i="7"/>
  <c r="AN503" i="7" s="1"/>
  <c r="AM517" i="7"/>
  <c r="AN517" i="7" s="1"/>
  <c r="AM522" i="7"/>
  <c r="AN522" i="7" s="1"/>
  <c r="AM383" i="7"/>
  <c r="AN383" i="7" s="1"/>
  <c r="AM408" i="7"/>
  <c r="AN408" i="7" s="1"/>
  <c r="AM342" i="7"/>
  <c r="AN342" i="7" s="1"/>
  <c r="AM376" i="7"/>
  <c r="AN376" i="7" s="1"/>
  <c r="AM415" i="7"/>
  <c r="AN415" i="7" s="1"/>
  <c r="AM421" i="7"/>
  <c r="AN421" i="7" s="1"/>
  <c r="AM437" i="7"/>
  <c r="AN437" i="7" s="1"/>
  <c r="AM445" i="7"/>
  <c r="AN445" i="7" s="1"/>
  <c r="AM476" i="7"/>
  <c r="AN476" i="7" s="1"/>
  <c r="AM494" i="7"/>
  <c r="AN494" i="7" s="1"/>
  <c r="AM508" i="7"/>
  <c r="AN508" i="7" s="1"/>
  <c r="AM512" i="7"/>
  <c r="AN512" i="7" s="1"/>
  <c r="AM527" i="7"/>
  <c r="AN527" i="7" s="1"/>
  <c r="AM457" i="7"/>
  <c r="AN457" i="7" s="1"/>
  <c r="AM482" i="7"/>
  <c r="AN482" i="7" s="1"/>
  <c r="AM504" i="7"/>
  <c r="AN504" i="7" s="1"/>
  <c r="AM514" i="7"/>
  <c r="AN514" i="7" s="1"/>
  <c r="AM536" i="7"/>
  <c r="AN536" i="7" s="1"/>
  <c r="AM540" i="7"/>
  <c r="AN540" i="7" s="1"/>
  <c r="AM554" i="7"/>
  <c r="AN554" i="7" s="1"/>
  <c r="AM572" i="7"/>
  <c r="AN572" i="7" s="1"/>
  <c r="AM575" i="7"/>
  <c r="AN575" i="7" s="1"/>
  <c r="AM594" i="7"/>
  <c r="AN594" i="7" s="1"/>
  <c r="AM604" i="7"/>
  <c r="AN604" i="7" s="1"/>
  <c r="AM614" i="7"/>
  <c r="AN614" i="7" s="1"/>
  <c r="AM624" i="7"/>
  <c r="AN624" i="7" s="1"/>
  <c r="AM634" i="7"/>
  <c r="AN634" i="7" s="1"/>
  <c r="AM644" i="7"/>
  <c r="AN644" i="7" s="1"/>
  <c r="AM654" i="7"/>
  <c r="AN654" i="7" s="1"/>
  <c r="AM664" i="7"/>
  <c r="AN664" i="7" s="1"/>
  <c r="AM674" i="7"/>
  <c r="AN674" i="7" s="1"/>
  <c r="AM396" i="7"/>
  <c r="AN396" i="7" s="1"/>
  <c r="AM501" i="7"/>
  <c r="AN501" i="7" s="1"/>
  <c r="AM511" i="7"/>
  <c r="AN511" i="7" s="1"/>
  <c r="AM547" i="7"/>
  <c r="AN547" i="7" s="1"/>
  <c r="AM551" i="7"/>
  <c r="AN551" i="7" s="1"/>
  <c r="AM565" i="7"/>
  <c r="AN565" i="7" s="1"/>
  <c r="AM581" i="7"/>
  <c r="AN581" i="7" s="1"/>
  <c r="AM595" i="7"/>
  <c r="AN595" i="7" s="1"/>
  <c r="AM605" i="7"/>
  <c r="AN605" i="7" s="1"/>
  <c r="AM615" i="7"/>
  <c r="AN615" i="7" s="1"/>
  <c r="AM625" i="7"/>
  <c r="AN625" i="7" s="1"/>
  <c r="AM635" i="7"/>
  <c r="AN635" i="7" s="1"/>
  <c r="AM645" i="7"/>
  <c r="AN645" i="7" s="1"/>
  <c r="AM655" i="7"/>
  <c r="AN655" i="7" s="1"/>
  <c r="AM665" i="7"/>
  <c r="AN665" i="7" s="1"/>
  <c r="AM465" i="7"/>
  <c r="AN465" i="7" s="1"/>
  <c r="AM471" i="7"/>
  <c r="AN471" i="7" s="1"/>
  <c r="AM525" i="7"/>
  <c r="AN525" i="7" s="1"/>
  <c r="AM544" i="7"/>
  <c r="AN544" i="7" s="1"/>
  <c r="AM562" i="7"/>
  <c r="AN562" i="7" s="1"/>
  <c r="AM584" i="7"/>
  <c r="AN584" i="7" s="1"/>
  <c r="AM537" i="7"/>
  <c r="AN537" i="7" s="1"/>
  <c r="AM541" i="7"/>
  <c r="AN541" i="7" s="1"/>
  <c r="AM555" i="7"/>
  <c r="AN555" i="7" s="1"/>
  <c r="AM573" i="7"/>
  <c r="AN573" i="7" s="1"/>
  <c r="AM587" i="7"/>
  <c r="AN587" i="7" s="1"/>
  <c r="AM435" i="7"/>
  <c r="AN435" i="7" s="1"/>
  <c r="AM486" i="7"/>
  <c r="AN486" i="7" s="1"/>
  <c r="AM496" i="7"/>
  <c r="AN496" i="7" s="1"/>
  <c r="AM518" i="7"/>
  <c r="AN518" i="7" s="1"/>
  <c r="AM532" i="7"/>
  <c r="AN532" i="7" s="1"/>
  <c r="AM534" i="7"/>
  <c r="AN534" i="7" s="1"/>
  <c r="AM552" i="7"/>
  <c r="AN552" i="7" s="1"/>
  <c r="AM566" i="7"/>
  <c r="AN566" i="7" s="1"/>
  <c r="AM570" i="7"/>
  <c r="AN570" i="7" s="1"/>
  <c r="AM577" i="7"/>
  <c r="AN577" i="7" s="1"/>
  <c r="AM580" i="7"/>
  <c r="AN580" i="7" s="1"/>
  <c r="AM427" i="7"/>
  <c r="AN427" i="7" s="1"/>
  <c r="AM446" i="7"/>
  <c r="AN446" i="7" s="1"/>
  <c r="AM434" i="7"/>
  <c r="AN434" i="7" s="1"/>
  <c r="AM454" i="7"/>
  <c r="AN454" i="7" s="1"/>
  <c r="AM475" i="7"/>
  <c r="AN475" i="7" s="1"/>
  <c r="AM497" i="7"/>
  <c r="AN497" i="7" s="1"/>
  <c r="AM507" i="7"/>
  <c r="AN507" i="7" s="1"/>
  <c r="AM526" i="7"/>
  <c r="AN526" i="7" s="1"/>
  <c r="AM533" i="7"/>
  <c r="AN533" i="7" s="1"/>
  <c r="AM543" i="7"/>
  <c r="AN543" i="7" s="1"/>
  <c r="AM557" i="7"/>
  <c r="AN557" i="7" s="1"/>
  <c r="AM561" i="7"/>
  <c r="AN561" i="7" s="1"/>
  <c r="AM585" i="7"/>
  <c r="AN585" i="7" s="1"/>
  <c r="AM593" i="7"/>
  <c r="AN593" i="7" s="1"/>
  <c r="AM515" i="7"/>
  <c r="AN515" i="7" s="1"/>
  <c r="AM535" i="7"/>
  <c r="AN535" i="7" s="1"/>
  <c r="AM545" i="7"/>
  <c r="AN545" i="7" s="1"/>
  <c r="AM567" i="7"/>
  <c r="AN567" i="7" s="1"/>
  <c r="AM576" i="7"/>
  <c r="AN576" i="7" s="1"/>
  <c r="AM609" i="7"/>
  <c r="AN609" i="7" s="1"/>
  <c r="AM623" i="7"/>
  <c r="AN623" i="7" s="1"/>
  <c r="AM627" i="7"/>
  <c r="AN627" i="7" s="1"/>
  <c r="AM641" i="7"/>
  <c r="AN641" i="7" s="1"/>
  <c r="AM659" i="7"/>
  <c r="AN659" i="7" s="1"/>
  <c r="AM684" i="7"/>
  <c r="AN684" i="7" s="1"/>
  <c r="AM694" i="7"/>
  <c r="AN694" i="7" s="1"/>
  <c r="AM704" i="7"/>
  <c r="AN704" i="7" s="1"/>
  <c r="AM714" i="7"/>
  <c r="AN714" i="7" s="1"/>
  <c r="AM542" i="7"/>
  <c r="AN542" i="7" s="1"/>
  <c r="AM564" i="7"/>
  <c r="AN564" i="7" s="1"/>
  <c r="AM574" i="7"/>
  <c r="AN574" i="7" s="1"/>
  <c r="AM589" i="7"/>
  <c r="AN589" i="7" s="1"/>
  <c r="AM592" i="7"/>
  <c r="AN592" i="7" s="1"/>
  <c r="AM602" i="7"/>
  <c r="AN602" i="7" s="1"/>
  <c r="AM606" i="7"/>
  <c r="AN606" i="7" s="1"/>
  <c r="AM620" i="7"/>
  <c r="AN620" i="7" s="1"/>
  <c r="AM638" i="7"/>
  <c r="AN638" i="7" s="1"/>
  <c r="AM652" i="7"/>
  <c r="AN652" i="7" s="1"/>
  <c r="AM656" i="7"/>
  <c r="AN656" i="7" s="1"/>
  <c r="AM670" i="7"/>
  <c r="AN670" i="7" s="1"/>
  <c r="AM685" i="7"/>
  <c r="AN685" i="7" s="1"/>
  <c r="AM695" i="7"/>
  <c r="AN695" i="7" s="1"/>
  <c r="AM705" i="7"/>
  <c r="AN705" i="7" s="1"/>
  <c r="AM483" i="7"/>
  <c r="AN483" i="7" s="1"/>
  <c r="AM524" i="7"/>
  <c r="AN524" i="7" s="1"/>
  <c r="AM571" i="7"/>
  <c r="AN571" i="7" s="1"/>
  <c r="AM583" i="7"/>
  <c r="AN583" i="7" s="1"/>
  <c r="AM599" i="7"/>
  <c r="AN599" i="7" s="1"/>
  <c r="AM613" i="7"/>
  <c r="AN613" i="7" s="1"/>
  <c r="AM617" i="7"/>
  <c r="AN617" i="7" s="1"/>
  <c r="AM631" i="7"/>
  <c r="AN631" i="7" s="1"/>
  <c r="AM649" i="7"/>
  <c r="AN649" i="7" s="1"/>
  <c r="AM596" i="7"/>
  <c r="AN596" i="7" s="1"/>
  <c r="AM610" i="7"/>
  <c r="AN610" i="7" s="1"/>
  <c r="AM628" i="7"/>
  <c r="AN628" i="7" s="1"/>
  <c r="AM642" i="7"/>
  <c r="AN642" i="7" s="1"/>
  <c r="AM646" i="7"/>
  <c r="AN646" i="7" s="1"/>
  <c r="AM660" i="7"/>
  <c r="AN660" i="7" s="1"/>
  <c r="AM493" i="7"/>
  <c r="AN493" i="7" s="1"/>
  <c r="AM579" i="7"/>
  <c r="AN579" i="7" s="1"/>
  <c r="AM591" i="7"/>
  <c r="AN591" i="7" s="1"/>
  <c r="AM603" i="7"/>
  <c r="AN603" i="7" s="1"/>
  <c r="AM607" i="7"/>
  <c r="AN607" i="7" s="1"/>
  <c r="AM621" i="7"/>
  <c r="AN621" i="7" s="1"/>
  <c r="AM639" i="7"/>
  <c r="AN639" i="7" s="1"/>
  <c r="AM653" i="7"/>
  <c r="AN653" i="7" s="1"/>
  <c r="AM657" i="7"/>
  <c r="AN657" i="7" s="1"/>
  <c r="AM546" i="7"/>
  <c r="AN546" i="7" s="1"/>
  <c r="AM556" i="7"/>
  <c r="AN556" i="7" s="1"/>
  <c r="AM600" i="7"/>
  <c r="AN600" i="7" s="1"/>
  <c r="AM618" i="7"/>
  <c r="AN618" i="7" s="1"/>
  <c r="AM632" i="7"/>
  <c r="AN632" i="7" s="1"/>
  <c r="AM636" i="7"/>
  <c r="AN636" i="7" s="1"/>
  <c r="AM650" i="7"/>
  <c r="AN650" i="7" s="1"/>
  <c r="AM523" i="7"/>
  <c r="AN523" i="7" s="1"/>
  <c r="AM478" i="7"/>
  <c r="AN478" i="7" s="1"/>
  <c r="AM563" i="7"/>
  <c r="AN563" i="7" s="1"/>
  <c r="AM597" i="7"/>
  <c r="AN597" i="7" s="1"/>
  <c r="AM619" i="7"/>
  <c r="AN619" i="7" s="1"/>
  <c r="AM629" i="7"/>
  <c r="AN629" i="7" s="1"/>
  <c r="AM651" i="7"/>
  <c r="AN651" i="7" s="1"/>
  <c r="AM661" i="7"/>
  <c r="AN661" i="7" s="1"/>
  <c r="AM668" i="7"/>
  <c r="AN668" i="7" s="1"/>
  <c r="AM671" i="7"/>
  <c r="AN671" i="7" s="1"/>
  <c r="AM673" i="7"/>
  <c r="AN673" i="7" s="1"/>
  <c r="AM679" i="7"/>
  <c r="AN679" i="7" s="1"/>
  <c r="AM693" i="7"/>
  <c r="AN693" i="7" s="1"/>
  <c r="AM697" i="7"/>
  <c r="AN697" i="7" s="1"/>
  <c r="AM711" i="7"/>
  <c r="AN711" i="7" s="1"/>
  <c r="AM718" i="7"/>
  <c r="AN718" i="7" s="1"/>
  <c r="AM732" i="7"/>
  <c r="AN732" i="7" s="1"/>
  <c r="AM742" i="7"/>
  <c r="AN742" i="7" s="1"/>
  <c r="AM752" i="7"/>
  <c r="AN752" i="7" s="1"/>
  <c r="AM762" i="7"/>
  <c r="AN762" i="7" s="1"/>
  <c r="AM616" i="7"/>
  <c r="AN616" i="7" s="1"/>
  <c r="AM626" i="7"/>
  <c r="AN626" i="7" s="1"/>
  <c r="AM648" i="7"/>
  <c r="AN648" i="7" s="1"/>
  <c r="AM658" i="7"/>
  <c r="AN658" i="7" s="1"/>
  <c r="AM690" i="7"/>
  <c r="AN690" i="7" s="1"/>
  <c r="AM708" i="7"/>
  <c r="AN708" i="7" s="1"/>
  <c r="AM721" i="7"/>
  <c r="AN721" i="7" s="1"/>
  <c r="AM733" i="7"/>
  <c r="AN733" i="7" s="1"/>
  <c r="AM743" i="7"/>
  <c r="AN743" i="7" s="1"/>
  <c r="AM753" i="7"/>
  <c r="AN753" i="7" s="1"/>
  <c r="AM763" i="7"/>
  <c r="AN763" i="7" s="1"/>
  <c r="AM683" i="7"/>
  <c r="AN683" i="7" s="1"/>
  <c r="AM687" i="7"/>
  <c r="AN687" i="7" s="1"/>
  <c r="AM701" i="7"/>
  <c r="AN701" i="7" s="1"/>
  <c r="AM550" i="7"/>
  <c r="AN550" i="7" s="1"/>
  <c r="AM590" i="7"/>
  <c r="AN590" i="7" s="1"/>
  <c r="AM667" i="7"/>
  <c r="AN667" i="7" s="1"/>
  <c r="AM680" i="7"/>
  <c r="AN680" i="7" s="1"/>
  <c r="AM698" i="7"/>
  <c r="AN698" i="7" s="1"/>
  <c r="AM712" i="7"/>
  <c r="AN712" i="7" s="1"/>
  <c r="AM717" i="7"/>
  <c r="AN717" i="7" s="1"/>
  <c r="AM601" i="7"/>
  <c r="AN601" i="7" s="1"/>
  <c r="AM611" i="7"/>
  <c r="AN611" i="7" s="1"/>
  <c r="AM633" i="7"/>
  <c r="AN633" i="7" s="1"/>
  <c r="AM643" i="7"/>
  <c r="AN643" i="7" s="1"/>
  <c r="AM662" i="7"/>
  <c r="AN662" i="7" s="1"/>
  <c r="AM691" i="7"/>
  <c r="AN691" i="7" s="1"/>
  <c r="AM709" i="7"/>
  <c r="AN709" i="7" s="1"/>
  <c r="AM560" i="7"/>
  <c r="AN560" i="7" s="1"/>
  <c r="AM598" i="7"/>
  <c r="AN598" i="7" s="1"/>
  <c r="AM608" i="7"/>
  <c r="AN608" i="7" s="1"/>
  <c r="AM630" i="7"/>
  <c r="AN630" i="7" s="1"/>
  <c r="AM582" i="7"/>
  <c r="AN582" i="7" s="1"/>
  <c r="AM553" i="7"/>
  <c r="AN553" i="7" s="1"/>
  <c r="AM586" i="7"/>
  <c r="AN586" i="7" s="1"/>
  <c r="AM612" i="7"/>
  <c r="AN612" i="7" s="1"/>
  <c r="AM622" i="7"/>
  <c r="AN622" i="7" s="1"/>
  <c r="AM663" i="7"/>
  <c r="AN663" i="7" s="1"/>
  <c r="AM672" i="7"/>
  <c r="AN672" i="7" s="1"/>
  <c r="AM682" i="7"/>
  <c r="AN682" i="7" s="1"/>
  <c r="AM686" i="7"/>
  <c r="AN686" i="7" s="1"/>
  <c r="AM700" i="7"/>
  <c r="AN700" i="7" s="1"/>
  <c r="AM715" i="7"/>
  <c r="AN715" i="7" s="1"/>
  <c r="AM640" i="7"/>
  <c r="AN640" i="7" s="1"/>
  <c r="AM677" i="7"/>
  <c r="AN677" i="7" s="1"/>
  <c r="AM719" i="7"/>
  <c r="AN719" i="7" s="1"/>
  <c r="AM725" i="7"/>
  <c r="AN725" i="7" s="1"/>
  <c r="AM739" i="7"/>
  <c r="AN739" i="7" s="1"/>
  <c r="AM757" i="7"/>
  <c r="AN757" i="7" s="1"/>
  <c r="AM770" i="7"/>
  <c r="AN770" i="7" s="1"/>
  <c r="AM777" i="7"/>
  <c r="AN777" i="7" s="1"/>
  <c r="AM787" i="7"/>
  <c r="AN787" i="7" s="1"/>
  <c r="AM797" i="7"/>
  <c r="AN797" i="7" s="1"/>
  <c r="AM807" i="7"/>
  <c r="AN807" i="7" s="1"/>
  <c r="AM817" i="7"/>
  <c r="AN817" i="7" s="1"/>
  <c r="AM827" i="7"/>
  <c r="AN827" i="7" s="1"/>
  <c r="AM837" i="7"/>
  <c r="AN837" i="7" s="1"/>
  <c r="AM847" i="7"/>
  <c r="AN847" i="7" s="1"/>
  <c r="AM857" i="7"/>
  <c r="AN857" i="7" s="1"/>
  <c r="AM867" i="7"/>
  <c r="AN867" i="7" s="1"/>
  <c r="AM681" i="7"/>
  <c r="AN681" i="7" s="1"/>
  <c r="AM703" i="7"/>
  <c r="AN703" i="7" s="1"/>
  <c r="AM713" i="7"/>
  <c r="AN713" i="7" s="1"/>
  <c r="AM736" i="7"/>
  <c r="AN736" i="7" s="1"/>
  <c r="AM750" i="7"/>
  <c r="AN750" i="7" s="1"/>
  <c r="AM754" i="7"/>
  <c r="AN754" i="7" s="1"/>
  <c r="AM778" i="7"/>
  <c r="AN778" i="7" s="1"/>
  <c r="AM788" i="7"/>
  <c r="AN788" i="7" s="1"/>
  <c r="AM798" i="7"/>
  <c r="AN798" i="7" s="1"/>
  <c r="AM808" i="7"/>
  <c r="AN808" i="7" s="1"/>
  <c r="AM818" i="7"/>
  <c r="AN818" i="7" s="1"/>
  <c r="AM828" i="7"/>
  <c r="AN828" i="7" s="1"/>
  <c r="AM838" i="7"/>
  <c r="AN838" i="7" s="1"/>
  <c r="AM848" i="7"/>
  <c r="AN848" i="7" s="1"/>
  <c r="AM858" i="7"/>
  <c r="AN858" i="7" s="1"/>
  <c r="AM868" i="7"/>
  <c r="AN868" i="7" s="1"/>
  <c r="AM678" i="7"/>
  <c r="AN678" i="7" s="1"/>
  <c r="AM688" i="7"/>
  <c r="AN688" i="7" s="1"/>
  <c r="AM710" i="7"/>
  <c r="AN710" i="7" s="1"/>
  <c r="AM729" i="7"/>
  <c r="AN729" i="7" s="1"/>
  <c r="AM747" i="7"/>
  <c r="AN747" i="7" s="1"/>
  <c r="AM761" i="7"/>
  <c r="AN761" i="7" s="1"/>
  <c r="AM765" i="7"/>
  <c r="AN765" i="7" s="1"/>
  <c r="AM779" i="7"/>
  <c r="AN779" i="7" s="1"/>
  <c r="AM789" i="7"/>
  <c r="AN789" i="7" s="1"/>
  <c r="AM799" i="7"/>
  <c r="AN799" i="7" s="1"/>
  <c r="AM809" i="7"/>
  <c r="AN809" i="7" s="1"/>
  <c r="AM707" i="7"/>
  <c r="AN707" i="7" s="1"/>
  <c r="AM726" i="7"/>
  <c r="AN726" i="7" s="1"/>
  <c r="AM740" i="7"/>
  <c r="AN740" i="7" s="1"/>
  <c r="AM744" i="7"/>
  <c r="AN744" i="7" s="1"/>
  <c r="AM758" i="7"/>
  <c r="AN758" i="7" s="1"/>
  <c r="AM769" i="7"/>
  <c r="AN769" i="7" s="1"/>
  <c r="AM780" i="7"/>
  <c r="AN780" i="7" s="1"/>
  <c r="AM790" i="7"/>
  <c r="AN790" i="7" s="1"/>
  <c r="AM800" i="7"/>
  <c r="AN800" i="7" s="1"/>
  <c r="AM810" i="7"/>
  <c r="AN810" i="7" s="1"/>
  <c r="AM737" i="7"/>
  <c r="AN737" i="7" s="1"/>
  <c r="AM751" i="7"/>
  <c r="AN751" i="7" s="1"/>
  <c r="AM755" i="7"/>
  <c r="AN755" i="7" s="1"/>
  <c r="AM781" i="7"/>
  <c r="AN781" i="7" s="1"/>
  <c r="AM791" i="7"/>
  <c r="AN791" i="7" s="1"/>
  <c r="AM801" i="7"/>
  <c r="AN801" i="7" s="1"/>
  <c r="AM811" i="7"/>
  <c r="AN811" i="7" s="1"/>
  <c r="AM637" i="7"/>
  <c r="AN637" i="7" s="1"/>
  <c r="AM675" i="7"/>
  <c r="AN675" i="7" s="1"/>
  <c r="AM692" i="7"/>
  <c r="AN692" i="7" s="1"/>
  <c r="AM647" i="7"/>
  <c r="AN647" i="7" s="1"/>
  <c r="AM666" i="7"/>
  <c r="AN666" i="7" s="1"/>
  <c r="AM689" i="7"/>
  <c r="AN689" i="7" s="1"/>
  <c r="AM699" i="7"/>
  <c r="AN699" i="7" s="1"/>
  <c r="AM676" i="7"/>
  <c r="AN676" i="7" s="1"/>
  <c r="AM720" i="7"/>
  <c r="AN720" i="7" s="1"/>
  <c r="AM722" i="7"/>
  <c r="AN722" i="7" s="1"/>
  <c r="AM728" i="7"/>
  <c r="AN728" i="7" s="1"/>
  <c r="AM746" i="7"/>
  <c r="AN746" i="7" s="1"/>
  <c r="AM760" i="7"/>
  <c r="AN760" i="7" s="1"/>
  <c r="AM764" i="7"/>
  <c r="AN764" i="7" s="1"/>
  <c r="AM767" i="7"/>
  <c r="AN767" i="7" s="1"/>
  <c r="AM776" i="7"/>
  <c r="AN776" i="7" s="1"/>
  <c r="AM786" i="7"/>
  <c r="AN786" i="7" s="1"/>
  <c r="AM796" i="7"/>
  <c r="AN796" i="7" s="1"/>
  <c r="AM806" i="7"/>
  <c r="AN806" i="7" s="1"/>
  <c r="AM730" i="7"/>
  <c r="AN730" i="7" s="1"/>
  <c r="AM772" i="7"/>
  <c r="AN772" i="7" s="1"/>
  <c r="AM814" i="7"/>
  <c r="AN814" i="7" s="1"/>
  <c r="AM825" i="7"/>
  <c r="AN825" i="7" s="1"/>
  <c r="AM829" i="7"/>
  <c r="AN829" i="7" s="1"/>
  <c r="AM843" i="7"/>
  <c r="AN843" i="7" s="1"/>
  <c r="AM861" i="7"/>
  <c r="AN861" i="7" s="1"/>
  <c r="AM879" i="7"/>
  <c r="AN879" i="7" s="1"/>
  <c r="AM889" i="7"/>
  <c r="AN889" i="7" s="1"/>
  <c r="AM899" i="7"/>
  <c r="AN899" i="7" s="1"/>
  <c r="AM909" i="7"/>
  <c r="AN909" i="7" s="1"/>
  <c r="AM919" i="7"/>
  <c r="AN919" i="7" s="1"/>
  <c r="AM929" i="7"/>
  <c r="AN929" i="7" s="1"/>
  <c r="AM939" i="7"/>
  <c r="AN939" i="7" s="1"/>
  <c r="AM949" i="7"/>
  <c r="AN949" i="7" s="1"/>
  <c r="AM702" i="7"/>
  <c r="AN702" i="7" s="1"/>
  <c r="AM723" i="7"/>
  <c r="AN723" i="7" s="1"/>
  <c r="AM727" i="7"/>
  <c r="AN727" i="7" s="1"/>
  <c r="AM749" i="7"/>
  <c r="AN749" i="7" s="1"/>
  <c r="AM759" i="7"/>
  <c r="AN759" i="7" s="1"/>
  <c r="AM768" i="7"/>
  <c r="AN768" i="7" s="1"/>
  <c r="AM775" i="7"/>
  <c r="AN775" i="7" s="1"/>
  <c r="AM783" i="7"/>
  <c r="AN783" i="7" s="1"/>
  <c r="AM822" i="7"/>
  <c r="AN822" i="7" s="1"/>
  <c r="AM836" i="7"/>
  <c r="AN836" i="7" s="1"/>
  <c r="AM840" i="7"/>
  <c r="AN840" i="7" s="1"/>
  <c r="AM854" i="7"/>
  <c r="AN854" i="7" s="1"/>
  <c r="AM880" i="7"/>
  <c r="AN880" i="7" s="1"/>
  <c r="AM890" i="7"/>
  <c r="AN890" i="7" s="1"/>
  <c r="AM900" i="7"/>
  <c r="AN900" i="7" s="1"/>
  <c r="AM910" i="7"/>
  <c r="AN910" i="7" s="1"/>
  <c r="AM920" i="7"/>
  <c r="AN920" i="7" s="1"/>
  <c r="AM930" i="7"/>
  <c r="AN930" i="7" s="1"/>
  <c r="AM940" i="7"/>
  <c r="AN940" i="7" s="1"/>
  <c r="AM950" i="7"/>
  <c r="AN950" i="7" s="1"/>
  <c r="AM960" i="7"/>
  <c r="AN960" i="7" s="1"/>
  <c r="AM724" i="7"/>
  <c r="AN724" i="7" s="1"/>
  <c r="AM734" i="7"/>
  <c r="AN734" i="7" s="1"/>
  <c r="AM756" i="7"/>
  <c r="AN756" i="7" s="1"/>
  <c r="AM766" i="7"/>
  <c r="AN766" i="7" s="1"/>
  <c r="AM794" i="7"/>
  <c r="AN794" i="7" s="1"/>
  <c r="AM802" i="7"/>
  <c r="AN802" i="7" s="1"/>
  <c r="AM819" i="7"/>
  <c r="AN819" i="7" s="1"/>
  <c r="AM833" i="7"/>
  <c r="AN833" i="7" s="1"/>
  <c r="AM851" i="7"/>
  <c r="AN851" i="7" s="1"/>
  <c r="AM865" i="7"/>
  <c r="AN865" i="7" s="1"/>
  <c r="AM869" i="7"/>
  <c r="AN869" i="7" s="1"/>
  <c r="AM871" i="7"/>
  <c r="AN871" i="7" s="1"/>
  <c r="AM881" i="7"/>
  <c r="AN881" i="7" s="1"/>
  <c r="AM891" i="7"/>
  <c r="AN891" i="7" s="1"/>
  <c r="AM901" i="7"/>
  <c r="AN901" i="7" s="1"/>
  <c r="AM706" i="7"/>
  <c r="AN706" i="7" s="1"/>
  <c r="AM805" i="7"/>
  <c r="AN805" i="7" s="1"/>
  <c r="AM813" i="7"/>
  <c r="AN813" i="7" s="1"/>
  <c r="AM826" i="7"/>
  <c r="AN826" i="7" s="1"/>
  <c r="AM830" i="7"/>
  <c r="AN830" i="7" s="1"/>
  <c r="AM844" i="7"/>
  <c r="AN844" i="7" s="1"/>
  <c r="AM862" i="7"/>
  <c r="AN862" i="7" s="1"/>
  <c r="AM872" i="7"/>
  <c r="AN872" i="7" s="1"/>
  <c r="AM882" i="7"/>
  <c r="AN882" i="7" s="1"/>
  <c r="AM892" i="7"/>
  <c r="AN892" i="7" s="1"/>
  <c r="AM902" i="7"/>
  <c r="AN902" i="7" s="1"/>
  <c r="AM774" i="7"/>
  <c r="AN774" i="7" s="1"/>
  <c r="AM782" i="7"/>
  <c r="AN782" i="7" s="1"/>
  <c r="AM823" i="7"/>
  <c r="AN823" i="7" s="1"/>
  <c r="AM841" i="7"/>
  <c r="AN841" i="7" s="1"/>
  <c r="AM855" i="7"/>
  <c r="AN855" i="7" s="1"/>
  <c r="AM859" i="7"/>
  <c r="AN859" i="7" s="1"/>
  <c r="AM873" i="7"/>
  <c r="AN873" i="7" s="1"/>
  <c r="AM883" i="7"/>
  <c r="AN883" i="7" s="1"/>
  <c r="AM893" i="7"/>
  <c r="AN893" i="7" s="1"/>
  <c r="AM669" i="7"/>
  <c r="AN669" i="7" s="1"/>
  <c r="AM731" i="7"/>
  <c r="AN731" i="7" s="1"/>
  <c r="AM741" i="7"/>
  <c r="AN741" i="7" s="1"/>
  <c r="AM738" i="7"/>
  <c r="AN738" i="7" s="1"/>
  <c r="AM748" i="7"/>
  <c r="AN748" i="7" s="1"/>
  <c r="AM735" i="7"/>
  <c r="AN735" i="7" s="1"/>
  <c r="AM745" i="7"/>
  <c r="AN745" i="7" s="1"/>
  <c r="AM696" i="7"/>
  <c r="AN696" i="7" s="1"/>
  <c r="AM716" i="7"/>
  <c r="AN716" i="7" s="1"/>
  <c r="AM795" i="7"/>
  <c r="AN795" i="7" s="1"/>
  <c r="AM803" i="7"/>
  <c r="AN803" i="7" s="1"/>
  <c r="AM832" i="7"/>
  <c r="AN832" i="7" s="1"/>
  <c r="AM846" i="7"/>
  <c r="AN846" i="7" s="1"/>
  <c r="AM850" i="7"/>
  <c r="AN850" i="7" s="1"/>
  <c r="AM864" i="7"/>
  <c r="AN864" i="7" s="1"/>
  <c r="AM878" i="7"/>
  <c r="AN878" i="7" s="1"/>
  <c r="AM888" i="7"/>
  <c r="AN888" i="7" s="1"/>
  <c r="AM898" i="7"/>
  <c r="AN898" i="7" s="1"/>
  <c r="AM835" i="7"/>
  <c r="AN835" i="7" s="1"/>
  <c r="AM845" i="7"/>
  <c r="AN845" i="7" s="1"/>
  <c r="AM897" i="7"/>
  <c r="AN897" i="7" s="1"/>
  <c r="AM923" i="7"/>
  <c r="AN923" i="7" s="1"/>
  <c r="AM937" i="7"/>
  <c r="AN937" i="7" s="1"/>
  <c r="AM941" i="7"/>
  <c r="AN941" i="7" s="1"/>
  <c r="AM955" i="7"/>
  <c r="AN955" i="7" s="1"/>
  <c r="AM963" i="7"/>
  <c r="AN963" i="7" s="1"/>
  <c r="AM969" i="7"/>
  <c r="AN969" i="7" s="1"/>
  <c r="AM979" i="7"/>
  <c r="AN979" i="7" s="1"/>
  <c r="AM989" i="7"/>
  <c r="AN989" i="7" s="1"/>
  <c r="AM999" i="7"/>
  <c r="AN999" i="7" s="1"/>
  <c r="AM1009" i="7"/>
  <c r="AN1009" i="7" s="1"/>
  <c r="AM1019" i="7"/>
  <c r="AN1019" i="7" s="1"/>
  <c r="AM1029" i="7"/>
  <c r="AN1029" i="7" s="1"/>
  <c r="AM1039" i="7"/>
  <c r="AN1039" i="7" s="1"/>
  <c r="AM1049" i="7"/>
  <c r="AN1049" i="7" s="1"/>
  <c r="AM1059" i="7"/>
  <c r="AN1059" i="7" s="1"/>
  <c r="AM1069" i="7"/>
  <c r="AN1069" i="7" s="1"/>
  <c r="AM773" i="7"/>
  <c r="AN773" i="7" s="1"/>
  <c r="AM793" i="7"/>
  <c r="AN793" i="7" s="1"/>
  <c r="AM820" i="7"/>
  <c r="AN820" i="7" s="1"/>
  <c r="AM842" i="7"/>
  <c r="AN842" i="7" s="1"/>
  <c r="AM852" i="7"/>
  <c r="AN852" i="7" s="1"/>
  <c r="AM874" i="7"/>
  <c r="AN874" i="7" s="1"/>
  <c r="AM916" i="7"/>
  <c r="AN916" i="7" s="1"/>
  <c r="AM934" i="7"/>
  <c r="AN934" i="7" s="1"/>
  <c r="AM948" i="7"/>
  <c r="AN948" i="7" s="1"/>
  <c r="AM952" i="7"/>
  <c r="AN952" i="7" s="1"/>
  <c r="AM966" i="7"/>
  <c r="AN966" i="7" s="1"/>
  <c r="AM970" i="7"/>
  <c r="AN970" i="7" s="1"/>
  <c r="AM980" i="7"/>
  <c r="AN980" i="7" s="1"/>
  <c r="AM990" i="7"/>
  <c r="AN990" i="7" s="1"/>
  <c r="AM1000" i="7"/>
  <c r="AN1000" i="7" s="1"/>
  <c r="AM1010" i="7"/>
  <c r="AN1010" i="7" s="1"/>
  <c r="AM1020" i="7"/>
  <c r="AN1020" i="7" s="1"/>
  <c r="AM1030" i="7"/>
  <c r="AN1030" i="7" s="1"/>
  <c r="AM1040" i="7"/>
  <c r="AN1040" i="7" s="1"/>
  <c r="AM1050" i="7"/>
  <c r="AN1050" i="7" s="1"/>
  <c r="AM1060" i="7"/>
  <c r="AN1060" i="7" s="1"/>
  <c r="AM1070" i="7"/>
  <c r="AN1070" i="7" s="1"/>
  <c r="AM839" i="7"/>
  <c r="AN839" i="7" s="1"/>
  <c r="AM849" i="7"/>
  <c r="AN849" i="7" s="1"/>
  <c r="AM877" i="7"/>
  <c r="AN877" i="7" s="1"/>
  <c r="AM885" i="7"/>
  <c r="AN885" i="7" s="1"/>
  <c r="AM913" i="7"/>
  <c r="AN913" i="7" s="1"/>
  <c r="AM927" i="7"/>
  <c r="AN927" i="7" s="1"/>
  <c r="AM931" i="7"/>
  <c r="AN931" i="7" s="1"/>
  <c r="AM945" i="7"/>
  <c r="AN945" i="7" s="1"/>
  <c r="AM971" i="7"/>
  <c r="AN971" i="7" s="1"/>
  <c r="AM981" i="7"/>
  <c r="AN981" i="7" s="1"/>
  <c r="AM991" i="7"/>
  <c r="AN991" i="7" s="1"/>
  <c r="AM1001" i="7"/>
  <c r="AN1001" i="7" s="1"/>
  <c r="AM1011" i="7"/>
  <c r="AN1011" i="7" s="1"/>
  <c r="AM816" i="7"/>
  <c r="AN816" i="7" s="1"/>
  <c r="AM896" i="7"/>
  <c r="AN896" i="7" s="1"/>
  <c r="AM905" i="7"/>
  <c r="AN905" i="7" s="1"/>
  <c r="AM906" i="7"/>
  <c r="AN906" i="7" s="1"/>
  <c r="AM924" i="7"/>
  <c r="AN924" i="7" s="1"/>
  <c r="AM938" i="7"/>
  <c r="AN938" i="7" s="1"/>
  <c r="AM942" i="7"/>
  <c r="AN942" i="7" s="1"/>
  <c r="AM956" i="7"/>
  <c r="AN956" i="7" s="1"/>
  <c r="AM959" i="7"/>
  <c r="AN959" i="7" s="1"/>
  <c r="AM962" i="7"/>
  <c r="AN962" i="7" s="1"/>
  <c r="AM972" i="7"/>
  <c r="AN972" i="7" s="1"/>
  <c r="AM982" i="7"/>
  <c r="AN982" i="7" s="1"/>
  <c r="AM992" i="7"/>
  <c r="AN992" i="7" s="1"/>
  <c r="AM1002" i="7"/>
  <c r="AN1002" i="7" s="1"/>
  <c r="AM784" i="7"/>
  <c r="AN784" i="7" s="1"/>
  <c r="AM804" i="7"/>
  <c r="AN804" i="7" s="1"/>
  <c r="AM917" i="7"/>
  <c r="AN917" i="7" s="1"/>
  <c r="AM921" i="7"/>
  <c r="AN921" i="7" s="1"/>
  <c r="AM935" i="7"/>
  <c r="AN935" i="7" s="1"/>
  <c r="AM953" i="7"/>
  <c r="AN953" i="7" s="1"/>
  <c r="AM965" i="7"/>
  <c r="AN965" i="7" s="1"/>
  <c r="AM973" i="7"/>
  <c r="AN973" i="7" s="1"/>
  <c r="AM983" i="7"/>
  <c r="AN983" i="7" s="1"/>
  <c r="AM993" i="7"/>
  <c r="AN993" i="7" s="1"/>
  <c r="AM1003" i="7"/>
  <c r="AN1003" i="7" s="1"/>
  <c r="AM824" i="7"/>
  <c r="AN824" i="7" s="1"/>
  <c r="AM834" i="7"/>
  <c r="AN834" i="7" s="1"/>
  <c r="AM856" i="7"/>
  <c r="AN856" i="7" s="1"/>
  <c r="AM866" i="7"/>
  <c r="AN866" i="7" s="1"/>
  <c r="AM876" i="7"/>
  <c r="AN876" i="7" s="1"/>
  <c r="AM792" i="7"/>
  <c r="AN792" i="7" s="1"/>
  <c r="AM812" i="7"/>
  <c r="AN812" i="7" s="1"/>
  <c r="AM821" i="7"/>
  <c r="AN821" i="7" s="1"/>
  <c r="AM831" i="7"/>
  <c r="AN831" i="7" s="1"/>
  <c r="AM853" i="7"/>
  <c r="AN853" i="7" s="1"/>
  <c r="AM863" i="7"/>
  <c r="AN863" i="7" s="1"/>
  <c r="AM815" i="7"/>
  <c r="AN815" i="7" s="1"/>
  <c r="AM860" i="7"/>
  <c r="AN860" i="7" s="1"/>
  <c r="AM870" i="7"/>
  <c r="AN870" i="7" s="1"/>
  <c r="AM785" i="7"/>
  <c r="AN785" i="7" s="1"/>
  <c r="AM886" i="7"/>
  <c r="AN886" i="7" s="1"/>
  <c r="AM894" i="7"/>
  <c r="AN894" i="7" s="1"/>
  <c r="AM908" i="7"/>
  <c r="AN908" i="7" s="1"/>
  <c r="AM912" i="7"/>
  <c r="AN912" i="7" s="1"/>
  <c r="AM926" i="7"/>
  <c r="AN926" i="7" s="1"/>
  <c r="AM944" i="7"/>
  <c r="AN944" i="7" s="1"/>
  <c r="AM958" i="7"/>
  <c r="AN958" i="7" s="1"/>
  <c r="AM968" i="7"/>
  <c r="AN968" i="7" s="1"/>
  <c r="AM978" i="7"/>
  <c r="AN978" i="7" s="1"/>
  <c r="AM988" i="7"/>
  <c r="AN988" i="7" s="1"/>
  <c r="AM998" i="7"/>
  <c r="AN998" i="7" s="1"/>
  <c r="AM1008" i="7"/>
  <c r="AN1008" i="7" s="1"/>
  <c r="AM1018" i="7"/>
  <c r="AN1018" i="7" s="1"/>
  <c r="AM1028" i="7"/>
  <c r="AN1028" i="7" s="1"/>
  <c r="AM1038" i="7"/>
  <c r="AN1038" i="7" s="1"/>
  <c r="AM907" i="7"/>
  <c r="AN907" i="7" s="1"/>
  <c r="AM987" i="7"/>
  <c r="AN987" i="7" s="1"/>
  <c r="AM995" i="7"/>
  <c r="AN995" i="7" s="1"/>
  <c r="AM1014" i="7"/>
  <c r="AN1014" i="7" s="1"/>
  <c r="AM1021" i="7"/>
  <c r="AN1021" i="7" s="1"/>
  <c r="AM1048" i="7"/>
  <c r="AN1048" i="7" s="1"/>
  <c r="AM1052" i="7"/>
  <c r="AN1052" i="7" s="1"/>
  <c r="AM1066" i="7"/>
  <c r="AN1066" i="7" s="1"/>
  <c r="AM1076" i="7"/>
  <c r="AN1076" i="7" s="1"/>
  <c r="AM1086" i="7"/>
  <c r="AN1086" i="7" s="1"/>
  <c r="AM1096" i="7"/>
  <c r="AN1096" i="7" s="1"/>
  <c r="AM1106" i="7"/>
  <c r="AN1106" i="7" s="1"/>
  <c r="AM1116" i="7"/>
  <c r="AN1116" i="7" s="1"/>
  <c r="AM1126" i="7"/>
  <c r="AN1126" i="7" s="1"/>
  <c r="AM1136" i="7"/>
  <c r="AN1136" i="7" s="1"/>
  <c r="AM1146" i="7"/>
  <c r="AN1146" i="7" s="1"/>
  <c r="AM1156" i="7"/>
  <c r="AN1156" i="7" s="1"/>
  <c r="AM1166" i="7"/>
  <c r="AN1166" i="7" s="1"/>
  <c r="AM1176" i="7"/>
  <c r="AN1176" i="7" s="1"/>
  <c r="AM1186" i="7"/>
  <c r="AN1186" i="7" s="1"/>
  <c r="AM884" i="7"/>
  <c r="AN884" i="7" s="1"/>
  <c r="AM914" i="7"/>
  <c r="AN914" i="7" s="1"/>
  <c r="AM936" i="7"/>
  <c r="AN936" i="7" s="1"/>
  <c r="AM946" i="7"/>
  <c r="AN946" i="7" s="1"/>
  <c r="AM1006" i="7"/>
  <c r="AN1006" i="7" s="1"/>
  <c r="AM1013" i="7"/>
  <c r="AN1013" i="7" s="1"/>
  <c r="AM1037" i="7"/>
  <c r="AN1037" i="7" s="1"/>
  <c r="AM1045" i="7"/>
  <c r="AN1045" i="7" s="1"/>
  <c r="AM1063" i="7"/>
  <c r="AN1063" i="7" s="1"/>
  <c r="AM1077" i="7"/>
  <c r="AN1077" i="7" s="1"/>
  <c r="AM1087" i="7"/>
  <c r="AN1087" i="7" s="1"/>
  <c r="AM1097" i="7"/>
  <c r="AN1097" i="7" s="1"/>
  <c r="AM1107" i="7"/>
  <c r="AN1107" i="7" s="1"/>
  <c r="AM1117" i="7"/>
  <c r="AN1117" i="7" s="1"/>
  <c r="AM1127" i="7"/>
  <c r="AN1127" i="7" s="1"/>
  <c r="AM1137" i="7"/>
  <c r="AN1137" i="7" s="1"/>
  <c r="AM1147" i="7"/>
  <c r="AN1147" i="7" s="1"/>
  <c r="AM1157" i="7"/>
  <c r="AN1157" i="7" s="1"/>
  <c r="AM1167" i="7"/>
  <c r="AN1167" i="7" s="1"/>
  <c r="AM887" i="7"/>
  <c r="AN887" i="7" s="1"/>
  <c r="AM911" i="7"/>
  <c r="AN911" i="7" s="1"/>
  <c r="AM933" i="7"/>
  <c r="AN933" i="7" s="1"/>
  <c r="AM943" i="7"/>
  <c r="AN943" i="7" s="1"/>
  <c r="AM961" i="7"/>
  <c r="AN961" i="7" s="1"/>
  <c r="AM967" i="7"/>
  <c r="AN967" i="7" s="1"/>
  <c r="AM975" i="7"/>
  <c r="AN975" i="7" s="1"/>
  <c r="AM1012" i="7"/>
  <c r="AN1012" i="7" s="1"/>
  <c r="AM1036" i="7"/>
  <c r="AN1036" i="7" s="1"/>
  <c r="AM1056" i="7"/>
  <c r="AN1056" i="7" s="1"/>
  <c r="AM1078" i="7"/>
  <c r="AN1078" i="7" s="1"/>
  <c r="AM1088" i="7"/>
  <c r="AN1088" i="7" s="1"/>
  <c r="AM1098" i="7"/>
  <c r="AN1098" i="7" s="1"/>
  <c r="AM1108" i="7"/>
  <c r="AN1108" i="7" s="1"/>
  <c r="AM1118" i="7"/>
  <c r="AN1118" i="7" s="1"/>
  <c r="AM1128" i="7"/>
  <c r="AN1128" i="7" s="1"/>
  <c r="AM1138" i="7"/>
  <c r="AN1138" i="7" s="1"/>
  <c r="AM986" i="7"/>
  <c r="AN986" i="7" s="1"/>
  <c r="AM994" i="7"/>
  <c r="AN994" i="7" s="1"/>
  <c r="AM1035" i="7"/>
  <c r="AN1035" i="7" s="1"/>
  <c r="AM1042" i="7"/>
  <c r="AN1042" i="7" s="1"/>
  <c r="AM1053" i="7"/>
  <c r="AN1053" i="7" s="1"/>
  <c r="AM1067" i="7"/>
  <c r="AN1067" i="7" s="1"/>
  <c r="AM1079" i="7"/>
  <c r="AN1079" i="7" s="1"/>
  <c r="AM1089" i="7"/>
  <c r="AN1089" i="7" s="1"/>
  <c r="AM1099" i="7"/>
  <c r="AN1099" i="7" s="1"/>
  <c r="AM1109" i="7"/>
  <c r="AN1109" i="7" s="1"/>
  <c r="AM1119" i="7"/>
  <c r="AN1119" i="7" s="1"/>
  <c r="AM1129" i="7"/>
  <c r="AN1129" i="7" s="1"/>
  <c r="AM895" i="7"/>
  <c r="AN895" i="7" s="1"/>
  <c r="AM997" i="7"/>
  <c r="AN997" i="7" s="1"/>
  <c r="AM1005" i="7"/>
  <c r="AN1005" i="7" s="1"/>
  <c r="AM1027" i="7"/>
  <c r="AN1027" i="7" s="1"/>
  <c r="AM1034" i="7"/>
  <c r="AN1034" i="7" s="1"/>
  <c r="AM1041" i="7"/>
  <c r="AN1041" i="7" s="1"/>
  <c r="AM1046" i="7"/>
  <c r="AN1046" i="7" s="1"/>
  <c r="AM1064" i="7"/>
  <c r="AN1064" i="7" s="1"/>
  <c r="AM1080" i="7"/>
  <c r="AN1080" i="7" s="1"/>
  <c r="AM1090" i="7"/>
  <c r="AN1090" i="7" s="1"/>
  <c r="AM1100" i="7"/>
  <c r="AN1100" i="7" s="1"/>
  <c r="AM1110" i="7"/>
  <c r="AN1110" i="7" s="1"/>
  <c r="AM1120" i="7"/>
  <c r="AN1120" i="7" s="1"/>
  <c r="AM1130" i="7"/>
  <c r="AN1130" i="7" s="1"/>
  <c r="AM1140" i="7"/>
  <c r="AN1140" i="7" s="1"/>
  <c r="AM918" i="7"/>
  <c r="AN918" i="7" s="1"/>
  <c r="AM928" i="7"/>
  <c r="AN928" i="7" s="1"/>
  <c r="AM974" i="7"/>
  <c r="AN974" i="7" s="1"/>
  <c r="AM1026" i="7"/>
  <c r="AN1026" i="7" s="1"/>
  <c r="AM1033" i="7"/>
  <c r="AN1033" i="7" s="1"/>
  <c r="AM1043" i="7"/>
  <c r="AN1043" i="7" s="1"/>
  <c r="AM1057" i="7"/>
  <c r="AN1057" i="7" s="1"/>
  <c r="AM1061" i="7"/>
  <c r="AN1061" i="7" s="1"/>
  <c r="AM1071" i="7"/>
  <c r="AN1071" i="7" s="1"/>
  <c r="AM1081" i="7"/>
  <c r="AN1081" i="7" s="1"/>
  <c r="AM1091" i="7"/>
  <c r="AN1091" i="7" s="1"/>
  <c r="AM1101" i="7"/>
  <c r="AN1101" i="7" s="1"/>
  <c r="AM1111" i="7"/>
  <c r="AN1111" i="7" s="1"/>
  <c r="AM1121" i="7"/>
  <c r="AN1121" i="7" s="1"/>
  <c r="AM1131" i="7"/>
  <c r="AN1131" i="7" s="1"/>
  <c r="AM1141" i="7"/>
  <c r="AN1141" i="7" s="1"/>
  <c r="AM875" i="7"/>
  <c r="AN875" i="7" s="1"/>
  <c r="AM904" i="7"/>
  <c r="AN904" i="7" s="1"/>
  <c r="AM915" i="7"/>
  <c r="AN915" i="7" s="1"/>
  <c r="AM925" i="7"/>
  <c r="AN925" i="7" s="1"/>
  <c r="AM947" i="7"/>
  <c r="AN947" i="7" s="1"/>
  <c r="AM957" i="7"/>
  <c r="AN957" i="7" s="1"/>
  <c r="AM977" i="7"/>
  <c r="AN977" i="7" s="1"/>
  <c r="AM985" i="7"/>
  <c r="AN985" i="7" s="1"/>
  <c r="AM771" i="7"/>
  <c r="AN771" i="7" s="1"/>
  <c r="AM951" i="7"/>
  <c r="AN951" i="7" s="1"/>
  <c r="AM976" i="7"/>
  <c r="AN976" i="7" s="1"/>
  <c r="AM984" i="7"/>
  <c r="AN984" i="7" s="1"/>
  <c r="AM1017" i="7"/>
  <c r="AN1017" i="7" s="1"/>
  <c r="AM1024" i="7"/>
  <c r="AN1024" i="7" s="1"/>
  <c r="AM1031" i="7"/>
  <c r="AN1031" i="7" s="1"/>
  <c r="AM1073" i="7"/>
  <c r="AN1073" i="7" s="1"/>
  <c r="AM1115" i="7"/>
  <c r="AN1115" i="7" s="1"/>
  <c r="AM1123" i="7"/>
  <c r="AN1123" i="7" s="1"/>
  <c r="AM1145" i="7"/>
  <c r="AN1145" i="7" s="1"/>
  <c r="AM1149" i="7"/>
  <c r="AN1149" i="7" s="1"/>
  <c r="AM1163" i="7"/>
  <c r="AN1163" i="7" s="1"/>
  <c r="AM1182" i="7"/>
  <c r="AN1182" i="7" s="1"/>
  <c r="AM1195" i="7"/>
  <c r="AN1195" i="7" s="1"/>
  <c r="AM1205" i="7"/>
  <c r="AN1205" i="7" s="1"/>
  <c r="AM1215" i="7"/>
  <c r="AN1215" i="7" s="1"/>
  <c r="AM1225" i="7"/>
  <c r="AN1225" i="7" s="1"/>
  <c r="AM1235" i="7"/>
  <c r="AN1235" i="7" s="1"/>
  <c r="AM1245" i="7"/>
  <c r="AN1245" i="7" s="1"/>
  <c r="AM1255" i="7"/>
  <c r="AN1255" i="7" s="1"/>
  <c r="AM1265" i="7"/>
  <c r="AN1265" i="7" s="1"/>
  <c r="AM1275" i="7"/>
  <c r="AN1275" i="7" s="1"/>
  <c r="AM1285" i="7"/>
  <c r="AN1285" i="7" s="1"/>
  <c r="AM1295" i="7"/>
  <c r="AN1295" i="7" s="1"/>
  <c r="AM1025" i="7"/>
  <c r="AN1025" i="7" s="1"/>
  <c r="AM1032" i="7"/>
  <c r="AN1032" i="7" s="1"/>
  <c r="AM1084" i="7"/>
  <c r="AN1084" i="7" s="1"/>
  <c r="AM1092" i="7"/>
  <c r="AN1092" i="7" s="1"/>
  <c r="AM1132" i="7"/>
  <c r="AN1132" i="7" s="1"/>
  <c r="AM1144" i="7"/>
  <c r="AN1144" i="7" s="1"/>
  <c r="AM1160" i="7"/>
  <c r="AN1160" i="7" s="1"/>
  <c r="AM1185" i="7"/>
  <c r="AN1185" i="7" s="1"/>
  <c r="AM1188" i="7"/>
  <c r="AN1188" i="7" s="1"/>
  <c r="AM1196" i="7"/>
  <c r="AN1196" i="7" s="1"/>
  <c r="AM1206" i="7"/>
  <c r="AN1206" i="7" s="1"/>
  <c r="AM1216" i="7"/>
  <c r="AN1216" i="7" s="1"/>
  <c r="AM1226" i="7"/>
  <c r="AN1226" i="7" s="1"/>
  <c r="AM1236" i="7"/>
  <c r="AN1236" i="7" s="1"/>
  <c r="AM1246" i="7"/>
  <c r="AN1246" i="7" s="1"/>
  <c r="AM1256" i="7"/>
  <c r="AN1256" i="7" s="1"/>
  <c r="AM1266" i="7"/>
  <c r="AN1266" i="7" s="1"/>
  <c r="AM1276" i="7"/>
  <c r="AN1276" i="7" s="1"/>
  <c r="AM1286" i="7"/>
  <c r="AN1286" i="7" s="1"/>
  <c r="AM1296" i="7"/>
  <c r="AN1296" i="7" s="1"/>
  <c r="AM1306" i="7"/>
  <c r="AN1306" i="7" s="1"/>
  <c r="AM922" i="7"/>
  <c r="AN922" i="7" s="1"/>
  <c r="AM1047" i="7"/>
  <c r="AN1047" i="7" s="1"/>
  <c r="AM1095" i="7"/>
  <c r="AN1095" i="7" s="1"/>
  <c r="AM1103" i="7"/>
  <c r="AN1103" i="7" s="1"/>
  <c r="AM1133" i="7"/>
  <c r="AN1133" i="7" s="1"/>
  <c r="AM1143" i="7"/>
  <c r="AN1143" i="7" s="1"/>
  <c r="AM1153" i="7"/>
  <c r="AN1153" i="7" s="1"/>
  <c r="AM1171" i="7"/>
  <c r="AN1171" i="7" s="1"/>
  <c r="AM1175" i="7"/>
  <c r="AN1175" i="7" s="1"/>
  <c r="AM1178" i="7"/>
  <c r="AN1178" i="7" s="1"/>
  <c r="AM1191" i="7"/>
  <c r="AN1191" i="7" s="1"/>
  <c r="AM1197" i="7"/>
  <c r="AN1197" i="7" s="1"/>
  <c r="AM1207" i="7"/>
  <c r="AN1207" i="7" s="1"/>
  <c r="AM1217" i="7"/>
  <c r="AN1217" i="7" s="1"/>
  <c r="AM1227" i="7"/>
  <c r="AN1227" i="7" s="1"/>
  <c r="AM1237" i="7"/>
  <c r="AN1237" i="7" s="1"/>
  <c r="AM1247" i="7"/>
  <c r="AN1247" i="7" s="1"/>
  <c r="AM1044" i="7"/>
  <c r="AN1044" i="7" s="1"/>
  <c r="AM1054" i="7"/>
  <c r="AN1054" i="7" s="1"/>
  <c r="AM1072" i="7"/>
  <c r="AN1072" i="7" s="1"/>
  <c r="AM1114" i="7"/>
  <c r="AN1114" i="7" s="1"/>
  <c r="AM1122" i="7"/>
  <c r="AN1122" i="7" s="1"/>
  <c r="AM1134" i="7"/>
  <c r="AN1134" i="7" s="1"/>
  <c r="AM1142" i="7"/>
  <c r="AN1142" i="7" s="1"/>
  <c r="AM1150" i="7"/>
  <c r="AN1150" i="7" s="1"/>
  <c r="AM1164" i="7"/>
  <c r="AN1164" i="7" s="1"/>
  <c r="AM1168" i="7"/>
  <c r="AN1168" i="7" s="1"/>
  <c r="AM1181" i="7"/>
  <c r="AN1181" i="7" s="1"/>
  <c r="AM1194" i="7"/>
  <c r="AN1194" i="7" s="1"/>
  <c r="AM1198" i="7"/>
  <c r="AN1198" i="7" s="1"/>
  <c r="AM1208" i="7"/>
  <c r="AN1208" i="7" s="1"/>
  <c r="AM1218" i="7"/>
  <c r="AN1218" i="7" s="1"/>
  <c r="AM1228" i="7"/>
  <c r="AN1228" i="7" s="1"/>
  <c r="AM1238" i="7"/>
  <c r="AN1238" i="7" s="1"/>
  <c r="AM1248" i="7"/>
  <c r="AN1248" i="7" s="1"/>
  <c r="AM954" i="7"/>
  <c r="AN954" i="7" s="1"/>
  <c r="AM1051" i="7"/>
  <c r="AN1051" i="7" s="1"/>
  <c r="AM1075" i="7"/>
  <c r="AN1075" i="7" s="1"/>
  <c r="AM1083" i="7"/>
  <c r="AN1083" i="7" s="1"/>
  <c r="AM1125" i="7"/>
  <c r="AN1125" i="7" s="1"/>
  <c r="AM1135" i="7"/>
  <c r="AN1135" i="7" s="1"/>
  <c r="AM1161" i="7"/>
  <c r="AN1161" i="7" s="1"/>
  <c r="AM1184" i="7"/>
  <c r="AN1184" i="7" s="1"/>
  <c r="AM1187" i="7"/>
  <c r="AN1187" i="7" s="1"/>
  <c r="AM1199" i="7"/>
  <c r="AN1199" i="7" s="1"/>
  <c r="AM1209" i="7"/>
  <c r="AN1209" i="7" s="1"/>
  <c r="AM1219" i="7"/>
  <c r="AN1219" i="7" s="1"/>
  <c r="AM1229" i="7"/>
  <c r="AN1229" i="7" s="1"/>
  <c r="AM1239" i="7"/>
  <c r="AN1239" i="7" s="1"/>
  <c r="AM1249" i="7"/>
  <c r="AN1249" i="7" s="1"/>
  <c r="AM932" i="7"/>
  <c r="AN932" i="7" s="1"/>
  <c r="AM1094" i="7"/>
  <c r="AN1094" i="7" s="1"/>
  <c r="AM1102" i="7"/>
  <c r="AN1102" i="7" s="1"/>
  <c r="AM996" i="7"/>
  <c r="AN996" i="7" s="1"/>
  <c r="AM1105" i="7"/>
  <c r="AN1105" i="7" s="1"/>
  <c r="AM1113" i="7"/>
  <c r="AN1113" i="7" s="1"/>
  <c r="AM1058" i="7"/>
  <c r="AN1058" i="7" s="1"/>
  <c r="AM1068" i="7"/>
  <c r="AN1068" i="7" s="1"/>
  <c r="AM1074" i="7"/>
  <c r="AN1074" i="7" s="1"/>
  <c r="AM1082" i="7"/>
  <c r="AN1082" i="7" s="1"/>
  <c r="AM1007" i="7"/>
  <c r="AN1007" i="7" s="1"/>
  <c r="AM1016" i="7"/>
  <c r="AN1016" i="7" s="1"/>
  <c r="AM1023" i="7"/>
  <c r="AN1023" i="7" s="1"/>
  <c r="AM1062" i="7"/>
  <c r="AN1062" i="7" s="1"/>
  <c r="AM1104" i="7"/>
  <c r="AN1104" i="7" s="1"/>
  <c r="AM1112" i="7"/>
  <c r="AN1112" i="7" s="1"/>
  <c r="AM1152" i="7"/>
  <c r="AN1152" i="7" s="1"/>
  <c r="AM1170" i="7"/>
  <c r="AN1170" i="7" s="1"/>
  <c r="AM1179" i="7"/>
  <c r="AN1179" i="7" s="1"/>
  <c r="AM1192" i="7"/>
  <c r="AN1192" i="7" s="1"/>
  <c r="AM1204" i="7"/>
  <c r="AN1204" i="7" s="1"/>
  <c r="AM1214" i="7"/>
  <c r="AN1214" i="7" s="1"/>
  <c r="AM1224" i="7"/>
  <c r="AN1224" i="7" s="1"/>
  <c r="AM1234" i="7"/>
  <c r="AN1234" i="7" s="1"/>
  <c r="AM1244" i="7"/>
  <c r="AN1244" i="7" s="1"/>
  <c r="AM1254" i="7"/>
  <c r="AN1254" i="7" s="1"/>
  <c r="AM1264" i="7"/>
  <c r="AN1264" i="7" s="1"/>
  <c r="AM1274" i="7"/>
  <c r="AN1274" i="7" s="1"/>
  <c r="AM1284" i="7"/>
  <c r="AN1284" i="7" s="1"/>
  <c r="AM1294" i="7"/>
  <c r="AN1294" i="7" s="1"/>
  <c r="AM1304" i="7"/>
  <c r="AN1304" i="7" s="1"/>
  <c r="AM964" i="7"/>
  <c r="AN964" i="7" s="1"/>
  <c r="AM1151" i="7"/>
  <c r="AN1151" i="7" s="1"/>
  <c r="AM1173" i="7"/>
  <c r="AN1173" i="7" s="1"/>
  <c r="AM1213" i="7"/>
  <c r="AN1213" i="7" s="1"/>
  <c r="AM1221" i="7"/>
  <c r="AN1221" i="7" s="1"/>
  <c r="AM1262" i="7"/>
  <c r="AN1262" i="7" s="1"/>
  <c r="AM1269" i="7"/>
  <c r="AN1269" i="7" s="1"/>
  <c r="AM1293" i="7"/>
  <c r="AN1293" i="7" s="1"/>
  <c r="AM1300" i="7"/>
  <c r="AN1300" i="7" s="1"/>
  <c r="AM1317" i="7"/>
  <c r="AN1317" i="7" s="1"/>
  <c r="AM1327" i="7"/>
  <c r="AN1327" i="7" s="1"/>
  <c r="AM1337" i="7"/>
  <c r="AN1337" i="7" s="1"/>
  <c r="AM1347" i="7"/>
  <c r="AN1347" i="7" s="1"/>
  <c r="AM1357" i="7"/>
  <c r="AN1357" i="7" s="1"/>
  <c r="AM1367" i="7"/>
  <c r="AN1367" i="7" s="1"/>
  <c r="AM1377" i="7"/>
  <c r="AN1377" i="7" s="1"/>
  <c r="AM1387" i="7"/>
  <c r="AN1387" i="7" s="1"/>
  <c r="AM1397" i="7"/>
  <c r="AN1397" i="7" s="1"/>
  <c r="AM1407" i="7"/>
  <c r="AN1407" i="7" s="1"/>
  <c r="AM1417" i="7"/>
  <c r="AN1417" i="7" s="1"/>
  <c r="AM1427" i="7"/>
  <c r="AN1427" i="7" s="1"/>
  <c r="AM1015" i="7"/>
  <c r="AN1015" i="7" s="1"/>
  <c r="AM1148" i="7"/>
  <c r="AN1148" i="7" s="1"/>
  <c r="AM1158" i="7"/>
  <c r="AN1158" i="7" s="1"/>
  <c r="AM1232" i="7"/>
  <c r="AN1232" i="7" s="1"/>
  <c r="AM1240" i="7"/>
  <c r="AN1240" i="7" s="1"/>
  <c r="AM1261" i="7"/>
  <c r="AN1261" i="7" s="1"/>
  <c r="AM1268" i="7"/>
  <c r="AN1268" i="7" s="1"/>
  <c r="AM1292" i="7"/>
  <c r="AN1292" i="7" s="1"/>
  <c r="AM1299" i="7"/>
  <c r="AN1299" i="7" s="1"/>
  <c r="AM1302" i="7"/>
  <c r="AN1302" i="7" s="1"/>
  <c r="AM1318" i="7"/>
  <c r="AN1318" i="7" s="1"/>
  <c r="AM1328" i="7"/>
  <c r="AN1328" i="7" s="1"/>
  <c r="AM1338" i="7"/>
  <c r="AN1338" i="7" s="1"/>
  <c r="AM1348" i="7"/>
  <c r="AN1348" i="7" s="1"/>
  <c r="AM1358" i="7"/>
  <c r="AN1358" i="7" s="1"/>
  <c r="AM1368" i="7"/>
  <c r="AN1368" i="7" s="1"/>
  <c r="AM1378" i="7"/>
  <c r="AN1378" i="7" s="1"/>
  <c r="AM1388" i="7"/>
  <c r="AN1388" i="7" s="1"/>
  <c r="AM1398" i="7"/>
  <c r="AN1398" i="7" s="1"/>
  <c r="AM1408" i="7"/>
  <c r="AN1408" i="7" s="1"/>
  <c r="AM1418" i="7"/>
  <c r="AN1418" i="7" s="1"/>
  <c r="AM1428" i="7"/>
  <c r="AN1428" i="7" s="1"/>
  <c r="AM903" i="7"/>
  <c r="AN903" i="7" s="1"/>
  <c r="AM1004" i="7"/>
  <c r="AN1004" i="7" s="1"/>
  <c r="AM1065" i="7"/>
  <c r="AN1065" i="7" s="1"/>
  <c r="AM1180" i="7"/>
  <c r="AN1180" i="7" s="1"/>
  <c r="AM1201" i="7"/>
  <c r="AN1201" i="7" s="1"/>
  <c r="AM1243" i="7"/>
  <c r="AN1243" i="7" s="1"/>
  <c r="AM1251" i="7"/>
  <c r="AN1251" i="7" s="1"/>
  <c r="AM1253" i="7"/>
  <c r="AN1253" i="7" s="1"/>
  <c r="AM1260" i="7"/>
  <c r="AN1260" i="7" s="1"/>
  <c r="AM1267" i="7"/>
  <c r="AN1267" i="7" s="1"/>
  <c r="AM1291" i="7"/>
  <c r="AN1291" i="7" s="1"/>
  <c r="AM1298" i="7"/>
  <c r="AN1298" i="7" s="1"/>
  <c r="AM1309" i="7"/>
  <c r="AN1309" i="7" s="1"/>
  <c r="AM1319" i="7"/>
  <c r="AN1319" i="7" s="1"/>
  <c r="AM1329" i="7"/>
  <c r="AN1329" i="7" s="1"/>
  <c r="AM1339" i="7"/>
  <c r="AN1339" i="7" s="1"/>
  <c r="AM1349" i="7"/>
  <c r="AN1349" i="7" s="1"/>
  <c r="AM1359" i="7"/>
  <c r="AN1359" i="7" s="1"/>
  <c r="AM1369" i="7"/>
  <c r="AN1369" i="7" s="1"/>
  <c r="AM1085" i="7"/>
  <c r="AN1085" i="7" s="1"/>
  <c r="AM1174" i="7"/>
  <c r="AN1174" i="7" s="1"/>
  <c r="AM1212" i="7"/>
  <c r="AN1212" i="7" s="1"/>
  <c r="AM1220" i="7"/>
  <c r="AN1220" i="7" s="1"/>
  <c r="AM1259" i="7"/>
  <c r="AN1259" i="7" s="1"/>
  <c r="AM1283" i="7"/>
  <c r="AN1283" i="7" s="1"/>
  <c r="AM1290" i="7"/>
  <c r="AN1290" i="7" s="1"/>
  <c r="AM1297" i="7"/>
  <c r="AN1297" i="7" s="1"/>
  <c r="AM1310" i="7"/>
  <c r="AN1310" i="7" s="1"/>
  <c r="AM1320" i="7"/>
  <c r="AN1320" i="7" s="1"/>
  <c r="AM1330" i="7"/>
  <c r="AN1330" i="7" s="1"/>
  <c r="AM1340" i="7"/>
  <c r="AN1340" i="7" s="1"/>
  <c r="AM1350" i="7"/>
  <c r="AN1350" i="7" s="1"/>
  <c r="AM1360" i="7"/>
  <c r="AN1360" i="7" s="1"/>
  <c r="AM1155" i="7"/>
  <c r="AN1155" i="7" s="1"/>
  <c r="AM1165" i="7"/>
  <c r="AN1165" i="7" s="1"/>
  <c r="AM1193" i="7"/>
  <c r="AN1193" i="7" s="1"/>
  <c r="AM1223" i="7"/>
  <c r="AN1223" i="7" s="1"/>
  <c r="AM1231" i="7"/>
  <c r="AN1231" i="7" s="1"/>
  <c r="AM1258" i="7"/>
  <c r="AN1258" i="7" s="1"/>
  <c r="AM1282" i="7"/>
  <c r="AN1282" i="7" s="1"/>
  <c r="AM1289" i="7"/>
  <c r="AN1289" i="7" s="1"/>
  <c r="AM1303" i="7"/>
  <c r="AN1303" i="7" s="1"/>
  <c r="AM1307" i="7"/>
  <c r="AN1307" i="7" s="1"/>
  <c r="AM1311" i="7"/>
  <c r="AN1311" i="7" s="1"/>
  <c r="AM1321" i="7"/>
  <c r="AN1321" i="7" s="1"/>
  <c r="AM1331" i="7"/>
  <c r="AN1331" i="7" s="1"/>
  <c r="AM1341" i="7"/>
  <c r="AN1341" i="7" s="1"/>
  <c r="AM1351" i="7"/>
  <c r="AN1351" i="7" s="1"/>
  <c r="AM1361" i="7"/>
  <c r="AN1361" i="7" s="1"/>
  <c r="AM1162" i="7"/>
  <c r="AN1162" i="7" s="1"/>
  <c r="AM1172" i="7"/>
  <c r="AN1172" i="7" s="1"/>
  <c r="AM1200" i="7"/>
  <c r="AN1200" i="7" s="1"/>
  <c r="AM1242" i="7"/>
  <c r="AN1242" i="7" s="1"/>
  <c r="AM1250" i="7"/>
  <c r="AN1250" i="7" s="1"/>
  <c r="AM1257" i="7"/>
  <c r="AN1257" i="7" s="1"/>
  <c r="AM1281" i="7"/>
  <c r="AN1281" i="7" s="1"/>
  <c r="AM1288" i="7"/>
  <c r="AN1288" i="7" s="1"/>
  <c r="AM1312" i="7"/>
  <c r="AN1312" i="7" s="1"/>
  <c r="AM1322" i="7"/>
  <c r="AN1322" i="7" s="1"/>
  <c r="AM1332" i="7"/>
  <c r="AN1332" i="7" s="1"/>
  <c r="AM1342" i="7"/>
  <c r="AN1342" i="7" s="1"/>
  <c r="AM1352" i="7"/>
  <c r="AN1352" i="7" s="1"/>
  <c r="AM1362" i="7"/>
  <c r="AN1362" i="7" s="1"/>
  <c r="AM1372" i="7"/>
  <c r="AN1372" i="7" s="1"/>
  <c r="AM1382" i="7"/>
  <c r="AN1382" i="7" s="1"/>
  <c r="AM1392" i="7"/>
  <c r="AN1392" i="7" s="1"/>
  <c r="AM1402" i="7"/>
  <c r="AN1402" i="7" s="1"/>
  <c r="AM1412" i="7"/>
  <c r="AN1412" i="7" s="1"/>
  <c r="AM1422" i="7"/>
  <c r="AN1422" i="7" s="1"/>
  <c r="AM1432" i="7"/>
  <c r="AN1432" i="7" s="1"/>
  <c r="AM1177" i="7"/>
  <c r="AN1177" i="7" s="1"/>
  <c r="AM1183" i="7"/>
  <c r="AN1183" i="7" s="1"/>
  <c r="AM1222" i="7"/>
  <c r="AN1222" i="7" s="1"/>
  <c r="AM1230" i="7"/>
  <c r="AN1230" i="7" s="1"/>
  <c r="AM1022" i="7"/>
  <c r="AN1022" i="7" s="1"/>
  <c r="AM1055" i="7"/>
  <c r="AN1055" i="7" s="1"/>
  <c r="AM1124" i="7"/>
  <c r="AN1124" i="7" s="1"/>
  <c r="AM1139" i="7"/>
  <c r="AN1139" i="7" s="1"/>
  <c r="AM1154" i="7"/>
  <c r="AN1154" i="7" s="1"/>
  <c r="AM1190" i="7"/>
  <c r="AN1190" i="7" s="1"/>
  <c r="AM1202" i="7"/>
  <c r="AN1202" i="7" s="1"/>
  <c r="AM1210" i="7"/>
  <c r="AN1210" i="7" s="1"/>
  <c r="AM1241" i="7"/>
  <c r="AN1241" i="7" s="1"/>
  <c r="AM1273" i="7"/>
  <c r="AN1273" i="7" s="1"/>
  <c r="AM1280" i="7"/>
  <c r="AN1280" i="7" s="1"/>
  <c r="AM1287" i="7"/>
  <c r="AN1287" i="7" s="1"/>
  <c r="AM1325" i="7"/>
  <c r="AN1325" i="7" s="1"/>
  <c r="AM1333" i="7"/>
  <c r="AN1333" i="7" s="1"/>
  <c r="AM1385" i="7"/>
  <c r="AN1385" i="7" s="1"/>
  <c r="AM1400" i="7"/>
  <c r="AN1400" i="7" s="1"/>
  <c r="AM1416" i="7"/>
  <c r="AN1416" i="7" s="1"/>
  <c r="AM1423" i="7"/>
  <c r="AN1423" i="7" s="1"/>
  <c r="AM1431" i="7"/>
  <c r="AN1431" i="7" s="1"/>
  <c r="AM1434" i="7"/>
  <c r="AN1434" i="7" s="1"/>
  <c r="AM1189" i="7"/>
  <c r="AN1189" i="7" s="1"/>
  <c r="AM1336" i="7"/>
  <c r="AN1336" i="7" s="1"/>
  <c r="AM1344" i="7"/>
  <c r="AN1344" i="7" s="1"/>
  <c r="AM1384" i="7"/>
  <c r="AN1384" i="7" s="1"/>
  <c r="AM1399" i="7"/>
  <c r="AN1399" i="7" s="1"/>
  <c r="AM1415" i="7"/>
  <c r="AN1415" i="7" s="1"/>
  <c r="AM1430" i="7"/>
  <c r="AN1430" i="7" s="1"/>
  <c r="AM1169" i="7"/>
  <c r="AN1169" i="7" s="1"/>
  <c r="AM1313" i="7"/>
  <c r="AN1313" i="7" s="1"/>
  <c r="AM1355" i="7"/>
  <c r="AN1355" i="7" s="1"/>
  <c r="AM1363" i="7"/>
  <c r="AN1363" i="7" s="1"/>
  <c r="AM1093" i="7"/>
  <c r="AN1093" i="7" s="1"/>
  <c r="AM1203" i="7"/>
  <c r="AN1203" i="7" s="1"/>
  <c r="AM1252" i="7"/>
  <c r="AN1252" i="7" s="1"/>
  <c r="AM1301" i="7"/>
  <c r="AN1301" i="7" s="1"/>
  <c r="AM1308" i="7"/>
  <c r="AN1308" i="7" s="1"/>
  <c r="AM1316" i="7"/>
  <c r="AN1316" i="7" s="1"/>
  <c r="AM1324" i="7"/>
  <c r="AN1324" i="7" s="1"/>
  <c r="AM1366" i="7"/>
  <c r="AN1366" i="7" s="1"/>
  <c r="AM1335" i="7"/>
  <c r="AN1335" i="7" s="1"/>
  <c r="AM1343" i="7"/>
  <c r="AN1343" i="7" s="1"/>
  <c r="AM1211" i="7"/>
  <c r="AN1211" i="7" s="1"/>
  <c r="AM1233" i="7"/>
  <c r="AN1233" i="7" s="1"/>
  <c r="AM1271" i="7"/>
  <c r="AN1271" i="7" s="1"/>
  <c r="AM1278" i="7"/>
  <c r="AN1278" i="7" s="1"/>
  <c r="AM1345" i="7"/>
  <c r="AN1345" i="7" s="1"/>
  <c r="AM1353" i="7"/>
  <c r="AN1353" i="7" s="1"/>
  <c r="AM1371" i="7"/>
  <c r="AN1371" i="7" s="1"/>
  <c r="AM1394" i="7"/>
  <c r="AN1394" i="7" s="1"/>
  <c r="AM1409" i="7"/>
  <c r="AN1409" i="7" s="1"/>
  <c r="AM1334" i="7"/>
  <c r="AN1334" i="7" s="1"/>
  <c r="AM1354" i="7"/>
  <c r="AN1354" i="7" s="1"/>
  <c r="AM1437" i="7"/>
  <c r="AN1437" i="7" s="1"/>
  <c r="AM1439" i="7"/>
  <c r="AN1439" i="7" s="1"/>
  <c r="AM1449" i="7"/>
  <c r="AN1449" i="7" s="1"/>
  <c r="AM1459" i="7"/>
  <c r="AN1459" i="7" s="1"/>
  <c r="AM1469" i="7"/>
  <c r="AN1469" i="7" s="1"/>
  <c r="AM1479" i="7"/>
  <c r="AN1479" i="7" s="1"/>
  <c r="AM1489" i="7"/>
  <c r="AN1489" i="7" s="1"/>
  <c r="AM1499" i="7"/>
  <c r="AN1499" i="7" s="1"/>
  <c r="AM1509" i="7"/>
  <c r="AN1509" i="7" s="1"/>
  <c r="AM1519" i="7"/>
  <c r="AN1519" i="7" s="1"/>
  <c r="AM1529" i="7"/>
  <c r="AN1529" i="7" s="1"/>
  <c r="AM1539" i="7"/>
  <c r="AN1539" i="7" s="1"/>
  <c r="AM1549" i="7"/>
  <c r="AN1549" i="7" s="1"/>
  <c r="AM1559" i="7"/>
  <c r="AN1559" i="7" s="1"/>
  <c r="AM1569" i="7"/>
  <c r="AN1569" i="7" s="1"/>
  <c r="AM1579" i="7"/>
  <c r="AN1579" i="7" s="1"/>
  <c r="AM1272" i="7"/>
  <c r="AN1272" i="7" s="1"/>
  <c r="AM1421" i="7"/>
  <c r="AN1421" i="7" s="1"/>
  <c r="AM1424" i="7"/>
  <c r="AN1424" i="7" s="1"/>
  <c r="AM1440" i="7"/>
  <c r="AN1440" i="7" s="1"/>
  <c r="AM1450" i="7"/>
  <c r="AN1450" i="7" s="1"/>
  <c r="AM1460" i="7"/>
  <c r="AN1460" i="7" s="1"/>
  <c r="AM1470" i="7"/>
  <c r="AN1470" i="7" s="1"/>
  <c r="AM1480" i="7"/>
  <c r="AN1480" i="7" s="1"/>
  <c r="AM1490" i="7"/>
  <c r="AN1490" i="7" s="1"/>
  <c r="AM1500" i="7"/>
  <c r="AN1500" i="7" s="1"/>
  <c r="AM1510" i="7"/>
  <c r="AN1510" i="7" s="1"/>
  <c r="AM1520" i="7"/>
  <c r="AN1520" i="7" s="1"/>
  <c r="AM1530" i="7"/>
  <c r="AN1530" i="7" s="1"/>
  <c r="AM1540" i="7"/>
  <c r="AN1540" i="7" s="1"/>
  <c r="AM1550" i="7"/>
  <c r="AN1550" i="7" s="1"/>
  <c r="AM1560" i="7"/>
  <c r="AN1560" i="7" s="1"/>
  <c r="AM1570" i="7"/>
  <c r="AN1570" i="7" s="1"/>
  <c r="AM1580" i="7"/>
  <c r="AN1580" i="7" s="1"/>
  <c r="AM1590" i="7"/>
  <c r="AN1590" i="7" s="1"/>
  <c r="AM1270" i="7"/>
  <c r="AN1270" i="7" s="1"/>
  <c r="AM1441" i="7"/>
  <c r="AN1441" i="7" s="1"/>
  <c r="AM1451" i="7"/>
  <c r="AN1451" i="7" s="1"/>
  <c r="AM1461" i="7"/>
  <c r="AN1461" i="7" s="1"/>
  <c r="AM1471" i="7"/>
  <c r="AN1471" i="7" s="1"/>
  <c r="AM1481" i="7"/>
  <c r="AN1481" i="7" s="1"/>
  <c r="AM1491" i="7"/>
  <c r="AN1491" i="7" s="1"/>
  <c r="AM1501" i="7"/>
  <c r="AN1501" i="7" s="1"/>
  <c r="AM1511" i="7"/>
  <c r="AN1511" i="7" s="1"/>
  <c r="AM1521" i="7"/>
  <c r="AN1521" i="7" s="1"/>
  <c r="AM1531" i="7"/>
  <c r="AN1531" i="7" s="1"/>
  <c r="AM1541" i="7"/>
  <c r="AN1541" i="7" s="1"/>
  <c r="AM1279" i="7"/>
  <c r="AN1279" i="7" s="1"/>
  <c r="AM1365" i="7"/>
  <c r="AN1365" i="7" s="1"/>
  <c r="AM1433" i="7"/>
  <c r="AN1433" i="7" s="1"/>
  <c r="AM1436" i="7"/>
  <c r="AN1436" i="7" s="1"/>
  <c r="AM1442" i="7"/>
  <c r="AN1442" i="7" s="1"/>
  <c r="AM1452" i="7"/>
  <c r="AN1452" i="7" s="1"/>
  <c r="AM1462" i="7"/>
  <c r="AN1462" i="7" s="1"/>
  <c r="AM1472" i="7"/>
  <c r="AN1472" i="7" s="1"/>
  <c r="AM1482" i="7"/>
  <c r="AN1482" i="7" s="1"/>
  <c r="AM1492" i="7"/>
  <c r="AN1492" i="7" s="1"/>
  <c r="AM1502" i="7"/>
  <c r="AN1502" i="7" s="1"/>
  <c r="AM1512" i="7"/>
  <c r="AN1512" i="7" s="1"/>
  <c r="AM1522" i="7"/>
  <c r="AN1522" i="7" s="1"/>
  <c r="AM1532" i="7"/>
  <c r="AN1532" i="7" s="1"/>
  <c r="AM1542" i="7"/>
  <c r="AN1542" i="7" s="1"/>
  <c r="AM1277" i="7"/>
  <c r="AN1277" i="7" s="1"/>
  <c r="AM1305" i="7"/>
  <c r="AN1305" i="7" s="1"/>
  <c r="AM1425" i="7"/>
  <c r="AN1425" i="7" s="1"/>
  <c r="AM1429" i="7"/>
  <c r="AN1429" i="7" s="1"/>
  <c r="AM1443" i="7"/>
  <c r="AN1443" i="7" s="1"/>
  <c r="AM1453" i="7"/>
  <c r="AN1453" i="7" s="1"/>
  <c r="AM1463" i="7"/>
  <c r="AN1463" i="7" s="1"/>
  <c r="AM1473" i="7"/>
  <c r="AN1473" i="7" s="1"/>
  <c r="AM1483" i="7"/>
  <c r="AN1483" i="7" s="1"/>
  <c r="AM1493" i="7"/>
  <c r="AN1493" i="7" s="1"/>
  <c r="AM1503" i="7"/>
  <c r="AN1503" i="7" s="1"/>
  <c r="AM1513" i="7"/>
  <c r="AN1513" i="7" s="1"/>
  <c r="AM1523" i="7"/>
  <c r="AN1523" i="7" s="1"/>
  <c r="AM1533" i="7"/>
  <c r="AN1533" i="7" s="1"/>
  <c r="AM1159" i="7"/>
  <c r="AN1159" i="7" s="1"/>
  <c r="AM1315" i="7"/>
  <c r="AN1315" i="7" s="1"/>
  <c r="AM1356" i="7"/>
  <c r="AN1356" i="7" s="1"/>
  <c r="AM1373" i="7"/>
  <c r="AN1373" i="7" s="1"/>
  <c r="AM1374" i="7"/>
  <c r="AN1374" i="7" s="1"/>
  <c r="AM1375" i="7"/>
  <c r="AN1375" i="7" s="1"/>
  <c r="AM1376" i="7"/>
  <c r="AN1376" i="7" s="1"/>
  <c r="AM1383" i="7"/>
  <c r="AN1383" i="7" s="1"/>
  <c r="AM1444" i="7"/>
  <c r="AN1444" i="7" s="1"/>
  <c r="AM1454" i="7"/>
  <c r="AN1454" i="7" s="1"/>
  <c r="AM1379" i="7"/>
  <c r="AN1379" i="7" s="1"/>
  <c r="AM1380" i="7"/>
  <c r="AN1380" i="7" s="1"/>
  <c r="AM1381" i="7"/>
  <c r="AN1381" i="7" s="1"/>
  <c r="AM1389" i="7"/>
  <c r="AN1389" i="7" s="1"/>
  <c r="AM1390" i="7"/>
  <c r="AN1390" i="7" s="1"/>
  <c r="AM1391" i="7"/>
  <c r="AN1391" i="7" s="1"/>
  <c r="AM1435" i="7"/>
  <c r="AN1435" i="7" s="1"/>
  <c r="AM1445" i="7"/>
  <c r="AN1445" i="7" s="1"/>
  <c r="AM1455" i="7"/>
  <c r="AN1455" i="7" s="1"/>
  <c r="AM1323" i="7"/>
  <c r="AN1323" i="7" s="1"/>
  <c r="AM1364" i="7"/>
  <c r="AN1364" i="7" s="1"/>
  <c r="AM1370" i="7"/>
  <c r="AN1370" i="7" s="1"/>
  <c r="AM1386" i="7"/>
  <c r="AN1386" i="7" s="1"/>
  <c r="AM1393" i="7"/>
  <c r="AN1393" i="7" s="1"/>
  <c r="AM1426" i="7"/>
  <c r="AN1426" i="7" s="1"/>
  <c r="AM1446" i="7"/>
  <c r="AN1446" i="7" s="1"/>
  <c r="AM1314" i="7"/>
  <c r="AN1314" i="7" s="1"/>
  <c r="AM1410" i="7"/>
  <c r="AN1410" i="7" s="1"/>
  <c r="AM1411" i="7"/>
  <c r="AN1411" i="7" s="1"/>
  <c r="AM1419" i="7"/>
  <c r="AN1419" i="7" s="1"/>
  <c r="AM1420" i="7"/>
  <c r="AN1420" i="7" s="1"/>
  <c r="AM1438" i="7"/>
  <c r="AN1438" i="7" s="1"/>
  <c r="AM1448" i="7"/>
  <c r="AN1448" i="7" s="1"/>
  <c r="AM1458" i="7"/>
  <c r="AN1458" i="7" s="1"/>
  <c r="AM1468" i="7"/>
  <c r="AN1468" i="7" s="1"/>
  <c r="AM1478" i="7"/>
  <c r="AN1478" i="7" s="1"/>
  <c r="AM1488" i="7"/>
  <c r="AN1488" i="7" s="1"/>
  <c r="AM1498" i="7"/>
  <c r="AN1498" i="7" s="1"/>
  <c r="AM1508" i="7"/>
  <c r="AN1508" i="7" s="1"/>
  <c r="AM1518" i="7"/>
  <c r="AN1518" i="7" s="1"/>
  <c r="AM1528" i="7"/>
  <c r="AN1528" i="7" s="1"/>
  <c r="AM1538" i="7"/>
  <c r="AN1538" i="7" s="1"/>
  <c r="AM1548" i="7"/>
  <c r="AN1548" i="7" s="1"/>
  <c r="AM1558" i="7"/>
  <c r="AN1558" i="7" s="1"/>
  <c r="AM1568" i="7"/>
  <c r="AN1568" i="7" s="1"/>
  <c r="AM1346" i="7"/>
  <c r="AN1346" i="7" s="1"/>
  <c r="AM1466" i="7"/>
  <c r="AN1466" i="7" s="1"/>
  <c r="AM1474" i="7"/>
  <c r="AN1474" i="7" s="1"/>
  <c r="AM1516" i="7"/>
  <c r="AN1516" i="7" s="1"/>
  <c r="AM1524" i="7"/>
  <c r="AN1524" i="7" s="1"/>
  <c r="AM1552" i="7"/>
  <c r="AN1552" i="7" s="1"/>
  <c r="AM1584" i="7"/>
  <c r="AN1584" i="7" s="1"/>
  <c r="AM1597" i="7"/>
  <c r="AN1597" i="7" s="1"/>
  <c r="AM1609" i="7"/>
  <c r="AN1609" i="7" s="1"/>
  <c r="AM1619" i="7"/>
  <c r="AN1619" i="7" s="1"/>
  <c r="AM1629" i="7"/>
  <c r="AN1629" i="7" s="1"/>
  <c r="AM1639" i="7"/>
  <c r="AN1639" i="7" s="1"/>
  <c r="AM1649" i="7"/>
  <c r="AN1649" i="7" s="1"/>
  <c r="AM1659" i="7"/>
  <c r="AN1659" i="7" s="1"/>
  <c r="AM1669" i="7"/>
  <c r="AN1669" i="7" s="1"/>
  <c r="AM1679" i="7"/>
  <c r="AN1679" i="7" s="1"/>
  <c r="AM1689" i="7"/>
  <c r="AN1689" i="7" s="1"/>
  <c r="AM1699" i="7"/>
  <c r="AN1699" i="7" s="1"/>
  <c r="AM1709" i="7"/>
  <c r="AN1709" i="7" s="1"/>
  <c r="AM1719" i="7"/>
  <c r="AN1719" i="7" s="1"/>
  <c r="AM1403" i="7"/>
  <c r="AN1403" i="7" s="1"/>
  <c r="AM1413" i="7"/>
  <c r="AN1413" i="7" s="1"/>
  <c r="AM1477" i="7"/>
  <c r="AN1477" i="7" s="1"/>
  <c r="AM1485" i="7"/>
  <c r="AN1485" i="7" s="1"/>
  <c r="AM1527" i="7"/>
  <c r="AN1527" i="7" s="1"/>
  <c r="AM1535" i="7"/>
  <c r="AN1535" i="7" s="1"/>
  <c r="AM1577" i="7"/>
  <c r="AN1577" i="7" s="1"/>
  <c r="AM1581" i="7"/>
  <c r="AN1581" i="7" s="1"/>
  <c r="AM1600" i="7"/>
  <c r="AN1600" i="7" s="1"/>
  <c r="AM1610" i="7"/>
  <c r="AN1610" i="7" s="1"/>
  <c r="AM1620" i="7"/>
  <c r="AN1620" i="7" s="1"/>
  <c r="AM1630" i="7"/>
  <c r="AN1630" i="7" s="1"/>
  <c r="AM1640" i="7"/>
  <c r="AN1640" i="7" s="1"/>
  <c r="AM1650" i="7"/>
  <c r="AN1650" i="7" s="1"/>
  <c r="AM1660" i="7"/>
  <c r="AN1660" i="7" s="1"/>
  <c r="AM1670" i="7"/>
  <c r="AN1670" i="7" s="1"/>
  <c r="AM1680" i="7"/>
  <c r="AN1680" i="7" s="1"/>
  <c r="AM1690" i="7"/>
  <c r="AN1690" i="7" s="1"/>
  <c r="AM1700" i="7"/>
  <c r="AN1700" i="7" s="1"/>
  <c r="AM1710" i="7"/>
  <c r="AN1710" i="7" s="1"/>
  <c r="AM1720" i="7"/>
  <c r="AN1720" i="7" s="1"/>
  <c r="AM1447" i="7"/>
  <c r="AN1447" i="7" s="1"/>
  <c r="AM1496" i="7"/>
  <c r="AN1496" i="7" s="1"/>
  <c r="AM1504" i="7"/>
  <c r="AN1504" i="7" s="1"/>
  <c r="AM1546" i="7"/>
  <c r="AN1546" i="7" s="1"/>
  <c r="AM1567" i="7"/>
  <c r="AN1567" i="7" s="1"/>
  <c r="AM1574" i="7"/>
  <c r="AN1574" i="7" s="1"/>
  <c r="AM1588" i="7"/>
  <c r="AN1588" i="7" s="1"/>
  <c r="AM1593" i="7"/>
  <c r="AN1593" i="7" s="1"/>
  <c r="AM1601" i="7"/>
  <c r="AN1601" i="7" s="1"/>
  <c r="AM1611" i="7"/>
  <c r="AN1611" i="7" s="1"/>
  <c r="AM1621" i="7"/>
  <c r="AN1621" i="7" s="1"/>
  <c r="AM1631" i="7"/>
  <c r="AN1631" i="7" s="1"/>
  <c r="AM1641" i="7"/>
  <c r="AN1641" i="7" s="1"/>
  <c r="AM1651" i="7"/>
  <c r="AN1651" i="7" s="1"/>
  <c r="AM1661" i="7"/>
  <c r="AN1661" i="7" s="1"/>
  <c r="AM1671" i="7"/>
  <c r="AN1671" i="7" s="1"/>
  <c r="AM1404" i="7"/>
  <c r="AN1404" i="7" s="1"/>
  <c r="AM1414" i="7"/>
  <c r="AN1414" i="7" s="1"/>
  <c r="AM1457" i="7"/>
  <c r="AN1457" i="7" s="1"/>
  <c r="AM1465" i="7"/>
  <c r="AN1465" i="7" s="1"/>
  <c r="AM1507" i="7"/>
  <c r="AN1507" i="7" s="1"/>
  <c r="AM1515" i="7"/>
  <c r="AN1515" i="7" s="1"/>
  <c r="AM1566" i="7"/>
  <c r="AN1566" i="7" s="1"/>
  <c r="AM1573" i="7"/>
  <c r="AN1573" i="7" s="1"/>
  <c r="AM1585" i="7"/>
  <c r="AN1585" i="7" s="1"/>
  <c r="AM1596" i="7"/>
  <c r="AN1596" i="7" s="1"/>
  <c r="AM1602" i="7"/>
  <c r="AN1602" i="7" s="1"/>
  <c r="AM1612" i="7"/>
  <c r="AN1612" i="7" s="1"/>
  <c r="AM1622" i="7"/>
  <c r="AN1622" i="7" s="1"/>
  <c r="AM1632" i="7"/>
  <c r="AN1632" i="7" s="1"/>
  <c r="AM1642" i="7"/>
  <c r="AN1642" i="7" s="1"/>
  <c r="AM1652" i="7"/>
  <c r="AN1652" i="7" s="1"/>
  <c r="AM1662" i="7"/>
  <c r="AN1662" i="7" s="1"/>
  <c r="AM1672" i="7"/>
  <c r="AN1672" i="7" s="1"/>
  <c r="AM1476" i="7"/>
  <c r="AN1476" i="7" s="1"/>
  <c r="AM1484" i="7"/>
  <c r="AN1484" i="7" s="1"/>
  <c r="AM1526" i="7"/>
  <c r="AN1526" i="7" s="1"/>
  <c r="AM1534" i="7"/>
  <c r="AN1534" i="7" s="1"/>
  <c r="AM1543" i="7"/>
  <c r="AN1543" i="7" s="1"/>
  <c r="AM1551" i="7"/>
  <c r="AN1551" i="7" s="1"/>
  <c r="AM1565" i="7"/>
  <c r="AN1565" i="7" s="1"/>
  <c r="AM1572" i="7"/>
  <c r="AN1572" i="7" s="1"/>
  <c r="AM1578" i="7"/>
  <c r="AN1578" i="7" s="1"/>
  <c r="AM1582" i="7"/>
  <c r="AN1582" i="7" s="1"/>
  <c r="AM1599" i="7"/>
  <c r="AN1599" i="7" s="1"/>
  <c r="AM1603" i="7"/>
  <c r="AN1603" i="7" s="1"/>
  <c r="AM1613" i="7"/>
  <c r="AN1613" i="7" s="1"/>
  <c r="AM1623" i="7"/>
  <c r="AN1623" i="7" s="1"/>
  <c r="AM1633" i="7"/>
  <c r="AN1633" i="7" s="1"/>
  <c r="AM1643" i="7"/>
  <c r="AN1643" i="7" s="1"/>
  <c r="AM1653" i="7"/>
  <c r="AN1653" i="7" s="1"/>
  <c r="AM1663" i="7"/>
  <c r="AN1663" i="7" s="1"/>
  <c r="AM1263" i="7"/>
  <c r="AN1263" i="7" s="1"/>
  <c r="AM1395" i="7"/>
  <c r="AN1395" i="7" s="1"/>
  <c r="AM1405" i="7"/>
  <c r="AN1405" i="7" s="1"/>
  <c r="AM1487" i="7"/>
  <c r="AN1487" i="7" s="1"/>
  <c r="AM1495" i="7"/>
  <c r="AN1495" i="7" s="1"/>
  <c r="AM1537" i="7"/>
  <c r="AN1537" i="7" s="1"/>
  <c r="AM1544" i="7"/>
  <c r="AN1544" i="7" s="1"/>
  <c r="AM1557" i="7"/>
  <c r="AN1557" i="7" s="1"/>
  <c r="AM1564" i="7"/>
  <c r="AN1564" i="7" s="1"/>
  <c r="AM1571" i="7"/>
  <c r="AN1571" i="7" s="1"/>
  <c r="AM1575" i="7"/>
  <c r="AN1575" i="7" s="1"/>
  <c r="AM1589" i="7"/>
  <c r="AN1589" i="7" s="1"/>
  <c r="AM1592" i="7"/>
  <c r="AN1592" i="7" s="1"/>
  <c r="AM1456" i="7"/>
  <c r="AN1456" i="7" s="1"/>
  <c r="AM1464" i="7"/>
  <c r="AN1464" i="7" s="1"/>
  <c r="AM1506" i="7"/>
  <c r="AN1506" i="7" s="1"/>
  <c r="AM1514" i="7"/>
  <c r="AN1514" i="7" s="1"/>
  <c r="AM1556" i="7"/>
  <c r="AN1556" i="7" s="1"/>
  <c r="AM1563" i="7"/>
  <c r="AN1563" i="7" s="1"/>
  <c r="AM1586" i="7"/>
  <c r="AN1586" i="7" s="1"/>
  <c r="AM1595" i="7"/>
  <c r="AN1595" i="7" s="1"/>
  <c r="AM1326" i="7"/>
  <c r="AN1326" i="7" s="1"/>
  <c r="AM1396" i="7"/>
  <c r="AN1396" i="7" s="1"/>
  <c r="AM1401" i="7"/>
  <c r="AN1401" i="7" s="1"/>
  <c r="AM1406" i="7"/>
  <c r="AN1406" i="7" s="1"/>
  <c r="AM1467" i="7"/>
  <c r="AN1467" i="7" s="1"/>
  <c r="AM1475" i="7"/>
  <c r="AN1475" i="7" s="1"/>
  <c r="AM1517" i="7"/>
  <c r="AN1517" i="7" s="1"/>
  <c r="AM1525" i="7"/>
  <c r="AN1525" i="7" s="1"/>
  <c r="AM1545" i="7"/>
  <c r="AN1545" i="7" s="1"/>
  <c r="AM1547" i="7"/>
  <c r="AN1547" i="7" s="1"/>
  <c r="AM1555" i="7"/>
  <c r="AN1555" i="7" s="1"/>
  <c r="AM1562" i="7"/>
  <c r="AN1562" i="7" s="1"/>
  <c r="AM1583" i="7"/>
  <c r="AN1583" i="7" s="1"/>
  <c r="AM1598" i="7"/>
  <c r="AN1598" i="7" s="1"/>
  <c r="AM1497" i="7"/>
  <c r="AN1497" i="7" s="1"/>
  <c r="AM1505" i="7"/>
  <c r="AN1505" i="7" s="1"/>
  <c r="AM1553" i="7"/>
  <c r="AN1553" i="7" s="1"/>
  <c r="AM1587" i="7"/>
  <c r="AN1587" i="7" s="1"/>
  <c r="AM1594" i="7"/>
  <c r="AN1594" i="7" s="1"/>
  <c r="AM1608" i="7"/>
  <c r="AN1608" i="7" s="1"/>
  <c r="AM1618" i="7"/>
  <c r="AN1618" i="7" s="1"/>
  <c r="AM1628" i="7"/>
  <c r="AN1628" i="7" s="1"/>
  <c r="AM1638" i="7"/>
  <c r="AN1638" i="7" s="1"/>
  <c r="AM1648" i="7"/>
  <c r="AN1648" i="7" s="1"/>
  <c r="AM1658" i="7"/>
  <c r="AN1658" i="7" s="1"/>
  <c r="AM1668" i="7"/>
  <c r="AN1668" i="7" s="1"/>
  <c r="AM1678" i="7"/>
  <c r="AN1678" i="7" s="1"/>
  <c r="AM1688" i="7"/>
  <c r="AN1688" i="7" s="1"/>
  <c r="AM1698" i="7"/>
  <c r="AN1698" i="7" s="1"/>
  <c r="AM1708" i="7"/>
  <c r="AN1708" i="7" s="1"/>
  <c r="AM1536" i="7"/>
  <c r="AN1536" i="7" s="1"/>
  <c r="AM1607" i="7"/>
  <c r="AN1607" i="7" s="1"/>
  <c r="AM1615" i="7"/>
  <c r="AN1615" i="7" s="1"/>
  <c r="AM1657" i="7"/>
  <c r="AN1657" i="7" s="1"/>
  <c r="AM1665" i="7"/>
  <c r="AN1665" i="7" s="1"/>
  <c r="AM1687" i="7"/>
  <c r="AN1687" i="7" s="1"/>
  <c r="AM1694" i="7"/>
  <c r="AN1694" i="7" s="1"/>
  <c r="AM1701" i="7"/>
  <c r="AN1701" i="7" s="1"/>
  <c r="AM1716" i="7"/>
  <c r="AN1716" i="7" s="1"/>
  <c r="AM1726" i="7"/>
  <c r="AN1726" i="7" s="1"/>
  <c r="AM1737" i="7"/>
  <c r="AN1737" i="7" s="1"/>
  <c r="AM1747" i="7"/>
  <c r="AN1747" i="7" s="1"/>
  <c r="AM1757" i="7"/>
  <c r="AN1757" i="7" s="1"/>
  <c r="AM1767" i="7"/>
  <c r="AN1767" i="7" s="1"/>
  <c r="AM1777" i="7"/>
  <c r="AN1777" i="7" s="1"/>
  <c r="AM1787" i="7"/>
  <c r="AN1787" i="7" s="1"/>
  <c r="AM1797" i="7"/>
  <c r="AN1797" i="7" s="1"/>
  <c r="AM1807" i="7"/>
  <c r="AN1807" i="7" s="1"/>
  <c r="AM1817" i="7"/>
  <c r="AN1817" i="7" s="1"/>
  <c r="AM1827" i="7"/>
  <c r="AN1827" i="7" s="1"/>
  <c r="AM1837" i="7"/>
  <c r="AN1837" i="7" s="1"/>
  <c r="AM1847" i="7"/>
  <c r="AN1847" i="7" s="1"/>
  <c r="AM1857" i="7"/>
  <c r="AN1857" i="7" s="1"/>
  <c r="AM1867" i="7"/>
  <c r="AN1867" i="7" s="1"/>
  <c r="AM1494" i="7"/>
  <c r="AN1494" i="7" s="1"/>
  <c r="AM1626" i="7"/>
  <c r="AN1626" i="7" s="1"/>
  <c r="AM1634" i="7"/>
  <c r="AN1634" i="7" s="1"/>
  <c r="AM1673" i="7"/>
  <c r="AN1673" i="7" s="1"/>
  <c r="AM1686" i="7"/>
  <c r="AN1686" i="7" s="1"/>
  <c r="AM1693" i="7"/>
  <c r="AN1693" i="7" s="1"/>
  <c r="AM1713" i="7"/>
  <c r="AN1713" i="7" s="1"/>
  <c r="AM1738" i="7"/>
  <c r="AN1738" i="7" s="1"/>
  <c r="AM1748" i="7"/>
  <c r="AN1748" i="7" s="1"/>
  <c r="AM1758" i="7"/>
  <c r="AN1758" i="7" s="1"/>
  <c r="AM1768" i="7"/>
  <c r="AN1768" i="7" s="1"/>
  <c r="AM1778" i="7"/>
  <c r="AN1778" i="7" s="1"/>
  <c r="AM1788" i="7"/>
  <c r="AN1788" i="7" s="1"/>
  <c r="AM1798" i="7"/>
  <c r="AN1798" i="7" s="1"/>
  <c r="AM1808" i="7"/>
  <c r="AN1808" i="7" s="1"/>
  <c r="AM1818" i="7"/>
  <c r="AN1818" i="7" s="1"/>
  <c r="AM1828" i="7"/>
  <c r="AN1828" i="7" s="1"/>
  <c r="AM1838" i="7"/>
  <c r="AN1838" i="7" s="1"/>
  <c r="AM1848" i="7"/>
  <c r="AN1848" i="7" s="1"/>
  <c r="AM1858" i="7"/>
  <c r="AN1858" i="7" s="1"/>
  <c r="AM1868" i="7"/>
  <c r="AN1868" i="7" s="1"/>
  <c r="AM1878" i="7"/>
  <c r="AN1878" i="7" s="1"/>
  <c r="AM1888" i="7"/>
  <c r="AN1888" i="7" s="1"/>
  <c r="AM1637" i="7"/>
  <c r="AN1637" i="7" s="1"/>
  <c r="AM1645" i="7"/>
  <c r="AN1645" i="7" s="1"/>
  <c r="AM1674" i="7"/>
  <c r="AN1674" i="7" s="1"/>
  <c r="AM1685" i="7"/>
  <c r="AN1685" i="7" s="1"/>
  <c r="AM1692" i="7"/>
  <c r="AN1692" i="7" s="1"/>
  <c r="AM1722" i="7"/>
  <c r="AN1722" i="7" s="1"/>
  <c r="AM1729" i="7"/>
  <c r="AN1729" i="7" s="1"/>
  <c r="AM1739" i="7"/>
  <c r="AN1739" i="7" s="1"/>
  <c r="AM1749" i="7"/>
  <c r="AN1749" i="7" s="1"/>
  <c r="AM1759" i="7"/>
  <c r="AN1759" i="7" s="1"/>
  <c r="AM1769" i="7"/>
  <c r="AN1769" i="7" s="1"/>
  <c r="AM1779" i="7"/>
  <c r="AN1779" i="7" s="1"/>
  <c r="AM1789" i="7"/>
  <c r="AN1789" i="7" s="1"/>
  <c r="AM1799" i="7"/>
  <c r="AN1799" i="7" s="1"/>
  <c r="AM1809" i="7"/>
  <c r="AN1809" i="7" s="1"/>
  <c r="AM1576" i="7"/>
  <c r="AN1576" i="7" s="1"/>
  <c r="AM1591" i="7"/>
  <c r="AN1591" i="7" s="1"/>
  <c r="AM1606" i="7"/>
  <c r="AN1606" i="7" s="1"/>
  <c r="AM1614" i="7"/>
  <c r="AN1614" i="7" s="1"/>
  <c r="AM1656" i="7"/>
  <c r="AN1656" i="7" s="1"/>
  <c r="AM1664" i="7"/>
  <c r="AN1664" i="7" s="1"/>
  <c r="AM1675" i="7"/>
  <c r="AN1675" i="7" s="1"/>
  <c r="AM1684" i="7"/>
  <c r="AN1684" i="7" s="1"/>
  <c r="AM1691" i="7"/>
  <c r="AN1691" i="7" s="1"/>
  <c r="AM1717" i="7"/>
  <c r="AN1717" i="7" s="1"/>
  <c r="AM1725" i="7"/>
  <c r="AN1725" i="7" s="1"/>
  <c r="AM1730" i="7"/>
  <c r="AN1730" i="7" s="1"/>
  <c r="AM1740" i="7"/>
  <c r="AN1740" i="7" s="1"/>
  <c r="AM1750" i="7"/>
  <c r="AN1750" i="7" s="1"/>
  <c r="AM1760" i="7"/>
  <c r="AN1760" i="7" s="1"/>
  <c r="AM1770" i="7"/>
  <c r="AN1770" i="7" s="1"/>
  <c r="AM1780" i="7"/>
  <c r="AN1780" i="7" s="1"/>
  <c r="AM1790" i="7"/>
  <c r="AN1790" i="7" s="1"/>
  <c r="AM1800" i="7"/>
  <c r="AN1800" i="7" s="1"/>
  <c r="AM1810" i="7"/>
  <c r="AN1810" i="7" s="1"/>
  <c r="AM1820" i="7"/>
  <c r="AN1820" i="7" s="1"/>
  <c r="AM1830" i="7"/>
  <c r="AN1830" i="7" s="1"/>
  <c r="AM1617" i="7"/>
  <c r="AN1617" i="7" s="1"/>
  <c r="AM1625" i="7"/>
  <c r="AN1625" i="7" s="1"/>
  <c r="AM1667" i="7"/>
  <c r="AN1667" i="7" s="1"/>
  <c r="AM1676" i="7"/>
  <c r="AN1676" i="7" s="1"/>
  <c r="AM1683" i="7"/>
  <c r="AN1683" i="7" s="1"/>
  <c r="AM1707" i="7"/>
  <c r="AN1707" i="7" s="1"/>
  <c r="AM1714" i="7"/>
  <c r="AN1714" i="7" s="1"/>
  <c r="AM1728" i="7"/>
  <c r="AN1728" i="7" s="1"/>
  <c r="AM1731" i="7"/>
  <c r="AN1731" i="7" s="1"/>
  <c r="AM1741" i="7"/>
  <c r="AN1741" i="7" s="1"/>
  <c r="AM1751" i="7"/>
  <c r="AN1751" i="7" s="1"/>
  <c r="AM1761" i="7"/>
  <c r="AN1761" i="7" s="1"/>
  <c r="AM1771" i="7"/>
  <c r="AN1771" i="7" s="1"/>
  <c r="AM1781" i="7"/>
  <c r="AN1781" i="7" s="1"/>
  <c r="AM1791" i="7"/>
  <c r="AN1791" i="7" s="1"/>
  <c r="AM1801" i="7"/>
  <c r="AN1801" i="7" s="1"/>
  <c r="AM1811" i="7"/>
  <c r="AN1811" i="7" s="1"/>
  <c r="AM1636" i="7"/>
  <c r="AN1636" i="7" s="1"/>
  <c r="AM1644" i="7"/>
  <c r="AN1644" i="7" s="1"/>
  <c r="AM1677" i="7"/>
  <c r="AN1677" i="7" s="1"/>
  <c r="AM1682" i="7"/>
  <c r="AN1682" i="7" s="1"/>
  <c r="AM1706" i="7"/>
  <c r="AN1706" i="7" s="1"/>
  <c r="AM1711" i="7"/>
  <c r="AN1711" i="7" s="1"/>
  <c r="AM1721" i="7"/>
  <c r="AN1721" i="7" s="1"/>
  <c r="AM1732" i="7"/>
  <c r="AN1732" i="7" s="1"/>
  <c r="AM1742" i="7"/>
  <c r="AN1742" i="7" s="1"/>
  <c r="AM1605" i="7"/>
  <c r="AN1605" i="7" s="1"/>
  <c r="AM1647" i="7"/>
  <c r="AN1647" i="7" s="1"/>
  <c r="AM1655" i="7"/>
  <c r="AN1655" i="7" s="1"/>
  <c r="AM1681" i="7"/>
  <c r="AN1681" i="7" s="1"/>
  <c r="AM1705" i="7"/>
  <c r="AN1705" i="7" s="1"/>
  <c r="AM1718" i="7"/>
  <c r="AN1718" i="7" s="1"/>
  <c r="AM1724" i="7"/>
  <c r="AN1724" i="7" s="1"/>
  <c r="AM1733" i="7"/>
  <c r="AN1733" i="7" s="1"/>
  <c r="AM1743" i="7"/>
  <c r="AN1743" i="7" s="1"/>
  <c r="AM1616" i="7"/>
  <c r="AN1616" i="7" s="1"/>
  <c r="AM1624" i="7"/>
  <c r="AN1624" i="7" s="1"/>
  <c r="AM1666" i="7"/>
  <c r="AN1666" i="7" s="1"/>
  <c r="AM1697" i="7"/>
  <c r="AN1697" i="7" s="1"/>
  <c r="AM1704" i="7"/>
  <c r="AN1704" i="7" s="1"/>
  <c r="AM1715" i="7"/>
  <c r="AN1715" i="7" s="1"/>
  <c r="AM1727" i="7"/>
  <c r="AN1727" i="7" s="1"/>
  <c r="AM1734" i="7"/>
  <c r="AN1734" i="7" s="1"/>
  <c r="AM1744" i="7"/>
  <c r="AN1744" i="7" s="1"/>
  <c r="AM1554" i="7"/>
  <c r="AN1554" i="7" s="1"/>
  <c r="AM1561" i="7"/>
  <c r="AN1561" i="7" s="1"/>
  <c r="AM1604" i="7"/>
  <c r="AN1604" i="7" s="1"/>
  <c r="AM1646" i="7"/>
  <c r="AN1646" i="7" s="1"/>
  <c r="AM1654" i="7"/>
  <c r="AN1654" i="7" s="1"/>
  <c r="AM1695" i="7"/>
  <c r="AN1695" i="7" s="1"/>
  <c r="AM1702" i="7"/>
  <c r="AN1702" i="7" s="1"/>
  <c r="AM1723" i="7"/>
  <c r="AN1723" i="7" s="1"/>
  <c r="AM1736" i="7"/>
  <c r="AN1736" i="7" s="1"/>
  <c r="AM1746" i="7"/>
  <c r="AN1746" i="7" s="1"/>
  <c r="AM1756" i="7"/>
  <c r="AN1756" i="7" s="1"/>
  <c r="AM1766" i="7"/>
  <c r="AN1766" i="7" s="1"/>
  <c r="AM1776" i="7"/>
  <c r="AN1776" i="7" s="1"/>
  <c r="AM1786" i="7"/>
  <c r="AN1786" i="7" s="1"/>
  <c r="AM1796" i="7"/>
  <c r="AN1796" i="7" s="1"/>
  <c r="AM1806" i="7"/>
  <c r="AN1806" i="7" s="1"/>
  <c r="AM1816" i="7"/>
  <c r="AN1816" i="7" s="1"/>
  <c r="AM1826" i="7"/>
  <c r="AN1826" i="7" s="1"/>
  <c r="AM1836" i="7"/>
  <c r="AN1836" i="7" s="1"/>
  <c r="AM1846" i="7"/>
  <c r="AN1846" i="7" s="1"/>
  <c r="AM1856" i="7"/>
  <c r="AN1856" i="7" s="1"/>
  <c r="AM1866" i="7"/>
  <c r="AN1866" i="7" s="1"/>
  <c r="AM1876" i="7"/>
  <c r="AN1876" i="7" s="1"/>
  <c r="AM1886" i="7"/>
  <c r="AN1886" i="7" s="1"/>
  <c r="AM1627" i="7"/>
  <c r="AN1627" i="7" s="1"/>
  <c r="AM1745" i="7"/>
  <c r="AN1745" i="7" s="1"/>
  <c r="AM1752" i="7"/>
  <c r="AN1752" i="7" s="1"/>
  <c r="AM1794" i="7"/>
  <c r="AN1794" i="7" s="1"/>
  <c r="AM1802" i="7"/>
  <c r="AN1802" i="7" s="1"/>
  <c r="AM1821" i="7"/>
  <c r="AN1821" i="7" s="1"/>
  <c r="AM1823" i="7"/>
  <c r="AN1823" i="7" s="1"/>
  <c r="AM1825" i="7"/>
  <c r="AN1825" i="7" s="1"/>
  <c r="AM1854" i="7"/>
  <c r="AN1854" i="7" s="1"/>
  <c r="AM1861" i="7"/>
  <c r="AN1861" i="7" s="1"/>
  <c r="AM1870" i="7"/>
  <c r="AN1870" i="7" s="1"/>
  <c r="AM1877" i="7"/>
  <c r="AN1877" i="7" s="1"/>
  <c r="AM1884" i="7"/>
  <c r="AN1884" i="7" s="1"/>
  <c r="AM1892" i="7"/>
  <c r="AN1892" i="7" s="1"/>
  <c r="AM1902" i="7"/>
  <c r="AN1902" i="7" s="1"/>
  <c r="AM1912" i="7"/>
  <c r="AN1912" i="7" s="1"/>
  <c r="AM1922" i="7"/>
  <c r="AN1922" i="7" s="1"/>
  <c r="AM1932" i="7"/>
  <c r="AN1932" i="7" s="1"/>
  <c r="AM1942" i="7"/>
  <c r="AN1942" i="7" s="1"/>
  <c r="AM1952" i="7"/>
  <c r="AN1952" i="7" s="1"/>
  <c r="AM1962" i="7"/>
  <c r="AN1962" i="7" s="1"/>
  <c r="AM1972" i="7"/>
  <c r="AN1972" i="7" s="1"/>
  <c r="AM1982" i="7"/>
  <c r="AN1982" i="7" s="1"/>
  <c r="AM1992" i="7"/>
  <c r="AN1992" i="7" s="1"/>
  <c r="AM2002" i="7"/>
  <c r="AN2002" i="7" s="1"/>
  <c r="AM1755" i="7"/>
  <c r="AN1755" i="7" s="1"/>
  <c r="AM1763" i="7"/>
  <c r="AN1763" i="7" s="1"/>
  <c r="AM1805" i="7"/>
  <c r="AN1805" i="7" s="1"/>
  <c r="AM1813" i="7"/>
  <c r="AN1813" i="7" s="1"/>
  <c r="AM1819" i="7"/>
  <c r="AN1819" i="7" s="1"/>
  <c r="AM1853" i="7"/>
  <c r="AN1853" i="7" s="1"/>
  <c r="AM1860" i="7"/>
  <c r="AN1860" i="7" s="1"/>
  <c r="AM1881" i="7"/>
  <c r="AN1881" i="7" s="1"/>
  <c r="AM1893" i="7"/>
  <c r="AN1893" i="7" s="1"/>
  <c r="AM1903" i="7"/>
  <c r="AN1903" i="7" s="1"/>
  <c r="AM1913" i="7"/>
  <c r="AN1913" i="7" s="1"/>
  <c r="AM1923" i="7"/>
  <c r="AN1923" i="7" s="1"/>
  <c r="AM1933" i="7"/>
  <c r="AN1933" i="7" s="1"/>
  <c r="AM1943" i="7"/>
  <c r="AN1943" i="7" s="1"/>
  <c r="AM1953" i="7"/>
  <c r="AN1953" i="7" s="1"/>
  <c r="AM1963" i="7"/>
  <c r="AN1963" i="7" s="1"/>
  <c r="AM1973" i="7"/>
  <c r="AN1973" i="7" s="1"/>
  <c r="AM1983" i="7"/>
  <c r="AN1983" i="7" s="1"/>
  <c r="AM1993" i="7"/>
  <c r="AN1993" i="7" s="1"/>
  <c r="AM1774" i="7"/>
  <c r="AN1774" i="7" s="1"/>
  <c r="AM1782" i="7"/>
  <c r="AN1782" i="7" s="1"/>
  <c r="AM1845" i="7"/>
  <c r="AN1845" i="7" s="1"/>
  <c r="AM1852" i="7"/>
  <c r="AN1852" i="7" s="1"/>
  <c r="AM1859" i="7"/>
  <c r="AN1859" i="7" s="1"/>
  <c r="AM1874" i="7"/>
  <c r="AN1874" i="7" s="1"/>
  <c r="AM1894" i="7"/>
  <c r="AN1894" i="7" s="1"/>
  <c r="AM1904" i="7"/>
  <c r="AN1904" i="7" s="1"/>
  <c r="AM1914" i="7"/>
  <c r="AN1914" i="7" s="1"/>
  <c r="AM1924" i="7"/>
  <c r="AN1924" i="7" s="1"/>
  <c r="AM1934" i="7"/>
  <c r="AN1934" i="7" s="1"/>
  <c r="AM1944" i="7"/>
  <c r="AN1944" i="7" s="1"/>
  <c r="AM1954" i="7"/>
  <c r="AN1954" i="7" s="1"/>
  <c r="AM1964" i="7"/>
  <c r="AN1964" i="7" s="1"/>
  <c r="AM1635" i="7"/>
  <c r="AN1635" i="7" s="1"/>
  <c r="AM1785" i="7"/>
  <c r="AN1785" i="7" s="1"/>
  <c r="AM1793" i="7"/>
  <c r="AN1793" i="7" s="1"/>
  <c r="AM1844" i="7"/>
  <c r="AN1844" i="7" s="1"/>
  <c r="AM1851" i="7"/>
  <c r="AN1851" i="7" s="1"/>
  <c r="AM1871" i="7"/>
  <c r="AN1871" i="7" s="1"/>
  <c r="AM1885" i="7"/>
  <c r="AN1885" i="7" s="1"/>
  <c r="AM1895" i="7"/>
  <c r="AN1895" i="7" s="1"/>
  <c r="AM1905" i="7"/>
  <c r="AN1905" i="7" s="1"/>
  <c r="AM1915" i="7"/>
  <c r="AN1915" i="7" s="1"/>
  <c r="AM1925" i="7"/>
  <c r="AN1925" i="7" s="1"/>
  <c r="AM1935" i="7"/>
  <c r="AN1935" i="7" s="1"/>
  <c r="AM1945" i="7"/>
  <c r="AN1945" i="7" s="1"/>
  <c r="AM1754" i="7"/>
  <c r="AN1754" i="7" s="1"/>
  <c r="AM1762" i="7"/>
  <c r="AN1762" i="7" s="1"/>
  <c r="AM1804" i="7"/>
  <c r="AN1804" i="7" s="1"/>
  <c r="AM1812" i="7"/>
  <c r="AN1812" i="7" s="1"/>
  <c r="AM1843" i="7"/>
  <c r="AN1843" i="7" s="1"/>
  <c r="AM1850" i="7"/>
  <c r="AN1850" i="7" s="1"/>
  <c r="AM1882" i="7"/>
  <c r="AN1882" i="7" s="1"/>
  <c r="AM1896" i="7"/>
  <c r="AN1896" i="7" s="1"/>
  <c r="AM1906" i="7"/>
  <c r="AN1906" i="7" s="1"/>
  <c r="AM1916" i="7"/>
  <c r="AN1916" i="7" s="1"/>
  <c r="AM1926" i="7"/>
  <c r="AN1926" i="7" s="1"/>
  <c r="AM1936" i="7"/>
  <c r="AN1936" i="7" s="1"/>
  <c r="AM1946" i="7"/>
  <c r="AN1946" i="7" s="1"/>
  <c r="AM1956" i="7"/>
  <c r="AN1956" i="7" s="1"/>
  <c r="AM1966" i="7"/>
  <c r="AN1966" i="7" s="1"/>
  <c r="AM1712" i="7"/>
  <c r="AN1712" i="7" s="1"/>
  <c r="AM1765" i="7"/>
  <c r="AN1765" i="7" s="1"/>
  <c r="AM1773" i="7"/>
  <c r="AN1773" i="7" s="1"/>
  <c r="AM1822" i="7"/>
  <c r="AN1822" i="7" s="1"/>
  <c r="AM1824" i="7"/>
  <c r="AN1824" i="7" s="1"/>
  <c r="AM1835" i="7"/>
  <c r="AN1835" i="7" s="1"/>
  <c r="AM1842" i="7"/>
  <c r="AN1842" i="7" s="1"/>
  <c r="AM1849" i="7"/>
  <c r="AN1849" i="7" s="1"/>
  <c r="AM1875" i="7"/>
  <c r="AN1875" i="7" s="1"/>
  <c r="AM1879" i="7"/>
  <c r="AN1879" i="7" s="1"/>
  <c r="AM1784" i="7"/>
  <c r="AN1784" i="7" s="1"/>
  <c r="AM1792" i="7"/>
  <c r="AN1792" i="7" s="1"/>
  <c r="AM1834" i="7"/>
  <c r="AN1834" i="7" s="1"/>
  <c r="AM1841" i="7"/>
  <c r="AN1841" i="7" s="1"/>
  <c r="AM1865" i="7"/>
  <c r="AN1865" i="7" s="1"/>
  <c r="AM1872" i="7"/>
  <c r="AN1872" i="7" s="1"/>
  <c r="AM1486" i="7"/>
  <c r="AN1486" i="7" s="1"/>
  <c r="AM1753" i="7"/>
  <c r="AN1753" i="7" s="1"/>
  <c r="AM1795" i="7"/>
  <c r="AN1795" i="7" s="1"/>
  <c r="AM1803" i="7"/>
  <c r="AN1803" i="7" s="1"/>
  <c r="AM1829" i="7"/>
  <c r="AN1829" i="7" s="1"/>
  <c r="AM1833" i="7"/>
  <c r="AN1833" i="7" s="1"/>
  <c r="AM1840" i="7"/>
  <c r="AN1840" i="7" s="1"/>
  <c r="AM1864" i="7"/>
  <c r="AN1864" i="7" s="1"/>
  <c r="AM1869" i="7"/>
  <c r="AN1869" i="7" s="1"/>
  <c r="AM1735" i="7"/>
  <c r="AN1735" i="7" s="1"/>
  <c r="AM1775" i="7"/>
  <c r="AN1775" i="7" s="1"/>
  <c r="AM1783" i="7"/>
  <c r="AN1783" i="7" s="1"/>
  <c r="AM1831" i="7"/>
  <c r="AN1831" i="7" s="1"/>
  <c r="AM1855" i="7"/>
  <c r="AN1855" i="7" s="1"/>
  <c r="AM1862" i="7"/>
  <c r="AN1862" i="7" s="1"/>
  <c r="AM1873" i="7"/>
  <c r="AN1873" i="7" s="1"/>
  <c r="AM1891" i="7"/>
  <c r="AN1891" i="7" s="1"/>
  <c r="AM1901" i="7"/>
  <c r="AN1901" i="7" s="1"/>
  <c r="AM1911" i="7"/>
  <c r="AN1911" i="7" s="1"/>
  <c r="AM1921" i="7"/>
  <c r="AN1921" i="7" s="1"/>
  <c r="AM1931" i="7"/>
  <c r="AN1931" i="7" s="1"/>
  <c r="AM1941" i="7"/>
  <c r="AN1941" i="7" s="1"/>
  <c r="AM1951" i="7"/>
  <c r="AN1951" i="7" s="1"/>
  <c r="AM1961" i="7"/>
  <c r="AN1961" i="7" s="1"/>
  <c r="AM1971" i="7"/>
  <c r="AN1971" i="7" s="1"/>
  <c r="AM1981" i="7"/>
  <c r="AN1981" i="7" s="1"/>
  <c r="AC16" i="7"/>
  <c r="AD16" i="7" s="1"/>
  <c r="AC26" i="7"/>
  <c r="AD26" i="7" s="1"/>
  <c r="AC17" i="7"/>
  <c r="AD17" i="7" s="1"/>
  <c r="AC27" i="7"/>
  <c r="AD27" i="7" s="1"/>
  <c r="AC15" i="7"/>
  <c r="AD15" i="7" s="1"/>
  <c r="AC14" i="7"/>
  <c r="AD14" i="7" s="1"/>
  <c r="AC35" i="7"/>
  <c r="AD35" i="7" s="1"/>
  <c r="AC13" i="7"/>
  <c r="AD13" i="7" s="1"/>
  <c r="AC24" i="7"/>
  <c r="AD24" i="7" s="1"/>
  <c r="AC28" i="7"/>
  <c r="AD28" i="7" s="1"/>
  <c r="AC12" i="7"/>
  <c r="AD12" i="7" s="1"/>
  <c r="AC21" i="7"/>
  <c r="AD21" i="7" s="1"/>
  <c r="AC9" i="7"/>
  <c r="AD9" i="7" s="1"/>
  <c r="AC25" i="7"/>
  <c r="AD25" i="7" s="1"/>
  <c r="AC30" i="7"/>
  <c r="AD30" i="7" s="1"/>
  <c r="AC44" i="7"/>
  <c r="AD44" i="7" s="1"/>
  <c r="AC54" i="7"/>
  <c r="AD54" i="7" s="1"/>
  <c r="AC22" i="7"/>
  <c r="AD22" i="7" s="1"/>
  <c r="AC29" i="7"/>
  <c r="AD29" i="7" s="1"/>
  <c r="AC45" i="7"/>
  <c r="AD45" i="7" s="1"/>
  <c r="AC55" i="7"/>
  <c r="AD55" i="7" s="1"/>
  <c r="AC19" i="7"/>
  <c r="AD19" i="7" s="1"/>
  <c r="AC37" i="7"/>
  <c r="AD37" i="7" s="1"/>
  <c r="AC38" i="7"/>
  <c r="AD38" i="7" s="1"/>
  <c r="AC10" i="7"/>
  <c r="AD10" i="7" s="1"/>
  <c r="AC43" i="7"/>
  <c r="AD43" i="7" s="1"/>
  <c r="AC47" i="7"/>
  <c r="AD47" i="7" s="1"/>
  <c r="AC68" i="7"/>
  <c r="AD68" i="7" s="1"/>
  <c r="AC32" i="7"/>
  <c r="AD32" i="7" s="1"/>
  <c r="AC69" i="7"/>
  <c r="AD69" i="7" s="1"/>
  <c r="AC51" i="7"/>
  <c r="AD51" i="7" s="1"/>
  <c r="AC18" i="7"/>
  <c r="AD18" i="7" s="1"/>
  <c r="AC36" i="7"/>
  <c r="AD36" i="7" s="1"/>
  <c r="AC39" i="7"/>
  <c r="AD39" i="7" s="1"/>
  <c r="AC48" i="7"/>
  <c r="AD48" i="7" s="1"/>
  <c r="AC23" i="7"/>
  <c r="AD23" i="7" s="1"/>
  <c r="AC40" i="7"/>
  <c r="AD40" i="7" s="1"/>
  <c r="AC34" i="7"/>
  <c r="AD34" i="7" s="1"/>
  <c r="AC11" i="7"/>
  <c r="AD11" i="7" s="1"/>
  <c r="AC50" i="7"/>
  <c r="AD50" i="7" s="1"/>
  <c r="AC59" i="7"/>
  <c r="AD59" i="7" s="1"/>
  <c r="AC61" i="7"/>
  <c r="AD61" i="7" s="1"/>
  <c r="AC62" i="7"/>
  <c r="AD62" i="7" s="1"/>
  <c r="AC73" i="7"/>
  <c r="AD73" i="7" s="1"/>
  <c r="AC83" i="7"/>
  <c r="AD83" i="7" s="1"/>
  <c r="AC52" i="7"/>
  <c r="AD52" i="7" s="1"/>
  <c r="AC58" i="7"/>
  <c r="AD58" i="7" s="1"/>
  <c r="AC60" i="7"/>
  <c r="AD60" i="7" s="1"/>
  <c r="AC76" i="7"/>
  <c r="AD76" i="7" s="1"/>
  <c r="AC84" i="7"/>
  <c r="AD84" i="7" s="1"/>
  <c r="AC31" i="7"/>
  <c r="AD31" i="7" s="1"/>
  <c r="AC33" i="7"/>
  <c r="AD33" i="7" s="1"/>
  <c r="AC41" i="7"/>
  <c r="AD41" i="7" s="1"/>
  <c r="AC49" i="7"/>
  <c r="AD49" i="7" s="1"/>
  <c r="AC57" i="7"/>
  <c r="AD57" i="7" s="1"/>
  <c r="AC66" i="7"/>
  <c r="AD66" i="7" s="1"/>
  <c r="AC70" i="7"/>
  <c r="AD70" i="7" s="1"/>
  <c r="AC46" i="7"/>
  <c r="AD46" i="7" s="1"/>
  <c r="AC63" i="7"/>
  <c r="AD63" i="7" s="1"/>
  <c r="AC72" i="7"/>
  <c r="AD72" i="7" s="1"/>
  <c r="AC75" i="7"/>
  <c r="AD75" i="7" s="1"/>
  <c r="AC42" i="7"/>
  <c r="AD42" i="7" s="1"/>
  <c r="AC56" i="7"/>
  <c r="AD56" i="7" s="1"/>
  <c r="AC20" i="7"/>
  <c r="AD20" i="7" s="1"/>
  <c r="AC82" i="7"/>
  <c r="AD82" i="7" s="1"/>
  <c r="AC85" i="7"/>
  <c r="AD85" i="7" s="1"/>
  <c r="AC93" i="7"/>
  <c r="AD93" i="7" s="1"/>
  <c r="AC103" i="7"/>
  <c r="AD103" i="7" s="1"/>
  <c r="AC113" i="7"/>
  <c r="AD113" i="7" s="1"/>
  <c r="AC53" i="7"/>
  <c r="AD53" i="7" s="1"/>
  <c r="AC65" i="7"/>
  <c r="AD65" i="7" s="1"/>
  <c r="AC94" i="7"/>
  <c r="AD94" i="7" s="1"/>
  <c r="AC104" i="7"/>
  <c r="AD104" i="7" s="1"/>
  <c r="AC114" i="7"/>
  <c r="AD114" i="7" s="1"/>
  <c r="AC74" i="7"/>
  <c r="AD74" i="7" s="1"/>
  <c r="AC87" i="7"/>
  <c r="AD87" i="7" s="1"/>
  <c r="AC88" i="7"/>
  <c r="AD88" i="7" s="1"/>
  <c r="AC95" i="7"/>
  <c r="AD95" i="7" s="1"/>
  <c r="AC109" i="7"/>
  <c r="AD109" i="7" s="1"/>
  <c r="AC118" i="7"/>
  <c r="AD118" i="7" s="1"/>
  <c r="AC128" i="7"/>
  <c r="AD128" i="7" s="1"/>
  <c r="AC81" i="7"/>
  <c r="AD81" i="7" s="1"/>
  <c r="AC102" i="7"/>
  <c r="AD102" i="7" s="1"/>
  <c r="AC106" i="7"/>
  <c r="AD106" i="7" s="1"/>
  <c r="AC119" i="7"/>
  <c r="AD119" i="7" s="1"/>
  <c r="AC129" i="7"/>
  <c r="AD129" i="7" s="1"/>
  <c r="AC67" i="7"/>
  <c r="AD67" i="7" s="1"/>
  <c r="AC80" i="7"/>
  <c r="AD80" i="7" s="1"/>
  <c r="AC89" i="7"/>
  <c r="AD89" i="7" s="1"/>
  <c r="AC99" i="7"/>
  <c r="AD99" i="7" s="1"/>
  <c r="AC79" i="7"/>
  <c r="AD79" i="7" s="1"/>
  <c r="AC86" i="7"/>
  <c r="AD86" i="7" s="1"/>
  <c r="AC90" i="7"/>
  <c r="AD90" i="7" s="1"/>
  <c r="AC92" i="7"/>
  <c r="AD92" i="7" s="1"/>
  <c r="AC96" i="7"/>
  <c r="AD96" i="7" s="1"/>
  <c r="AC110" i="7"/>
  <c r="AD110" i="7" s="1"/>
  <c r="AC78" i="7"/>
  <c r="AD78" i="7" s="1"/>
  <c r="AC91" i="7"/>
  <c r="AD91" i="7" s="1"/>
  <c r="AC107" i="7"/>
  <c r="AD107" i="7" s="1"/>
  <c r="AC71" i="7"/>
  <c r="AD71" i="7" s="1"/>
  <c r="AC64" i="7"/>
  <c r="AD64" i="7" s="1"/>
  <c r="AC77" i="7"/>
  <c r="AD77" i="7" s="1"/>
  <c r="AC98" i="7"/>
  <c r="AD98" i="7" s="1"/>
  <c r="AC138" i="7"/>
  <c r="AD138" i="7" s="1"/>
  <c r="AC148" i="7"/>
  <c r="AD148" i="7" s="1"/>
  <c r="AC158" i="7"/>
  <c r="AD158" i="7" s="1"/>
  <c r="AC168" i="7"/>
  <c r="AD168" i="7" s="1"/>
  <c r="AC125" i="7"/>
  <c r="AD125" i="7" s="1"/>
  <c r="AC139" i="7"/>
  <c r="AD139" i="7" s="1"/>
  <c r="AC149" i="7"/>
  <c r="AD149" i="7" s="1"/>
  <c r="AC100" i="7"/>
  <c r="AD100" i="7" s="1"/>
  <c r="AC122" i="7"/>
  <c r="AD122" i="7" s="1"/>
  <c r="AC140" i="7"/>
  <c r="AD140" i="7" s="1"/>
  <c r="AC150" i="7"/>
  <c r="AD150" i="7" s="1"/>
  <c r="AC97" i="7"/>
  <c r="AD97" i="7" s="1"/>
  <c r="AC115" i="7"/>
  <c r="AD115" i="7" s="1"/>
  <c r="AC131" i="7"/>
  <c r="AD131" i="7" s="1"/>
  <c r="AC141" i="7"/>
  <c r="AD141" i="7" s="1"/>
  <c r="AC126" i="7"/>
  <c r="AD126" i="7" s="1"/>
  <c r="AC132" i="7"/>
  <c r="AD132" i="7" s="1"/>
  <c r="AC142" i="7"/>
  <c r="AD142" i="7" s="1"/>
  <c r="AC105" i="7"/>
  <c r="AD105" i="7" s="1"/>
  <c r="AC108" i="7"/>
  <c r="AD108" i="7" s="1"/>
  <c r="AC117" i="7"/>
  <c r="AD117" i="7" s="1"/>
  <c r="AC121" i="7"/>
  <c r="AD121" i="7" s="1"/>
  <c r="AC165" i="7"/>
  <c r="AD165" i="7" s="1"/>
  <c r="AC178" i="7"/>
  <c r="AD178" i="7" s="1"/>
  <c r="AC188" i="7"/>
  <c r="AD188" i="7" s="1"/>
  <c r="AC198" i="7"/>
  <c r="AD198" i="7" s="1"/>
  <c r="AC116" i="7"/>
  <c r="AD116" i="7" s="1"/>
  <c r="AC151" i="7"/>
  <c r="AD151" i="7" s="1"/>
  <c r="AC155" i="7"/>
  <c r="AD155" i="7" s="1"/>
  <c r="AC179" i="7"/>
  <c r="AD179" i="7" s="1"/>
  <c r="AC189" i="7"/>
  <c r="AD189" i="7" s="1"/>
  <c r="AC123" i="7"/>
  <c r="AD123" i="7" s="1"/>
  <c r="AC133" i="7"/>
  <c r="AD133" i="7" s="1"/>
  <c r="AC137" i="7"/>
  <c r="AD137" i="7" s="1"/>
  <c r="AC152" i="7"/>
  <c r="AD152" i="7" s="1"/>
  <c r="AC161" i="7"/>
  <c r="AD161" i="7" s="1"/>
  <c r="AC112" i="7"/>
  <c r="AD112" i="7" s="1"/>
  <c r="AC120" i="7"/>
  <c r="AD120" i="7" s="1"/>
  <c r="AC136" i="7"/>
  <c r="AD136" i="7" s="1"/>
  <c r="AC143" i="7"/>
  <c r="AD143" i="7" s="1"/>
  <c r="AC147" i="7"/>
  <c r="AD147" i="7" s="1"/>
  <c r="AC164" i="7"/>
  <c r="AD164" i="7" s="1"/>
  <c r="AC171" i="7"/>
  <c r="AD171" i="7" s="1"/>
  <c r="AC130" i="7"/>
  <c r="AD130" i="7" s="1"/>
  <c r="AC144" i="7"/>
  <c r="AD144" i="7" s="1"/>
  <c r="AC167" i="7"/>
  <c r="AD167" i="7" s="1"/>
  <c r="AC170" i="7"/>
  <c r="AD170" i="7" s="1"/>
  <c r="AC172" i="7"/>
  <c r="AD172" i="7" s="1"/>
  <c r="AC134" i="7"/>
  <c r="AD134" i="7" s="1"/>
  <c r="AC162" i="7"/>
  <c r="AD162" i="7" s="1"/>
  <c r="AC145" i="7"/>
  <c r="AD145" i="7" s="1"/>
  <c r="AC157" i="7"/>
  <c r="AD157" i="7" s="1"/>
  <c r="AC185" i="7"/>
  <c r="AD185" i="7" s="1"/>
  <c r="AC135" i="7"/>
  <c r="AD135" i="7" s="1"/>
  <c r="AC146" i="7"/>
  <c r="AD146" i="7" s="1"/>
  <c r="AC159" i="7"/>
  <c r="AD159" i="7" s="1"/>
  <c r="AC182" i="7"/>
  <c r="AD182" i="7" s="1"/>
  <c r="AC174" i="7"/>
  <c r="AD174" i="7" s="1"/>
  <c r="AC127" i="7"/>
  <c r="AD127" i="7" s="1"/>
  <c r="AC186" i="7"/>
  <c r="AD186" i="7" s="1"/>
  <c r="AC190" i="7"/>
  <c r="AD190" i="7" s="1"/>
  <c r="AC153" i="7"/>
  <c r="AD153" i="7" s="1"/>
  <c r="AC160" i="7"/>
  <c r="AD160" i="7" s="1"/>
  <c r="AC166" i="7"/>
  <c r="AD166" i="7" s="1"/>
  <c r="AC183" i="7"/>
  <c r="AD183" i="7" s="1"/>
  <c r="AC101" i="7"/>
  <c r="AD101" i="7" s="1"/>
  <c r="AC180" i="7"/>
  <c r="AD180" i="7" s="1"/>
  <c r="AC175" i="7"/>
  <c r="AD175" i="7" s="1"/>
  <c r="AC206" i="7"/>
  <c r="AD206" i="7" s="1"/>
  <c r="AC216" i="7"/>
  <c r="AD216" i="7" s="1"/>
  <c r="AC226" i="7"/>
  <c r="AD226" i="7" s="1"/>
  <c r="AC236" i="7"/>
  <c r="AD236" i="7" s="1"/>
  <c r="AC246" i="7"/>
  <c r="AD246" i="7" s="1"/>
  <c r="AC176" i="7"/>
  <c r="AD176" i="7" s="1"/>
  <c r="AC194" i="7"/>
  <c r="AD194" i="7" s="1"/>
  <c r="AC207" i="7"/>
  <c r="AD207" i="7" s="1"/>
  <c r="AC217" i="7"/>
  <c r="AD217" i="7" s="1"/>
  <c r="AC227" i="7"/>
  <c r="AD227" i="7" s="1"/>
  <c r="AC237" i="7"/>
  <c r="AD237" i="7" s="1"/>
  <c r="AC111" i="7"/>
  <c r="AD111" i="7" s="1"/>
  <c r="AC169" i="7"/>
  <c r="AD169" i="7" s="1"/>
  <c r="AC191" i="7"/>
  <c r="AD191" i="7" s="1"/>
  <c r="AC200" i="7"/>
  <c r="AD200" i="7" s="1"/>
  <c r="AC208" i="7"/>
  <c r="AD208" i="7" s="1"/>
  <c r="AC218" i="7"/>
  <c r="AD218" i="7" s="1"/>
  <c r="AC197" i="7"/>
  <c r="AD197" i="7" s="1"/>
  <c r="AC209" i="7"/>
  <c r="AD209" i="7" s="1"/>
  <c r="AC219" i="7"/>
  <c r="AD219" i="7" s="1"/>
  <c r="AC177" i="7"/>
  <c r="AD177" i="7" s="1"/>
  <c r="AC210" i="7"/>
  <c r="AD210" i="7" s="1"/>
  <c r="AC220" i="7"/>
  <c r="AD220" i="7" s="1"/>
  <c r="AC173" i="7"/>
  <c r="AD173" i="7" s="1"/>
  <c r="AC192" i="7"/>
  <c r="AD192" i="7" s="1"/>
  <c r="AC199" i="7"/>
  <c r="AD199" i="7" s="1"/>
  <c r="AC205" i="7"/>
  <c r="AD205" i="7" s="1"/>
  <c r="AC215" i="7"/>
  <c r="AD215" i="7" s="1"/>
  <c r="AC241" i="7"/>
  <c r="AD241" i="7" s="1"/>
  <c r="AC248" i="7"/>
  <c r="AD248" i="7" s="1"/>
  <c r="AC261" i="7"/>
  <c r="AD261" i="7" s="1"/>
  <c r="AC271" i="7"/>
  <c r="AD271" i="7" s="1"/>
  <c r="AC204" i="7"/>
  <c r="AD204" i="7" s="1"/>
  <c r="AC212" i="7"/>
  <c r="AD212" i="7" s="1"/>
  <c r="AC221" i="7"/>
  <c r="AD221" i="7" s="1"/>
  <c r="AC234" i="7"/>
  <c r="AD234" i="7" s="1"/>
  <c r="AC238" i="7"/>
  <c r="AD238" i="7" s="1"/>
  <c r="AC251" i="7"/>
  <c r="AD251" i="7" s="1"/>
  <c r="AC262" i="7"/>
  <c r="AD262" i="7" s="1"/>
  <c r="AC272" i="7"/>
  <c r="AD272" i="7" s="1"/>
  <c r="AC154" i="7"/>
  <c r="AD154" i="7" s="1"/>
  <c r="AC201" i="7"/>
  <c r="AD201" i="7" s="1"/>
  <c r="AC231" i="7"/>
  <c r="AD231" i="7" s="1"/>
  <c r="AC245" i="7"/>
  <c r="AD245" i="7" s="1"/>
  <c r="AC187" i="7"/>
  <c r="AD187" i="7" s="1"/>
  <c r="AC228" i="7"/>
  <c r="AD228" i="7" s="1"/>
  <c r="AC242" i="7"/>
  <c r="AD242" i="7" s="1"/>
  <c r="AC247" i="7"/>
  <c r="AD247" i="7" s="1"/>
  <c r="AC163" i="7"/>
  <c r="AD163" i="7" s="1"/>
  <c r="AC203" i="7"/>
  <c r="AD203" i="7" s="1"/>
  <c r="AC211" i="7"/>
  <c r="AD211" i="7" s="1"/>
  <c r="AC222" i="7"/>
  <c r="AD222" i="7" s="1"/>
  <c r="AC224" i="7"/>
  <c r="AD224" i="7" s="1"/>
  <c r="AC235" i="7"/>
  <c r="AD235" i="7" s="1"/>
  <c r="AC239" i="7"/>
  <c r="AD239" i="7" s="1"/>
  <c r="AC181" i="7"/>
  <c r="AD181" i="7" s="1"/>
  <c r="AC223" i="7"/>
  <c r="AD223" i="7" s="1"/>
  <c r="AC225" i="7"/>
  <c r="AD225" i="7" s="1"/>
  <c r="AC230" i="7"/>
  <c r="AD230" i="7" s="1"/>
  <c r="AC244" i="7"/>
  <c r="AD244" i="7" s="1"/>
  <c r="AC214" i="7"/>
  <c r="AD214" i="7" s="1"/>
  <c r="AC232" i="7"/>
  <c r="AD232" i="7" s="1"/>
  <c r="AC249" i="7"/>
  <c r="AD249" i="7" s="1"/>
  <c r="AC265" i="7"/>
  <c r="AD265" i="7" s="1"/>
  <c r="AC279" i="7"/>
  <c r="AD279" i="7" s="1"/>
  <c r="AC285" i="7"/>
  <c r="AD285" i="7" s="1"/>
  <c r="AC156" i="7"/>
  <c r="AD156" i="7" s="1"/>
  <c r="AC229" i="7"/>
  <c r="AD229" i="7" s="1"/>
  <c r="AC258" i="7"/>
  <c r="AD258" i="7" s="1"/>
  <c r="AC276" i="7"/>
  <c r="AD276" i="7" s="1"/>
  <c r="AC202" i="7"/>
  <c r="AD202" i="7" s="1"/>
  <c r="AC252" i="7"/>
  <c r="AD252" i="7" s="1"/>
  <c r="AC255" i="7"/>
  <c r="AD255" i="7" s="1"/>
  <c r="AC269" i="7"/>
  <c r="AD269" i="7" s="1"/>
  <c r="AC273" i="7"/>
  <c r="AD273" i="7" s="1"/>
  <c r="AC184" i="7"/>
  <c r="AD184" i="7" s="1"/>
  <c r="AC266" i="7"/>
  <c r="AD266" i="7" s="1"/>
  <c r="AC280" i="7"/>
  <c r="AD280" i="7" s="1"/>
  <c r="AC288" i="7"/>
  <c r="AD288" i="7" s="1"/>
  <c r="AC124" i="7"/>
  <c r="AD124" i="7" s="1"/>
  <c r="AC259" i="7"/>
  <c r="AD259" i="7" s="1"/>
  <c r="AC263" i="7"/>
  <c r="AD263" i="7" s="1"/>
  <c r="AC277" i="7"/>
  <c r="AD277" i="7" s="1"/>
  <c r="AC289" i="7"/>
  <c r="AD289" i="7" s="1"/>
  <c r="AC299" i="7"/>
  <c r="AD299" i="7" s="1"/>
  <c r="AC213" i="7"/>
  <c r="AD213" i="7" s="1"/>
  <c r="AC233" i="7"/>
  <c r="AD233" i="7" s="1"/>
  <c r="AC243" i="7"/>
  <c r="AD243" i="7" s="1"/>
  <c r="AC256" i="7"/>
  <c r="AD256" i="7" s="1"/>
  <c r="AC270" i="7"/>
  <c r="AD270" i="7" s="1"/>
  <c r="AC274" i="7"/>
  <c r="AD274" i="7" s="1"/>
  <c r="AC195" i="7"/>
  <c r="AD195" i="7" s="1"/>
  <c r="AC240" i="7"/>
  <c r="AD240" i="7" s="1"/>
  <c r="AC293" i="7"/>
  <c r="AD293" i="7" s="1"/>
  <c r="AC300" i="7"/>
  <c r="AD300" i="7" s="1"/>
  <c r="AC310" i="7"/>
  <c r="AD310" i="7" s="1"/>
  <c r="AC320" i="7"/>
  <c r="AD320" i="7" s="1"/>
  <c r="AC330" i="7"/>
  <c r="AD330" i="7" s="1"/>
  <c r="AC340" i="7"/>
  <c r="AD340" i="7" s="1"/>
  <c r="AC350" i="7"/>
  <c r="AD350" i="7" s="1"/>
  <c r="AC253" i="7"/>
  <c r="AD253" i="7" s="1"/>
  <c r="AC260" i="7"/>
  <c r="AD260" i="7" s="1"/>
  <c r="AC296" i="7"/>
  <c r="AD296" i="7" s="1"/>
  <c r="AC301" i="7"/>
  <c r="AD301" i="7" s="1"/>
  <c r="AC311" i="7"/>
  <c r="AD311" i="7" s="1"/>
  <c r="AC321" i="7"/>
  <c r="AD321" i="7" s="1"/>
  <c r="AC331" i="7"/>
  <c r="AD331" i="7" s="1"/>
  <c r="AC341" i="7"/>
  <c r="AD341" i="7" s="1"/>
  <c r="AC351" i="7"/>
  <c r="AD351" i="7" s="1"/>
  <c r="AC257" i="7"/>
  <c r="AD257" i="7" s="1"/>
  <c r="AC267" i="7"/>
  <c r="AD267" i="7" s="1"/>
  <c r="AC302" i="7"/>
  <c r="AD302" i="7" s="1"/>
  <c r="AC312" i="7"/>
  <c r="AD312" i="7" s="1"/>
  <c r="AC322" i="7"/>
  <c r="AD322" i="7" s="1"/>
  <c r="AC196" i="7"/>
  <c r="AD196" i="7" s="1"/>
  <c r="AC254" i="7"/>
  <c r="AD254" i="7" s="1"/>
  <c r="AC264" i="7"/>
  <c r="AD264" i="7" s="1"/>
  <c r="AC282" i="7"/>
  <c r="AD282" i="7" s="1"/>
  <c r="AC283" i="7"/>
  <c r="AD283" i="7" s="1"/>
  <c r="AC292" i="7"/>
  <c r="AD292" i="7" s="1"/>
  <c r="AC303" i="7"/>
  <c r="AD303" i="7" s="1"/>
  <c r="AC313" i="7"/>
  <c r="AD313" i="7" s="1"/>
  <c r="AC323" i="7"/>
  <c r="AD323" i="7" s="1"/>
  <c r="AC284" i="7"/>
  <c r="AD284" i="7" s="1"/>
  <c r="AC295" i="7"/>
  <c r="AD295" i="7" s="1"/>
  <c r="AC304" i="7"/>
  <c r="AD304" i="7" s="1"/>
  <c r="AC314" i="7"/>
  <c r="AD314" i="7" s="1"/>
  <c r="AC250" i="7"/>
  <c r="AD250" i="7" s="1"/>
  <c r="AC290" i="7"/>
  <c r="AD290" i="7" s="1"/>
  <c r="AC309" i="7"/>
  <c r="AD309" i="7" s="1"/>
  <c r="AC319" i="7"/>
  <c r="AD319" i="7" s="1"/>
  <c r="AC329" i="7"/>
  <c r="AD329" i="7" s="1"/>
  <c r="AC306" i="7"/>
  <c r="AD306" i="7" s="1"/>
  <c r="AC339" i="7"/>
  <c r="AD339" i="7" s="1"/>
  <c r="AC343" i="7"/>
  <c r="AD343" i="7" s="1"/>
  <c r="AC357" i="7"/>
  <c r="AD357" i="7" s="1"/>
  <c r="AC367" i="7"/>
  <c r="AD367" i="7" s="1"/>
  <c r="AC377" i="7"/>
  <c r="AD377" i="7" s="1"/>
  <c r="AC387" i="7"/>
  <c r="AD387" i="7" s="1"/>
  <c r="AC278" i="7"/>
  <c r="AD278" i="7" s="1"/>
  <c r="AC298" i="7"/>
  <c r="AD298" i="7" s="1"/>
  <c r="AC317" i="7"/>
  <c r="AD317" i="7" s="1"/>
  <c r="AC358" i="7"/>
  <c r="AD358" i="7" s="1"/>
  <c r="AC368" i="7"/>
  <c r="AD368" i="7" s="1"/>
  <c r="AC378" i="7"/>
  <c r="AD378" i="7" s="1"/>
  <c r="AC388" i="7"/>
  <c r="AD388" i="7" s="1"/>
  <c r="AC336" i="7"/>
  <c r="AD336" i="7" s="1"/>
  <c r="AC347" i="7"/>
  <c r="AD347" i="7" s="1"/>
  <c r="AC359" i="7"/>
  <c r="AD359" i="7" s="1"/>
  <c r="AC294" i="7"/>
  <c r="AD294" i="7" s="1"/>
  <c r="AC305" i="7"/>
  <c r="AD305" i="7" s="1"/>
  <c r="AC328" i="7"/>
  <c r="AD328" i="7" s="1"/>
  <c r="AC335" i="7"/>
  <c r="AD335" i="7" s="1"/>
  <c r="AC344" i="7"/>
  <c r="AD344" i="7" s="1"/>
  <c r="AC287" i="7"/>
  <c r="AD287" i="7" s="1"/>
  <c r="AC308" i="7"/>
  <c r="AD308" i="7" s="1"/>
  <c r="AC316" i="7"/>
  <c r="AD316" i="7" s="1"/>
  <c r="AC327" i="7"/>
  <c r="AD327" i="7" s="1"/>
  <c r="AC334" i="7"/>
  <c r="AD334" i="7" s="1"/>
  <c r="AC337" i="7"/>
  <c r="AD337" i="7" s="1"/>
  <c r="AC361" i="7"/>
  <c r="AD361" i="7" s="1"/>
  <c r="AC268" i="7"/>
  <c r="AD268" i="7" s="1"/>
  <c r="AC286" i="7"/>
  <c r="AD286" i="7" s="1"/>
  <c r="AC346" i="7"/>
  <c r="AD346" i="7" s="1"/>
  <c r="AC356" i="7"/>
  <c r="AD356" i="7" s="1"/>
  <c r="AC326" i="7"/>
  <c r="AD326" i="7" s="1"/>
  <c r="AC333" i="7"/>
  <c r="AD333" i="7" s="1"/>
  <c r="AC362" i="7"/>
  <c r="AD362" i="7" s="1"/>
  <c r="AC376" i="7"/>
  <c r="AD376" i="7" s="1"/>
  <c r="AC380" i="7"/>
  <c r="AD380" i="7" s="1"/>
  <c r="AC399" i="7"/>
  <c r="AD399" i="7" s="1"/>
  <c r="AC409" i="7"/>
  <c r="AD409" i="7" s="1"/>
  <c r="AC281" i="7"/>
  <c r="AD281" i="7" s="1"/>
  <c r="AC353" i="7"/>
  <c r="AD353" i="7" s="1"/>
  <c r="AC373" i="7"/>
  <c r="AD373" i="7" s="1"/>
  <c r="AC391" i="7"/>
  <c r="AD391" i="7" s="1"/>
  <c r="AC393" i="7"/>
  <c r="AD393" i="7" s="1"/>
  <c r="AC400" i="7"/>
  <c r="AD400" i="7" s="1"/>
  <c r="AC410" i="7"/>
  <c r="AD410" i="7" s="1"/>
  <c r="AC338" i="7"/>
  <c r="AD338" i="7" s="1"/>
  <c r="AC348" i="7"/>
  <c r="AD348" i="7" s="1"/>
  <c r="AC366" i="7"/>
  <c r="AD366" i="7" s="1"/>
  <c r="AC370" i="7"/>
  <c r="AD370" i="7" s="1"/>
  <c r="AC384" i="7"/>
  <c r="AD384" i="7" s="1"/>
  <c r="AC401" i="7"/>
  <c r="AD401" i="7" s="1"/>
  <c r="AC411" i="7"/>
  <c r="AD411" i="7" s="1"/>
  <c r="AC193" i="7"/>
  <c r="AD193" i="7" s="1"/>
  <c r="AC297" i="7"/>
  <c r="AD297" i="7" s="1"/>
  <c r="AC345" i="7"/>
  <c r="AD345" i="7" s="1"/>
  <c r="AC363" i="7"/>
  <c r="AD363" i="7" s="1"/>
  <c r="AC381" i="7"/>
  <c r="AD381" i="7" s="1"/>
  <c r="AC402" i="7"/>
  <c r="AD402" i="7" s="1"/>
  <c r="AC412" i="7"/>
  <c r="AD412" i="7" s="1"/>
  <c r="AC342" i="7"/>
  <c r="AD342" i="7" s="1"/>
  <c r="AC352" i="7"/>
  <c r="AD352" i="7" s="1"/>
  <c r="AC374" i="7"/>
  <c r="AD374" i="7" s="1"/>
  <c r="AC392" i="7"/>
  <c r="AD392" i="7" s="1"/>
  <c r="AC403" i="7"/>
  <c r="AD403" i="7" s="1"/>
  <c r="AC413" i="7"/>
  <c r="AD413" i="7" s="1"/>
  <c r="AC423" i="7"/>
  <c r="AD423" i="7" s="1"/>
  <c r="AC355" i="7"/>
  <c r="AD355" i="7" s="1"/>
  <c r="AC371" i="7"/>
  <c r="AD371" i="7" s="1"/>
  <c r="AC385" i="7"/>
  <c r="AD385" i="7" s="1"/>
  <c r="AC389" i="7"/>
  <c r="AD389" i="7" s="1"/>
  <c r="AC404" i="7"/>
  <c r="AD404" i="7" s="1"/>
  <c r="AC414" i="7"/>
  <c r="AD414" i="7" s="1"/>
  <c r="AC372" i="7"/>
  <c r="AD372" i="7" s="1"/>
  <c r="AC382" i="7"/>
  <c r="AD382" i="7" s="1"/>
  <c r="AC397" i="7"/>
  <c r="AD397" i="7" s="1"/>
  <c r="AC405" i="7"/>
  <c r="AD405" i="7" s="1"/>
  <c r="AC416" i="7"/>
  <c r="AD416" i="7" s="1"/>
  <c r="AC439" i="7"/>
  <c r="AD439" i="7" s="1"/>
  <c r="AC449" i="7"/>
  <c r="AD449" i="7" s="1"/>
  <c r="AC459" i="7"/>
  <c r="AD459" i="7" s="1"/>
  <c r="AC469" i="7"/>
  <c r="AD469" i="7" s="1"/>
  <c r="AC479" i="7"/>
  <c r="AD479" i="7" s="1"/>
  <c r="AC489" i="7"/>
  <c r="AD489" i="7" s="1"/>
  <c r="AC499" i="7"/>
  <c r="AD499" i="7" s="1"/>
  <c r="AC509" i="7"/>
  <c r="AD509" i="7" s="1"/>
  <c r="AC519" i="7"/>
  <c r="AD519" i="7" s="1"/>
  <c r="AC369" i="7"/>
  <c r="AD369" i="7" s="1"/>
  <c r="AC379" i="7"/>
  <c r="AD379" i="7" s="1"/>
  <c r="AC408" i="7"/>
  <c r="AD408" i="7" s="1"/>
  <c r="AC415" i="7"/>
  <c r="AD415" i="7" s="1"/>
  <c r="AC426" i="7"/>
  <c r="AD426" i="7" s="1"/>
  <c r="AC430" i="7"/>
  <c r="AD430" i="7" s="1"/>
  <c r="AC440" i="7"/>
  <c r="AD440" i="7" s="1"/>
  <c r="AC450" i="7"/>
  <c r="AD450" i="7" s="1"/>
  <c r="AC460" i="7"/>
  <c r="AD460" i="7" s="1"/>
  <c r="AC470" i="7"/>
  <c r="AD470" i="7" s="1"/>
  <c r="AC480" i="7"/>
  <c r="AD480" i="7" s="1"/>
  <c r="AC490" i="7"/>
  <c r="AD490" i="7" s="1"/>
  <c r="AC500" i="7"/>
  <c r="AD500" i="7" s="1"/>
  <c r="AC510" i="7"/>
  <c r="AD510" i="7" s="1"/>
  <c r="AC520" i="7"/>
  <c r="AD520" i="7" s="1"/>
  <c r="AC324" i="7"/>
  <c r="AD324" i="7" s="1"/>
  <c r="AC394" i="7"/>
  <c r="AD394" i="7" s="1"/>
  <c r="AC429" i="7"/>
  <c r="AD429" i="7" s="1"/>
  <c r="AC431" i="7"/>
  <c r="AD431" i="7" s="1"/>
  <c r="AC441" i="7"/>
  <c r="AD441" i="7" s="1"/>
  <c r="AC451" i="7"/>
  <c r="AD451" i="7" s="1"/>
  <c r="AC461" i="7"/>
  <c r="AD461" i="7" s="1"/>
  <c r="AC396" i="7"/>
  <c r="AD396" i="7" s="1"/>
  <c r="AC432" i="7"/>
  <c r="AD432" i="7" s="1"/>
  <c r="AC442" i="7"/>
  <c r="AD442" i="7" s="1"/>
  <c r="AC452" i="7"/>
  <c r="AD452" i="7" s="1"/>
  <c r="AC462" i="7"/>
  <c r="AD462" i="7" s="1"/>
  <c r="AC354" i="7"/>
  <c r="AD354" i="7" s="1"/>
  <c r="AC364" i="7"/>
  <c r="AD364" i="7" s="1"/>
  <c r="AC386" i="7"/>
  <c r="AD386" i="7" s="1"/>
  <c r="AC407" i="7"/>
  <c r="AD407" i="7" s="1"/>
  <c r="AC422" i="7"/>
  <c r="AD422" i="7" s="1"/>
  <c r="AC425" i="7"/>
  <c r="AD425" i="7" s="1"/>
  <c r="AC433" i="7"/>
  <c r="AD433" i="7" s="1"/>
  <c r="AC443" i="7"/>
  <c r="AD443" i="7" s="1"/>
  <c r="AC453" i="7"/>
  <c r="AD453" i="7" s="1"/>
  <c r="AC463" i="7"/>
  <c r="AD463" i="7" s="1"/>
  <c r="AC349" i="7"/>
  <c r="AD349" i="7" s="1"/>
  <c r="AC307" i="7"/>
  <c r="AD307" i="7" s="1"/>
  <c r="AC291" i="7"/>
  <c r="AD291" i="7" s="1"/>
  <c r="AC318" i="7"/>
  <c r="AD318" i="7" s="1"/>
  <c r="AC325" i="7"/>
  <c r="AD325" i="7" s="1"/>
  <c r="AC360" i="7"/>
  <c r="AD360" i="7" s="1"/>
  <c r="AC332" i="7"/>
  <c r="AD332" i="7" s="1"/>
  <c r="AC365" i="7"/>
  <c r="AD365" i="7" s="1"/>
  <c r="AC375" i="7"/>
  <c r="AD375" i="7" s="1"/>
  <c r="AC417" i="7"/>
  <c r="AD417" i="7" s="1"/>
  <c r="AC438" i="7"/>
  <c r="AD438" i="7" s="1"/>
  <c r="AC448" i="7"/>
  <c r="AD448" i="7" s="1"/>
  <c r="AC458" i="7"/>
  <c r="AD458" i="7" s="1"/>
  <c r="AC468" i="7"/>
  <c r="AD468" i="7" s="1"/>
  <c r="AC275" i="7"/>
  <c r="AD275" i="7" s="1"/>
  <c r="AC398" i="7"/>
  <c r="AD398" i="7" s="1"/>
  <c r="AC424" i="7"/>
  <c r="AD424" i="7" s="1"/>
  <c r="AC466" i="7"/>
  <c r="AD466" i="7" s="1"/>
  <c r="AC483" i="7"/>
  <c r="AD483" i="7" s="1"/>
  <c r="AC497" i="7"/>
  <c r="AD497" i="7" s="1"/>
  <c r="AC501" i="7"/>
  <c r="AD501" i="7" s="1"/>
  <c r="AC515" i="7"/>
  <c r="AD515" i="7" s="1"/>
  <c r="AC528" i="7"/>
  <c r="AD528" i="7" s="1"/>
  <c r="AC538" i="7"/>
  <c r="AD538" i="7" s="1"/>
  <c r="AC548" i="7"/>
  <c r="AD548" i="7" s="1"/>
  <c r="AC558" i="7"/>
  <c r="AD558" i="7" s="1"/>
  <c r="AC568" i="7"/>
  <c r="AD568" i="7" s="1"/>
  <c r="AC578" i="7"/>
  <c r="AD578" i="7" s="1"/>
  <c r="AC588" i="7"/>
  <c r="AD588" i="7" s="1"/>
  <c r="AC390" i="7"/>
  <c r="AD390" i="7" s="1"/>
  <c r="AC418" i="7"/>
  <c r="AD418" i="7" s="1"/>
  <c r="AC435" i="7"/>
  <c r="AD435" i="7" s="1"/>
  <c r="AC476" i="7"/>
  <c r="AD476" i="7" s="1"/>
  <c r="AC494" i="7"/>
  <c r="AD494" i="7" s="1"/>
  <c r="AC508" i="7"/>
  <c r="AD508" i="7" s="1"/>
  <c r="AC512" i="7"/>
  <c r="AD512" i="7" s="1"/>
  <c r="AC529" i="7"/>
  <c r="AD529" i="7" s="1"/>
  <c r="AC539" i="7"/>
  <c r="AD539" i="7" s="1"/>
  <c r="AC549" i="7"/>
  <c r="AD549" i="7" s="1"/>
  <c r="AC559" i="7"/>
  <c r="AD559" i="7" s="1"/>
  <c r="AC569" i="7"/>
  <c r="AD569" i="7" s="1"/>
  <c r="AC406" i="7"/>
  <c r="AD406" i="7" s="1"/>
  <c r="AC419" i="7"/>
  <c r="AD419" i="7" s="1"/>
  <c r="AC446" i="7"/>
  <c r="AD446" i="7" s="1"/>
  <c r="AC454" i="7"/>
  <c r="AD454" i="7" s="1"/>
  <c r="AC471" i="7"/>
  <c r="AD471" i="7" s="1"/>
  <c r="AC487" i="7"/>
  <c r="AD487" i="7" s="1"/>
  <c r="AC491" i="7"/>
  <c r="AD491" i="7" s="1"/>
  <c r="AC505" i="7"/>
  <c r="AD505" i="7" s="1"/>
  <c r="AC530" i="7"/>
  <c r="AD530" i="7" s="1"/>
  <c r="AC420" i="7"/>
  <c r="AD420" i="7" s="1"/>
  <c r="AC457" i="7"/>
  <c r="AD457" i="7" s="1"/>
  <c r="AC465" i="7"/>
  <c r="AD465" i="7" s="1"/>
  <c r="AC473" i="7"/>
  <c r="AD473" i="7" s="1"/>
  <c r="AC484" i="7"/>
  <c r="AD484" i="7" s="1"/>
  <c r="AC498" i="7"/>
  <c r="AD498" i="7" s="1"/>
  <c r="AC502" i="7"/>
  <c r="AD502" i="7" s="1"/>
  <c r="AC516" i="7"/>
  <c r="AD516" i="7" s="1"/>
  <c r="AC521" i="7"/>
  <c r="AD521" i="7" s="1"/>
  <c r="AC531" i="7"/>
  <c r="AD531" i="7" s="1"/>
  <c r="AC383" i="7"/>
  <c r="AD383" i="7" s="1"/>
  <c r="AC434" i="7"/>
  <c r="AD434" i="7" s="1"/>
  <c r="AC477" i="7"/>
  <c r="AD477" i="7" s="1"/>
  <c r="AC481" i="7"/>
  <c r="AD481" i="7" s="1"/>
  <c r="AC495" i="7"/>
  <c r="AD495" i="7" s="1"/>
  <c r="AC513" i="7"/>
  <c r="AD513" i="7" s="1"/>
  <c r="AC522" i="7"/>
  <c r="AD522" i="7" s="1"/>
  <c r="AC395" i="7"/>
  <c r="AD395" i="7" s="1"/>
  <c r="AC447" i="7"/>
  <c r="AD447" i="7" s="1"/>
  <c r="AC455" i="7"/>
  <c r="AD455" i="7" s="1"/>
  <c r="AC486" i="7"/>
  <c r="AD486" i="7" s="1"/>
  <c r="AC504" i="7"/>
  <c r="AD504" i="7" s="1"/>
  <c r="AC518" i="7"/>
  <c r="AD518" i="7" s="1"/>
  <c r="AC527" i="7"/>
  <c r="AD527" i="7" s="1"/>
  <c r="AC315" i="7"/>
  <c r="AD315" i="7" s="1"/>
  <c r="AC546" i="7"/>
  <c r="AD546" i="7" s="1"/>
  <c r="AC550" i="7"/>
  <c r="AD550" i="7" s="1"/>
  <c r="AC564" i="7"/>
  <c r="AD564" i="7" s="1"/>
  <c r="AC585" i="7"/>
  <c r="AD585" i="7" s="1"/>
  <c r="AC594" i="7"/>
  <c r="AD594" i="7" s="1"/>
  <c r="AC604" i="7"/>
  <c r="AD604" i="7" s="1"/>
  <c r="AC614" i="7"/>
  <c r="AD614" i="7" s="1"/>
  <c r="AC624" i="7"/>
  <c r="AD624" i="7" s="1"/>
  <c r="AC634" i="7"/>
  <c r="AD634" i="7" s="1"/>
  <c r="AC644" i="7"/>
  <c r="AD644" i="7" s="1"/>
  <c r="AC654" i="7"/>
  <c r="AD654" i="7" s="1"/>
  <c r="AC664" i="7"/>
  <c r="AD664" i="7" s="1"/>
  <c r="AC674" i="7"/>
  <c r="AD674" i="7" s="1"/>
  <c r="AC436" i="7"/>
  <c r="AD436" i="7" s="1"/>
  <c r="AC456" i="7"/>
  <c r="AD456" i="7" s="1"/>
  <c r="AC524" i="7"/>
  <c r="AD524" i="7" s="1"/>
  <c r="AC543" i="7"/>
  <c r="AD543" i="7" s="1"/>
  <c r="AC557" i="7"/>
  <c r="AD557" i="7" s="1"/>
  <c r="AC561" i="7"/>
  <c r="AD561" i="7" s="1"/>
  <c r="AC575" i="7"/>
  <c r="AD575" i="7" s="1"/>
  <c r="AC595" i="7"/>
  <c r="AD595" i="7" s="1"/>
  <c r="AC605" i="7"/>
  <c r="AD605" i="7" s="1"/>
  <c r="AC615" i="7"/>
  <c r="AD615" i="7" s="1"/>
  <c r="AC625" i="7"/>
  <c r="AD625" i="7" s="1"/>
  <c r="AC635" i="7"/>
  <c r="AD635" i="7" s="1"/>
  <c r="AC645" i="7"/>
  <c r="AD645" i="7" s="1"/>
  <c r="AC655" i="7"/>
  <c r="AD655" i="7" s="1"/>
  <c r="AC665" i="7"/>
  <c r="AD665" i="7" s="1"/>
  <c r="AC427" i="7"/>
  <c r="AD427" i="7" s="1"/>
  <c r="AC474" i="7"/>
  <c r="AD474" i="7" s="1"/>
  <c r="AC496" i="7"/>
  <c r="AD496" i="7" s="1"/>
  <c r="AC506" i="7"/>
  <c r="AD506" i="7" s="1"/>
  <c r="AC536" i="7"/>
  <c r="AD536" i="7" s="1"/>
  <c r="AC540" i="7"/>
  <c r="AD540" i="7" s="1"/>
  <c r="AC554" i="7"/>
  <c r="AD554" i="7" s="1"/>
  <c r="AC572" i="7"/>
  <c r="AD572" i="7" s="1"/>
  <c r="AC581" i="7"/>
  <c r="AD581" i="7" s="1"/>
  <c r="AC444" i="7"/>
  <c r="AD444" i="7" s="1"/>
  <c r="AC464" i="7"/>
  <c r="AD464" i="7" s="1"/>
  <c r="AC493" i="7"/>
  <c r="AD493" i="7" s="1"/>
  <c r="AC503" i="7"/>
  <c r="AD503" i="7" s="1"/>
  <c r="AC533" i="7"/>
  <c r="AD533" i="7" s="1"/>
  <c r="AC547" i="7"/>
  <c r="AD547" i="7" s="1"/>
  <c r="AC551" i="7"/>
  <c r="AD551" i="7" s="1"/>
  <c r="AC565" i="7"/>
  <c r="AD565" i="7" s="1"/>
  <c r="AC584" i="7"/>
  <c r="AD584" i="7" s="1"/>
  <c r="AC467" i="7"/>
  <c r="AD467" i="7" s="1"/>
  <c r="AC523" i="7"/>
  <c r="AD523" i="7" s="1"/>
  <c r="AC544" i="7"/>
  <c r="AD544" i="7" s="1"/>
  <c r="AC562" i="7"/>
  <c r="AD562" i="7" s="1"/>
  <c r="AC587" i="7"/>
  <c r="AD587" i="7" s="1"/>
  <c r="AC437" i="7"/>
  <c r="AD437" i="7" s="1"/>
  <c r="AC478" i="7"/>
  <c r="AD478" i="7" s="1"/>
  <c r="AC421" i="7"/>
  <c r="AD421" i="7" s="1"/>
  <c r="AC475" i="7"/>
  <c r="AD475" i="7" s="1"/>
  <c r="AC428" i="7"/>
  <c r="AD428" i="7" s="1"/>
  <c r="AC511" i="7"/>
  <c r="AD511" i="7" s="1"/>
  <c r="AC535" i="7"/>
  <c r="AD535" i="7" s="1"/>
  <c r="AC553" i="7"/>
  <c r="AD553" i="7" s="1"/>
  <c r="AC567" i="7"/>
  <c r="AD567" i="7" s="1"/>
  <c r="AC571" i="7"/>
  <c r="AD571" i="7" s="1"/>
  <c r="AC582" i="7"/>
  <c r="AD582" i="7" s="1"/>
  <c r="AC593" i="7"/>
  <c r="AD593" i="7" s="1"/>
  <c r="AC472" i="7"/>
  <c r="AD472" i="7" s="1"/>
  <c r="AC517" i="7"/>
  <c r="AD517" i="7" s="1"/>
  <c r="AC577" i="7"/>
  <c r="AD577" i="7" s="1"/>
  <c r="AC591" i="7"/>
  <c r="AD591" i="7" s="1"/>
  <c r="AC601" i="7"/>
  <c r="AD601" i="7" s="1"/>
  <c r="AC619" i="7"/>
  <c r="AD619" i="7" s="1"/>
  <c r="AC633" i="7"/>
  <c r="AD633" i="7" s="1"/>
  <c r="AC637" i="7"/>
  <c r="AD637" i="7" s="1"/>
  <c r="AC651" i="7"/>
  <c r="AD651" i="7" s="1"/>
  <c r="AC669" i="7"/>
  <c r="AD669" i="7" s="1"/>
  <c r="AC673" i="7"/>
  <c r="AD673" i="7" s="1"/>
  <c r="AC676" i="7"/>
  <c r="AD676" i="7" s="1"/>
  <c r="AC684" i="7"/>
  <c r="AD684" i="7" s="1"/>
  <c r="AC694" i="7"/>
  <c r="AD694" i="7" s="1"/>
  <c r="AC704" i="7"/>
  <c r="AD704" i="7" s="1"/>
  <c r="AC714" i="7"/>
  <c r="AD714" i="7" s="1"/>
  <c r="AC724" i="7"/>
  <c r="AD724" i="7" s="1"/>
  <c r="AC579" i="7"/>
  <c r="AD579" i="7" s="1"/>
  <c r="AC598" i="7"/>
  <c r="AD598" i="7" s="1"/>
  <c r="AC612" i="7"/>
  <c r="AD612" i="7" s="1"/>
  <c r="AC616" i="7"/>
  <c r="AD616" i="7" s="1"/>
  <c r="AC630" i="7"/>
  <c r="AD630" i="7" s="1"/>
  <c r="AC648" i="7"/>
  <c r="AD648" i="7" s="1"/>
  <c r="AC662" i="7"/>
  <c r="AD662" i="7" s="1"/>
  <c r="AC666" i="7"/>
  <c r="AD666" i="7" s="1"/>
  <c r="AC685" i="7"/>
  <c r="AD685" i="7" s="1"/>
  <c r="AC695" i="7"/>
  <c r="AD695" i="7" s="1"/>
  <c r="AC705" i="7"/>
  <c r="AD705" i="7" s="1"/>
  <c r="AC445" i="7"/>
  <c r="AD445" i="7" s="1"/>
  <c r="AC485" i="7"/>
  <c r="AD485" i="7" s="1"/>
  <c r="AC537" i="7"/>
  <c r="AD537" i="7" s="1"/>
  <c r="AC609" i="7"/>
  <c r="AD609" i="7" s="1"/>
  <c r="AC623" i="7"/>
  <c r="AD623" i="7" s="1"/>
  <c r="AC627" i="7"/>
  <c r="AD627" i="7" s="1"/>
  <c r="AC641" i="7"/>
  <c r="AD641" i="7" s="1"/>
  <c r="AC556" i="7"/>
  <c r="AD556" i="7" s="1"/>
  <c r="AC566" i="7"/>
  <c r="AD566" i="7" s="1"/>
  <c r="AC590" i="7"/>
  <c r="AD590" i="7" s="1"/>
  <c r="AC602" i="7"/>
  <c r="AD602" i="7" s="1"/>
  <c r="AC606" i="7"/>
  <c r="AD606" i="7" s="1"/>
  <c r="AC620" i="7"/>
  <c r="AD620" i="7" s="1"/>
  <c r="AC638" i="7"/>
  <c r="AD638" i="7" s="1"/>
  <c r="AC652" i="7"/>
  <c r="AD652" i="7" s="1"/>
  <c r="AC656" i="7"/>
  <c r="AD656" i="7" s="1"/>
  <c r="AC526" i="7"/>
  <c r="AD526" i="7" s="1"/>
  <c r="AC541" i="7"/>
  <c r="AD541" i="7" s="1"/>
  <c r="AC563" i="7"/>
  <c r="AD563" i="7" s="1"/>
  <c r="AC573" i="7"/>
  <c r="AD573" i="7" s="1"/>
  <c r="AC580" i="7"/>
  <c r="AD580" i="7" s="1"/>
  <c r="AC586" i="7"/>
  <c r="AD586" i="7" s="1"/>
  <c r="AC599" i="7"/>
  <c r="AD599" i="7" s="1"/>
  <c r="AC613" i="7"/>
  <c r="AD613" i="7" s="1"/>
  <c r="AC617" i="7"/>
  <c r="AD617" i="7" s="1"/>
  <c r="AC631" i="7"/>
  <c r="AD631" i="7" s="1"/>
  <c r="AC649" i="7"/>
  <c r="AD649" i="7" s="1"/>
  <c r="AC514" i="7"/>
  <c r="AD514" i="7" s="1"/>
  <c r="AC532" i="7"/>
  <c r="AD532" i="7" s="1"/>
  <c r="AC534" i="7"/>
  <c r="AD534" i="7" s="1"/>
  <c r="AC560" i="7"/>
  <c r="AD560" i="7" s="1"/>
  <c r="AC570" i="7"/>
  <c r="AD570" i="7" s="1"/>
  <c r="AC596" i="7"/>
  <c r="AD596" i="7" s="1"/>
  <c r="AC610" i="7"/>
  <c r="AD610" i="7" s="1"/>
  <c r="AC628" i="7"/>
  <c r="AD628" i="7" s="1"/>
  <c r="AC642" i="7"/>
  <c r="AD642" i="7" s="1"/>
  <c r="AC646" i="7"/>
  <c r="AD646" i="7" s="1"/>
  <c r="AC660" i="7"/>
  <c r="AD660" i="7" s="1"/>
  <c r="AC482" i="7"/>
  <c r="AD482" i="7" s="1"/>
  <c r="AC488" i="7"/>
  <c r="AD488" i="7" s="1"/>
  <c r="AC507" i="7"/>
  <c r="AD507" i="7" s="1"/>
  <c r="AC492" i="7"/>
  <c r="AD492" i="7" s="1"/>
  <c r="AC675" i="7"/>
  <c r="AD675" i="7" s="1"/>
  <c r="AC677" i="7"/>
  <c r="AD677" i="7" s="1"/>
  <c r="AC689" i="7"/>
  <c r="AD689" i="7" s="1"/>
  <c r="AC703" i="7"/>
  <c r="AD703" i="7" s="1"/>
  <c r="AC707" i="7"/>
  <c r="AD707" i="7" s="1"/>
  <c r="AC715" i="7"/>
  <c r="AD715" i="7" s="1"/>
  <c r="AC732" i="7"/>
  <c r="AD732" i="7" s="1"/>
  <c r="AC742" i="7"/>
  <c r="AD742" i="7" s="1"/>
  <c r="AC752" i="7"/>
  <c r="AD752" i="7" s="1"/>
  <c r="AC762" i="7"/>
  <c r="AD762" i="7" s="1"/>
  <c r="AC542" i="7"/>
  <c r="AD542" i="7" s="1"/>
  <c r="AC583" i="7"/>
  <c r="AD583" i="7" s="1"/>
  <c r="AC682" i="7"/>
  <c r="AD682" i="7" s="1"/>
  <c r="AC686" i="7"/>
  <c r="AD686" i="7" s="1"/>
  <c r="AC700" i="7"/>
  <c r="AD700" i="7" s="1"/>
  <c r="AC718" i="7"/>
  <c r="AD718" i="7" s="1"/>
  <c r="AC733" i="7"/>
  <c r="AD733" i="7" s="1"/>
  <c r="AC743" i="7"/>
  <c r="AD743" i="7" s="1"/>
  <c r="AC753" i="7"/>
  <c r="AD753" i="7" s="1"/>
  <c r="AC763" i="7"/>
  <c r="AD763" i="7" s="1"/>
  <c r="AC611" i="7"/>
  <c r="AD611" i="7" s="1"/>
  <c r="AC621" i="7"/>
  <c r="AD621" i="7" s="1"/>
  <c r="AC643" i="7"/>
  <c r="AD643" i="7" s="1"/>
  <c r="AC653" i="7"/>
  <c r="AD653" i="7" s="1"/>
  <c r="AC672" i="7"/>
  <c r="AD672" i="7" s="1"/>
  <c r="AC679" i="7"/>
  <c r="AD679" i="7" s="1"/>
  <c r="AC693" i="7"/>
  <c r="AD693" i="7" s="1"/>
  <c r="AC697" i="7"/>
  <c r="AD697" i="7" s="1"/>
  <c r="AC711" i="7"/>
  <c r="AD711" i="7" s="1"/>
  <c r="AC552" i="7"/>
  <c r="AD552" i="7" s="1"/>
  <c r="AC608" i="7"/>
  <c r="AD608" i="7" s="1"/>
  <c r="AC618" i="7"/>
  <c r="AD618" i="7" s="1"/>
  <c r="AC640" i="7"/>
  <c r="AD640" i="7" s="1"/>
  <c r="AC650" i="7"/>
  <c r="AD650" i="7" s="1"/>
  <c r="AC663" i="7"/>
  <c r="AD663" i="7" s="1"/>
  <c r="AC671" i="7"/>
  <c r="AD671" i="7" s="1"/>
  <c r="AC690" i="7"/>
  <c r="AD690" i="7" s="1"/>
  <c r="AC708" i="7"/>
  <c r="AD708" i="7" s="1"/>
  <c r="AC647" i="7"/>
  <c r="AD647" i="7" s="1"/>
  <c r="AC657" i="7"/>
  <c r="AD657" i="7" s="1"/>
  <c r="AC659" i="7"/>
  <c r="AD659" i="7" s="1"/>
  <c r="AC668" i="7"/>
  <c r="AD668" i="7" s="1"/>
  <c r="AC683" i="7"/>
  <c r="AD683" i="7" s="1"/>
  <c r="AC687" i="7"/>
  <c r="AD687" i="7" s="1"/>
  <c r="AC701" i="7"/>
  <c r="AD701" i="7" s="1"/>
  <c r="AC717" i="7"/>
  <c r="AD717" i="7" s="1"/>
  <c r="AC592" i="7"/>
  <c r="AD592" i="7" s="1"/>
  <c r="AC600" i="7"/>
  <c r="AD600" i="7" s="1"/>
  <c r="AC622" i="7"/>
  <c r="AD622" i="7" s="1"/>
  <c r="AC525" i="7"/>
  <c r="AD525" i="7" s="1"/>
  <c r="AC555" i="7"/>
  <c r="AD555" i="7" s="1"/>
  <c r="AC597" i="7"/>
  <c r="AD597" i="7" s="1"/>
  <c r="AC607" i="7"/>
  <c r="AD607" i="7" s="1"/>
  <c r="AC574" i="7"/>
  <c r="AD574" i="7" s="1"/>
  <c r="AC576" i="7"/>
  <c r="AD576" i="7" s="1"/>
  <c r="AC626" i="7"/>
  <c r="AD626" i="7" s="1"/>
  <c r="AC636" i="7"/>
  <c r="AD636" i="7" s="1"/>
  <c r="AC658" i="7"/>
  <c r="AD658" i="7" s="1"/>
  <c r="AC678" i="7"/>
  <c r="AD678" i="7" s="1"/>
  <c r="AC692" i="7"/>
  <c r="AD692" i="7" s="1"/>
  <c r="AC696" i="7"/>
  <c r="AD696" i="7" s="1"/>
  <c r="AC710" i="7"/>
  <c r="AD710" i="7" s="1"/>
  <c r="AC545" i="7"/>
  <c r="AD545" i="7" s="1"/>
  <c r="AC688" i="7"/>
  <c r="AD688" i="7" s="1"/>
  <c r="AC698" i="7"/>
  <c r="AD698" i="7" s="1"/>
  <c r="AC731" i="7"/>
  <c r="AD731" i="7" s="1"/>
  <c r="AC735" i="7"/>
  <c r="AD735" i="7" s="1"/>
  <c r="AC749" i="7"/>
  <c r="AD749" i="7" s="1"/>
  <c r="AC767" i="7"/>
  <c r="AD767" i="7" s="1"/>
  <c r="AC777" i="7"/>
  <c r="AD777" i="7" s="1"/>
  <c r="AC787" i="7"/>
  <c r="AD787" i="7" s="1"/>
  <c r="AC797" i="7"/>
  <c r="AD797" i="7" s="1"/>
  <c r="AC807" i="7"/>
  <c r="AD807" i="7" s="1"/>
  <c r="AC817" i="7"/>
  <c r="AD817" i="7" s="1"/>
  <c r="AC827" i="7"/>
  <c r="AD827" i="7" s="1"/>
  <c r="AC837" i="7"/>
  <c r="AD837" i="7" s="1"/>
  <c r="AC847" i="7"/>
  <c r="AD847" i="7" s="1"/>
  <c r="AC857" i="7"/>
  <c r="AD857" i="7" s="1"/>
  <c r="AC867" i="7"/>
  <c r="AD867" i="7" s="1"/>
  <c r="AC721" i="7"/>
  <c r="AD721" i="7" s="1"/>
  <c r="AC723" i="7"/>
  <c r="AD723" i="7" s="1"/>
  <c r="AC728" i="7"/>
  <c r="AD728" i="7" s="1"/>
  <c r="AC746" i="7"/>
  <c r="AD746" i="7" s="1"/>
  <c r="AC760" i="7"/>
  <c r="AD760" i="7" s="1"/>
  <c r="AC764" i="7"/>
  <c r="AD764" i="7" s="1"/>
  <c r="AC770" i="7"/>
  <c r="AD770" i="7" s="1"/>
  <c r="AC778" i="7"/>
  <c r="AD778" i="7" s="1"/>
  <c r="AC788" i="7"/>
  <c r="AD788" i="7" s="1"/>
  <c r="AC798" i="7"/>
  <c r="AD798" i="7" s="1"/>
  <c r="AC808" i="7"/>
  <c r="AD808" i="7" s="1"/>
  <c r="AC818" i="7"/>
  <c r="AD818" i="7" s="1"/>
  <c r="AC828" i="7"/>
  <c r="AD828" i="7" s="1"/>
  <c r="AC838" i="7"/>
  <c r="AD838" i="7" s="1"/>
  <c r="AC848" i="7"/>
  <c r="AD848" i="7" s="1"/>
  <c r="AC858" i="7"/>
  <c r="AD858" i="7" s="1"/>
  <c r="AC868" i="7"/>
  <c r="AD868" i="7" s="1"/>
  <c r="AC720" i="7"/>
  <c r="AD720" i="7" s="1"/>
  <c r="AC722" i="7"/>
  <c r="AD722" i="7" s="1"/>
  <c r="AC725" i="7"/>
  <c r="AD725" i="7" s="1"/>
  <c r="AC739" i="7"/>
  <c r="AD739" i="7" s="1"/>
  <c r="AC757" i="7"/>
  <c r="AD757" i="7" s="1"/>
  <c r="AC779" i="7"/>
  <c r="AD779" i="7" s="1"/>
  <c r="AC789" i="7"/>
  <c r="AD789" i="7" s="1"/>
  <c r="AC799" i="7"/>
  <c r="AD799" i="7" s="1"/>
  <c r="AC809" i="7"/>
  <c r="AD809" i="7" s="1"/>
  <c r="AC719" i="7"/>
  <c r="AD719" i="7" s="1"/>
  <c r="AC736" i="7"/>
  <c r="AD736" i="7" s="1"/>
  <c r="AC750" i="7"/>
  <c r="AD750" i="7" s="1"/>
  <c r="AC754" i="7"/>
  <c r="AD754" i="7" s="1"/>
  <c r="AC780" i="7"/>
  <c r="AD780" i="7" s="1"/>
  <c r="AC790" i="7"/>
  <c r="AD790" i="7" s="1"/>
  <c r="AC800" i="7"/>
  <c r="AD800" i="7" s="1"/>
  <c r="AC810" i="7"/>
  <c r="AD810" i="7" s="1"/>
  <c r="AC589" i="7"/>
  <c r="AD589" i="7" s="1"/>
  <c r="AC661" i="7"/>
  <c r="AD661" i="7" s="1"/>
  <c r="AC667" i="7"/>
  <c r="AD667" i="7" s="1"/>
  <c r="AC680" i="7"/>
  <c r="AD680" i="7" s="1"/>
  <c r="AC702" i="7"/>
  <c r="AD702" i="7" s="1"/>
  <c r="AC712" i="7"/>
  <c r="AD712" i="7" s="1"/>
  <c r="AC716" i="7"/>
  <c r="AD716" i="7" s="1"/>
  <c r="AC729" i="7"/>
  <c r="AD729" i="7" s="1"/>
  <c r="AC747" i="7"/>
  <c r="AD747" i="7" s="1"/>
  <c r="AC761" i="7"/>
  <c r="AD761" i="7" s="1"/>
  <c r="AC765" i="7"/>
  <c r="AD765" i="7" s="1"/>
  <c r="AC769" i="7"/>
  <c r="AD769" i="7" s="1"/>
  <c r="AC781" i="7"/>
  <c r="AD781" i="7" s="1"/>
  <c r="AC791" i="7"/>
  <c r="AD791" i="7" s="1"/>
  <c r="AC801" i="7"/>
  <c r="AD801" i="7" s="1"/>
  <c r="AC811" i="7"/>
  <c r="AD811" i="7" s="1"/>
  <c r="AC639" i="7"/>
  <c r="AD639" i="7" s="1"/>
  <c r="AC670" i="7"/>
  <c r="AD670" i="7" s="1"/>
  <c r="AC699" i="7"/>
  <c r="AD699" i="7" s="1"/>
  <c r="AC629" i="7"/>
  <c r="AD629" i="7" s="1"/>
  <c r="AC603" i="7"/>
  <c r="AD603" i="7" s="1"/>
  <c r="AC681" i="7"/>
  <c r="AD681" i="7" s="1"/>
  <c r="AC691" i="7"/>
  <c r="AD691" i="7" s="1"/>
  <c r="AC713" i="7"/>
  <c r="AD713" i="7" s="1"/>
  <c r="AC738" i="7"/>
  <c r="AD738" i="7" s="1"/>
  <c r="AC756" i="7"/>
  <c r="AD756" i="7" s="1"/>
  <c r="AC776" i="7"/>
  <c r="AD776" i="7" s="1"/>
  <c r="AC786" i="7"/>
  <c r="AD786" i="7" s="1"/>
  <c r="AC796" i="7"/>
  <c r="AD796" i="7" s="1"/>
  <c r="AC806" i="7"/>
  <c r="AD806" i="7" s="1"/>
  <c r="AC734" i="7"/>
  <c r="AD734" i="7" s="1"/>
  <c r="AC744" i="7"/>
  <c r="AD744" i="7" s="1"/>
  <c r="AC766" i="7"/>
  <c r="AD766" i="7" s="1"/>
  <c r="AC774" i="7"/>
  <c r="AD774" i="7" s="1"/>
  <c r="AC782" i="7"/>
  <c r="AD782" i="7" s="1"/>
  <c r="AC816" i="7"/>
  <c r="AD816" i="7" s="1"/>
  <c r="AC821" i="7"/>
  <c r="AD821" i="7" s="1"/>
  <c r="AC835" i="7"/>
  <c r="AD835" i="7" s="1"/>
  <c r="AC839" i="7"/>
  <c r="AD839" i="7" s="1"/>
  <c r="AC853" i="7"/>
  <c r="AD853" i="7" s="1"/>
  <c r="AC879" i="7"/>
  <c r="AD879" i="7" s="1"/>
  <c r="AC889" i="7"/>
  <c r="AD889" i="7" s="1"/>
  <c r="AC899" i="7"/>
  <c r="AD899" i="7" s="1"/>
  <c r="AC909" i="7"/>
  <c r="AD909" i="7" s="1"/>
  <c r="AC919" i="7"/>
  <c r="AD919" i="7" s="1"/>
  <c r="AC929" i="7"/>
  <c r="AD929" i="7" s="1"/>
  <c r="AC939" i="7"/>
  <c r="AD939" i="7" s="1"/>
  <c r="AC949" i="7"/>
  <c r="AD949" i="7" s="1"/>
  <c r="AC632" i="7"/>
  <c r="AD632" i="7" s="1"/>
  <c r="AC706" i="7"/>
  <c r="AD706" i="7" s="1"/>
  <c r="AC785" i="7"/>
  <c r="AD785" i="7" s="1"/>
  <c r="AC793" i="7"/>
  <c r="AD793" i="7" s="1"/>
  <c r="AC832" i="7"/>
  <c r="AD832" i="7" s="1"/>
  <c r="AC846" i="7"/>
  <c r="AD846" i="7" s="1"/>
  <c r="AC850" i="7"/>
  <c r="AD850" i="7" s="1"/>
  <c r="AC864" i="7"/>
  <c r="AD864" i="7" s="1"/>
  <c r="AC880" i="7"/>
  <c r="AD880" i="7" s="1"/>
  <c r="AC890" i="7"/>
  <c r="AD890" i="7" s="1"/>
  <c r="AC900" i="7"/>
  <c r="AD900" i="7" s="1"/>
  <c r="AC910" i="7"/>
  <c r="AD910" i="7" s="1"/>
  <c r="AC920" i="7"/>
  <c r="AD920" i="7" s="1"/>
  <c r="AC930" i="7"/>
  <c r="AD930" i="7" s="1"/>
  <c r="AC940" i="7"/>
  <c r="AD940" i="7" s="1"/>
  <c r="AC950" i="7"/>
  <c r="AD950" i="7" s="1"/>
  <c r="AC960" i="7"/>
  <c r="AD960" i="7" s="1"/>
  <c r="AC804" i="7"/>
  <c r="AD804" i="7" s="1"/>
  <c r="AC812" i="7"/>
  <c r="AD812" i="7" s="1"/>
  <c r="AC825" i="7"/>
  <c r="AD825" i="7" s="1"/>
  <c r="AC829" i="7"/>
  <c r="AD829" i="7" s="1"/>
  <c r="AC843" i="7"/>
  <c r="AD843" i="7" s="1"/>
  <c r="AC861" i="7"/>
  <c r="AD861" i="7" s="1"/>
  <c r="AC871" i="7"/>
  <c r="AD871" i="7" s="1"/>
  <c r="AC881" i="7"/>
  <c r="AD881" i="7" s="1"/>
  <c r="AC891" i="7"/>
  <c r="AD891" i="7" s="1"/>
  <c r="AC901" i="7"/>
  <c r="AD901" i="7" s="1"/>
  <c r="AC741" i="7"/>
  <c r="AD741" i="7" s="1"/>
  <c r="AC751" i="7"/>
  <c r="AD751" i="7" s="1"/>
  <c r="AC771" i="7"/>
  <c r="AD771" i="7" s="1"/>
  <c r="AC773" i="7"/>
  <c r="AD773" i="7" s="1"/>
  <c r="AC815" i="7"/>
  <c r="AD815" i="7" s="1"/>
  <c r="AC822" i="7"/>
  <c r="AD822" i="7" s="1"/>
  <c r="AC836" i="7"/>
  <c r="AD836" i="7" s="1"/>
  <c r="AC840" i="7"/>
  <c r="AD840" i="7" s="1"/>
  <c r="AC854" i="7"/>
  <c r="AD854" i="7" s="1"/>
  <c r="AC872" i="7"/>
  <c r="AD872" i="7" s="1"/>
  <c r="AC882" i="7"/>
  <c r="AD882" i="7" s="1"/>
  <c r="AC892" i="7"/>
  <c r="AD892" i="7" s="1"/>
  <c r="AC902" i="7"/>
  <c r="AD902" i="7" s="1"/>
  <c r="AC726" i="7"/>
  <c r="AD726" i="7" s="1"/>
  <c r="AC748" i="7"/>
  <c r="AD748" i="7" s="1"/>
  <c r="AC758" i="7"/>
  <c r="AD758" i="7" s="1"/>
  <c r="AC784" i="7"/>
  <c r="AD784" i="7" s="1"/>
  <c r="AC792" i="7"/>
  <c r="AD792" i="7" s="1"/>
  <c r="AC819" i="7"/>
  <c r="AD819" i="7" s="1"/>
  <c r="AC833" i="7"/>
  <c r="AD833" i="7" s="1"/>
  <c r="AC851" i="7"/>
  <c r="AD851" i="7" s="1"/>
  <c r="AC865" i="7"/>
  <c r="AD865" i="7" s="1"/>
  <c r="AC869" i="7"/>
  <c r="AD869" i="7" s="1"/>
  <c r="AC873" i="7"/>
  <c r="AD873" i="7" s="1"/>
  <c r="AC883" i="7"/>
  <c r="AD883" i="7" s="1"/>
  <c r="AC893" i="7"/>
  <c r="AD893" i="7" s="1"/>
  <c r="AC903" i="7"/>
  <c r="AD903" i="7" s="1"/>
  <c r="AC745" i="7"/>
  <c r="AD745" i="7" s="1"/>
  <c r="AC755" i="7"/>
  <c r="AD755" i="7" s="1"/>
  <c r="AC709" i="7"/>
  <c r="AD709" i="7" s="1"/>
  <c r="AC727" i="7"/>
  <c r="AD727" i="7" s="1"/>
  <c r="AC737" i="7"/>
  <c r="AD737" i="7" s="1"/>
  <c r="AC759" i="7"/>
  <c r="AD759" i="7" s="1"/>
  <c r="AC805" i="7"/>
  <c r="AD805" i="7" s="1"/>
  <c r="AC813" i="7"/>
  <c r="AD813" i="7" s="1"/>
  <c r="AC824" i="7"/>
  <c r="AD824" i="7" s="1"/>
  <c r="AC842" i="7"/>
  <c r="AD842" i="7" s="1"/>
  <c r="AC856" i="7"/>
  <c r="AD856" i="7" s="1"/>
  <c r="AC860" i="7"/>
  <c r="AD860" i="7" s="1"/>
  <c r="AC878" i="7"/>
  <c r="AD878" i="7" s="1"/>
  <c r="AC888" i="7"/>
  <c r="AD888" i="7" s="1"/>
  <c r="AC898" i="7"/>
  <c r="AD898" i="7" s="1"/>
  <c r="AC802" i="7"/>
  <c r="AD802" i="7" s="1"/>
  <c r="AC849" i="7"/>
  <c r="AD849" i="7" s="1"/>
  <c r="AC859" i="7"/>
  <c r="AD859" i="7" s="1"/>
  <c r="AC915" i="7"/>
  <c r="AD915" i="7" s="1"/>
  <c r="AC933" i="7"/>
  <c r="AD933" i="7" s="1"/>
  <c r="AC947" i="7"/>
  <c r="AD947" i="7" s="1"/>
  <c r="AC951" i="7"/>
  <c r="AD951" i="7" s="1"/>
  <c r="AC969" i="7"/>
  <c r="AD969" i="7" s="1"/>
  <c r="AC979" i="7"/>
  <c r="AD979" i="7" s="1"/>
  <c r="AC989" i="7"/>
  <c r="AD989" i="7" s="1"/>
  <c r="AC999" i="7"/>
  <c r="AD999" i="7" s="1"/>
  <c r="AC1009" i="7"/>
  <c r="AD1009" i="7" s="1"/>
  <c r="AC1019" i="7"/>
  <c r="AD1019" i="7" s="1"/>
  <c r="AC1029" i="7"/>
  <c r="AD1029" i="7" s="1"/>
  <c r="AC1039" i="7"/>
  <c r="AD1039" i="7" s="1"/>
  <c r="AC1049" i="7"/>
  <c r="AD1049" i="7" s="1"/>
  <c r="AC1059" i="7"/>
  <c r="AD1059" i="7" s="1"/>
  <c r="AC1069" i="7"/>
  <c r="AD1069" i="7" s="1"/>
  <c r="AC730" i="7"/>
  <c r="AD730" i="7" s="1"/>
  <c r="AC768" i="7"/>
  <c r="AD768" i="7" s="1"/>
  <c r="AC876" i="7"/>
  <c r="AD876" i="7" s="1"/>
  <c r="AC884" i="7"/>
  <c r="AD884" i="7" s="1"/>
  <c r="AC908" i="7"/>
  <c r="AD908" i="7" s="1"/>
  <c r="AC912" i="7"/>
  <c r="AD912" i="7" s="1"/>
  <c r="AC926" i="7"/>
  <c r="AD926" i="7" s="1"/>
  <c r="AC944" i="7"/>
  <c r="AD944" i="7" s="1"/>
  <c r="AC958" i="7"/>
  <c r="AD958" i="7" s="1"/>
  <c r="AC963" i="7"/>
  <c r="AD963" i="7" s="1"/>
  <c r="AC970" i="7"/>
  <c r="AD970" i="7" s="1"/>
  <c r="AC980" i="7"/>
  <c r="AD980" i="7" s="1"/>
  <c r="AC990" i="7"/>
  <c r="AD990" i="7" s="1"/>
  <c r="AC1000" i="7"/>
  <c r="AD1000" i="7" s="1"/>
  <c r="AC1010" i="7"/>
  <c r="AD1010" i="7" s="1"/>
  <c r="AC1020" i="7"/>
  <c r="AD1020" i="7" s="1"/>
  <c r="AC1030" i="7"/>
  <c r="AD1030" i="7" s="1"/>
  <c r="AC1040" i="7"/>
  <c r="AD1040" i="7" s="1"/>
  <c r="AC1050" i="7"/>
  <c r="AD1050" i="7" s="1"/>
  <c r="AC1060" i="7"/>
  <c r="AD1060" i="7" s="1"/>
  <c r="AC1070" i="7"/>
  <c r="AD1070" i="7" s="1"/>
  <c r="AC772" i="7"/>
  <c r="AD772" i="7" s="1"/>
  <c r="AC887" i="7"/>
  <c r="AD887" i="7" s="1"/>
  <c r="AC895" i="7"/>
  <c r="AD895" i="7" s="1"/>
  <c r="AC923" i="7"/>
  <c r="AD923" i="7" s="1"/>
  <c r="AC937" i="7"/>
  <c r="AD937" i="7" s="1"/>
  <c r="AC941" i="7"/>
  <c r="AD941" i="7" s="1"/>
  <c r="AC955" i="7"/>
  <c r="AD955" i="7" s="1"/>
  <c r="AC966" i="7"/>
  <c r="AD966" i="7" s="1"/>
  <c r="AC971" i="7"/>
  <c r="AD971" i="7" s="1"/>
  <c r="AC981" i="7"/>
  <c r="AD981" i="7" s="1"/>
  <c r="AC991" i="7"/>
  <c r="AD991" i="7" s="1"/>
  <c r="AC1001" i="7"/>
  <c r="AD1001" i="7" s="1"/>
  <c r="AC1011" i="7"/>
  <c r="AD1011" i="7" s="1"/>
  <c r="AC775" i="7"/>
  <c r="AD775" i="7" s="1"/>
  <c r="AC795" i="7"/>
  <c r="AD795" i="7" s="1"/>
  <c r="AC834" i="7"/>
  <c r="AD834" i="7" s="1"/>
  <c r="AC844" i="7"/>
  <c r="AD844" i="7" s="1"/>
  <c r="AC866" i="7"/>
  <c r="AD866" i="7" s="1"/>
  <c r="AC904" i="7"/>
  <c r="AD904" i="7" s="1"/>
  <c r="AC916" i="7"/>
  <c r="AD916" i="7" s="1"/>
  <c r="AC934" i="7"/>
  <c r="AD934" i="7" s="1"/>
  <c r="AC948" i="7"/>
  <c r="AD948" i="7" s="1"/>
  <c r="AC952" i="7"/>
  <c r="AD952" i="7" s="1"/>
  <c r="AC972" i="7"/>
  <c r="AD972" i="7" s="1"/>
  <c r="AC982" i="7"/>
  <c r="AD982" i="7" s="1"/>
  <c r="AC992" i="7"/>
  <c r="AD992" i="7" s="1"/>
  <c r="AC1002" i="7"/>
  <c r="AD1002" i="7" s="1"/>
  <c r="AC740" i="7"/>
  <c r="AD740" i="7" s="1"/>
  <c r="AC831" i="7"/>
  <c r="AD831" i="7" s="1"/>
  <c r="AC841" i="7"/>
  <c r="AD841" i="7" s="1"/>
  <c r="AC863" i="7"/>
  <c r="AD863" i="7" s="1"/>
  <c r="AC875" i="7"/>
  <c r="AD875" i="7" s="1"/>
  <c r="AC913" i="7"/>
  <c r="AD913" i="7" s="1"/>
  <c r="AC927" i="7"/>
  <c r="AD927" i="7" s="1"/>
  <c r="AC931" i="7"/>
  <c r="AD931" i="7" s="1"/>
  <c r="AC945" i="7"/>
  <c r="AD945" i="7" s="1"/>
  <c r="AC959" i="7"/>
  <c r="AD959" i="7" s="1"/>
  <c r="AC962" i="7"/>
  <c r="AD962" i="7" s="1"/>
  <c r="AC973" i="7"/>
  <c r="AD973" i="7" s="1"/>
  <c r="AC983" i="7"/>
  <c r="AD983" i="7" s="1"/>
  <c r="AC993" i="7"/>
  <c r="AD993" i="7" s="1"/>
  <c r="AC1003" i="7"/>
  <c r="AD1003" i="7" s="1"/>
  <c r="AC783" i="7"/>
  <c r="AD783" i="7" s="1"/>
  <c r="AC803" i="7"/>
  <c r="AD803" i="7" s="1"/>
  <c r="AC870" i="7"/>
  <c r="AD870" i="7" s="1"/>
  <c r="AC826" i="7"/>
  <c r="AD826" i="7" s="1"/>
  <c r="AC874" i="7"/>
  <c r="AD874" i="7" s="1"/>
  <c r="AC820" i="7"/>
  <c r="AD820" i="7" s="1"/>
  <c r="AC830" i="7"/>
  <c r="AD830" i="7" s="1"/>
  <c r="AC852" i="7"/>
  <c r="AD852" i="7" s="1"/>
  <c r="AC862" i="7"/>
  <c r="AD862" i="7" s="1"/>
  <c r="AC896" i="7"/>
  <c r="AD896" i="7" s="1"/>
  <c r="AC918" i="7"/>
  <c r="AD918" i="7" s="1"/>
  <c r="AC922" i="7"/>
  <c r="AD922" i="7" s="1"/>
  <c r="AC936" i="7"/>
  <c r="AD936" i="7" s="1"/>
  <c r="AC954" i="7"/>
  <c r="AD954" i="7" s="1"/>
  <c r="AC967" i="7"/>
  <c r="AD967" i="7" s="1"/>
  <c r="AC968" i="7"/>
  <c r="AD968" i="7" s="1"/>
  <c r="AC978" i="7"/>
  <c r="AD978" i="7" s="1"/>
  <c r="AC988" i="7"/>
  <c r="AD988" i="7" s="1"/>
  <c r="AC998" i="7"/>
  <c r="AD998" i="7" s="1"/>
  <c r="AC1008" i="7"/>
  <c r="AD1008" i="7" s="1"/>
  <c r="AC1018" i="7"/>
  <c r="AD1018" i="7" s="1"/>
  <c r="AC1028" i="7"/>
  <c r="AD1028" i="7" s="1"/>
  <c r="AC1038" i="7"/>
  <c r="AD1038" i="7" s="1"/>
  <c r="AC911" i="7"/>
  <c r="AD911" i="7" s="1"/>
  <c r="AC921" i="7"/>
  <c r="AD921" i="7" s="1"/>
  <c r="AC943" i="7"/>
  <c r="AD943" i="7" s="1"/>
  <c r="AC953" i="7"/>
  <c r="AD953" i="7" s="1"/>
  <c r="AC997" i="7"/>
  <c r="AD997" i="7" s="1"/>
  <c r="AC1005" i="7"/>
  <c r="AD1005" i="7" s="1"/>
  <c r="AC1017" i="7"/>
  <c r="AD1017" i="7" s="1"/>
  <c r="AC1024" i="7"/>
  <c r="AD1024" i="7" s="1"/>
  <c r="AC1031" i="7"/>
  <c r="AD1031" i="7" s="1"/>
  <c r="AC1044" i="7"/>
  <c r="AD1044" i="7" s="1"/>
  <c r="AC1058" i="7"/>
  <c r="AD1058" i="7" s="1"/>
  <c r="AC1062" i="7"/>
  <c r="AD1062" i="7" s="1"/>
  <c r="AC1076" i="7"/>
  <c r="AD1076" i="7" s="1"/>
  <c r="AC1086" i="7"/>
  <c r="AD1086" i="7" s="1"/>
  <c r="AC1096" i="7"/>
  <c r="AD1096" i="7" s="1"/>
  <c r="AC1106" i="7"/>
  <c r="AD1106" i="7" s="1"/>
  <c r="AC1116" i="7"/>
  <c r="AD1116" i="7" s="1"/>
  <c r="AC1126" i="7"/>
  <c r="AD1126" i="7" s="1"/>
  <c r="AC1136" i="7"/>
  <c r="AD1136" i="7" s="1"/>
  <c r="AC1146" i="7"/>
  <c r="AD1146" i="7" s="1"/>
  <c r="AC1156" i="7"/>
  <c r="AD1156" i="7" s="1"/>
  <c r="AC1166" i="7"/>
  <c r="AD1166" i="7" s="1"/>
  <c r="AC1176" i="7"/>
  <c r="AD1176" i="7" s="1"/>
  <c r="AC1186" i="7"/>
  <c r="AD1186" i="7" s="1"/>
  <c r="AC974" i="7"/>
  <c r="AD974" i="7" s="1"/>
  <c r="AC1016" i="7"/>
  <c r="AD1016" i="7" s="1"/>
  <c r="AC1023" i="7"/>
  <c r="AD1023" i="7" s="1"/>
  <c r="AC1055" i="7"/>
  <c r="AD1055" i="7" s="1"/>
  <c r="AC1077" i="7"/>
  <c r="AD1077" i="7" s="1"/>
  <c r="AC1087" i="7"/>
  <c r="AD1087" i="7" s="1"/>
  <c r="AC1097" i="7"/>
  <c r="AD1097" i="7" s="1"/>
  <c r="AC1107" i="7"/>
  <c r="AD1107" i="7" s="1"/>
  <c r="AC1117" i="7"/>
  <c r="AD1117" i="7" s="1"/>
  <c r="AC1127" i="7"/>
  <c r="AD1127" i="7" s="1"/>
  <c r="AC1137" i="7"/>
  <c r="AD1137" i="7" s="1"/>
  <c r="AC1147" i="7"/>
  <c r="AD1147" i="7" s="1"/>
  <c r="AC1157" i="7"/>
  <c r="AD1157" i="7" s="1"/>
  <c r="AC1167" i="7"/>
  <c r="AD1167" i="7" s="1"/>
  <c r="AC977" i="7"/>
  <c r="AD977" i="7" s="1"/>
  <c r="AC985" i="7"/>
  <c r="AD985" i="7" s="1"/>
  <c r="AC1015" i="7"/>
  <c r="AD1015" i="7" s="1"/>
  <c r="AC1022" i="7"/>
  <c r="AD1022" i="7" s="1"/>
  <c r="AC1048" i="7"/>
  <c r="AD1048" i="7" s="1"/>
  <c r="AC1052" i="7"/>
  <c r="AD1052" i="7" s="1"/>
  <c r="AC1066" i="7"/>
  <c r="AD1066" i="7" s="1"/>
  <c r="AC1078" i="7"/>
  <c r="AD1078" i="7" s="1"/>
  <c r="AC1088" i="7"/>
  <c r="AD1088" i="7" s="1"/>
  <c r="AC1098" i="7"/>
  <c r="AD1098" i="7" s="1"/>
  <c r="AC1108" i="7"/>
  <c r="AD1108" i="7" s="1"/>
  <c r="AC1118" i="7"/>
  <c r="AD1118" i="7" s="1"/>
  <c r="AC1128" i="7"/>
  <c r="AD1128" i="7" s="1"/>
  <c r="AC1138" i="7"/>
  <c r="AD1138" i="7" s="1"/>
  <c r="AC794" i="7"/>
  <c r="AD794" i="7" s="1"/>
  <c r="AC886" i="7"/>
  <c r="AD886" i="7" s="1"/>
  <c r="AC905" i="7"/>
  <c r="AD905" i="7" s="1"/>
  <c r="AC906" i="7"/>
  <c r="AD906" i="7" s="1"/>
  <c r="AC928" i="7"/>
  <c r="AD928" i="7" s="1"/>
  <c r="AC938" i="7"/>
  <c r="AD938" i="7" s="1"/>
  <c r="AC996" i="7"/>
  <c r="AD996" i="7" s="1"/>
  <c r="AC1004" i="7"/>
  <c r="AD1004" i="7" s="1"/>
  <c r="AC1014" i="7"/>
  <c r="AD1014" i="7" s="1"/>
  <c r="AC1021" i="7"/>
  <c r="AD1021" i="7" s="1"/>
  <c r="AC1045" i="7"/>
  <c r="AD1045" i="7" s="1"/>
  <c r="AC1063" i="7"/>
  <c r="AD1063" i="7" s="1"/>
  <c r="AC1079" i="7"/>
  <c r="AD1079" i="7" s="1"/>
  <c r="AC1089" i="7"/>
  <c r="AD1089" i="7" s="1"/>
  <c r="AC1099" i="7"/>
  <c r="AD1099" i="7" s="1"/>
  <c r="AC1109" i="7"/>
  <c r="AD1109" i="7" s="1"/>
  <c r="AC1119" i="7"/>
  <c r="AD1119" i="7" s="1"/>
  <c r="AC1129" i="7"/>
  <c r="AD1129" i="7" s="1"/>
  <c r="AC925" i="7"/>
  <c r="AD925" i="7" s="1"/>
  <c r="AC935" i="7"/>
  <c r="AD935" i="7" s="1"/>
  <c r="AC957" i="7"/>
  <c r="AD957" i="7" s="1"/>
  <c r="AC964" i="7"/>
  <c r="AD964" i="7" s="1"/>
  <c r="AC1007" i="7"/>
  <c r="AD1007" i="7" s="1"/>
  <c r="AC1013" i="7"/>
  <c r="AD1013" i="7" s="1"/>
  <c r="AC1037" i="7"/>
  <c r="AD1037" i="7" s="1"/>
  <c r="AC1056" i="7"/>
  <c r="AD1056" i="7" s="1"/>
  <c r="AC1080" i="7"/>
  <c r="AD1080" i="7" s="1"/>
  <c r="AC1090" i="7"/>
  <c r="AD1090" i="7" s="1"/>
  <c r="AC1100" i="7"/>
  <c r="AD1100" i="7" s="1"/>
  <c r="AC1110" i="7"/>
  <c r="AD1110" i="7" s="1"/>
  <c r="AC1120" i="7"/>
  <c r="AD1120" i="7" s="1"/>
  <c r="AC1130" i="7"/>
  <c r="AD1130" i="7" s="1"/>
  <c r="AC1140" i="7"/>
  <c r="AD1140" i="7" s="1"/>
  <c r="AC845" i="7"/>
  <c r="AD845" i="7" s="1"/>
  <c r="AC894" i="7"/>
  <c r="AD894" i="7" s="1"/>
  <c r="AC932" i="7"/>
  <c r="AD932" i="7" s="1"/>
  <c r="AC942" i="7"/>
  <c r="AD942" i="7" s="1"/>
  <c r="AC976" i="7"/>
  <c r="AD976" i="7" s="1"/>
  <c r="AC984" i="7"/>
  <c r="AD984" i="7" s="1"/>
  <c r="AC1012" i="7"/>
  <c r="AD1012" i="7" s="1"/>
  <c r="AC1036" i="7"/>
  <c r="AD1036" i="7" s="1"/>
  <c r="AC1053" i="7"/>
  <c r="AD1053" i="7" s="1"/>
  <c r="AC1067" i="7"/>
  <c r="AD1067" i="7" s="1"/>
  <c r="AC1081" i="7"/>
  <c r="AD1081" i="7" s="1"/>
  <c r="AC1091" i="7"/>
  <c r="AD1091" i="7" s="1"/>
  <c r="AC1101" i="7"/>
  <c r="AD1101" i="7" s="1"/>
  <c r="AC1111" i="7"/>
  <c r="AD1111" i="7" s="1"/>
  <c r="AC1121" i="7"/>
  <c r="AD1121" i="7" s="1"/>
  <c r="AC1131" i="7"/>
  <c r="AD1131" i="7" s="1"/>
  <c r="AC1141" i="7"/>
  <c r="AD1141" i="7" s="1"/>
  <c r="AC814" i="7"/>
  <c r="AD814" i="7" s="1"/>
  <c r="AC823" i="7"/>
  <c r="AD823" i="7" s="1"/>
  <c r="AC897" i="7"/>
  <c r="AD897" i="7" s="1"/>
  <c r="AC987" i="7"/>
  <c r="AD987" i="7" s="1"/>
  <c r="AC855" i="7"/>
  <c r="AD855" i="7" s="1"/>
  <c r="AC885" i="7"/>
  <c r="AD885" i="7" s="1"/>
  <c r="AC907" i="7"/>
  <c r="AD907" i="7" s="1"/>
  <c r="AC917" i="7"/>
  <c r="AD917" i="7" s="1"/>
  <c r="AC975" i="7"/>
  <c r="AD975" i="7" s="1"/>
  <c r="AC877" i="7"/>
  <c r="AD877" i="7" s="1"/>
  <c r="AC914" i="7"/>
  <c r="AD914" i="7" s="1"/>
  <c r="AC924" i="7"/>
  <c r="AD924" i="7" s="1"/>
  <c r="AC946" i="7"/>
  <c r="AD946" i="7" s="1"/>
  <c r="AC956" i="7"/>
  <c r="AD956" i="7" s="1"/>
  <c r="AC961" i="7"/>
  <c r="AD961" i="7" s="1"/>
  <c r="AC986" i="7"/>
  <c r="AD986" i="7" s="1"/>
  <c r="AC1006" i="7"/>
  <c r="AD1006" i="7" s="1"/>
  <c r="AC1025" i="7"/>
  <c r="AD1025" i="7" s="1"/>
  <c r="AC1032" i="7"/>
  <c r="AD1032" i="7" s="1"/>
  <c r="AC1047" i="7"/>
  <c r="AD1047" i="7" s="1"/>
  <c r="AC1057" i="7"/>
  <c r="AD1057" i="7" s="1"/>
  <c r="AC1075" i="7"/>
  <c r="AD1075" i="7" s="1"/>
  <c r="AC1083" i="7"/>
  <c r="AD1083" i="7" s="1"/>
  <c r="AC1125" i="7"/>
  <c r="AD1125" i="7" s="1"/>
  <c r="AC1139" i="7"/>
  <c r="AD1139" i="7" s="1"/>
  <c r="AC1155" i="7"/>
  <c r="AD1155" i="7" s="1"/>
  <c r="AC1159" i="7"/>
  <c r="AD1159" i="7" s="1"/>
  <c r="AC1173" i="7"/>
  <c r="AD1173" i="7" s="1"/>
  <c r="AC1179" i="7"/>
  <c r="AD1179" i="7" s="1"/>
  <c r="AC1192" i="7"/>
  <c r="AD1192" i="7" s="1"/>
  <c r="AC1205" i="7"/>
  <c r="AD1205" i="7" s="1"/>
  <c r="AC1215" i="7"/>
  <c r="AD1215" i="7" s="1"/>
  <c r="AC1225" i="7"/>
  <c r="AD1225" i="7" s="1"/>
  <c r="AC1235" i="7"/>
  <c r="AD1235" i="7" s="1"/>
  <c r="AC1245" i="7"/>
  <c r="AD1245" i="7" s="1"/>
  <c r="AC1255" i="7"/>
  <c r="AD1255" i="7" s="1"/>
  <c r="AC1265" i="7"/>
  <c r="AD1265" i="7" s="1"/>
  <c r="AC1275" i="7"/>
  <c r="AD1275" i="7" s="1"/>
  <c r="AC1285" i="7"/>
  <c r="AD1285" i="7" s="1"/>
  <c r="AC1295" i="7"/>
  <c r="AD1295" i="7" s="1"/>
  <c r="AC1026" i="7"/>
  <c r="AD1026" i="7" s="1"/>
  <c r="AC1033" i="7"/>
  <c r="AD1033" i="7" s="1"/>
  <c r="AC1054" i="7"/>
  <c r="AD1054" i="7" s="1"/>
  <c r="AC1064" i="7"/>
  <c r="AD1064" i="7" s="1"/>
  <c r="AC1094" i="7"/>
  <c r="AD1094" i="7" s="1"/>
  <c r="AC1102" i="7"/>
  <c r="AD1102" i="7" s="1"/>
  <c r="AC1152" i="7"/>
  <c r="AD1152" i="7" s="1"/>
  <c r="AC1170" i="7"/>
  <c r="AD1170" i="7" s="1"/>
  <c r="AC1182" i="7"/>
  <c r="AD1182" i="7" s="1"/>
  <c r="AC1195" i="7"/>
  <c r="AD1195" i="7" s="1"/>
  <c r="AC1196" i="7"/>
  <c r="AD1196" i="7" s="1"/>
  <c r="AC1206" i="7"/>
  <c r="AD1206" i="7" s="1"/>
  <c r="AC1216" i="7"/>
  <c r="AD1216" i="7" s="1"/>
  <c r="AC1226" i="7"/>
  <c r="AD1226" i="7" s="1"/>
  <c r="AC1236" i="7"/>
  <c r="AD1236" i="7" s="1"/>
  <c r="AC1246" i="7"/>
  <c r="AD1246" i="7" s="1"/>
  <c r="AC1256" i="7"/>
  <c r="AD1256" i="7" s="1"/>
  <c r="AC1266" i="7"/>
  <c r="AD1266" i="7" s="1"/>
  <c r="AC1276" i="7"/>
  <c r="AD1276" i="7" s="1"/>
  <c r="AC1286" i="7"/>
  <c r="AD1286" i="7" s="1"/>
  <c r="AC1296" i="7"/>
  <c r="AD1296" i="7" s="1"/>
  <c r="AC1306" i="7"/>
  <c r="AD1306" i="7" s="1"/>
  <c r="AC994" i="7"/>
  <c r="AD994" i="7" s="1"/>
  <c r="AC1027" i="7"/>
  <c r="AD1027" i="7" s="1"/>
  <c r="AC1034" i="7"/>
  <c r="AD1034" i="7" s="1"/>
  <c r="AC1041" i="7"/>
  <c r="AD1041" i="7" s="1"/>
  <c r="AC1051" i="7"/>
  <c r="AD1051" i="7" s="1"/>
  <c r="AC1061" i="7"/>
  <c r="AD1061" i="7" s="1"/>
  <c r="AC1105" i="7"/>
  <c r="AD1105" i="7" s="1"/>
  <c r="AC1113" i="7"/>
  <c r="AD1113" i="7" s="1"/>
  <c r="AC1149" i="7"/>
  <c r="AD1149" i="7" s="1"/>
  <c r="AC1163" i="7"/>
  <c r="AD1163" i="7" s="1"/>
  <c r="AC1185" i="7"/>
  <c r="AD1185" i="7" s="1"/>
  <c r="AC1188" i="7"/>
  <c r="AD1188" i="7" s="1"/>
  <c r="AC1197" i="7"/>
  <c r="AD1197" i="7" s="1"/>
  <c r="AC1207" i="7"/>
  <c r="AD1207" i="7" s="1"/>
  <c r="AC1217" i="7"/>
  <c r="AD1217" i="7" s="1"/>
  <c r="AC1227" i="7"/>
  <c r="AD1227" i="7" s="1"/>
  <c r="AC1237" i="7"/>
  <c r="AD1237" i="7" s="1"/>
  <c r="AC1247" i="7"/>
  <c r="AD1247" i="7" s="1"/>
  <c r="AC1035" i="7"/>
  <c r="AD1035" i="7" s="1"/>
  <c r="AC1042" i="7"/>
  <c r="AD1042" i="7" s="1"/>
  <c r="AC1071" i="7"/>
  <c r="AD1071" i="7" s="1"/>
  <c r="AC1074" i="7"/>
  <c r="AD1074" i="7" s="1"/>
  <c r="AC1082" i="7"/>
  <c r="AD1082" i="7" s="1"/>
  <c r="AC1124" i="7"/>
  <c r="AD1124" i="7" s="1"/>
  <c r="AC1145" i="7"/>
  <c r="AD1145" i="7" s="1"/>
  <c r="AC1160" i="7"/>
  <c r="AD1160" i="7" s="1"/>
  <c r="AC1175" i="7"/>
  <c r="AD1175" i="7" s="1"/>
  <c r="AC1178" i="7"/>
  <c r="AD1178" i="7" s="1"/>
  <c r="AC1191" i="7"/>
  <c r="AD1191" i="7" s="1"/>
  <c r="AC1198" i="7"/>
  <c r="AD1198" i="7" s="1"/>
  <c r="AC1208" i="7"/>
  <c r="AD1208" i="7" s="1"/>
  <c r="AC1218" i="7"/>
  <c r="AD1218" i="7" s="1"/>
  <c r="AC1228" i="7"/>
  <c r="AD1228" i="7" s="1"/>
  <c r="AC1238" i="7"/>
  <c r="AD1238" i="7" s="1"/>
  <c r="AC1248" i="7"/>
  <c r="AD1248" i="7" s="1"/>
  <c r="AC1085" i="7"/>
  <c r="AD1085" i="7" s="1"/>
  <c r="AC1093" i="7"/>
  <c r="AD1093" i="7" s="1"/>
  <c r="AC1144" i="7"/>
  <c r="AD1144" i="7" s="1"/>
  <c r="AC1153" i="7"/>
  <c r="AD1153" i="7" s="1"/>
  <c r="AC1171" i="7"/>
  <c r="AD1171" i="7" s="1"/>
  <c r="AC1181" i="7"/>
  <c r="AD1181" i="7" s="1"/>
  <c r="AC1194" i="7"/>
  <c r="AD1194" i="7" s="1"/>
  <c r="AC1199" i="7"/>
  <c r="AD1199" i="7" s="1"/>
  <c r="AC1209" i="7"/>
  <c r="AD1209" i="7" s="1"/>
  <c r="AC1219" i="7"/>
  <c r="AD1219" i="7" s="1"/>
  <c r="AC1229" i="7"/>
  <c r="AD1229" i="7" s="1"/>
  <c r="AC1239" i="7"/>
  <c r="AD1239" i="7" s="1"/>
  <c r="AC1249" i="7"/>
  <c r="AD1249" i="7" s="1"/>
  <c r="AC1046" i="7"/>
  <c r="AD1046" i="7" s="1"/>
  <c r="AC1068" i="7"/>
  <c r="AD1068" i="7" s="1"/>
  <c r="AC1104" i="7"/>
  <c r="AD1104" i="7" s="1"/>
  <c r="AC1112" i="7"/>
  <c r="AD1112" i="7" s="1"/>
  <c r="AC1043" i="7"/>
  <c r="AD1043" i="7" s="1"/>
  <c r="AC1065" i="7"/>
  <c r="AD1065" i="7" s="1"/>
  <c r="AC1073" i="7"/>
  <c r="AD1073" i="7" s="1"/>
  <c r="AC995" i="7"/>
  <c r="AD995" i="7" s="1"/>
  <c r="AC1084" i="7"/>
  <c r="AD1084" i="7" s="1"/>
  <c r="AC1092" i="7"/>
  <c r="AD1092" i="7" s="1"/>
  <c r="AC965" i="7"/>
  <c r="AD965" i="7" s="1"/>
  <c r="AC1072" i="7"/>
  <c r="AD1072" i="7" s="1"/>
  <c r="AC1114" i="7"/>
  <c r="AD1114" i="7" s="1"/>
  <c r="AC1122" i="7"/>
  <c r="AD1122" i="7" s="1"/>
  <c r="AC1135" i="7"/>
  <c r="AD1135" i="7" s="1"/>
  <c r="AC1148" i="7"/>
  <c r="AD1148" i="7" s="1"/>
  <c r="AC1162" i="7"/>
  <c r="AD1162" i="7" s="1"/>
  <c r="AC1189" i="7"/>
  <c r="AD1189" i="7" s="1"/>
  <c r="AC1204" i="7"/>
  <c r="AD1204" i="7" s="1"/>
  <c r="AC1214" i="7"/>
  <c r="AD1214" i="7" s="1"/>
  <c r="AC1224" i="7"/>
  <c r="AD1224" i="7" s="1"/>
  <c r="AC1234" i="7"/>
  <c r="AD1234" i="7" s="1"/>
  <c r="AC1244" i="7"/>
  <c r="AD1244" i="7" s="1"/>
  <c r="AC1254" i="7"/>
  <c r="AD1254" i="7" s="1"/>
  <c r="AC1264" i="7"/>
  <c r="AD1264" i="7" s="1"/>
  <c r="AC1274" i="7"/>
  <c r="AD1274" i="7" s="1"/>
  <c r="AC1284" i="7"/>
  <c r="AD1284" i="7" s="1"/>
  <c r="AC1294" i="7"/>
  <c r="AD1294" i="7" s="1"/>
  <c r="AC1304" i="7"/>
  <c r="AD1304" i="7" s="1"/>
  <c r="AC1123" i="7"/>
  <c r="AD1123" i="7" s="1"/>
  <c r="AC1132" i="7"/>
  <c r="AD1132" i="7" s="1"/>
  <c r="AC1174" i="7"/>
  <c r="AD1174" i="7" s="1"/>
  <c r="AC1223" i="7"/>
  <c r="AD1223" i="7" s="1"/>
  <c r="AC1231" i="7"/>
  <c r="AD1231" i="7" s="1"/>
  <c r="AC1272" i="7"/>
  <c r="AD1272" i="7" s="1"/>
  <c r="AC1279" i="7"/>
  <c r="AD1279" i="7" s="1"/>
  <c r="AC1317" i="7"/>
  <c r="AD1317" i="7" s="1"/>
  <c r="AC1327" i="7"/>
  <c r="AD1327" i="7" s="1"/>
  <c r="AC1337" i="7"/>
  <c r="AD1337" i="7" s="1"/>
  <c r="AC1347" i="7"/>
  <c r="AD1347" i="7" s="1"/>
  <c r="AC1357" i="7"/>
  <c r="AD1357" i="7" s="1"/>
  <c r="AC1367" i="7"/>
  <c r="AD1367" i="7" s="1"/>
  <c r="AC1377" i="7"/>
  <c r="AD1377" i="7" s="1"/>
  <c r="AC1387" i="7"/>
  <c r="AD1387" i="7" s="1"/>
  <c r="AC1397" i="7"/>
  <c r="AD1397" i="7" s="1"/>
  <c r="AC1407" i="7"/>
  <c r="AD1407" i="7" s="1"/>
  <c r="AC1417" i="7"/>
  <c r="AD1417" i="7" s="1"/>
  <c r="AC1427" i="7"/>
  <c r="AD1427" i="7" s="1"/>
  <c r="AC1187" i="7"/>
  <c r="AD1187" i="7" s="1"/>
  <c r="AC1193" i="7"/>
  <c r="AD1193" i="7" s="1"/>
  <c r="AC1200" i="7"/>
  <c r="AD1200" i="7" s="1"/>
  <c r="AC1242" i="7"/>
  <c r="AD1242" i="7" s="1"/>
  <c r="AC1250" i="7"/>
  <c r="AD1250" i="7" s="1"/>
  <c r="AC1271" i="7"/>
  <c r="AD1271" i="7" s="1"/>
  <c r="AC1278" i="7"/>
  <c r="AD1278" i="7" s="1"/>
  <c r="AC1305" i="7"/>
  <c r="AD1305" i="7" s="1"/>
  <c r="AC1318" i="7"/>
  <c r="AD1318" i="7" s="1"/>
  <c r="AC1328" i="7"/>
  <c r="AD1328" i="7" s="1"/>
  <c r="AC1338" i="7"/>
  <c r="AD1338" i="7" s="1"/>
  <c r="AC1348" i="7"/>
  <c r="AD1348" i="7" s="1"/>
  <c r="AC1358" i="7"/>
  <c r="AD1358" i="7" s="1"/>
  <c r="AC1368" i="7"/>
  <c r="AD1368" i="7" s="1"/>
  <c r="AC1378" i="7"/>
  <c r="AD1378" i="7" s="1"/>
  <c r="AC1388" i="7"/>
  <c r="AD1388" i="7" s="1"/>
  <c r="AC1398" i="7"/>
  <c r="AD1398" i="7" s="1"/>
  <c r="AC1408" i="7"/>
  <c r="AD1408" i="7" s="1"/>
  <c r="AC1418" i="7"/>
  <c r="AD1418" i="7" s="1"/>
  <c r="AC1428" i="7"/>
  <c r="AD1428" i="7" s="1"/>
  <c r="AC1103" i="7"/>
  <c r="AD1103" i="7" s="1"/>
  <c r="AC1165" i="7"/>
  <c r="AD1165" i="7" s="1"/>
  <c r="AC1203" i="7"/>
  <c r="AD1203" i="7" s="1"/>
  <c r="AC1211" i="7"/>
  <c r="AD1211" i="7" s="1"/>
  <c r="AC1263" i="7"/>
  <c r="AD1263" i="7" s="1"/>
  <c r="AC1270" i="7"/>
  <c r="AD1270" i="7" s="1"/>
  <c r="AC1277" i="7"/>
  <c r="AD1277" i="7" s="1"/>
  <c r="AC1301" i="7"/>
  <c r="AD1301" i="7" s="1"/>
  <c r="AC1319" i="7"/>
  <c r="AD1319" i="7" s="1"/>
  <c r="AC1329" i="7"/>
  <c r="AD1329" i="7" s="1"/>
  <c r="AC1339" i="7"/>
  <c r="AD1339" i="7" s="1"/>
  <c r="AC1349" i="7"/>
  <c r="AD1349" i="7" s="1"/>
  <c r="AC1359" i="7"/>
  <c r="AD1359" i="7" s="1"/>
  <c r="AC1369" i="7"/>
  <c r="AD1369" i="7" s="1"/>
  <c r="AC1150" i="7"/>
  <c r="AD1150" i="7" s="1"/>
  <c r="AC1172" i="7"/>
  <c r="AD1172" i="7" s="1"/>
  <c r="AC1222" i="7"/>
  <c r="AD1222" i="7" s="1"/>
  <c r="AC1230" i="7"/>
  <c r="AD1230" i="7" s="1"/>
  <c r="AC1262" i="7"/>
  <c r="AD1262" i="7" s="1"/>
  <c r="AC1269" i="7"/>
  <c r="AD1269" i="7" s="1"/>
  <c r="AC1293" i="7"/>
  <c r="AD1293" i="7" s="1"/>
  <c r="AC1300" i="7"/>
  <c r="AD1300" i="7" s="1"/>
  <c r="AC1302" i="7"/>
  <c r="AD1302" i="7" s="1"/>
  <c r="AC1309" i="7"/>
  <c r="AD1309" i="7" s="1"/>
  <c r="AC1310" i="7"/>
  <c r="AD1310" i="7" s="1"/>
  <c r="AC1320" i="7"/>
  <c r="AD1320" i="7" s="1"/>
  <c r="AC1330" i="7"/>
  <c r="AD1330" i="7" s="1"/>
  <c r="AC1340" i="7"/>
  <c r="AD1340" i="7" s="1"/>
  <c r="AC1350" i="7"/>
  <c r="AD1350" i="7" s="1"/>
  <c r="AC1360" i="7"/>
  <c r="AD1360" i="7" s="1"/>
  <c r="AC1370" i="7"/>
  <c r="AD1370" i="7" s="1"/>
  <c r="AC1169" i="7"/>
  <c r="AD1169" i="7" s="1"/>
  <c r="AC1177" i="7"/>
  <c r="AD1177" i="7" s="1"/>
  <c r="AC1183" i="7"/>
  <c r="AD1183" i="7" s="1"/>
  <c r="AC1233" i="7"/>
  <c r="AD1233" i="7" s="1"/>
  <c r="AC1241" i="7"/>
  <c r="AD1241" i="7" s="1"/>
  <c r="AC1261" i="7"/>
  <c r="AD1261" i="7" s="1"/>
  <c r="AC1268" i="7"/>
  <c r="AD1268" i="7" s="1"/>
  <c r="AC1292" i="7"/>
  <c r="AD1292" i="7" s="1"/>
  <c r="AC1299" i="7"/>
  <c r="AD1299" i="7" s="1"/>
  <c r="AC1311" i="7"/>
  <c r="AD1311" i="7" s="1"/>
  <c r="AC1321" i="7"/>
  <c r="AD1321" i="7" s="1"/>
  <c r="AC1331" i="7"/>
  <c r="AD1331" i="7" s="1"/>
  <c r="AC1341" i="7"/>
  <c r="AD1341" i="7" s="1"/>
  <c r="AC1351" i="7"/>
  <c r="AD1351" i="7" s="1"/>
  <c r="AC1361" i="7"/>
  <c r="AD1361" i="7" s="1"/>
  <c r="AC1202" i="7"/>
  <c r="AD1202" i="7" s="1"/>
  <c r="AC1210" i="7"/>
  <c r="AD1210" i="7" s="1"/>
  <c r="AC1252" i="7"/>
  <c r="AD1252" i="7" s="1"/>
  <c r="AC1253" i="7"/>
  <c r="AD1253" i="7" s="1"/>
  <c r="AC1260" i="7"/>
  <c r="AD1260" i="7" s="1"/>
  <c r="AC1267" i="7"/>
  <c r="AD1267" i="7" s="1"/>
  <c r="AC1291" i="7"/>
  <c r="AD1291" i="7" s="1"/>
  <c r="AC1298" i="7"/>
  <c r="AD1298" i="7" s="1"/>
  <c r="AC1312" i="7"/>
  <c r="AD1312" i="7" s="1"/>
  <c r="AC1322" i="7"/>
  <c r="AD1322" i="7" s="1"/>
  <c r="AC1332" i="7"/>
  <c r="AD1332" i="7" s="1"/>
  <c r="AC1342" i="7"/>
  <c r="AD1342" i="7" s="1"/>
  <c r="AC1352" i="7"/>
  <c r="AD1352" i="7" s="1"/>
  <c r="AC1362" i="7"/>
  <c r="AD1362" i="7" s="1"/>
  <c r="AC1372" i="7"/>
  <c r="AD1372" i="7" s="1"/>
  <c r="AC1382" i="7"/>
  <c r="AD1382" i="7" s="1"/>
  <c r="AC1392" i="7"/>
  <c r="AD1392" i="7" s="1"/>
  <c r="AC1402" i="7"/>
  <c r="AD1402" i="7" s="1"/>
  <c r="AC1412" i="7"/>
  <c r="AD1412" i="7" s="1"/>
  <c r="AC1422" i="7"/>
  <c r="AD1422" i="7" s="1"/>
  <c r="AC1432" i="7"/>
  <c r="AD1432" i="7" s="1"/>
  <c r="AC1154" i="7"/>
  <c r="AD1154" i="7" s="1"/>
  <c r="AC1164" i="7"/>
  <c r="AD1164" i="7" s="1"/>
  <c r="AC1184" i="7"/>
  <c r="AD1184" i="7" s="1"/>
  <c r="AC1232" i="7"/>
  <c r="AD1232" i="7" s="1"/>
  <c r="AC1115" i="7"/>
  <c r="AD1115" i="7" s="1"/>
  <c r="AC1134" i="7"/>
  <c r="AD1134" i="7" s="1"/>
  <c r="AC1142" i="7"/>
  <c r="AD1142" i="7" s="1"/>
  <c r="AC1151" i="7"/>
  <c r="AD1151" i="7" s="1"/>
  <c r="AC1161" i="7"/>
  <c r="AD1161" i="7" s="1"/>
  <c r="AC1201" i="7"/>
  <c r="AD1201" i="7" s="1"/>
  <c r="AC1095" i="7"/>
  <c r="AD1095" i="7" s="1"/>
  <c r="AC1133" i="7"/>
  <c r="AD1133" i="7" s="1"/>
  <c r="AC1143" i="7"/>
  <c r="AD1143" i="7" s="1"/>
  <c r="AC1158" i="7"/>
  <c r="AD1158" i="7" s="1"/>
  <c r="AC1168" i="7"/>
  <c r="AD1168" i="7" s="1"/>
  <c r="AC1180" i="7"/>
  <c r="AD1180" i="7" s="1"/>
  <c r="AC1212" i="7"/>
  <c r="AD1212" i="7" s="1"/>
  <c r="AC1220" i="7"/>
  <c r="AD1220" i="7" s="1"/>
  <c r="AC1281" i="7"/>
  <c r="AD1281" i="7" s="1"/>
  <c r="AC1288" i="7"/>
  <c r="AD1288" i="7" s="1"/>
  <c r="AC1335" i="7"/>
  <c r="AD1335" i="7" s="1"/>
  <c r="AC1343" i="7"/>
  <c r="AD1343" i="7" s="1"/>
  <c r="AC1379" i="7"/>
  <c r="AD1379" i="7" s="1"/>
  <c r="AC1395" i="7"/>
  <c r="AD1395" i="7" s="1"/>
  <c r="AC1410" i="7"/>
  <c r="AD1410" i="7" s="1"/>
  <c r="AC1426" i="7"/>
  <c r="AD1426" i="7" s="1"/>
  <c r="AC1434" i="7"/>
  <c r="AD1434" i="7" s="1"/>
  <c r="AC1240" i="7"/>
  <c r="AD1240" i="7" s="1"/>
  <c r="AC1282" i="7"/>
  <c r="AD1282" i="7" s="1"/>
  <c r="AC1289" i="7"/>
  <c r="AD1289" i="7" s="1"/>
  <c r="AC1308" i="7"/>
  <c r="AD1308" i="7" s="1"/>
  <c r="AC1346" i="7"/>
  <c r="AD1346" i="7" s="1"/>
  <c r="AC1354" i="7"/>
  <c r="AD1354" i="7" s="1"/>
  <c r="AC1371" i="7"/>
  <c r="AD1371" i="7" s="1"/>
  <c r="AC1394" i="7"/>
  <c r="AD1394" i="7" s="1"/>
  <c r="AC1409" i="7"/>
  <c r="AD1409" i="7" s="1"/>
  <c r="AC1425" i="7"/>
  <c r="AD1425" i="7" s="1"/>
  <c r="AC1190" i="7"/>
  <c r="AD1190" i="7" s="1"/>
  <c r="AC1221" i="7"/>
  <c r="AD1221" i="7" s="1"/>
  <c r="AC1243" i="7"/>
  <c r="AD1243" i="7" s="1"/>
  <c r="AC1283" i="7"/>
  <c r="AD1283" i="7" s="1"/>
  <c r="AC1290" i="7"/>
  <c r="AD1290" i="7" s="1"/>
  <c r="AC1297" i="7"/>
  <c r="AD1297" i="7" s="1"/>
  <c r="AC1315" i="7"/>
  <c r="AD1315" i="7" s="1"/>
  <c r="AC1323" i="7"/>
  <c r="AD1323" i="7" s="1"/>
  <c r="AC1365" i="7"/>
  <c r="AD1365" i="7" s="1"/>
  <c r="AC1326" i="7"/>
  <c r="AD1326" i="7" s="1"/>
  <c r="AC1334" i="7"/>
  <c r="AD1334" i="7" s="1"/>
  <c r="AC1251" i="7"/>
  <c r="AD1251" i="7" s="1"/>
  <c r="AC1257" i="7"/>
  <c r="AD1257" i="7" s="1"/>
  <c r="AC1303" i="7"/>
  <c r="AD1303" i="7" s="1"/>
  <c r="AC1345" i="7"/>
  <c r="AD1345" i="7" s="1"/>
  <c r="AC1353" i="7"/>
  <c r="AD1353" i="7" s="1"/>
  <c r="AC1258" i="7"/>
  <c r="AD1258" i="7" s="1"/>
  <c r="AC1313" i="7"/>
  <c r="AD1313" i="7" s="1"/>
  <c r="AC1355" i="7"/>
  <c r="AD1355" i="7" s="1"/>
  <c r="AC1363" i="7"/>
  <c r="AD1363" i="7" s="1"/>
  <c r="AC1373" i="7"/>
  <c r="AD1373" i="7" s="1"/>
  <c r="AC1381" i="7"/>
  <c r="AD1381" i="7" s="1"/>
  <c r="AC1404" i="7"/>
  <c r="AD1404" i="7" s="1"/>
  <c r="AC1419" i="7"/>
  <c r="AD1419" i="7" s="1"/>
  <c r="AC1439" i="7"/>
  <c r="AD1439" i="7" s="1"/>
  <c r="AC1449" i="7"/>
  <c r="AD1449" i="7" s="1"/>
  <c r="AC1459" i="7"/>
  <c r="AD1459" i="7" s="1"/>
  <c r="AC1469" i="7"/>
  <c r="AD1469" i="7" s="1"/>
  <c r="AC1479" i="7"/>
  <c r="AD1479" i="7" s="1"/>
  <c r="AC1489" i="7"/>
  <c r="AD1489" i="7" s="1"/>
  <c r="AC1499" i="7"/>
  <c r="AD1499" i="7" s="1"/>
  <c r="AC1509" i="7"/>
  <c r="AD1509" i="7" s="1"/>
  <c r="AC1519" i="7"/>
  <c r="AD1519" i="7" s="1"/>
  <c r="AC1529" i="7"/>
  <c r="AD1529" i="7" s="1"/>
  <c r="AC1539" i="7"/>
  <c r="AD1539" i="7" s="1"/>
  <c r="AC1549" i="7"/>
  <c r="AD1549" i="7" s="1"/>
  <c r="AC1559" i="7"/>
  <c r="AD1559" i="7" s="1"/>
  <c r="AC1569" i="7"/>
  <c r="AD1569" i="7" s="1"/>
  <c r="AC1579" i="7"/>
  <c r="AD1579" i="7" s="1"/>
  <c r="AC1589" i="7"/>
  <c r="AD1589" i="7" s="1"/>
  <c r="AC1316" i="7"/>
  <c r="AD1316" i="7" s="1"/>
  <c r="AC1333" i="7"/>
  <c r="AD1333" i="7" s="1"/>
  <c r="AC1374" i="7"/>
  <c r="AD1374" i="7" s="1"/>
  <c r="AC1375" i="7"/>
  <c r="AD1375" i="7" s="1"/>
  <c r="AC1376" i="7"/>
  <c r="AD1376" i="7" s="1"/>
  <c r="AC1380" i="7"/>
  <c r="AD1380" i="7" s="1"/>
  <c r="AC1383" i="7"/>
  <c r="AD1383" i="7" s="1"/>
  <c r="AC1384" i="7"/>
  <c r="AD1384" i="7" s="1"/>
  <c r="AC1385" i="7"/>
  <c r="AD1385" i="7" s="1"/>
  <c r="AC1386" i="7"/>
  <c r="AD1386" i="7" s="1"/>
  <c r="AC1393" i="7"/>
  <c r="AD1393" i="7" s="1"/>
  <c r="AC1423" i="7"/>
  <c r="AD1423" i="7" s="1"/>
  <c r="AC1437" i="7"/>
  <c r="AD1437" i="7" s="1"/>
  <c r="AC1440" i="7"/>
  <c r="AD1440" i="7" s="1"/>
  <c r="AC1450" i="7"/>
  <c r="AD1450" i="7" s="1"/>
  <c r="AC1460" i="7"/>
  <c r="AD1460" i="7" s="1"/>
  <c r="AC1470" i="7"/>
  <c r="AD1470" i="7" s="1"/>
  <c r="AC1480" i="7"/>
  <c r="AD1480" i="7" s="1"/>
  <c r="AC1490" i="7"/>
  <c r="AD1490" i="7" s="1"/>
  <c r="AC1500" i="7"/>
  <c r="AD1500" i="7" s="1"/>
  <c r="AC1510" i="7"/>
  <c r="AD1510" i="7" s="1"/>
  <c r="AC1520" i="7"/>
  <c r="AD1520" i="7" s="1"/>
  <c r="AC1530" i="7"/>
  <c r="AD1530" i="7" s="1"/>
  <c r="AC1540" i="7"/>
  <c r="AD1540" i="7" s="1"/>
  <c r="AC1550" i="7"/>
  <c r="AD1550" i="7" s="1"/>
  <c r="AC1560" i="7"/>
  <c r="AD1560" i="7" s="1"/>
  <c r="AC1570" i="7"/>
  <c r="AD1570" i="7" s="1"/>
  <c r="AC1580" i="7"/>
  <c r="AD1580" i="7" s="1"/>
  <c r="AC1590" i="7"/>
  <c r="AD1590" i="7" s="1"/>
  <c r="AC1600" i="7"/>
  <c r="AD1600" i="7" s="1"/>
  <c r="AC1259" i="7"/>
  <c r="AD1259" i="7" s="1"/>
  <c r="AC1336" i="7"/>
  <c r="AD1336" i="7" s="1"/>
  <c r="AC1356" i="7"/>
  <c r="AD1356" i="7" s="1"/>
  <c r="AC1389" i="7"/>
  <c r="AD1389" i="7" s="1"/>
  <c r="AC1390" i="7"/>
  <c r="AD1390" i="7" s="1"/>
  <c r="AC1391" i="7"/>
  <c r="AD1391" i="7" s="1"/>
  <c r="AC1399" i="7"/>
  <c r="AD1399" i="7" s="1"/>
  <c r="AC1400" i="7"/>
  <c r="AD1400" i="7" s="1"/>
  <c r="AC1401" i="7"/>
  <c r="AD1401" i="7" s="1"/>
  <c r="AC1430" i="7"/>
  <c r="AD1430" i="7" s="1"/>
  <c r="AC1441" i="7"/>
  <c r="AD1441" i="7" s="1"/>
  <c r="AC1451" i="7"/>
  <c r="AD1451" i="7" s="1"/>
  <c r="AC1461" i="7"/>
  <c r="AD1461" i="7" s="1"/>
  <c r="AC1471" i="7"/>
  <c r="AD1471" i="7" s="1"/>
  <c r="AC1481" i="7"/>
  <c r="AD1481" i="7" s="1"/>
  <c r="AC1491" i="7"/>
  <c r="AD1491" i="7" s="1"/>
  <c r="AC1501" i="7"/>
  <c r="AD1501" i="7" s="1"/>
  <c r="AC1511" i="7"/>
  <c r="AD1511" i="7" s="1"/>
  <c r="AC1521" i="7"/>
  <c r="AD1521" i="7" s="1"/>
  <c r="AC1531" i="7"/>
  <c r="AD1531" i="7" s="1"/>
  <c r="AC1541" i="7"/>
  <c r="AD1541" i="7" s="1"/>
  <c r="AC1213" i="7"/>
  <c r="AD1213" i="7" s="1"/>
  <c r="AC1307" i="7"/>
  <c r="AD1307" i="7" s="1"/>
  <c r="AC1324" i="7"/>
  <c r="AD1324" i="7" s="1"/>
  <c r="AC1396" i="7"/>
  <c r="AD1396" i="7" s="1"/>
  <c r="AC1403" i="7"/>
  <c r="AD1403" i="7" s="1"/>
  <c r="AC1442" i="7"/>
  <c r="AD1442" i="7" s="1"/>
  <c r="AC1452" i="7"/>
  <c r="AD1452" i="7" s="1"/>
  <c r="AC1462" i="7"/>
  <c r="AD1462" i="7" s="1"/>
  <c r="AC1472" i="7"/>
  <c r="AD1472" i="7" s="1"/>
  <c r="AC1482" i="7"/>
  <c r="AD1482" i="7" s="1"/>
  <c r="AC1492" i="7"/>
  <c r="AD1492" i="7" s="1"/>
  <c r="AC1502" i="7"/>
  <c r="AD1502" i="7" s="1"/>
  <c r="AC1512" i="7"/>
  <c r="AD1512" i="7" s="1"/>
  <c r="AC1522" i="7"/>
  <c r="AD1522" i="7" s="1"/>
  <c r="AC1532" i="7"/>
  <c r="AD1532" i="7" s="1"/>
  <c r="AC1542" i="7"/>
  <c r="AD1542" i="7" s="1"/>
  <c r="AC1344" i="7"/>
  <c r="AD1344" i="7" s="1"/>
  <c r="AC1364" i="7"/>
  <c r="AD1364" i="7" s="1"/>
  <c r="AC1405" i="7"/>
  <c r="AD1405" i="7" s="1"/>
  <c r="AC1406" i="7"/>
  <c r="AD1406" i="7" s="1"/>
  <c r="AC1411" i="7"/>
  <c r="AD1411" i="7" s="1"/>
  <c r="AC1413" i="7"/>
  <c r="AD1413" i="7" s="1"/>
  <c r="AC1414" i="7"/>
  <c r="AD1414" i="7" s="1"/>
  <c r="AC1415" i="7"/>
  <c r="AD1415" i="7" s="1"/>
  <c r="AC1416" i="7"/>
  <c r="AD1416" i="7" s="1"/>
  <c r="AC1424" i="7"/>
  <c r="AD1424" i="7" s="1"/>
  <c r="AC1433" i="7"/>
  <c r="AD1433" i="7" s="1"/>
  <c r="AC1436" i="7"/>
  <c r="AD1436" i="7" s="1"/>
  <c r="AC1443" i="7"/>
  <c r="AD1443" i="7" s="1"/>
  <c r="AC1453" i="7"/>
  <c r="AD1453" i="7" s="1"/>
  <c r="AC1463" i="7"/>
  <c r="AD1463" i="7" s="1"/>
  <c r="AC1473" i="7"/>
  <c r="AD1473" i="7" s="1"/>
  <c r="AC1483" i="7"/>
  <c r="AD1483" i="7" s="1"/>
  <c r="AC1493" i="7"/>
  <c r="AD1493" i="7" s="1"/>
  <c r="AC1503" i="7"/>
  <c r="AD1503" i="7" s="1"/>
  <c r="AC1513" i="7"/>
  <c r="AD1513" i="7" s="1"/>
  <c r="AC1523" i="7"/>
  <c r="AD1523" i="7" s="1"/>
  <c r="AC1533" i="7"/>
  <c r="AD1533" i="7" s="1"/>
  <c r="AC1273" i="7"/>
  <c r="AD1273" i="7" s="1"/>
  <c r="AC1420" i="7"/>
  <c r="AD1420" i="7" s="1"/>
  <c r="AC1431" i="7"/>
  <c r="AD1431" i="7" s="1"/>
  <c r="AC1444" i="7"/>
  <c r="AD1444" i="7" s="1"/>
  <c r="AC1454" i="7"/>
  <c r="AD1454" i="7" s="1"/>
  <c r="AC1314" i="7"/>
  <c r="AD1314" i="7" s="1"/>
  <c r="AC1421" i="7"/>
  <c r="AD1421" i="7" s="1"/>
  <c r="AC1445" i="7"/>
  <c r="AD1445" i="7" s="1"/>
  <c r="AC1455" i="7"/>
  <c r="AD1455" i="7" s="1"/>
  <c r="AC1280" i="7"/>
  <c r="AD1280" i="7" s="1"/>
  <c r="AC1435" i="7"/>
  <c r="AD1435" i="7" s="1"/>
  <c r="AC1446" i="7"/>
  <c r="AD1446" i="7" s="1"/>
  <c r="AC1287" i="7"/>
  <c r="AD1287" i="7" s="1"/>
  <c r="AC1325" i="7"/>
  <c r="AD1325" i="7" s="1"/>
  <c r="AC1366" i="7"/>
  <c r="AD1366" i="7" s="1"/>
  <c r="AC1429" i="7"/>
  <c r="AD1429" i="7" s="1"/>
  <c r="AC1438" i="7"/>
  <c r="AD1438" i="7" s="1"/>
  <c r="AC1448" i="7"/>
  <c r="AD1448" i="7" s="1"/>
  <c r="AC1458" i="7"/>
  <c r="AD1458" i="7" s="1"/>
  <c r="AC1468" i="7"/>
  <c r="AD1468" i="7" s="1"/>
  <c r="AC1478" i="7"/>
  <c r="AD1478" i="7" s="1"/>
  <c r="AC1488" i="7"/>
  <c r="AD1488" i="7" s="1"/>
  <c r="AC1498" i="7"/>
  <c r="AD1498" i="7" s="1"/>
  <c r="AC1508" i="7"/>
  <c r="AD1508" i="7" s="1"/>
  <c r="AC1518" i="7"/>
  <c r="AD1518" i="7" s="1"/>
  <c r="AC1528" i="7"/>
  <c r="AD1528" i="7" s="1"/>
  <c r="AC1538" i="7"/>
  <c r="AD1538" i="7" s="1"/>
  <c r="AC1548" i="7"/>
  <c r="AD1548" i="7" s="1"/>
  <c r="AC1558" i="7"/>
  <c r="AD1558" i="7" s="1"/>
  <c r="AC1568" i="7"/>
  <c r="AD1568" i="7" s="1"/>
  <c r="AC1476" i="7"/>
  <c r="AD1476" i="7" s="1"/>
  <c r="AC1484" i="7"/>
  <c r="AD1484" i="7" s="1"/>
  <c r="AC1526" i="7"/>
  <c r="AD1526" i="7" s="1"/>
  <c r="AC1534" i="7"/>
  <c r="AD1534" i="7" s="1"/>
  <c r="AC1544" i="7"/>
  <c r="AD1544" i="7" s="1"/>
  <c r="AC1555" i="7"/>
  <c r="AD1555" i="7" s="1"/>
  <c r="AC1562" i="7"/>
  <c r="AD1562" i="7" s="1"/>
  <c r="AC1576" i="7"/>
  <c r="AD1576" i="7" s="1"/>
  <c r="AC1594" i="7"/>
  <c r="AD1594" i="7" s="1"/>
  <c r="AC1609" i="7"/>
  <c r="AD1609" i="7" s="1"/>
  <c r="AC1619" i="7"/>
  <c r="AD1619" i="7" s="1"/>
  <c r="AC1629" i="7"/>
  <c r="AD1629" i="7" s="1"/>
  <c r="AC1639" i="7"/>
  <c r="AD1639" i="7" s="1"/>
  <c r="AC1649" i="7"/>
  <c r="AD1649" i="7" s="1"/>
  <c r="AC1659" i="7"/>
  <c r="AD1659" i="7" s="1"/>
  <c r="AC1669" i="7"/>
  <c r="AD1669" i="7" s="1"/>
  <c r="AC1679" i="7"/>
  <c r="AD1679" i="7" s="1"/>
  <c r="AC1689" i="7"/>
  <c r="AD1689" i="7" s="1"/>
  <c r="AC1699" i="7"/>
  <c r="AD1699" i="7" s="1"/>
  <c r="AC1709" i="7"/>
  <c r="AD1709" i="7" s="1"/>
  <c r="AC1719" i="7"/>
  <c r="AD1719" i="7" s="1"/>
  <c r="AC1447" i="7"/>
  <c r="AD1447" i="7" s="1"/>
  <c r="AC1487" i="7"/>
  <c r="AD1487" i="7" s="1"/>
  <c r="AC1495" i="7"/>
  <c r="AD1495" i="7" s="1"/>
  <c r="AC1537" i="7"/>
  <c r="AD1537" i="7" s="1"/>
  <c r="AC1545" i="7"/>
  <c r="AD1545" i="7" s="1"/>
  <c r="AC1547" i="7"/>
  <c r="AD1547" i="7" s="1"/>
  <c r="AC1554" i="7"/>
  <c r="AD1554" i="7" s="1"/>
  <c r="AC1561" i="7"/>
  <c r="AD1561" i="7" s="1"/>
  <c r="AC1587" i="7"/>
  <c r="AD1587" i="7" s="1"/>
  <c r="AC1597" i="7"/>
  <c r="AD1597" i="7" s="1"/>
  <c r="AC1610" i="7"/>
  <c r="AD1610" i="7" s="1"/>
  <c r="AC1620" i="7"/>
  <c r="AD1620" i="7" s="1"/>
  <c r="AC1630" i="7"/>
  <c r="AD1630" i="7" s="1"/>
  <c r="AC1640" i="7"/>
  <c r="AD1640" i="7" s="1"/>
  <c r="AC1650" i="7"/>
  <c r="AD1650" i="7" s="1"/>
  <c r="AC1660" i="7"/>
  <c r="AD1660" i="7" s="1"/>
  <c r="AC1670" i="7"/>
  <c r="AD1670" i="7" s="1"/>
  <c r="AC1680" i="7"/>
  <c r="AD1680" i="7" s="1"/>
  <c r="AC1690" i="7"/>
  <c r="AD1690" i="7" s="1"/>
  <c r="AC1700" i="7"/>
  <c r="AD1700" i="7" s="1"/>
  <c r="AC1710" i="7"/>
  <c r="AD1710" i="7" s="1"/>
  <c r="AC1720" i="7"/>
  <c r="AD1720" i="7" s="1"/>
  <c r="AC1456" i="7"/>
  <c r="AD1456" i="7" s="1"/>
  <c r="AC1464" i="7"/>
  <c r="AD1464" i="7" s="1"/>
  <c r="AC1506" i="7"/>
  <c r="AD1506" i="7" s="1"/>
  <c r="AC1514" i="7"/>
  <c r="AD1514" i="7" s="1"/>
  <c r="AC1553" i="7"/>
  <c r="AD1553" i="7" s="1"/>
  <c r="AC1584" i="7"/>
  <c r="AD1584" i="7" s="1"/>
  <c r="AC1601" i="7"/>
  <c r="AD1601" i="7" s="1"/>
  <c r="AC1611" i="7"/>
  <c r="AD1611" i="7" s="1"/>
  <c r="AC1621" i="7"/>
  <c r="AD1621" i="7" s="1"/>
  <c r="AC1631" i="7"/>
  <c r="AD1631" i="7" s="1"/>
  <c r="AC1641" i="7"/>
  <c r="AD1641" i="7" s="1"/>
  <c r="AC1651" i="7"/>
  <c r="AD1651" i="7" s="1"/>
  <c r="AC1661" i="7"/>
  <c r="AD1661" i="7" s="1"/>
  <c r="AC1671" i="7"/>
  <c r="AD1671" i="7" s="1"/>
  <c r="AC1467" i="7"/>
  <c r="AD1467" i="7" s="1"/>
  <c r="AC1475" i="7"/>
  <c r="AD1475" i="7" s="1"/>
  <c r="AC1517" i="7"/>
  <c r="AD1517" i="7" s="1"/>
  <c r="AC1525" i="7"/>
  <c r="AD1525" i="7" s="1"/>
  <c r="AC1552" i="7"/>
  <c r="AD1552" i="7" s="1"/>
  <c r="AC1577" i="7"/>
  <c r="AD1577" i="7" s="1"/>
  <c r="AC1581" i="7"/>
  <c r="AD1581" i="7" s="1"/>
  <c r="AC1593" i="7"/>
  <c r="AD1593" i="7" s="1"/>
  <c r="AC1602" i="7"/>
  <c r="AD1602" i="7" s="1"/>
  <c r="AC1612" i="7"/>
  <c r="AD1612" i="7" s="1"/>
  <c r="AC1622" i="7"/>
  <c r="AD1622" i="7" s="1"/>
  <c r="AC1632" i="7"/>
  <c r="AD1632" i="7" s="1"/>
  <c r="AC1642" i="7"/>
  <c r="AD1642" i="7" s="1"/>
  <c r="AC1652" i="7"/>
  <c r="AD1652" i="7" s="1"/>
  <c r="AC1662" i="7"/>
  <c r="AD1662" i="7" s="1"/>
  <c r="AC1672" i="7"/>
  <c r="AD1672" i="7" s="1"/>
  <c r="AC1486" i="7"/>
  <c r="AD1486" i="7" s="1"/>
  <c r="AC1494" i="7"/>
  <c r="AD1494" i="7" s="1"/>
  <c r="AC1536" i="7"/>
  <c r="AD1536" i="7" s="1"/>
  <c r="AC1588" i="7"/>
  <c r="AD1588" i="7" s="1"/>
  <c r="AC1596" i="7"/>
  <c r="AD1596" i="7" s="1"/>
  <c r="AC1603" i="7"/>
  <c r="AD1603" i="7" s="1"/>
  <c r="AC1613" i="7"/>
  <c r="AD1613" i="7" s="1"/>
  <c r="AC1623" i="7"/>
  <c r="AD1623" i="7" s="1"/>
  <c r="AC1633" i="7"/>
  <c r="AD1633" i="7" s="1"/>
  <c r="AC1643" i="7"/>
  <c r="AD1643" i="7" s="1"/>
  <c r="AC1653" i="7"/>
  <c r="AD1653" i="7" s="1"/>
  <c r="AC1663" i="7"/>
  <c r="AD1663" i="7" s="1"/>
  <c r="AC1497" i="7"/>
  <c r="AD1497" i="7" s="1"/>
  <c r="AC1505" i="7"/>
  <c r="AD1505" i="7" s="1"/>
  <c r="AC1567" i="7"/>
  <c r="AD1567" i="7" s="1"/>
  <c r="AC1574" i="7"/>
  <c r="AD1574" i="7" s="1"/>
  <c r="AC1585" i="7"/>
  <c r="AD1585" i="7" s="1"/>
  <c r="AC1466" i="7"/>
  <c r="AD1466" i="7" s="1"/>
  <c r="AC1474" i="7"/>
  <c r="AD1474" i="7" s="1"/>
  <c r="AC1516" i="7"/>
  <c r="AD1516" i="7" s="1"/>
  <c r="AC1524" i="7"/>
  <c r="AD1524" i="7" s="1"/>
  <c r="AC1546" i="7"/>
  <c r="AD1546" i="7" s="1"/>
  <c r="AC1566" i="7"/>
  <c r="AD1566" i="7" s="1"/>
  <c r="AC1573" i="7"/>
  <c r="AD1573" i="7" s="1"/>
  <c r="AC1578" i="7"/>
  <c r="AD1578" i="7" s="1"/>
  <c r="AC1582" i="7"/>
  <c r="AD1582" i="7" s="1"/>
  <c r="AC1592" i="7"/>
  <c r="AD1592" i="7" s="1"/>
  <c r="AC1477" i="7"/>
  <c r="AD1477" i="7" s="1"/>
  <c r="AC1485" i="7"/>
  <c r="AD1485" i="7" s="1"/>
  <c r="AC1527" i="7"/>
  <c r="AD1527" i="7" s="1"/>
  <c r="AC1535" i="7"/>
  <c r="AD1535" i="7" s="1"/>
  <c r="AC1565" i="7"/>
  <c r="AD1565" i="7" s="1"/>
  <c r="AC1572" i="7"/>
  <c r="AD1572" i="7" s="1"/>
  <c r="AC1575" i="7"/>
  <c r="AD1575" i="7" s="1"/>
  <c r="AC1595" i="7"/>
  <c r="AD1595" i="7" s="1"/>
  <c r="AC1457" i="7"/>
  <c r="AD1457" i="7" s="1"/>
  <c r="AC1465" i="7"/>
  <c r="AD1465" i="7" s="1"/>
  <c r="AC1507" i="7"/>
  <c r="AD1507" i="7" s="1"/>
  <c r="AC1515" i="7"/>
  <c r="AD1515" i="7" s="1"/>
  <c r="AC1543" i="7"/>
  <c r="AD1543" i="7" s="1"/>
  <c r="AC1556" i="7"/>
  <c r="AD1556" i="7" s="1"/>
  <c r="AC1563" i="7"/>
  <c r="AD1563" i="7" s="1"/>
  <c r="AC1583" i="7"/>
  <c r="AD1583" i="7" s="1"/>
  <c r="AC1591" i="7"/>
  <c r="AD1591" i="7" s="1"/>
  <c r="AC1608" i="7"/>
  <c r="AD1608" i="7" s="1"/>
  <c r="AC1618" i="7"/>
  <c r="AD1618" i="7" s="1"/>
  <c r="AC1628" i="7"/>
  <c r="AD1628" i="7" s="1"/>
  <c r="AC1638" i="7"/>
  <c r="AD1638" i="7" s="1"/>
  <c r="AC1648" i="7"/>
  <c r="AD1648" i="7" s="1"/>
  <c r="AC1658" i="7"/>
  <c r="AD1658" i="7" s="1"/>
  <c r="AC1668" i="7"/>
  <c r="AD1668" i="7" s="1"/>
  <c r="AC1678" i="7"/>
  <c r="AD1678" i="7" s="1"/>
  <c r="AC1688" i="7"/>
  <c r="AD1688" i="7" s="1"/>
  <c r="AC1698" i="7"/>
  <c r="AD1698" i="7" s="1"/>
  <c r="AC1708" i="7"/>
  <c r="AD1708" i="7" s="1"/>
  <c r="AC1551" i="7"/>
  <c r="AD1551" i="7" s="1"/>
  <c r="AC1617" i="7"/>
  <c r="AD1617" i="7" s="1"/>
  <c r="AC1625" i="7"/>
  <c r="AD1625" i="7" s="1"/>
  <c r="AC1667" i="7"/>
  <c r="AD1667" i="7" s="1"/>
  <c r="AC1677" i="7"/>
  <c r="AD1677" i="7" s="1"/>
  <c r="AC1697" i="7"/>
  <c r="AD1697" i="7" s="1"/>
  <c r="AC1704" i="7"/>
  <c r="AD1704" i="7" s="1"/>
  <c r="AC1712" i="7"/>
  <c r="AD1712" i="7" s="1"/>
  <c r="AC1723" i="7"/>
  <c r="AD1723" i="7" s="1"/>
  <c r="AC1737" i="7"/>
  <c r="AD1737" i="7" s="1"/>
  <c r="AC1747" i="7"/>
  <c r="AD1747" i="7" s="1"/>
  <c r="AC1757" i="7"/>
  <c r="AD1757" i="7" s="1"/>
  <c r="AC1767" i="7"/>
  <c r="AD1767" i="7" s="1"/>
  <c r="AC1777" i="7"/>
  <c r="AD1777" i="7" s="1"/>
  <c r="AC1787" i="7"/>
  <c r="AD1787" i="7" s="1"/>
  <c r="AC1797" i="7"/>
  <c r="AD1797" i="7" s="1"/>
  <c r="AC1807" i="7"/>
  <c r="AD1807" i="7" s="1"/>
  <c r="AC1817" i="7"/>
  <c r="AD1817" i="7" s="1"/>
  <c r="AC1827" i="7"/>
  <c r="AD1827" i="7" s="1"/>
  <c r="AC1837" i="7"/>
  <c r="AD1837" i="7" s="1"/>
  <c r="AC1847" i="7"/>
  <c r="AD1847" i="7" s="1"/>
  <c r="AC1857" i="7"/>
  <c r="AD1857" i="7" s="1"/>
  <c r="AC1867" i="7"/>
  <c r="AD1867" i="7" s="1"/>
  <c r="AC1636" i="7"/>
  <c r="AD1636" i="7" s="1"/>
  <c r="AC1644" i="7"/>
  <c r="AD1644" i="7" s="1"/>
  <c r="AC1696" i="7"/>
  <c r="AD1696" i="7" s="1"/>
  <c r="AC1703" i="7"/>
  <c r="AD1703" i="7" s="1"/>
  <c r="AC1726" i="7"/>
  <c r="AD1726" i="7" s="1"/>
  <c r="AC1738" i="7"/>
  <c r="AD1738" i="7" s="1"/>
  <c r="AC1748" i="7"/>
  <c r="AD1748" i="7" s="1"/>
  <c r="AC1758" i="7"/>
  <c r="AD1758" i="7" s="1"/>
  <c r="AC1768" i="7"/>
  <c r="AD1768" i="7" s="1"/>
  <c r="AC1778" i="7"/>
  <c r="AD1778" i="7" s="1"/>
  <c r="AC1788" i="7"/>
  <c r="AD1788" i="7" s="1"/>
  <c r="AC1798" i="7"/>
  <c r="AD1798" i="7" s="1"/>
  <c r="AC1808" i="7"/>
  <c r="AD1808" i="7" s="1"/>
  <c r="AC1818" i="7"/>
  <c r="AD1818" i="7" s="1"/>
  <c r="AC1828" i="7"/>
  <c r="AD1828" i="7" s="1"/>
  <c r="AC1838" i="7"/>
  <c r="AD1838" i="7" s="1"/>
  <c r="AC1848" i="7"/>
  <c r="AD1848" i="7" s="1"/>
  <c r="AC1858" i="7"/>
  <c r="AD1858" i="7" s="1"/>
  <c r="AC1868" i="7"/>
  <c r="AD1868" i="7" s="1"/>
  <c r="AC1878" i="7"/>
  <c r="AD1878" i="7" s="1"/>
  <c r="AC1888" i="7"/>
  <c r="AD1888" i="7" s="1"/>
  <c r="AC1605" i="7"/>
  <c r="AD1605" i="7" s="1"/>
  <c r="AC1647" i="7"/>
  <c r="AD1647" i="7" s="1"/>
  <c r="AC1655" i="7"/>
  <c r="AD1655" i="7" s="1"/>
  <c r="AC1695" i="7"/>
  <c r="AD1695" i="7" s="1"/>
  <c r="AC1702" i="7"/>
  <c r="AD1702" i="7" s="1"/>
  <c r="AC1716" i="7"/>
  <c r="AD1716" i="7" s="1"/>
  <c r="AC1729" i="7"/>
  <c r="AD1729" i="7" s="1"/>
  <c r="AC1739" i="7"/>
  <c r="AD1739" i="7" s="1"/>
  <c r="AC1749" i="7"/>
  <c r="AD1749" i="7" s="1"/>
  <c r="AC1759" i="7"/>
  <c r="AD1759" i="7" s="1"/>
  <c r="AC1769" i="7"/>
  <c r="AD1769" i="7" s="1"/>
  <c r="AC1779" i="7"/>
  <c r="AD1779" i="7" s="1"/>
  <c r="AC1789" i="7"/>
  <c r="AD1789" i="7" s="1"/>
  <c r="AC1799" i="7"/>
  <c r="AD1799" i="7" s="1"/>
  <c r="AC1809" i="7"/>
  <c r="AD1809" i="7" s="1"/>
  <c r="AC1616" i="7"/>
  <c r="AD1616" i="7" s="1"/>
  <c r="AC1624" i="7"/>
  <c r="AD1624" i="7" s="1"/>
  <c r="AC1666" i="7"/>
  <c r="AD1666" i="7" s="1"/>
  <c r="AC1687" i="7"/>
  <c r="AD1687" i="7" s="1"/>
  <c r="AC1694" i="7"/>
  <c r="AD1694" i="7" s="1"/>
  <c r="AC1701" i="7"/>
  <c r="AD1701" i="7" s="1"/>
  <c r="AC1713" i="7"/>
  <c r="AD1713" i="7" s="1"/>
  <c r="AC1722" i="7"/>
  <c r="AD1722" i="7" s="1"/>
  <c r="AC1730" i="7"/>
  <c r="AD1730" i="7" s="1"/>
  <c r="AC1740" i="7"/>
  <c r="AD1740" i="7" s="1"/>
  <c r="AC1750" i="7"/>
  <c r="AD1750" i="7" s="1"/>
  <c r="AC1760" i="7"/>
  <c r="AD1760" i="7" s="1"/>
  <c r="AC1770" i="7"/>
  <c r="AD1770" i="7" s="1"/>
  <c r="AC1780" i="7"/>
  <c r="AD1780" i="7" s="1"/>
  <c r="AC1790" i="7"/>
  <c r="AD1790" i="7" s="1"/>
  <c r="AC1800" i="7"/>
  <c r="AD1800" i="7" s="1"/>
  <c r="AC1810" i="7"/>
  <c r="AD1810" i="7" s="1"/>
  <c r="AC1820" i="7"/>
  <c r="AD1820" i="7" s="1"/>
  <c r="AC1830" i="7"/>
  <c r="AD1830" i="7" s="1"/>
  <c r="AC1496" i="7"/>
  <c r="AD1496" i="7" s="1"/>
  <c r="AC1627" i="7"/>
  <c r="AD1627" i="7" s="1"/>
  <c r="AC1635" i="7"/>
  <c r="AD1635" i="7" s="1"/>
  <c r="AC1686" i="7"/>
  <c r="AD1686" i="7" s="1"/>
  <c r="AC1693" i="7"/>
  <c r="AD1693" i="7" s="1"/>
  <c r="AC1725" i="7"/>
  <c r="AD1725" i="7" s="1"/>
  <c r="AC1731" i="7"/>
  <c r="AD1731" i="7" s="1"/>
  <c r="AC1741" i="7"/>
  <c r="AD1741" i="7" s="1"/>
  <c r="AC1751" i="7"/>
  <c r="AD1751" i="7" s="1"/>
  <c r="AC1761" i="7"/>
  <c r="AD1761" i="7" s="1"/>
  <c r="AC1771" i="7"/>
  <c r="AD1771" i="7" s="1"/>
  <c r="AC1781" i="7"/>
  <c r="AD1781" i="7" s="1"/>
  <c r="AC1791" i="7"/>
  <c r="AD1791" i="7" s="1"/>
  <c r="AC1801" i="7"/>
  <c r="AD1801" i="7" s="1"/>
  <c r="AC1811" i="7"/>
  <c r="AD1811" i="7" s="1"/>
  <c r="AC1586" i="7"/>
  <c r="AD1586" i="7" s="1"/>
  <c r="AC1599" i="7"/>
  <c r="AD1599" i="7" s="1"/>
  <c r="AC1604" i="7"/>
  <c r="AD1604" i="7" s="1"/>
  <c r="AC1646" i="7"/>
  <c r="AD1646" i="7" s="1"/>
  <c r="AC1654" i="7"/>
  <c r="AD1654" i="7" s="1"/>
  <c r="AC1685" i="7"/>
  <c r="AD1685" i="7" s="1"/>
  <c r="AC1692" i="7"/>
  <c r="AD1692" i="7" s="1"/>
  <c r="AC1717" i="7"/>
  <c r="AD1717" i="7" s="1"/>
  <c r="AC1728" i="7"/>
  <c r="AD1728" i="7" s="1"/>
  <c r="AC1732" i="7"/>
  <c r="AD1732" i="7" s="1"/>
  <c r="AC1742" i="7"/>
  <c r="AD1742" i="7" s="1"/>
  <c r="AC1607" i="7"/>
  <c r="AD1607" i="7" s="1"/>
  <c r="AC1615" i="7"/>
  <c r="AD1615" i="7" s="1"/>
  <c r="AC1657" i="7"/>
  <c r="AD1657" i="7" s="1"/>
  <c r="AC1665" i="7"/>
  <c r="AD1665" i="7" s="1"/>
  <c r="AC1673" i="7"/>
  <c r="AD1673" i="7" s="1"/>
  <c r="AC1684" i="7"/>
  <c r="AD1684" i="7" s="1"/>
  <c r="AC1691" i="7"/>
  <c r="AD1691" i="7" s="1"/>
  <c r="AC1714" i="7"/>
  <c r="AD1714" i="7" s="1"/>
  <c r="AC1721" i="7"/>
  <c r="AD1721" i="7" s="1"/>
  <c r="AC1733" i="7"/>
  <c r="AD1733" i="7" s="1"/>
  <c r="AC1743" i="7"/>
  <c r="AD1743" i="7" s="1"/>
  <c r="AC1504" i="7"/>
  <c r="AD1504" i="7" s="1"/>
  <c r="AC1557" i="7"/>
  <c r="AD1557" i="7" s="1"/>
  <c r="AC1564" i="7"/>
  <c r="AD1564" i="7" s="1"/>
  <c r="AC1571" i="7"/>
  <c r="AD1571" i="7" s="1"/>
  <c r="AC1626" i="7"/>
  <c r="AD1626" i="7" s="1"/>
  <c r="AC1634" i="7"/>
  <c r="AD1634" i="7" s="1"/>
  <c r="AC1674" i="7"/>
  <c r="AD1674" i="7" s="1"/>
  <c r="AC1683" i="7"/>
  <c r="AD1683" i="7" s="1"/>
  <c r="AC1707" i="7"/>
  <c r="AD1707" i="7" s="1"/>
  <c r="AC1711" i="7"/>
  <c r="AD1711" i="7" s="1"/>
  <c r="AC1724" i="7"/>
  <c r="AD1724" i="7" s="1"/>
  <c r="AC1734" i="7"/>
  <c r="AD1734" i="7" s="1"/>
  <c r="AC1744" i="7"/>
  <c r="AD1744" i="7" s="1"/>
  <c r="AC1606" i="7"/>
  <c r="AD1606" i="7" s="1"/>
  <c r="AC1614" i="7"/>
  <c r="AD1614" i="7" s="1"/>
  <c r="AC1656" i="7"/>
  <c r="AD1656" i="7" s="1"/>
  <c r="AC1664" i="7"/>
  <c r="AD1664" i="7" s="1"/>
  <c r="AC1676" i="7"/>
  <c r="AD1676" i="7" s="1"/>
  <c r="AC1681" i="7"/>
  <c r="AD1681" i="7" s="1"/>
  <c r="AC1705" i="7"/>
  <c r="AD1705" i="7" s="1"/>
  <c r="AC1715" i="7"/>
  <c r="AD1715" i="7" s="1"/>
  <c r="AC1736" i="7"/>
  <c r="AD1736" i="7" s="1"/>
  <c r="AC1746" i="7"/>
  <c r="AD1746" i="7" s="1"/>
  <c r="AC1756" i="7"/>
  <c r="AD1756" i="7" s="1"/>
  <c r="AC1766" i="7"/>
  <c r="AD1766" i="7" s="1"/>
  <c r="AC1776" i="7"/>
  <c r="AD1776" i="7" s="1"/>
  <c r="AC1786" i="7"/>
  <c r="AD1786" i="7" s="1"/>
  <c r="AC1796" i="7"/>
  <c r="AD1796" i="7" s="1"/>
  <c r="AC1806" i="7"/>
  <c r="AD1806" i="7" s="1"/>
  <c r="AC1816" i="7"/>
  <c r="AD1816" i="7" s="1"/>
  <c r="AC1826" i="7"/>
  <c r="AD1826" i="7" s="1"/>
  <c r="AC1836" i="7"/>
  <c r="AD1836" i="7" s="1"/>
  <c r="AC1846" i="7"/>
  <c r="AD1846" i="7" s="1"/>
  <c r="AC1856" i="7"/>
  <c r="AD1856" i="7" s="1"/>
  <c r="AC1866" i="7"/>
  <c r="AD1866" i="7" s="1"/>
  <c r="AC1876" i="7"/>
  <c r="AD1876" i="7" s="1"/>
  <c r="AC1886" i="7"/>
  <c r="AD1886" i="7" s="1"/>
  <c r="AC1675" i="7"/>
  <c r="AD1675" i="7" s="1"/>
  <c r="AC1754" i="7"/>
  <c r="AD1754" i="7" s="1"/>
  <c r="AC1762" i="7"/>
  <c r="AD1762" i="7" s="1"/>
  <c r="AC1804" i="7"/>
  <c r="AD1804" i="7" s="1"/>
  <c r="AC1812" i="7"/>
  <c r="AD1812" i="7" s="1"/>
  <c r="AC1833" i="7"/>
  <c r="AD1833" i="7" s="1"/>
  <c r="AC1840" i="7"/>
  <c r="AD1840" i="7" s="1"/>
  <c r="AC1864" i="7"/>
  <c r="AD1864" i="7" s="1"/>
  <c r="AC1880" i="7"/>
  <c r="AD1880" i="7" s="1"/>
  <c r="AC1887" i="7"/>
  <c r="AD1887" i="7" s="1"/>
  <c r="AC1892" i="7"/>
  <c r="AD1892" i="7" s="1"/>
  <c r="AC1902" i="7"/>
  <c r="AD1902" i="7" s="1"/>
  <c r="AC1912" i="7"/>
  <c r="AD1912" i="7" s="1"/>
  <c r="AC1922" i="7"/>
  <c r="AD1922" i="7" s="1"/>
  <c r="AC1932" i="7"/>
  <c r="AD1932" i="7" s="1"/>
  <c r="AC1942" i="7"/>
  <c r="AD1942" i="7" s="1"/>
  <c r="AC1952" i="7"/>
  <c r="AD1952" i="7" s="1"/>
  <c r="AC1962" i="7"/>
  <c r="AD1962" i="7" s="1"/>
  <c r="AC1972" i="7"/>
  <c r="AD1972" i="7" s="1"/>
  <c r="AC1982" i="7"/>
  <c r="AD1982" i="7" s="1"/>
  <c r="AC1992" i="7"/>
  <c r="AD1992" i="7" s="1"/>
  <c r="AC2002" i="7"/>
  <c r="AD2002" i="7" s="1"/>
  <c r="AC1765" i="7"/>
  <c r="AD1765" i="7" s="1"/>
  <c r="AC1773" i="7"/>
  <c r="AD1773" i="7" s="1"/>
  <c r="AC1829" i="7"/>
  <c r="AD1829" i="7" s="1"/>
  <c r="AC1832" i="7"/>
  <c r="AD1832" i="7" s="1"/>
  <c r="AC1839" i="7"/>
  <c r="AD1839" i="7" s="1"/>
  <c r="AC1863" i="7"/>
  <c r="AD1863" i="7" s="1"/>
  <c r="AC1873" i="7"/>
  <c r="AD1873" i="7" s="1"/>
  <c r="AC1893" i="7"/>
  <c r="AD1893" i="7" s="1"/>
  <c r="AC1903" i="7"/>
  <c r="AD1903" i="7" s="1"/>
  <c r="AC1913" i="7"/>
  <c r="AD1913" i="7" s="1"/>
  <c r="AC1923" i="7"/>
  <c r="AD1923" i="7" s="1"/>
  <c r="AC1933" i="7"/>
  <c r="AD1933" i="7" s="1"/>
  <c r="AC1943" i="7"/>
  <c r="AD1943" i="7" s="1"/>
  <c r="AC1953" i="7"/>
  <c r="AD1953" i="7" s="1"/>
  <c r="AC1963" i="7"/>
  <c r="AD1963" i="7" s="1"/>
  <c r="AC1973" i="7"/>
  <c r="AD1973" i="7" s="1"/>
  <c r="AC1983" i="7"/>
  <c r="AD1983" i="7" s="1"/>
  <c r="AC1993" i="7"/>
  <c r="AD1993" i="7" s="1"/>
  <c r="AC1784" i="7"/>
  <c r="AD1784" i="7" s="1"/>
  <c r="AC1792" i="7"/>
  <c r="AD1792" i="7" s="1"/>
  <c r="AC1831" i="7"/>
  <c r="AD1831" i="7" s="1"/>
  <c r="AC1855" i="7"/>
  <c r="AD1855" i="7" s="1"/>
  <c r="AC1862" i="7"/>
  <c r="AD1862" i="7" s="1"/>
  <c r="AC1870" i="7"/>
  <c r="AD1870" i="7" s="1"/>
  <c r="AC1877" i="7"/>
  <c r="AD1877" i="7" s="1"/>
  <c r="AC1884" i="7"/>
  <c r="AD1884" i="7" s="1"/>
  <c r="AC1894" i="7"/>
  <c r="AD1894" i="7" s="1"/>
  <c r="AC1904" i="7"/>
  <c r="AD1904" i="7" s="1"/>
  <c r="AC1914" i="7"/>
  <c r="AD1914" i="7" s="1"/>
  <c r="AC1924" i="7"/>
  <c r="AD1924" i="7" s="1"/>
  <c r="AC1934" i="7"/>
  <c r="AD1934" i="7" s="1"/>
  <c r="AC1944" i="7"/>
  <c r="AD1944" i="7" s="1"/>
  <c r="AC1954" i="7"/>
  <c r="AD1954" i="7" s="1"/>
  <c r="AC1964" i="7"/>
  <c r="AD1964" i="7" s="1"/>
  <c r="AC1598" i="7"/>
  <c r="AD1598" i="7" s="1"/>
  <c r="AC1753" i="7"/>
  <c r="AD1753" i="7" s="1"/>
  <c r="AC1795" i="7"/>
  <c r="AD1795" i="7" s="1"/>
  <c r="AC1803" i="7"/>
  <c r="AD1803" i="7" s="1"/>
  <c r="AC1815" i="7"/>
  <c r="AD1815" i="7" s="1"/>
  <c r="AC1854" i="7"/>
  <c r="AD1854" i="7" s="1"/>
  <c r="AC1861" i="7"/>
  <c r="AD1861" i="7" s="1"/>
  <c r="AC1881" i="7"/>
  <c r="AD1881" i="7" s="1"/>
  <c r="AC1895" i="7"/>
  <c r="AD1895" i="7" s="1"/>
  <c r="AC1905" i="7"/>
  <c r="AD1905" i="7" s="1"/>
  <c r="AC1915" i="7"/>
  <c r="AD1915" i="7" s="1"/>
  <c r="AC1925" i="7"/>
  <c r="AD1925" i="7" s="1"/>
  <c r="AC1935" i="7"/>
  <c r="AD1935" i="7" s="1"/>
  <c r="AC1945" i="7"/>
  <c r="AD1945" i="7" s="1"/>
  <c r="AC1718" i="7"/>
  <c r="AD1718" i="7" s="1"/>
  <c r="AC1764" i="7"/>
  <c r="AD1764" i="7" s="1"/>
  <c r="AC1772" i="7"/>
  <c r="AD1772" i="7" s="1"/>
  <c r="AC1814" i="7"/>
  <c r="AD1814" i="7" s="1"/>
  <c r="AC1821" i="7"/>
  <c r="AD1821" i="7" s="1"/>
  <c r="AC1823" i="7"/>
  <c r="AD1823" i="7" s="1"/>
  <c r="AC1825" i="7"/>
  <c r="AD1825" i="7" s="1"/>
  <c r="AC1853" i="7"/>
  <c r="AD1853" i="7" s="1"/>
  <c r="AC1860" i="7"/>
  <c r="AD1860" i="7" s="1"/>
  <c r="AC1874" i="7"/>
  <c r="AD1874" i="7" s="1"/>
  <c r="AC1896" i="7"/>
  <c r="AD1896" i="7" s="1"/>
  <c r="AC1906" i="7"/>
  <c r="AD1906" i="7" s="1"/>
  <c r="AC1916" i="7"/>
  <c r="AD1916" i="7" s="1"/>
  <c r="AC1926" i="7"/>
  <c r="AD1926" i="7" s="1"/>
  <c r="AC1936" i="7"/>
  <c r="AD1936" i="7" s="1"/>
  <c r="AC1946" i="7"/>
  <c r="AD1946" i="7" s="1"/>
  <c r="AC1956" i="7"/>
  <c r="AD1956" i="7" s="1"/>
  <c r="AC1966" i="7"/>
  <c r="AD1966" i="7" s="1"/>
  <c r="AC1775" i="7"/>
  <c r="AD1775" i="7" s="1"/>
  <c r="AC1783" i="7"/>
  <c r="AD1783" i="7" s="1"/>
  <c r="AC1819" i="7"/>
  <c r="AD1819" i="7" s="1"/>
  <c r="AC1845" i="7"/>
  <c r="AD1845" i="7" s="1"/>
  <c r="AC1852" i="7"/>
  <c r="AD1852" i="7" s="1"/>
  <c r="AC1859" i="7"/>
  <c r="AD1859" i="7" s="1"/>
  <c r="AC1871" i="7"/>
  <c r="AD1871" i="7" s="1"/>
  <c r="AC1637" i="7"/>
  <c r="AD1637" i="7" s="1"/>
  <c r="AC1706" i="7"/>
  <c r="AD1706" i="7" s="1"/>
  <c r="AC1727" i="7"/>
  <c r="AD1727" i="7" s="1"/>
  <c r="AC1752" i="7"/>
  <c r="AD1752" i="7" s="1"/>
  <c r="AC1794" i="7"/>
  <c r="AD1794" i="7" s="1"/>
  <c r="AC1802" i="7"/>
  <c r="AD1802" i="7" s="1"/>
  <c r="AC1844" i="7"/>
  <c r="AD1844" i="7" s="1"/>
  <c r="AC1851" i="7"/>
  <c r="AD1851" i="7" s="1"/>
  <c r="AC1682" i="7"/>
  <c r="AD1682" i="7" s="1"/>
  <c r="AC1755" i="7"/>
  <c r="AD1755" i="7" s="1"/>
  <c r="AC1763" i="7"/>
  <c r="AD1763" i="7" s="1"/>
  <c r="AC1805" i="7"/>
  <c r="AD1805" i="7" s="1"/>
  <c r="AC1813" i="7"/>
  <c r="AD1813" i="7" s="1"/>
  <c r="AC1843" i="7"/>
  <c r="AD1843" i="7" s="1"/>
  <c r="AC1850" i="7"/>
  <c r="AD1850" i="7" s="1"/>
  <c r="AC1875" i="7"/>
  <c r="AD1875" i="7" s="1"/>
  <c r="AC1879" i="7"/>
  <c r="AD1879" i="7" s="1"/>
  <c r="AC1645" i="7"/>
  <c r="AD1645" i="7" s="1"/>
  <c r="AC1745" i="7"/>
  <c r="AD1745" i="7" s="1"/>
  <c r="AC1785" i="7"/>
  <c r="AD1785" i="7" s="1"/>
  <c r="AC1793" i="7"/>
  <c r="AD1793" i="7" s="1"/>
  <c r="AC1822" i="7"/>
  <c r="AD1822" i="7" s="1"/>
  <c r="AC1824" i="7"/>
  <c r="AD1824" i="7" s="1"/>
  <c r="AC1834" i="7"/>
  <c r="AD1834" i="7" s="1"/>
  <c r="AC1841" i="7"/>
  <c r="AD1841" i="7" s="1"/>
  <c r="AC1865" i="7"/>
  <c r="AD1865" i="7" s="1"/>
  <c r="AC1869" i="7"/>
  <c r="AD1869" i="7" s="1"/>
  <c r="AC1883" i="7"/>
  <c r="AD1883" i="7" s="1"/>
  <c r="AC1891" i="7"/>
  <c r="AD1891" i="7" s="1"/>
  <c r="AC1901" i="7"/>
  <c r="AD1901" i="7" s="1"/>
  <c r="AC1911" i="7"/>
  <c r="AD1911" i="7" s="1"/>
  <c r="AC1921" i="7"/>
  <c r="AD1921" i="7" s="1"/>
  <c r="AC1931" i="7"/>
  <c r="AD1931" i="7" s="1"/>
  <c r="AC1941" i="7"/>
  <c r="AD1941" i="7" s="1"/>
  <c r="AC1951" i="7"/>
  <c r="AD1951" i="7" s="1"/>
  <c r="AC1961" i="7"/>
  <c r="AD1961" i="7" s="1"/>
  <c r="AC1971" i="7"/>
  <c r="AD1971" i="7" s="1"/>
  <c r="AC1981" i="7"/>
  <c r="AD1981" i="7" s="1"/>
  <c r="S16" i="7"/>
  <c r="T16" i="7" s="1"/>
  <c r="S26" i="7"/>
  <c r="T26" i="7" s="1"/>
  <c r="S17" i="7"/>
  <c r="T17" i="7" s="1"/>
  <c r="S27" i="7"/>
  <c r="T27" i="7" s="1"/>
  <c r="S15" i="7"/>
  <c r="T15" i="7" s="1"/>
  <c r="S23" i="7"/>
  <c r="T23" i="7" s="1"/>
  <c r="S35" i="7"/>
  <c r="T35" i="7" s="1"/>
  <c r="S20" i="7"/>
  <c r="T20" i="7" s="1"/>
  <c r="S33" i="7"/>
  <c r="T33" i="7" s="1"/>
  <c r="S44" i="7"/>
  <c r="T44" i="7" s="1"/>
  <c r="S54" i="7"/>
  <c r="T54" i="7" s="1"/>
  <c r="S9" i="7"/>
  <c r="T9" i="7" s="1"/>
  <c r="S24" i="7"/>
  <c r="T24" i="7" s="1"/>
  <c r="S32" i="7"/>
  <c r="T32" i="7" s="1"/>
  <c r="S45" i="7"/>
  <c r="T45" i="7" s="1"/>
  <c r="S55" i="7"/>
  <c r="T55" i="7" s="1"/>
  <c r="S21" i="7"/>
  <c r="T21" i="7" s="1"/>
  <c r="S28" i="7"/>
  <c r="T28" i="7" s="1"/>
  <c r="S31" i="7"/>
  <c r="T31" i="7" s="1"/>
  <c r="S30" i="7"/>
  <c r="T30" i="7" s="1"/>
  <c r="S37" i="7"/>
  <c r="T37" i="7" s="1"/>
  <c r="S11" i="7"/>
  <c r="T11" i="7" s="1"/>
  <c r="S12" i="7"/>
  <c r="T12" i="7" s="1"/>
  <c r="S13" i="7"/>
  <c r="T13" i="7" s="1"/>
  <c r="S14" i="7"/>
  <c r="T14" i="7" s="1"/>
  <c r="S18" i="7"/>
  <c r="T18" i="7" s="1"/>
  <c r="S38" i="7"/>
  <c r="T38" i="7" s="1"/>
  <c r="S10" i="7"/>
  <c r="T10" i="7" s="1"/>
  <c r="S25" i="7"/>
  <c r="T25" i="7" s="1"/>
  <c r="S41" i="7"/>
  <c r="T41" i="7" s="1"/>
  <c r="S53" i="7"/>
  <c r="T53" i="7" s="1"/>
  <c r="S57" i="7"/>
  <c r="T57" i="7" s="1"/>
  <c r="S60" i="7"/>
  <c r="T60" i="7" s="1"/>
  <c r="S68" i="7"/>
  <c r="T68" i="7" s="1"/>
  <c r="S78" i="7"/>
  <c r="T78" i="7" s="1"/>
  <c r="S50" i="7"/>
  <c r="T50" i="7" s="1"/>
  <c r="S69" i="7"/>
  <c r="T69" i="7" s="1"/>
  <c r="S43" i="7"/>
  <c r="T43" i="7" s="1"/>
  <c r="S47" i="7"/>
  <c r="T47" i="7" s="1"/>
  <c r="S22" i="7"/>
  <c r="T22" i="7" s="1"/>
  <c r="S51" i="7"/>
  <c r="T51" i="7" s="1"/>
  <c r="S36" i="7"/>
  <c r="T36" i="7" s="1"/>
  <c r="S40" i="7"/>
  <c r="T40" i="7" s="1"/>
  <c r="S42" i="7"/>
  <c r="T42" i="7" s="1"/>
  <c r="S29" i="7"/>
  <c r="T29" i="7" s="1"/>
  <c r="S46" i="7"/>
  <c r="T46" i="7" s="1"/>
  <c r="S83" i="7"/>
  <c r="T83" i="7" s="1"/>
  <c r="S48" i="7"/>
  <c r="T48" i="7" s="1"/>
  <c r="S65" i="7"/>
  <c r="T65" i="7" s="1"/>
  <c r="S73" i="7"/>
  <c r="T73" i="7" s="1"/>
  <c r="S84" i="7"/>
  <c r="T84" i="7" s="1"/>
  <c r="S62" i="7"/>
  <c r="T62" i="7" s="1"/>
  <c r="S76" i="7"/>
  <c r="T76" i="7" s="1"/>
  <c r="S19" i="7"/>
  <c r="T19" i="7" s="1"/>
  <c r="S56" i="7"/>
  <c r="T56" i="7" s="1"/>
  <c r="S59" i="7"/>
  <c r="T59" i="7" s="1"/>
  <c r="S61" i="7"/>
  <c r="T61" i="7" s="1"/>
  <c r="S58" i="7"/>
  <c r="T58" i="7" s="1"/>
  <c r="S66" i="7"/>
  <c r="T66" i="7" s="1"/>
  <c r="S70" i="7"/>
  <c r="T70" i="7" s="1"/>
  <c r="S72" i="7"/>
  <c r="T72" i="7" s="1"/>
  <c r="S87" i="7"/>
  <c r="T87" i="7" s="1"/>
  <c r="S39" i="7"/>
  <c r="T39" i="7" s="1"/>
  <c r="S34" i="7"/>
  <c r="T34" i="7" s="1"/>
  <c r="S52" i="7"/>
  <c r="T52" i="7" s="1"/>
  <c r="S64" i="7"/>
  <c r="T64" i="7" s="1"/>
  <c r="S63" i="7"/>
  <c r="T63" i="7" s="1"/>
  <c r="S93" i="7"/>
  <c r="T93" i="7" s="1"/>
  <c r="S103" i="7"/>
  <c r="T103" i="7" s="1"/>
  <c r="S113" i="7"/>
  <c r="T113" i="7" s="1"/>
  <c r="S85" i="7"/>
  <c r="T85" i="7" s="1"/>
  <c r="S94" i="7"/>
  <c r="T94" i="7" s="1"/>
  <c r="S104" i="7"/>
  <c r="T104" i="7" s="1"/>
  <c r="S114" i="7"/>
  <c r="T114" i="7" s="1"/>
  <c r="S79" i="7"/>
  <c r="T79" i="7" s="1"/>
  <c r="S80" i="7"/>
  <c r="T80" i="7" s="1"/>
  <c r="S49" i="7"/>
  <c r="T49" i="7" s="1"/>
  <c r="S67" i="7"/>
  <c r="T67" i="7" s="1"/>
  <c r="S81" i="7"/>
  <c r="T81" i="7" s="1"/>
  <c r="S77" i="7"/>
  <c r="T77" i="7" s="1"/>
  <c r="S82" i="7"/>
  <c r="T82" i="7" s="1"/>
  <c r="S88" i="7"/>
  <c r="T88" i="7" s="1"/>
  <c r="S75" i="7"/>
  <c r="T75" i="7" s="1"/>
  <c r="S101" i="7"/>
  <c r="T101" i="7" s="1"/>
  <c r="S105" i="7"/>
  <c r="T105" i="7" s="1"/>
  <c r="S118" i="7"/>
  <c r="T118" i="7" s="1"/>
  <c r="S128" i="7"/>
  <c r="T128" i="7" s="1"/>
  <c r="S98" i="7"/>
  <c r="T98" i="7" s="1"/>
  <c r="S112" i="7"/>
  <c r="T112" i="7" s="1"/>
  <c r="S119" i="7"/>
  <c r="T119" i="7" s="1"/>
  <c r="S129" i="7"/>
  <c r="T129" i="7" s="1"/>
  <c r="S71" i="7"/>
  <c r="T71" i="7" s="1"/>
  <c r="S95" i="7"/>
  <c r="T95" i="7" s="1"/>
  <c r="S109" i="7"/>
  <c r="T109" i="7" s="1"/>
  <c r="S102" i="7"/>
  <c r="T102" i="7" s="1"/>
  <c r="S106" i="7"/>
  <c r="T106" i="7" s="1"/>
  <c r="S99" i="7"/>
  <c r="T99" i="7" s="1"/>
  <c r="S74" i="7"/>
  <c r="T74" i="7" s="1"/>
  <c r="S92" i="7"/>
  <c r="T92" i="7" s="1"/>
  <c r="S89" i="7"/>
  <c r="T89" i="7" s="1"/>
  <c r="S90" i="7"/>
  <c r="T90" i="7" s="1"/>
  <c r="S86" i="7"/>
  <c r="T86" i="7" s="1"/>
  <c r="S91" i="7"/>
  <c r="T91" i="7" s="1"/>
  <c r="S100" i="7"/>
  <c r="T100" i="7" s="1"/>
  <c r="S124" i="7"/>
  <c r="T124" i="7" s="1"/>
  <c r="S138" i="7"/>
  <c r="T138" i="7" s="1"/>
  <c r="S148" i="7"/>
  <c r="T148" i="7" s="1"/>
  <c r="S158" i="7"/>
  <c r="T158" i="7" s="1"/>
  <c r="S168" i="7"/>
  <c r="T168" i="7" s="1"/>
  <c r="S97" i="7"/>
  <c r="T97" i="7" s="1"/>
  <c r="S107" i="7"/>
  <c r="T107" i="7" s="1"/>
  <c r="S117" i="7"/>
  <c r="T117" i="7" s="1"/>
  <c r="S121" i="7"/>
  <c r="T121" i="7" s="1"/>
  <c r="S139" i="7"/>
  <c r="T139" i="7" s="1"/>
  <c r="S149" i="7"/>
  <c r="T149" i="7" s="1"/>
  <c r="S140" i="7"/>
  <c r="T140" i="7" s="1"/>
  <c r="S150" i="7"/>
  <c r="T150" i="7" s="1"/>
  <c r="S125" i="7"/>
  <c r="T125" i="7" s="1"/>
  <c r="S131" i="7"/>
  <c r="T131" i="7" s="1"/>
  <c r="S141" i="7"/>
  <c r="T141" i="7" s="1"/>
  <c r="S122" i="7"/>
  <c r="T122" i="7" s="1"/>
  <c r="S132" i="7"/>
  <c r="T132" i="7" s="1"/>
  <c r="S142" i="7"/>
  <c r="T142" i="7" s="1"/>
  <c r="S127" i="7"/>
  <c r="T127" i="7" s="1"/>
  <c r="S123" i="7"/>
  <c r="T123" i="7" s="1"/>
  <c r="S145" i="7"/>
  <c r="T145" i="7" s="1"/>
  <c r="S154" i="7"/>
  <c r="T154" i="7" s="1"/>
  <c r="S162" i="7"/>
  <c r="T162" i="7" s="1"/>
  <c r="S178" i="7"/>
  <c r="T178" i="7" s="1"/>
  <c r="S188" i="7"/>
  <c r="T188" i="7" s="1"/>
  <c r="S198" i="7"/>
  <c r="T198" i="7" s="1"/>
  <c r="S120" i="7"/>
  <c r="T120" i="7" s="1"/>
  <c r="S130" i="7"/>
  <c r="T130" i="7" s="1"/>
  <c r="S165" i="7"/>
  <c r="T165" i="7" s="1"/>
  <c r="S179" i="7"/>
  <c r="T179" i="7" s="1"/>
  <c r="S189" i="7"/>
  <c r="T189" i="7" s="1"/>
  <c r="S111" i="7"/>
  <c r="T111" i="7" s="1"/>
  <c r="S135" i="7"/>
  <c r="T135" i="7" s="1"/>
  <c r="S146" i="7"/>
  <c r="T146" i="7" s="1"/>
  <c r="S108" i="7"/>
  <c r="T108" i="7" s="1"/>
  <c r="S155" i="7"/>
  <c r="T155" i="7" s="1"/>
  <c r="S161" i="7"/>
  <c r="T161" i="7" s="1"/>
  <c r="S171" i="7"/>
  <c r="T171" i="7" s="1"/>
  <c r="S151" i="7"/>
  <c r="T151" i="7" s="1"/>
  <c r="S152" i="7"/>
  <c r="T152" i="7" s="1"/>
  <c r="S164" i="7"/>
  <c r="T164" i="7" s="1"/>
  <c r="S172" i="7"/>
  <c r="T172" i="7" s="1"/>
  <c r="S96" i="7"/>
  <c r="T96" i="7" s="1"/>
  <c r="S116" i="7"/>
  <c r="T116" i="7" s="1"/>
  <c r="S126" i="7"/>
  <c r="T126" i="7" s="1"/>
  <c r="S136" i="7"/>
  <c r="T136" i="7" s="1"/>
  <c r="S144" i="7"/>
  <c r="T144" i="7" s="1"/>
  <c r="S156" i="7"/>
  <c r="T156" i="7" s="1"/>
  <c r="S159" i="7"/>
  <c r="T159" i="7" s="1"/>
  <c r="S176" i="7"/>
  <c r="T176" i="7" s="1"/>
  <c r="S177" i="7"/>
  <c r="T177" i="7" s="1"/>
  <c r="S181" i="7"/>
  <c r="T181" i="7" s="1"/>
  <c r="S160" i="7"/>
  <c r="T160" i="7" s="1"/>
  <c r="S166" i="7"/>
  <c r="T166" i="7" s="1"/>
  <c r="S173" i="7"/>
  <c r="T173" i="7" s="1"/>
  <c r="S175" i="7"/>
  <c r="T175" i="7" s="1"/>
  <c r="S134" i="7"/>
  <c r="T134" i="7" s="1"/>
  <c r="S153" i="7"/>
  <c r="T153" i="7" s="1"/>
  <c r="S185" i="7"/>
  <c r="T185" i="7" s="1"/>
  <c r="S110" i="7"/>
  <c r="T110" i="7" s="1"/>
  <c r="S143" i="7"/>
  <c r="T143" i="7" s="1"/>
  <c r="S182" i="7"/>
  <c r="T182" i="7" s="1"/>
  <c r="S196" i="7"/>
  <c r="T196" i="7" s="1"/>
  <c r="S137" i="7"/>
  <c r="T137" i="7" s="1"/>
  <c r="S167" i="7"/>
  <c r="T167" i="7" s="1"/>
  <c r="S193" i="7"/>
  <c r="T193" i="7" s="1"/>
  <c r="S169" i="7"/>
  <c r="T169" i="7" s="1"/>
  <c r="S206" i="7"/>
  <c r="T206" i="7" s="1"/>
  <c r="S216" i="7"/>
  <c r="T216" i="7" s="1"/>
  <c r="S226" i="7"/>
  <c r="T226" i="7" s="1"/>
  <c r="S236" i="7"/>
  <c r="T236" i="7" s="1"/>
  <c r="S246" i="7"/>
  <c r="T246" i="7" s="1"/>
  <c r="S199" i="7"/>
  <c r="T199" i="7" s="1"/>
  <c r="S207" i="7"/>
  <c r="T207" i="7" s="1"/>
  <c r="S217" i="7"/>
  <c r="T217" i="7" s="1"/>
  <c r="S227" i="7"/>
  <c r="T227" i="7" s="1"/>
  <c r="S237" i="7"/>
  <c r="T237" i="7" s="1"/>
  <c r="S147" i="7"/>
  <c r="T147" i="7" s="1"/>
  <c r="S187" i="7"/>
  <c r="T187" i="7" s="1"/>
  <c r="S195" i="7"/>
  <c r="T195" i="7" s="1"/>
  <c r="S208" i="7"/>
  <c r="T208" i="7" s="1"/>
  <c r="S218" i="7"/>
  <c r="T218" i="7" s="1"/>
  <c r="S192" i="7"/>
  <c r="T192" i="7" s="1"/>
  <c r="S209" i="7"/>
  <c r="T209" i="7" s="1"/>
  <c r="S219" i="7"/>
  <c r="T219" i="7" s="1"/>
  <c r="S163" i="7"/>
  <c r="T163" i="7" s="1"/>
  <c r="S184" i="7"/>
  <c r="T184" i="7" s="1"/>
  <c r="S200" i="7"/>
  <c r="T200" i="7" s="1"/>
  <c r="S210" i="7"/>
  <c r="T210" i="7" s="1"/>
  <c r="S220" i="7"/>
  <c r="T220" i="7" s="1"/>
  <c r="S157" i="7"/>
  <c r="T157" i="7" s="1"/>
  <c r="S180" i="7"/>
  <c r="T180" i="7" s="1"/>
  <c r="S190" i="7"/>
  <c r="T190" i="7" s="1"/>
  <c r="S205" i="7"/>
  <c r="T205" i="7" s="1"/>
  <c r="S215" i="7"/>
  <c r="T215" i="7" s="1"/>
  <c r="S203" i="7"/>
  <c r="T203" i="7" s="1"/>
  <c r="S211" i="7"/>
  <c r="T211" i="7" s="1"/>
  <c r="S233" i="7"/>
  <c r="T233" i="7" s="1"/>
  <c r="S261" i="7"/>
  <c r="T261" i="7" s="1"/>
  <c r="S271" i="7"/>
  <c r="T271" i="7" s="1"/>
  <c r="S281" i="7"/>
  <c r="T281" i="7" s="1"/>
  <c r="S174" i="7"/>
  <c r="T174" i="7" s="1"/>
  <c r="S191" i="7"/>
  <c r="T191" i="7" s="1"/>
  <c r="S214" i="7"/>
  <c r="T214" i="7" s="1"/>
  <c r="S230" i="7"/>
  <c r="T230" i="7" s="1"/>
  <c r="S244" i="7"/>
  <c r="T244" i="7" s="1"/>
  <c r="S248" i="7"/>
  <c r="T248" i="7" s="1"/>
  <c r="S262" i="7"/>
  <c r="T262" i="7" s="1"/>
  <c r="S272" i="7"/>
  <c r="T272" i="7" s="1"/>
  <c r="S133" i="7"/>
  <c r="T133" i="7" s="1"/>
  <c r="S194" i="7"/>
  <c r="T194" i="7" s="1"/>
  <c r="S241" i="7"/>
  <c r="T241" i="7" s="1"/>
  <c r="S202" i="7"/>
  <c r="T202" i="7" s="1"/>
  <c r="S223" i="7"/>
  <c r="T223" i="7" s="1"/>
  <c r="S225" i="7"/>
  <c r="T225" i="7" s="1"/>
  <c r="S234" i="7"/>
  <c r="T234" i="7" s="1"/>
  <c r="S238" i="7"/>
  <c r="T238" i="7" s="1"/>
  <c r="S213" i="7"/>
  <c r="T213" i="7" s="1"/>
  <c r="S231" i="7"/>
  <c r="T231" i="7" s="1"/>
  <c r="S245" i="7"/>
  <c r="T245" i="7" s="1"/>
  <c r="S247" i="7"/>
  <c r="T247" i="7" s="1"/>
  <c r="S170" i="7"/>
  <c r="T170" i="7" s="1"/>
  <c r="S183" i="7"/>
  <c r="T183" i="7" s="1"/>
  <c r="S186" i="7"/>
  <c r="T186" i="7" s="1"/>
  <c r="S201" i="7"/>
  <c r="T201" i="7" s="1"/>
  <c r="S240" i="7"/>
  <c r="T240" i="7" s="1"/>
  <c r="S252" i="7"/>
  <c r="T252" i="7" s="1"/>
  <c r="S257" i="7"/>
  <c r="T257" i="7" s="1"/>
  <c r="S275" i="7"/>
  <c r="T275" i="7" s="1"/>
  <c r="S285" i="7"/>
  <c r="T285" i="7" s="1"/>
  <c r="S254" i="7"/>
  <c r="T254" i="7" s="1"/>
  <c r="S268" i="7"/>
  <c r="T268" i="7" s="1"/>
  <c r="S115" i="7"/>
  <c r="T115" i="7" s="1"/>
  <c r="S197" i="7"/>
  <c r="T197" i="7" s="1"/>
  <c r="S253" i="7"/>
  <c r="T253" i="7" s="1"/>
  <c r="S265" i="7"/>
  <c r="T265" i="7" s="1"/>
  <c r="S279" i="7"/>
  <c r="T279" i="7" s="1"/>
  <c r="S243" i="7"/>
  <c r="T243" i="7" s="1"/>
  <c r="S250" i="7"/>
  <c r="T250" i="7" s="1"/>
  <c r="S258" i="7"/>
  <c r="T258" i="7" s="1"/>
  <c r="S276" i="7"/>
  <c r="T276" i="7" s="1"/>
  <c r="S288" i="7"/>
  <c r="T288" i="7" s="1"/>
  <c r="S204" i="7"/>
  <c r="T204" i="7" s="1"/>
  <c r="S228" i="7"/>
  <c r="T228" i="7" s="1"/>
  <c r="S255" i="7"/>
  <c r="T255" i="7" s="1"/>
  <c r="S269" i="7"/>
  <c r="T269" i="7" s="1"/>
  <c r="S273" i="7"/>
  <c r="T273" i="7" s="1"/>
  <c r="S289" i="7"/>
  <c r="T289" i="7" s="1"/>
  <c r="S299" i="7"/>
  <c r="T299" i="7" s="1"/>
  <c r="S266" i="7"/>
  <c r="T266" i="7" s="1"/>
  <c r="S280" i="7"/>
  <c r="T280" i="7" s="1"/>
  <c r="S212" i="7"/>
  <c r="T212" i="7" s="1"/>
  <c r="S242" i="7"/>
  <c r="T242" i="7" s="1"/>
  <c r="S267" i="7"/>
  <c r="T267" i="7" s="1"/>
  <c r="S277" i="7"/>
  <c r="T277" i="7" s="1"/>
  <c r="S287" i="7"/>
  <c r="T287" i="7" s="1"/>
  <c r="S290" i="7"/>
  <c r="T290" i="7" s="1"/>
  <c r="S300" i="7"/>
  <c r="T300" i="7" s="1"/>
  <c r="S310" i="7"/>
  <c r="T310" i="7" s="1"/>
  <c r="S320" i="7"/>
  <c r="T320" i="7" s="1"/>
  <c r="S330" i="7"/>
  <c r="T330" i="7" s="1"/>
  <c r="S340" i="7"/>
  <c r="T340" i="7" s="1"/>
  <c r="S350" i="7"/>
  <c r="T350" i="7" s="1"/>
  <c r="S222" i="7"/>
  <c r="T222" i="7" s="1"/>
  <c r="S264" i="7"/>
  <c r="T264" i="7" s="1"/>
  <c r="S274" i="7"/>
  <c r="T274" i="7" s="1"/>
  <c r="S293" i="7"/>
  <c r="T293" i="7" s="1"/>
  <c r="S301" i="7"/>
  <c r="T301" i="7" s="1"/>
  <c r="S311" i="7"/>
  <c r="T311" i="7" s="1"/>
  <c r="S321" i="7"/>
  <c r="T321" i="7" s="1"/>
  <c r="S331" i="7"/>
  <c r="T331" i="7" s="1"/>
  <c r="S341" i="7"/>
  <c r="T341" i="7" s="1"/>
  <c r="S351" i="7"/>
  <c r="T351" i="7" s="1"/>
  <c r="S296" i="7"/>
  <c r="T296" i="7" s="1"/>
  <c r="S302" i="7"/>
  <c r="T302" i="7" s="1"/>
  <c r="S312" i="7"/>
  <c r="T312" i="7" s="1"/>
  <c r="S322" i="7"/>
  <c r="T322" i="7" s="1"/>
  <c r="S229" i="7"/>
  <c r="T229" i="7" s="1"/>
  <c r="S235" i="7"/>
  <c r="T235" i="7" s="1"/>
  <c r="S303" i="7"/>
  <c r="T303" i="7" s="1"/>
  <c r="S313" i="7"/>
  <c r="T313" i="7" s="1"/>
  <c r="S323" i="7"/>
  <c r="T323" i="7" s="1"/>
  <c r="S259" i="7"/>
  <c r="T259" i="7" s="1"/>
  <c r="S292" i="7"/>
  <c r="T292" i="7" s="1"/>
  <c r="S304" i="7"/>
  <c r="T304" i="7" s="1"/>
  <c r="S314" i="7"/>
  <c r="T314" i="7" s="1"/>
  <c r="S324" i="7"/>
  <c r="T324" i="7" s="1"/>
  <c r="S224" i="7"/>
  <c r="T224" i="7" s="1"/>
  <c r="S249" i="7"/>
  <c r="T249" i="7" s="1"/>
  <c r="S260" i="7"/>
  <c r="T260" i="7" s="1"/>
  <c r="S270" i="7"/>
  <c r="T270" i="7" s="1"/>
  <c r="S282" i="7"/>
  <c r="T282" i="7" s="1"/>
  <c r="S284" i="7"/>
  <c r="T284" i="7" s="1"/>
  <c r="S297" i="7"/>
  <c r="T297" i="7" s="1"/>
  <c r="S309" i="7"/>
  <c r="T309" i="7" s="1"/>
  <c r="S319" i="7"/>
  <c r="T319" i="7" s="1"/>
  <c r="S329" i="7"/>
  <c r="T329" i="7" s="1"/>
  <c r="S251" i="7"/>
  <c r="T251" i="7" s="1"/>
  <c r="S263" i="7"/>
  <c r="T263" i="7" s="1"/>
  <c r="S283" i="7"/>
  <c r="T283" i="7" s="1"/>
  <c r="S294" i="7"/>
  <c r="T294" i="7" s="1"/>
  <c r="S308" i="7"/>
  <c r="T308" i="7" s="1"/>
  <c r="S316" i="7"/>
  <c r="T316" i="7" s="1"/>
  <c r="S349" i="7"/>
  <c r="T349" i="7" s="1"/>
  <c r="S357" i="7"/>
  <c r="T357" i="7" s="1"/>
  <c r="S367" i="7"/>
  <c r="T367" i="7" s="1"/>
  <c r="S377" i="7"/>
  <c r="T377" i="7" s="1"/>
  <c r="S387" i="7"/>
  <c r="T387" i="7" s="1"/>
  <c r="S239" i="7"/>
  <c r="T239" i="7" s="1"/>
  <c r="S346" i="7"/>
  <c r="T346" i="7" s="1"/>
  <c r="S358" i="7"/>
  <c r="T358" i="7" s="1"/>
  <c r="S368" i="7"/>
  <c r="T368" i="7" s="1"/>
  <c r="S378" i="7"/>
  <c r="T378" i="7" s="1"/>
  <c r="S388" i="7"/>
  <c r="T388" i="7" s="1"/>
  <c r="S339" i="7"/>
  <c r="T339" i="7" s="1"/>
  <c r="S343" i="7"/>
  <c r="T343" i="7" s="1"/>
  <c r="S359" i="7"/>
  <c r="T359" i="7" s="1"/>
  <c r="S256" i="7"/>
  <c r="T256" i="7" s="1"/>
  <c r="S295" i="7"/>
  <c r="T295" i="7" s="1"/>
  <c r="S307" i="7"/>
  <c r="T307" i="7" s="1"/>
  <c r="S315" i="7"/>
  <c r="T315" i="7" s="1"/>
  <c r="S318" i="7"/>
  <c r="T318" i="7" s="1"/>
  <c r="S347" i="7"/>
  <c r="T347" i="7" s="1"/>
  <c r="S361" i="7"/>
  <c r="T361" i="7" s="1"/>
  <c r="S278" i="7"/>
  <c r="T278" i="7" s="1"/>
  <c r="S305" i="7"/>
  <c r="T305" i="7" s="1"/>
  <c r="S325" i="7"/>
  <c r="T325" i="7" s="1"/>
  <c r="S332" i="7"/>
  <c r="T332" i="7" s="1"/>
  <c r="S338" i="7"/>
  <c r="T338" i="7" s="1"/>
  <c r="S342" i="7"/>
  <c r="T342" i="7" s="1"/>
  <c r="S356" i="7"/>
  <c r="T356" i="7" s="1"/>
  <c r="S317" i="7"/>
  <c r="T317" i="7" s="1"/>
  <c r="S327" i="7"/>
  <c r="T327" i="7" s="1"/>
  <c r="S334" i="7"/>
  <c r="T334" i="7" s="1"/>
  <c r="S348" i="7"/>
  <c r="T348" i="7" s="1"/>
  <c r="S372" i="7"/>
  <c r="T372" i="7" s="1"/>
  <c r="S386" i="7"/>
  <c r="T386" i="7" s="1"/>
  <c r="S390" i="7"/>
  <c r="T390" i="7" s="1"/>
  <c r="S399" i="7"/>
  <c r="T399" i="7" s="1"/>
  <c r="S409" i="7"/>
  <c r="T409" i="7" s="1"/>
  <c r="S328" i="7"/>
  <c r="T328" i="7" s="1"/>
  <c r="S335" i="7"/>
  <c r="T335" i="7" s="1"/>
  <c r="S345" i="7"/>
  <c r="T345" i="7" s="1"/>
  <c r="S355" i="7"/>
  <c r="T355" i="7" s="1"/>
  <c r="S365" i="7"/>
  <c r="T365" i="7" s="1"/>
  <c r="S369" i="7"/>
  <c r="T369" i="7" s="1"/>
  <c r="S383" i="7"/>
  <c r="T383" i="7" s="1"/>
  <c r="S400" i="7"/>
  <c r="T400" i="7" s="1"/>
  <c r="S410" i="7"/>
  <c r="T410" i="7" s="1"/>
  <c r="S336" i="7"/>
  <c r="T336" i="7" s="1"/>
  <c r="S352" i="7"/>
  <c r="T352" i="7" s="1"/>
  <c r="S360" i="7"/>
  <c r="T360" i="7" s="1"/>
  <c r="S362" i="7"/>
  <c r="T362" i="7" s="1"/>
  <c r="S376" i="7"/>
  <c r="T376" i="7" s="1"/>
  <c r="S380" i="7"/>
  <c r="T380" i="7" s="1"/>
  <c r="S393" i="7"/>
  <c r="T393" i="7" s="1"/>
  <c r="S401" i="7"/>
  <c r="T401" i="7" s="1"/>
  <c r="S411" i="7"/>
  <c r="T411" i="7" s="1"/>
  <c r="S232" i="7"/>
  <c r="T232" i="7" s="1"/>
  <c r="S373" i="7"/>
  <c r="T373" i="7" s="1"/>
  <c r="S391" i="7"/>
  <c r="T391" i="7" s="1"/>
  <c r="S402" i="7"/>
  <c r="T402" i="7" s="1"/>
  <c r="S412" i="7"/>
  <c r="T412" i="7" s="1"/>
  <c r="S221" i="7"/>
  <c r="T221" i="7" s="1"/>
  <c r="S291" i="7"/>
  <c r="T291" i="7" s="1"/>
  <c r="S354" i="7"/>
  <c r="T354" i="7" s="1"/>
  <c r="S366" i="7"/>
  <c r="T366" i="7" s="1"/>
  <c r="S370" i="7"/>
  <c r="T370" i="7" s="1"/>
  <c r="S384" i="7"/>
  <c r="T384" i="7" s="1"/>
  <c r="S403" i="7"/>
  <c r="T403" i="7" s="1"/>
  <c r="S413" i="7"/>
  <c r="T413" i="7" s="1"/>
  <c r="S423" i="7"/>
  <c r="T423" i="7" s="1"/>
  <c r="S337" i="7"/>
  <c r="T337" i="7" s="1"/>
  <c r="S363" i="7"/>
  <c r="T363" i="7" s="1"/>
  <c r="S381" i="7"/>
  <c r="T381" i="7" s="1"/>
  <c r="S404" i="7"/>
  <c r="T404" i="7" s="1"/>
  <c r="S414" i="7"/>
  <c r="T414" i="7" s="1"/>
  <c r="S407" i="7"/>
  <c r="T407" i="7" s="1"/>
  <c r="S419" i="7"/>
  <c r="T419" i="7" s="1"/>
  <c r="S439" i="7"/>
  <c r="T439" i="7" s="1"/>
  <c r="S449" i="7"/>
  <c r="T449" i="7" s="1"/>
  <c r="S459" i="7"/>
  <c r="T459" i="7" s="1"/>
  <c r="S469" i="7"/>
  <c r="T469" i="7" s="1"/>
  <c r="S479" i="7"/>
  <c r="T479" i="7" s="1"/>
  <c r="S489" i="7"/>
  <c r="T489" i="7" s="1"/>
  <c r="S499" i="7"/>
  <c r="T499" i="7" s="1"/>
  <c r="S509" i="7"/>
  <c r="T509" i="7" s="1"/>
  <c r="S519" i="7"/>
  <c r="T519" i="7" s="1"/>
  <c r="S326" i="7"/>
  <c r="T326" i="7" s="1"/>
  <c r="S418" i="7"/>
  <c r="T418" i="7" s="1"/>
  <c r="S430" i="7"/>
  <c r="T430" i="7" s="1"/>
  <c r="S440" i="7"/>
  <c r="T440" i="7" s="1"/>
  <c r="S450" i="7"/>
  <c r="T450" i="7" s="1"/>
  <c r="S460" i="7"/>
  <c r="T460" i="7" s="1"/>
  <c r="S470" i="7"/>
  <c r="T470" i="7" s="1"/>
  <c r="S480" i="7"/>
  <c r="T480" i="7" s="1"/>
  <c r="S490" i="7"/>
  <c r="T490" i="7" s="1"/>
  <c r="S500" i="7"/>
  <c r="T500" i="7" s="1"/>
  <c r="S510" i="7"/>
  <c r="T510" i="7" s="1"/>
  <c r="S520" i="7"/>
  <c r="T520" i="7" s="1"/>
  <c r="S364" i="7"/>
  <c r="T364" i="7" s="1"/>
  <c r="S374" i="7"/>
  <c r="T374" i="7" s="1"/>
  <c r="S395" i="7"/>
  <c r="T395" i="7" s="1"/>
  <c r="S417" i="7"/>
  <c r="T417" i="7" s="1"/>
  <c r="S426" i="7"/>
  <c r="T426" i="7" s="1"/>
  <c r="S431" i="7"/>
  <c r="T431" i="7" s="1"/>
  <c r="S441" i="7"/>
  <c r="T441" i="7" s="1"/>
  <c r="S451" i="7"/>
  <c r="T451" i="7" s="1"/>
  <c r="S461" i="7"/>
  <c r="T461" i="7" s="1"/>
  <c r="S471" i="7"/>
  <c r="T471" i="7" s="1"/>
  <c r="S298" i="7"/>
  <c r="T298" i="7" s="1"/>
  <c r="S306" i="7"/>
  <c r="T306" i="7" s="1"/>
  <c r="S333" i="7"/>
  <c r="T333" i="7" s="1"/>
  <c r="S371" i="7"/>
  <c r="T371" i="7" s="1"/>
  <c r="S398" i="7"/>
  <c r="T398" i="7" s="1"/>
  <c r="S406" i="7"/>
  <c r="T406" i="7" s="1"/>
  <c r="S416" i="7"/>
  <c r="T416" i="7" s="1"/>
  <c r="S429" i="7"/>
  <c r="T429" i="7" s="1"/>
  <c r="S432" i="7"/>
  <c r="T432" i="7" s="1"/>
  <c r="S442" i="7"/>
  <c r="T442" i="7" s="1"/>
  <c r="S452" i="7"/>
  <c r="T452" i="7" s="1"/>
  <c r="S462" i="7"/>
  <c r="T462" i="7" s="1"/>
  <c r="S415" i="7"/>
  <c r="T415" i="7" s="1"/>
  <c r="S433" i="7"/>
  <c r="T433" i="7" s="1"/>
  <c r="S443" i="7"/>
  <c r="T443" i="7" s="1"/>
  <c r="S453" i="7"/>
  <c r="T453" i="7" s="1"/>
  <c r="S463" i="7"/>
  <c r="T463" i="7" s="1"/>
  <c r="S353" i="7"/>
  <c r="T353" i="7" s="1"/>
  <c r="S286" i="7"/>
  <c r="T286" i="7" s="1"/>
  <c r="S344" i="7"/>
  <c r="T344" i="7" s="1"/>
  <c r="S379" i="7"/>
  <c r="T379" i="7" s="1"/>
  <c r="S389" i="7"/>
  <c r="T389" i="7" s="1"/>
  <c r="S394" i="7"/>
  <c r="T394" i="7" s="1"/>
  <c r="S396" i="7"/>
  <c r="T396" i="7" s="1"/>
  <c r="S420" i="7"/>
  <c r="T420" i="7" s="1"/>
  <c r="S427" i="7"/>
  <c r="T427" i="7" s="1"/>
  <c r="S438" i="7"/>
  <c r="T438" i="7" s="1"/>
  <c r="S448" i="7"/>
  <c r="T448" i="7" s="1"/>
  <c r="S458" i="7"/>
  <c r="T458" i="7" s="1"/>
  <c r="S468" i="7"/>
  <c r="T468" i="7" s="1"/>
  <c r="S425" i="7"/>
  <c r="T425" i="7" s="1"/>
  <c r="S434" i="7"/>
  <c r="T434" i="7" s="1"/>
  <c r="S475" i="7"/>
  <c r="T475" i="7" s="1"/>
  <c r="S493" i="7"/>
  <c r="T493" i="7" s="1"/>
  <c r="S507" i="7"/>
  <c r="T507" i="7" s="1"/>
  <c r="S511" i="7"/>
  <c r="T511" i="7" s="1"/>
  <c r="S528" i="7"/>
  <c r="T528" i="7" s="1"/>
  <c r="S538" i="7"/>
  <c r="T538" i="7" s="1"/>
  <c r="S548" i="7"/>
  <c r="T548" i="7" s="1"/>
  <c r="S558" i="7"/>
  <c r="T558" i="7" s="1"/>
  <c r="S568" i="7"/>
  <c r="T568" i="7" s="1"/>
  <c r="S578" i="7"/>
  <c r="T578" i="7" s="1"/>
  <c r="S588" i="7"/>
  <c r="T588" i="7" s="1"/>
  <c r="S392" i="7"/>
  <c r="T392" i="7" s="1"/>
  <c r="S397" i="7"/>
  <c r="T397" i="7" s="1"/>
  <c r="S437" i="7"/>
  <c r="T437" i="7" s="1"/>
  <c r="S445" i="7"/>
  <c r="T445" i="7" s="1"/>
  <c r="S486" i="7"/>
  <c r="T486" i="7" s="1"/>
  <c r="S504" i="7"/>
  <c r="T504" i="7" s="1"/>
  <c r="S518" i="7"/>
  <c r="T518" i="7" s="1"/>
  <c r="S529" i="7"/>
  <c r="T529" i="7" s="1"/>
  <c r="S539" i="7"/>
  <c r="T539" i="7" s="1"/>
  <c r="S549" i="7"/>
  <c r="T549" i="7" s="1"/>
  <c r="S559" i="7"/>
  <c r="T559" i="7" s="1"/>
  <c r="S569" i="7"/>
  <c r="T569" i="7" s="1"/>
  <c r="S375" i="7"/>
  <c r="T375" i="7" s="1"/>
  <c r="S456" i="7"/>
  <c r="T456" i="7" s="1"/>
  <c r="S464" i="7"/>
  <c r="T464" i="7" s="1"/>
  <c r="S483" i="7"/>
  <c r="T483" i="7" s="1"/>
  <c r="S497" i="7"/>
  <c r="T497" i="7" s="1"/>
  <c r="S501" i="7"/>
  <c r="T501" i="7" s="1"/>
  <c r="S515" i="7"/>
  <c r="T515" i="7" s="1"/>
  <c r="S530" i="7"/>
  <c r="T530" i="7" s="1"/>
  <c r="S405" i="7"/>
  <c r="T405" i="7" s="1"/>
  <c r="S421" i="7"/>
  <c r="T421" i="7" s="1"/>
  <c r="S467" i="7"/>
  <c r="T467" i="7" s="1"/>
  <c r="S476" i="7"/>
  <c r="T476" i="7" s="1"/>
  <c r="S494" i="7"/>
  <c r="T494" i="7" s="1"/>
  <c r="S508" i="7"/>
  <c r="T508" i="7" s="1"/>
  <c r="S512" i="7"/>
  <c r="T512" i="7" s="1"/>
  <c r="S521" i="7"/>
  <c r="T521" i="7" s="1"/>
  <c r="S531" i="7"/>
  <c r="T531" i="7" s="1"/>
  <c r="S385" i="7"/>
  <c r="T385" i="7" s="1"/>
  <c r="S408" i="7"/>
  <c r="T408" i="7" s="1"/>
  <c r="S436" i="7"/>
  <c r="T436" i="7" s="1"/>
  <c r="S444" i="7"/>
  <c r="T444" i="7" s="1"/>
  <c r="S487" i="7"/>
  <c r="T487" i="7" s="1"/>
  <c r="S491" i="7"/>
  <c r="T491" i="7" s="1"/>
  <c r="S505" i="7"/>
  <c r="T505" i="7" s="1"/>
  <c r="S522" i="7"/>
  <c r="T522" i="7" s="1"/>
  <c r="S382" i="7"/>
  <c r="T382" i="7" s="1"/>
  <c r="S457" i="7"/>
  <c r="T457" i="7" s="1"/>
  <c r="S465" i="7"/>
  <c r="T465" i="7" s="1"/>
  <c r="S472" i="7"/>
  <c r="T472" i="7" s="1"/>
  <c r="S478" i="7"/>
  <c r="T478" i="7" s="1"/>
  <c r="S482" i="7"/>
  <c r="T482" i="7" s="1"/>
  <c r="S496" i="7"/>
  <c r="T496" i="7" s="1"/>
  <c r="S514" i="7"/>
  <c r="T514" i="7" s="1"/>
  <c r="S527" i="7"/>
  <c r="T527" i="7" s="1"/>
  <c r="S447" i="7"/>
  <c r="T447" i="7" s="1"/>
  <c r="S474" i="7"/>
  <c r="T474" i="7" s="1"/>
  <c r="S484" i="7"/>
  <c r="T484" i="7" s="1"/>
  <c r="S506" i="7"/>
  <c r="T506" i="7" s="1"/>
  <c r="S516" i="7"/>
  <c r="T516" i="7" s="1"/>
  <c r="S523" i="7"/>
  <c r="T523" i="7" s="1"/>
  <c r="S542" i="7"/>
  <c r="T542" i="7" s="1"/>
  <c r="S556" i="7"/>
  <c r="T556" i="7" s="1"/>
  <c r="S560" i="7"/>
  <c r="T560" i="7" s="1"/>
  <c r="S574" i="7"/>
  <c r="T574" i="7" s="1"/>
  <c r="S582" i="7"/>
  <c r="T582" i="7" s="1"/>
  <c r="S594" i="7"/>
  <c r="T594" i="7" s="1"/>
  <c r="S604" i="7"/>
  <c r="T604" i="7" s="1"/>
  <c r="S614" i="7"/>
  <c r="T614" i="7" s="1"/>
  <c r="S624" i="7"/>
  <c r="T624" i="7" s="1"/>
  <c r="S634" i="7"/>
  <c r="T634" i="7" s="1"/>
  <c r="S644" i="7"/>
  <c r="T644" i="7" s="1"/>
  <c r="S654" i="7"/>
  <c r="T654" i="7" s="1"/>
  <c r="S664" i="7"/>
  <c r="T664" i="7" s="1"/>
  <c r="S674" i="7"/>
  <c r="T674" i="7" s="1"/>
  <c r="S422" i="7"/>
  <c r="T422" i="7" s="1"/>
  <c r="S481" i="7"/>
  <c r="T481" i="7" s="1"/>
  <c r="S503" i="7"/>
  <c r="T503" i="7" s="1"/>
  <c r="S513" i="7"/>
  <c r="T513" i="7" s="1"/>
  <c r="S526" i="7"/>
  <c r="T526" i="7" s="1"/>
  <c r="S535" i="7"/>
  <c r="T535" i="7" s="1"/>
  <c r="S553" i="7"/>
  <c r="T553" i="7" s="1"/>
  <c r="S567" i="7"/>
  <c r="T567" i="7" s="1"/>
  <c r="S571" i="7"/>
  <c r="T571" i="7" s="1"/>
  <c r="S585" i="7"/>
  <c r="T585" i="7" s="1"/>
  <c r="S595" i="7"/>
  <c r="T595" i="7" s="1"/>
  <c r="S605" i="7"/>
  <c r="T605" i="7" s="1"/>
  <c r="S615" i="7"/>
  <c r="T615" i="7" s="1"/>
  <c r="S625" i="7"/>
  <c r="T625" i="7" s="1"/>
  <c r="S635" i="7"/>
  <c r="T635" i="7" s="1"/>
  <c r="S645" i="7"/>
  <c r="T645" i="7" s="1"/>
  <c r="S655" i="7"/>
  <c r="T655" i="7" s="1"/>
  <c r="S665" i="7"/>
  <c r="T665" i="7" s="1"/>
  <c r="S435" i="7"/>
  <c r="T435" i="7" s="1"/>
  <c r="S455" i="7"/>
  <c r="T455" i="7" s="1"/>
  <c r="S532" i="7"/>
  <c r="T532" i="7" s="1"/>
  <c r="S534" i="7"/>
  <c r="T534" i="7" s="1"/>
  <c r="S546" i="7"/>
  <c r="T546" i="7" s="1"/>
  <c r="S550" i="7"/>
  <c r="T550" i="7" s="1"/>
  <c r="S564" i="7"/>
  <c r="T564" i="7" s="1"/>
  <c r="S543" i="7"/>
  <c r="T543" i="7" s="1"/>
  <c r="S557" i="7"/>
  <c r="T557" i="7" s="1"/>
  <c r="S561" i="7"/>
  <c r="T561" i="7" s="1"/>
  <c r="S575" i="7"/>
  <c r="T575" i="7" s="1"/>
  <c r="S581" i="7"/>
  <c r="T581" i="7" s="1"/>
  <c r="S424" i="7"/>
  <c r="T424" i="7" s="1"/>
  <c r="S488" i="7"/>
  <c r="T488" i="7" s="1"/>
  <c r="S498" i="7"/>
  <c r="T498" i="7" s="1"/>
  <c r="S525" i="7"/>
  <c r="T525" i="7" s="1"/>
  <c r="S536" i="7"/>
  <c r="T536" i="7" s="1"/>
  <c r="S540" i="7"/>
  <c r="T540" i="7" s="1"/>
  <c r="S554" i="7"/>
  <c r="T554" i="7" s="1"/>
  <c r="S572" i="7"/>
  <c r="T572" i="7" s="1"/>
  <c r="S584" i="7"/>
  <c r="T584" i="7" s="1"/>
  <c r="S446" i="7"/>
  <c r="T446" i="7" s="1"/>
  <c r="S466" i="7"/>
  <c r="T466" i="7" s="1"/>
  <c r="S428" i="7"/>
  <c r="T428" i="7" s="1"/>
  <c r="S454" i="7"/>
  <c r="T454" i="7" s="1"/>
  <c r="S473" i="7"/>
  <c r="T473" i="7" s="1"/>
  <c r="S477" i="7"/>
  <c r="T477" i="7" s="1"/>
  <c r="S545" i="7"/>
  <c r="T545" i="7" s="1"/>
  <c r="S563" i="7"/>
  <c r="T563" i="7" s="1"/>
  <c r="S576" i="7"/>
  <c r="T576" i="7" s="1"/>
  <c r="S579" i="7"/>
  <c r="T579" i="7" s="1"/>
  <c r="S593" i="7"/>
  <c r="T593" i="7" s="1"/>
  <c r="S485" i="7"/>
  <c r="T485" i="7" s="1"/>
  <c r="S524" i="7"/>
  <c r="T524" i="7" s="1"/>
  <c r="S537" i="7"/>
  <c r="T537" i="7" s="1"/>
  <c r="S547" i="7"/>
  <c r="T547" i="7" s="1"/>
  <c r="S597" i="7"/>
  <c r="T597" i="7" s="1"/>
  <c r="S611" i="7"/>
  <c r="T611" i="7" s="1"/>
  <c r="S629" i="7"/>
  <c r="T629" i="7" s="1"/>
  <c r="S643" i="7"/>
  <c r="T643" i="7" s="1"/>
  <c r="S647" i="7"/>
  <c r="T647" i="7" s="1"/>
  <c r="S661" i="7"/>
  <c r="T661" i="7" s="1"/>
  <c r="S684" i="7"/>
  <c r="T684" i="7" s="1"/>
  <c r="S694" i="7"/>
  <c r="T694" i="7" s="1"/>
  <c r="S704" i="7"/>
  <c r="T704" i="7" s="1"/>
  <c r="S714" i="7"/>
  <c r="T714" i="7" s="1"/>
  <c r="S724" i="7"/>
  <c r="T724" i="7" s="1"/>
  <c r="S544" i="7"/>
  <c r="T544" i="7" s="1"/>
  <c r="S566" i="7"/>
  <c r="T566" i="7" s="1"/>
  <c r="S580" i="7"/>
  <c r="T580" i="7" s="1"/>
  <c r="S586" i="7"/>
  <c r="T586" i="7" s="1"/>
  <c r="S608" i="7"/>
  <c r="T608" i="7" s="1"/>
  <c r="S622" i="7"/>
  <c r="T622" i="7" s="1"/>
  <c r="S626" i="7"/>
  <c r="T626" i="7" s="1"/>
  <c r="S640" i="7"/>
  <c r="T640" i="7" s="1"/>
  <c r="S658" i="7"/>
  <c r="T658" i="7" s="1"/>
  <c r="S673" i="7"/>
  <c r="T673" i="7" s="1"/>
  <c r="S676" i="7"/>
  <c r="T676" i="7" s="1"/>
  <c r="S685" i="7"/>
  <c r="T685" i="7" s="1"/>
  <c r="S695" i="7"/>
  <c r="T695" i="7" s="1"/>
  <c r="S705" i="7"/>
  <c r="T705" i="7" s="1"/>
  <c r="S495" i="7"/>
  <c r="T495" i="7" s="1"/>
  <c r="S533" i="7"/>
  <c r="T533" i="7" s="1"/>
  <c r="S541" i="7"/>
  <c r="T541" i="7" s="1"/>
  <c r="S551" i="7"/>
  <c r="T551" i="7" s="1"/>
  <c r="S573" i="7"/>
  <c r="T573" i="7" s="1"/>
  <c r="S601" i="7"/>
  <c r="T601" i="7" s="1"/>
  <c r="S619" i="7"/>
  <c r="T619" i="7" s="1"/>
  <c r="S633" i="7"/>
  <c r="T633" i="7" s="1"/>
  <c r="S637" i="7"/>
  <c r="T637" i="7" s="1"/>
  <c r="S651" i="7"/>
  <c r="T651" i="7" s="1"/>
  <c r="S570" i="7"/>
  <c r="T570" i="7" s="1"/>
  <c r="S592" i="7"/>
  <c r="T592" i="7" s="1"/>
  <c r="S598" i="7"/>
  <c r="T598" i="7" s="1"/>
  <c r="S612" i="7"/>
  <c r="T612" i="7" s="1"/>
  <c r="S616" i="7"/>
  <c r="T616" i="7" s="1"/>
  <c r="S630" i="7"/>
  <c r="T630" i="7" s="1"/>
  <c r="S648" i="7"/>
  <c r="T648" i="7" s="1"/>
  <c r="S587" i="7"/>
  <c r="T587" i="7" s="1"/>
  <c r="S609" i="7"/>
  <c r="T609" i="7" s="1"/>
  <c r="S623" i="7"/>
  <c r="T623" i="7" s="1"/>
  <c r="S627" i="7"/>
  <c r="T627" i="7" s="1"/>
  <c r="S641" i="7"/>
  <c r="T641" i="7" s="1"/>
  <c r="S659" i="7"/>
  <c r="T659" i="7" s="1"/>
  <c r="S589" i="7"/>
  <c r="T589" i="7" s="1"/>
  <c r="S602" i="7"/>
  <c r="T602" i="7" s="1"/>
  <c r="S606" i="7"/>
  <c r="T606" i="7" s="1"/>
  <c r="S620" i="7"/>
  <c r="T620" i="7" s="1"/>
  <c r="S638" i="7"/>
  <c r="T638" i="7" s="1"/>
  <c r="S652" i="7"/>
  <c r="T652" i="7" s="1"/>
  <c r="S656" i="7"/>
  <c r="T656" i="7" s="1"/>
  <c r="S492" i="7"/>
  <c r="T492" i="7" s="1"/>
  <c r="S517" i="7"/>
  <c r="T517" i="7" s="1"/>
  <c r="S599" i="7"/>
  <c r="T599" i="7" s="1"/>
  <c r="S621" i="7"/>
  <c r="T621" i="7" s="1"/>
  <c r="S631" i="7"/>
  <c r="T631" i="7" s="1"/>
  <c r="S653" i="7"/>
  <c r="T653" i="7" s="1"/>
  <c r="S662" i="7"/>
  <c r="T662" i="7" s="1"/>
  <c r="S670" i="7"/>
  <c r="T670" i="7" s="1"/>
  <c r="S681" i="7"/>
  <c r="T681" i="7" s="1"/>
  <c r="S699" i="7"/>
  <c r="T699" i="7" s="1"/>
  <c r="S713" i="7"/>
  <c r="T713" i="7" s="1"/>
  <c r="S722" i="7"/>
  <c r="T722" i="7" s="1"/>
  <c r="S732" i="7"/>
  <c r="T732" i="7" s="1"/>
  <c r="S742" i="7"/>
  <c r="T742" i="7" s="1"/>
  <c r="S752" i="7"/>
  <c r="T752" i="7" s="1"/>
  <c r="S762" i="7"/>
  <c r="T762" i="7" s="1"/>
  <c r="S772" i="7"/>
  <c r="T772" i="7" s="1"/>
  <c r="S552" i="7"/>
  <c r="T552" i="7" s="1"/>
  <c r="S590" i="7"/>
  <c r="T590" i="7" s="1"/>
  <c r="S596" i="7"/>
  <c r="T596" i="7" s="1"/>
  <c r="S618" i="7"/>
  <c r="T618" i="7" s="1"/>
  <c r="S628" i="7"/>
  <c r="T628" i="7" s="1"/>
  <c r="S650" i="7"/>
  <c r="T650" i="7" s="1"/>
  <c r="S667" i="7"/>
  <c r="T667" i="7" s="1"/>
  <c r="S692" i="7"/>
  <c r="T692" i="7" s="1"/>
  <c r="S696" i="7"/>
  <c r="T696" i="7" s="1"/>
  <c r="S710" i="7"/>
  <c r="T710" i="7" s="1"/>
  <c r="S715" i="7"/>
  <c r="T715" i="7" s="1"/>
  <c r="S733" i="7"/>
  <c r="T733" i="7" s="1"/>
  <c r="S743" i="7"/>
  <c r="T743" i="7" s="1"/>
  <c r="S753" i="7"/>
  <c r="T753" i="7" s="1"/>
  <c r="S763" i="7"/>
  <c r="T763" i="7" s="1"/>
  <c r="S657" i="7"/>
  <c r="T657" i="7" s="1"/>
  <c r="S678" i="7"/>
  <c r="T678" i="7" s="1"/>
  <c r="S689" i="7"/>
  <c r="T689" i="7" s="1"/>
  <c r="S703" i="7"/>
  <c r="T703" i="7" s="1"/>
  <c r="S707" i="7"/>
  <c r="T707" i="7" s="1"/>
  <c r="S718" i="7"/>
  <c r="T718" i="7" s="1"/>
  <c r="S562" i="7"/>
  <c r="T562" i="7" s="1"/>
  <c r="S577" i="7"/>
  <c r="T577" i="7" s="1"/>
  <c r="S669" i="7"/>
  <c r="T669" i="7" s="1"/>
  <c r="S675" i="7"/>
  <c r="T675" i="7" s="1"/>
  <c r="S677" i="7"/>
  <c r="T677" i="7" s="1"/>
  <c r="S682" i="7"/>
  <c r="T682" i="7" s="1"/>
  <c r="S686" i="7"/>
  <c r="T686" i="7" s="1"/>
  <c r="S700" i="7"/>
  <c r="T700" i="7" s="1"/>
  <c r="S603" i="7"/>
  <c r="T603" i="7" s="1"/>
  <c r="S613" i="7"/>
  <c r="T613" i="7" s="1"/>
  <c r="S666" i="7"/>
  <c r="T666" i="7" s="1"/>
  <c r="S679" i="7"/>
  <c r="T679" i="7" s="1"/>
  <c r="S693" i="7"/>
  <c r="T693" i="7" s="1"/>
  <c r="S697" i="7"/>
  <c r="T697" i="7" s="1"/>
  <c r="S711" i="7"/>
  <c r="T711" i="7" s="1"/>
  <c r="S502" i="7"/>
  <c r="T502" i="7" s="1"/>
  <c r="S600" i="7"/>
  <c r="T600" i="7" s="1"/>
  <c r="S610" i="7"/>
  <c r="T610" i="7" s="1"/>
  <c r="S565" i="7"/>
  <c r="T565" i="7" s="1"/>
  <c r="S583" i="7"/>
  <c r="T583" i="7" s="1"/>
  <c r="S688" i="7"/>
  <c r="T688" i="7" s="1"/>
  <c r="S702" i="7"/>
  <c r="T702" i="7" s="1"/>
  <c r="S706" i="7"/>
  <c r="T706" i="7" s="1"/>
  <c r="S646" i="7"/>
  <c r="T646" i="7" s="1"/>
  <c r="S663" i="7"/>
  <c r="T663" i="7" s="1"/>
  <c r="S716" i="7"/>
  <c r="T716" i="7" s="1"/>
  <c r="S727" i="7"/>
  <c r="T727" i="7" s="1"/>
  <c r="S741" i="7"/>
  <c r="T741" i="7" s="1"/>
  <c r="S745" i="7"/>
  <c r="T745" i="7" s="1"/>
  <c r="S759" i="7"/>
  <c r="T759" i="7" s="1"/>
  <c r="S777" i="7"/>
  <c r="T777" i="7" s="1"/>
  <c r="S787" i="7"/>
  <c r="T787" i="7" s="1"/>
  <c r="S797" i="7"/>
  <c r="T797" i="7" s="1"/>
  <c r="S807" i="7"/>
  <c r="T807" i="7" s="1"/>
  <c r="S817" i="7"/>
  <c r="T817" i="7" s="1"/>
  <c r="S827" i="7"/>
  <c r="T827" i="7" s="1"/>
  <c r="S837" i="7"/>
  <c r="T837" i="7" s="1"/>
  <c r="S847" i="7"/>
  <c r="T847" i="7" s="1"/>
  <c r="S857" i="7"/>
  <c r="T857" i="7" s="1"/>
  <c r="S867" i="7"/>
  <c r="T867" i="7" s="1"/>
  <c r="S683" i="7"/>
  <c r="T683" i="7" s="1"/>
  <c r="S738" i="7"/>
  <c r="T738" i="7" s="1"/>
  <c r="S756" i="7"/>
  <c r="T756" i="7" s="1"/>
  <c r="S778" i="7"/>
  <c r="T778" i="7" s="1"/>
  <c r="S788" i="7"/>
  <c r="T788" i="7" s="1"/>
  <c r="S798" i="7"/>
  <c r="T798" i="7" s="1"/>
  <c r="S808" i="7"/>
  <c r="T808" i="7" s="1"/>
  <c r="S818" i="7"/>
  <c r="T818" i="7" s="1"/>
  <c r="S828" i="7"/>
  <c r="T828" i="7" s="1"/>
  <c r="S838" i="7"/>
  <c r="T838" i="7" s="1"/>
  <c r="S848" i="7"/>
  <c r="T848" i="7" s="1"/>
  <c r="S858" i="7"/>
  <c r="T858" i="7" s="1"/>
  <c r="S868" i="7"/>
  <c r="T868" i="7" s="1"/>
  <c r="S680" i="7"/>
  <c r="T680" i="7" s="1"/>
  <c r="S690" i="7"/>
  <c r="T690" i="7" s="1"/>
  <c r="S712" i="7"/>
  <c r="T712" i="7" s="1"/>
  <c r="S731" i="7"/>
  <c r="T731" i="7" s="1"/>
  <c r="S735" i="7"/>
  <c r="T735" i="7" s="1"/>
  <c r="S749" i="7"/>
  <c r="T749" i="7" s="1"/>
  <c r="S767" i="7"/>
  <c r="T767" i="7" s="1"/>
  <c r="S770" i="7"/>
  <c r="T770" i="7" s="1"/>
  <c r="S779" i="7"/>
  <c r="T779" i="7" s="1"/>
  <c r="S789" i="7"/>
  <c r="T789" i="7" s="1"/>
  <c r="S799" i="7"/>
  <c r="T799" i="7" s="1"/>
  <c r="S809" i="7"/>
  <c r="T809" i="7" s="1"/>
  <c r="S617" i="7"/>
  <c r="T617" i="7" s="1"/>
  <c r="S639" i="7"/>
  <c r="T639" i="7" s="1"/>
  <c r="S668" i="7"/>
  <c r="T668" i="7" s="1"/>
  <c r="S687" i="7"/>
  <c r="T687" i="7" s="1"/>
  <c r="S709" i="7"/>
  <c r="T709" i="7" s="1"/>
  <c r="S728" i="7"/>
  <c r="T728" i="7" s="1"/>
  <c r="S746" i="7"/>
  <c r="T746" i="7" s="1"/>
  <c r="S760" i="7"/>
  <c r="T760" i="7" s="1"/>
  <c r="S764" i="7"/>
  <c r="T764" i="7" s="1"/>
  <c r="S780" i="7"/>
  <c r="T780" i="7" s="1"/>
  <c r="S790" i="7"/>
  <c r="T790" i="7" s="1"/>
  <c r="S800" i="7"/>
  <c r="T800" i="7" s="1"/>
  <c r="S810" i="7"/>
  <c r="T810" i="7" s="1"/>
  <c r="S607" i="7"/>
  <c r="T607" i="7" s="1"/>
  <c r="S671" i="7"/>
  <c r="T671" i="7" s="1"/>
  <c r="S672" i="7"/>
  <c r="T672" i="7" s="1"/>
  <c r="S721" i="7"/>
  <c r="T721" i="7" s="1"/>
  <c r="S723" i="7"/>
  <c r="T723" i="7" s="1"/>
  <c r="S725" i="7"/>
  <c r="T725" i="7" s="1"/>
  <c r="S739" i="7"/>
  <c r="T739" i="7" s="1"/>
  <c r="S757" i="7"/>
  <c r="T757" i="7" s="1"/>
  <c r="S781" i="7"/>
  <c r="T781" i="7" s="1"/>
  <c r="S791" i="7"/>
  <c r="T791" i="7" s="1"/>
  <c r="S801" i="7"/>
  <c r="T801" i="7" s="1"/>
  <c r="S811" i="7"/>
  <c r="T811" i="7" s="1"/>
  <c r="S555" i="7"/>
  <c r="T555" i="7" s="1"/>
  <c r="S591" i="7"/>
  <c r="T591" i="7" s="1"/>
  <c r="S649" i="7"/>
  <c r="T649" i="7" s="1"/>
  <c r="S660" i="7"/>
  <c r="T660" i="7" s="1"/>
  <c r="S632" i="7"/>
  <c r="T632" i="7" s="1"/>
  <c r="S691" i="7"/>
  <c r="T691" i="7" s="1"/>
  <c r="S701" i="7"/>
  <c r="T701" i="7" s="1"/>
  <c r="S730" i="7"/>
  <c r="T730" i="7" s="1"/>
  <c r="S734" i="7"/>
  <c r="T734" i="7" s="1"/>
  <c r="S748" i="7"/>
  <c r="T748" i="7" s="1"/>
  <c r="S766" i="7"/>
  <c r="T766" i="7" s="1"/>
  <c r="S771" i="7"/>
  <c r="T771" i="7" s="1"/>
  <c r="S776" i="7"/>
  <c r="T776" i="7" s="1"/>
  <c r="S786" i="7"/>
  <c r="T786" i="7" s="1"/>
  <c r="S796" i="7"/>
  <c r="T796" i="7" s="1"/>
  <c r="S806" i="7"/>
  <c r="T806" i="7" s="1"/>
  <c r="S816" i="7"/>
  <c r="T816" i="7" s="1"/>
  <c r="S784" i="7"/>
  <c r="T784" i="7" s="1"/>
  <c r="S792" i="7"/>
  <c r="T792" i="7" s="1"/>
  <c r="S831" i="7"/>
  <c r="T831" i="7" s="1"/>
  <c r="S845" i="7"/>
  <c r="T845" i="7" s="1"/>
  <c r="S849" i="7"/>
  <c r="T849" i="7" s="1"/>
  <c r="S863" i="7"/>
  <c r="T863" i="7" s="1"/>
  <c r="S879" i="7"/>
  <c r="T879" i="7" s="1"/>
  <c r="S889" i="7"/>
  <c r="T889" i="7" s="1"/>
  <c r="S899" i="7"/>
  <c r="T899" i="7" s="1"/>
  <c r="S909" i="7"/>
  <c r="T909" i="7" s="1"/>
  <c r="S919" i="7"/>
  <c r="T919" i="7" s="1"/>
  <c r="S929" i="7"/>
  <c r="T929" i="7" s="1"/>
  <c r="S939" i="7"/>
  <c r="T939" i="7" s="1"/>
  <c r="S949" i="7"/>
  <c r="T949" i="7" s="1"/>
  <c r="S959" i="7"/>
  <c r="T959" i="7" s="1"/>
  <c r="S698" i="7"/>
  <c r="T698" i="7" s="1"/>
  <c r="S708" i="7"/>
  <c r="T708" i="7" s="1"/>
  <c r="S729" i="7"/>
  <c r="T729" i="7" s="1"/>
  <c r="S751" i="7"/>
  <c r="T751" i="7" s="1"/>
  <c r="S761" i="7"/>
  <c r="T761" i="7" s="1"/>
  <c r="S795" i="7"/>
  <c r="T795" i="7" s="1"/>
  <c r="S803" i="7"/>
  <c r="T803" i="7" s="1"/>
  <c r="S824" i="7"/>
  <c r="T824" i="7" s="1"/>
  <c r="S842" i="7"/>
  <c r="T842" i="7" s="1"/>
  <c r="S856" i="7"/>
  <c r="T856" i="7" s="1"/>
  <c r="S860" i="7"/>
  <c r="T860" i="7" s="1"/>
  <c r="S880" i="7"/>
  <c r="T880" i="7" s="1"/>
  <c r="S890" i="7"/>
  <c r="T890" i="7" s="1"/>
  <c r="S900" i="7"/>
  <c r="T900" i="7" s="1"/>
  <c r="S910" i="7"/>
  <c r="T910" i="7" s="1"/>
  <c r="S920" i="7"/>
  <c r="T920" i="7" s="1"/>
  <c r="S930" i="7"/>
  <c r="T930" i="7" s="1"/>
  <c r="S940" i="7"/>
  <c r="T940" i="7" s="1"/>
  <c r="S950" i="7"/>
  <c r="T950" i="7" s="1"/>
  <c r="S960" i="7"/>
  <c r="T960" i="7" s="1"/>
  <c r="S717" i="7"/>
  <c r="T717" i="7" s="1"/>
  <c r="S726" i="7"/>
  <c r="T726" i="7" s="1"/>
  <c r="S736" i="7"/>
  <c r="T736" i="7" s="1"/>
  <c r="S758" i="7"/>
  <c r="T758" i="7" s="1"/>
  <c r="S814" i="7"/>
  <c r="T814" i="7" s="1"/>
  <c r="S821" i="7"/>
  <c r="T821" i="7" s="1"/>
  <c r="S835" i="7"/>
  <c r="T835" i="7" s="1"/>
  <c r="S839" i="7"/>
  <c r="T839" i="7" s="1"/>
  <c r="S853" i="7"/>
  <c r="T853" i="7" s="1"/>
  <c r="S871" i="7"/>
  <c r="T871" i="7" s="1"/>
  <c r="S881" i="7"/>
  <c r="T881" i="7" s="1"/>
  <c r="S891" i="7"/>
  <c r="T891" i="7" s="1"/>
  <c r="S901" i="7"/>
  <c r="T901" i="7" s="1"/>
  <c r="S636" i="7"/>
  <c r="T636" i="7" s="1"/>
  <c r="S755" i="7"/>
  <c r="T755" i="7" s="1"/>
  <c r="S765" i="7"/>
  <c r="T765" i="7" s="1"/>
  <c r="S775" i="7"/>
  <c r="T775" i="7" s="1"/>
  <c r="S783" i="7"/>
  <c r="T783" i="7" s="1"/>
  <c r="S832" i="7"/>
  <c r="T832" i="7" s="1"/>
  <c r="S846" i="7"/>
  <c r="T846" i="7" s="1"/>
  <c r="S850" i="7"/>
  <c r="T850" i="7" s="1"/>
  <c r="S864" i="7"/>
  <c r="T864" i="7" s="1"/>
  <c r="S872" i="7"/>
  <c r="T872" i="7" s="1"/>
  <c r="S882" i="7"/>
  <c r="T882" i="7" s="1"/>
  <c r="S892" i="7"/>
  <c r="T892" i="7" s="1"/>
  <c r="S902" i="7"/>
  <c r="T902" i="7" s="1"/>
  <c r="S794" i="7"/>
  <c r="T794" i="7" s="1"/>
  <c r="S802" i="7"/>
  <c r="T802" i="7" s="1"/>
  <c r="S825" i="7"/>
  <c r="T825" i="7" s="1"/>
  <c r="S829" i="7"/>
  <c r="T829" i="7" s="1"/>
  <c r="S843" i="7"/>
  <c r="T843" i="7" s="1"/>
  <c r="S861" i="7"/>
  <c r="T861" i="7" s="1"/>
  <c r="S873" i="7"/>
  <c r="T873" i="7" s="1"/>
  <c r="S883" i="7"/>
  <c r="T883" i="7" s="1"/>
  <c r="S893" i="7"/>
  <c r="T893" i="7" s="1"/>
  <c r="S903" i="7"/>
  <c r="T903" i="7" s="1"/>
  <c r="S768" i="7"/>
  <c r="T768" i="7" s="1"/>
  <c r="S642" i="7"/>
  <c r="T642" i="7" s="1"/>
  <c r="S740" i="7"/>
  <c r="T740" i="7" s="1"/>
  <c r="S750" i="7"/>
  <c r="T750" i="7" s="1"/>
  <c r="S737" i="7"/>
  <c r="T737" i="7" s="1"/>
  <c r="S747" i="7"/>
  <c r="T747" i="7" s="1"/>
  <c r="S719" i="7"/>
  <c r="T719" i="7" s="1"/>
  <c r="S773" i="7"/>
  <c r="T773" i="7" s="1"/>
  <c r="S815" i="7"/>
  <c r="T815" i="7" s="1"/>
  <c r="S820" i="7"/>
  <c r="T820" i="7" s="1"/>
  <c r="S834" i="7"/>
  <c r="T834" i="7" s="1"/>
  <c r="S852" i="7"/>
  <c r="T852" i="7" s="1"/>
  <c r="S866" i="7"/>
  <c r="T866" i="7" s="1"/>
  <c r="S870" i="7"/>
  <c r="T870" i="7" s="1"/>
  <c r="S878" i="7"/>
  <c r="T878" i="7" s="1"/>
  <c r="S888" i="7"/>
  <c r="T888" i="7" s="1"/>
  <c r="S898" i="7"/>
  <c r="T898" i="7" s="1"/>
  <c r="S875" i="7"/>
  <c r="T875" i="7" s="1"/>
  <c r="S907" i="7"/>
  <c r="T907" i="7" s="1"/>
  <c r="S911" i="7"/>
  <c r="T911" i="7" s="1"/>
  <c r="S925" i="7"/>
  <c r="T925" i="7" s="1"/>
  <c r="S943" i="7"/>
  <c r="T943" i="7" s="1"/>
  <c r="S957" i="7"/>
  <c r="T957" i="7" s="1"/>
  <c r="S967" i="7"/>
  <c r="T967" i="7" s="1"/>
  <c r="S969" i="7"/>
  <c r="T969" i="7" s="1"/>
  <c r="S979" i="7"/>
  <c r="T979" i="7" s="1"/>
  <c r="S989" i="7"/>
  <c r="T989" i="7" s="1"/>
  <c r="S999" i="7"/>
  <c r="T999" i="7" s="1"/>
  <c r="S1009" i="7"/>
  <c r="T1009" i="7" s="1"/>
  <c r="S1019" i="7"/>
  <c r="T1019" i="7" s="1"/>
  <c r="S1029" i="7"/>
  <c r="T1029" i="7" s="1"/>
  <c r="S1039" i="7"/>
  <c r="T1039" i="7" s="1"/>
  <c r="S1049" i="7"/>
  <c r="T1049" i="7" s="1"/>
  <c r="S1059" i="7"/>
  <c r="T1059" i="7" s="1"/>
  <c r="S1069" i="7"/>
  <c r="T1069" i="7" s="1"/>
  <c r="S822" i="7"/>
  <c r="T822" i="7" s="1"/>
  <c r="S844" i="7"/>
  <c r="T844" i="7" s="1"/>
  <c r="S854" i="7"/>
  <c r="T854" i="7" s="1"/>
  <c r="S886" i="7"/>
  <c r="T886" i="7" s="1"/>
  <c r="S894" i="7"/>
  <c r="T894" i="7" s="1"/>
  <c r="S905" i="7"/>
  <c r="T905" i="7" s="1"/>
  <c r="S918" i="7"/>
  <c r="T918" i="7" s="1"/>
  <c r="S922" i="7"/>
  <c r="T922" i="7" s="1"/>
  <c r="S936" i="7"/>
  <c r="T936" i="7" s="1"/>
  <c r="S954" i="7"/>
  <c r="T954" i="7" s="1"/>
  <c r="S970" i="7"/>
  <c r="T970" i="7" s="1"/>
  <c r="S980" i="7"/>
  <c r="T980" i="7" s="1"/>
  <c r="S990" i="7"/>
  <c r="T990" i="7" s="1"/>
  <c r="S1000" i="7"/>
  <c r="T1000" i="7" s="1"/>
  <c r="S1010" i="7"/>
  <c r="T1010" i="7" s="1"/>
  <c r="S1020" i="7"/>
  <c r="T1020" i="7" s="1"/>
  <c r="S1030" i="7"/>
  <c r="T1030" i="7" s="1"/>
  <c r="S1040" i="7"/>
  <c r="T1040" i="7" s="1"/>
  <c r="S1050" i="7"/>
  <c r="T1050" i="7" s="1"/>
  <c r="S1060" i="7"/>
  <c r="T1060" i="7" s="1"/>
  <c r="S1070" i="7"/>
  <c r="T1070" i="7" s="1"/>
  <c r="S754" i="7"/>
  <c r="T754" i="7" s="1"/>
  <c r="S769" i="7"/>
  <c r="T769" i="7" s="1"/>
  <c r="S804" i="7"/>
  <c r="T804" i="7" s="1"/>
  <c r="S819" i="7"/>
  <c r="T819" i="7" s="1"/>
  <c r="S841" i="7"/>
  <c r="T841" i="7" s="1"/>
  <c r="S851" i="7"/>
  <c r="T851" i="7" s="1"/>
  <c r="S897" i="7"/>
  <c r="T897" i="7" s="1"/>
  <c r="S915" i="7"/>
  <c r="T915" i="7" s="1"/>
  <c r="S933" i="7"/>
  <c r="T933" i="7" s="1"/>
  <c r="S947" i="7"/>
  <c r="T947" i="7" s="1"/>
  <c r="S951" i="7"/>
  <c r="T951" i="7" s="1"/>
  <c r="S963" i="7"/>
  <c r="T963" i="7" s="1"/>
  <c r="S971" i="7"/>
  <c r="T971" i="7" s="1"/>
  <c r="S981" i="7"/>
  <c r="T981" i="7" s="1"/>
  <c r="S991" i="7"/>
  <c r="T991" i="7" s="1"/>
  <c r="S1001" i="7"/>
  <c r="T1001" i="7" s="1"/>
  <c r="S1011" i="7"/>
  <c r="T1011" i="7" s="1"/>
  <c r="S874" i="7"/>
  <c r="T874" i="7" s="1"/>
  <c r="S908" i="7"/>
  <c r="T908" i="7" s="1"/>
  <c r="S912" i="7"/>
  <c r="T912" i="7" s="1"/>
  <c r="S926" i="7"/>
  <c r="T926" i="7" s="1"/>
  <c r="S944" i="7"/>
  <c r="T944" i="7" s="1"/>
  <c r="S958" i="7"/>
  <c r="T958" i="7" s="1"/>
  <c r="S966" i="7"/>
  <c r="T966" i="7" s="1"/>
  <c r="S972" i="7"/>
  <c r="T972" i="7" s="1"/>
  <c r="S982" i="7"/>
  <c r="T982" i="7" s="1"/>
  <c r="S992" i="7"/>
  <c r="T992" i="7" s="1"/>
  <c r="S1002" i="7"/>
  <c r="T1002" i="7" s="1"/>
  <c r="S1012" i="7"/>
  <c r="T1012" i="7" s="1"/>
  <c r="S774" i="7"/>
  <c r="T774" i="7" s="1"/>
  <c r="S812" i="7"/>
  <c r="T812" i="7" s="1"/>
  <c r="S877" i="7"/>
  <c r="T877" i="7" s="1"/>
  <c r="S885" i="7"/>
  <c r="T885" i="7" s="1"/>
  <c r="S923" i="7"/>
  <c r="T923" i="7" s="1"/>
  <c r="S937" i="7"/>
  <c r="T937" i="7" s="1"/>
  <c r="S941" i="7"/>
  <c r="T941" i="7" s="1"/>
  <c r="S955" i="7"/>
  <c r="T955" i="7" s="1"/>
  <c r="S973" i="7"/>
  <c r="T973" i="7" s="1"/>
  <c r="S983" i="7"/>
  <c r="T983" i="7" s="1"/>
  <c r="S993" i="7"/>
  <c r="T993" i="7" s="1"/>
  <c r="S1003" i="7"/>
  <c r="T1003" i="7" s="1"/>
  <c r="S826" i="7"/>
  <c r="T826" i="7" s="1"/>
  <c r="S836" i="7"/>
  <c r="T836" i="7" s="1"/>
  <c r="S782" i="7"/>
  <c r="T782" i="7" s="1"/>
  <c r="S823" i="7"/>
  <c r="T823" i="7" s="1"/>
  <c r="S833" i="7"/>
  <c r="T833" i="7" s="1"/>
  <c r="S855" i="7"/>
  <c r="T855" i="7" s="1"/>
  <c r="S865" i="7"/>
  <c r="T865" i="7" s="1"/>
  <c r="S785" i="7"/>
  <c r="T785" i="7" s="1"/>
  <c r="S805" i="7"/>
  <c r="T805" i="7" s="1"/>
  <c r="S830" i="7"/>
  <c r="T830" i="7" s="1"/>
  <c r="S840" i="7"/>
  <c r="T840" i="7" s="1"/>
  <c r="S862" i="7"/>
  <c r="T862" i="7" s="1"/>
  <c r="S876" i="7"/>
  <c r="T876" i="7" s="1"/>
  <c r="S744" i="7"/>
  <c r="T744" i="7" s="1"/>
  <c r="S793" i="7"/>
  <c r="T793" i="7" s="1"/>
  <c r="S813" i="7"/>
  <c r="T813" i="7" s="1"/>
  <c r="S914" i="7"/>
  <c r="T914" i="7" s="1"/>
  <c r="S928" i="7"/>
  <c r="T928" i="7" s="1"/>
  <c r="S932" i="7"/>
  <c r="T932" i="7" s="1"/>
  <c r="S946" i="7"/>
  <c r="T946" i="7" s="1"/>
  <c r="S964" i="7"/>
  <c r="T964" i="7" s="1"/>
  <c r="S968" i="7"/>
  <c r="T968" i="7" s="1"/>
  <c r="S978" i="7"/>
  <c r="T978" i="7" s="1"/>
  <c r="S988" i="7"/>
  <c r="T988" i="7" s="1"/>
  <c r="S998" i="7"/>
  <c r="T998" i="7" s="1"/>
  <c r="S1008" i="7"/>
  <c r="T1008" i="7" s="1"/>
  <c r="S1018" i="7"/>
  <c r="T1018" i="7" s="1"/>
  <c r="S1028" i="7"/>
  <c r="T1028" i="7" s="1"/>
  <c r="S1038" i="7"/>
  <c r="T1038" i="7" s="1"/>
  <c r="S887" i="7"/>
  <c r="T887" i="7" s="1"/>
  <c r="S1007" i="7"/>
  <c r="T1007" i="7" s="1"/>
  <c r="S1027" i="7"/>
  <c r="T1027" i="7" s="1"/>
  <c r="S1034" i="7"/>
  <c r="T1034" i="7" s="1"/>
  <c r="S1041" i="7"/>
  <c r="T1041" i="7" s="1"/>
  <c r="S1054" i="7"/>
  <c r="T1054" i="7" s="1"/>
  <c r="S1068" i="7"/>
  <c r="T1068" i="7" s="1"/>
  <c r="S1076" i="7"/>
  <c r="T1076" i="7" s="1"/>
  <c r="S1086" i="7"/>
  <c r="T1086" i="7" s="1"/>
  <c r="S1096" i="7"/>
  <c r="T1096" i="7" s="1"/>
  <c r="S1106" i="7"/>
  <c r="T1106" i="7" s="1"/>
  <c r="S1116" i="7"/>
  <c r="T1116" i="7" s="1"/>
  <c r="S1126" i="7"/>
  <c r="T1126" i="7" s="1"/>
  <c r="S1136" i="7"/>
  <c r="T1136" i="7" s="1"/>
  <c r="S1146" i="7"/>
  <c r="T1146" i="7" s="1"/>
  <c r="S1156" i="7"/>
  <c r="T1156" i="7" s="1"/>
  <c r="S1166" i="7"/>
  <c r="T1166" i="7" s="1"/>
  <c r="S1176" i="7"/>
  <c r="T1176" i="7" s="1"/>
  <c r="S1186" i="7"/>
  <c r="T1186" i="7" s="1"/>
  <c r="S720" i="7"/>
  <c r="T720" i="7" s="1"/>
  <c r="S906" i="7"/>
  <c r="T906" i="7" s="1"/>
  <c r="S916" i="7"/>
  <c r="T916" i="7" s="1"/>
  <c r="S938" i="7"/>
  <c r="T938" i="7" s="1"/>
  <c r="S948" i="7"/>
  <c r="T948" i="7" s="1"/>
  <c r="S976" i="7"/>
  <c r="T976" i="7" s="1"/>
  <c r="S984" i="7"/>
  <c r="T984" i="7" s="1"/>
  <c r="S1026" i="7"/>
  <c r="T1026" i="7" s="1"/>
  <c r="S1033" i="7"/>
  <c r="T1033" i="7" s="1"/>
  <c r="S1047" i="7"/>
  <c r="T1047" i="7" s="1"/>
  <c r="S1051" i="7"/>
  <c r="T1051" i="7" s="1"/>
  <c r="S1065" i="7"/>
  <c r="T1065" i="7" s="1"/>
  <c r="S1077" i="7"/>
  <c r="T1077" i="7" s="1"/>
  <c r="S1087" i="7"/>
  <c r="T1087" i="7" s="1"/>
  <c r="S1097" i="7"/>
  <c r="T1097" i="7" s="1"/>
  <c r="S1107" i="7"/>
  <c r="T1107" i="7" s="1"/>
  <c r="S1117" i="7"/>
  <c r="T1117" i="7" s="1"/>
  <c r="S1127" i="7"/>
  <c r="T1127" i="7" s="1"/>
  <c r="S1137" i="7"/>
  <c r="T1137" i="7" s="1"/>
  <c r="S1147" i="7"/>
  <c r="T1147" i="7" s="1"/>
  <c r="S1157" i="7"/>
  <c r="T1157" i="7" s="1"/>
  <c r="S1167" i="7"/>
  <c r="T1167" i="7" s="1"/>
  <c r="S895" i="7"/>
  <c r="T895" i="7" s="1"/>
  <c r="S904" i="7"/>
  <c r="T904" i="7" s="1"/>
  <c r="S913" i="7"/>
  <c r="T913" i="7" s="1"/>
  <c r="S935" i="7"/>
  <c r="T935" i="7" s="1"/>
  <c r="S945" i="7"/>
  <c r="T945" i="7" s="1"/>
  <c r="S987" i="7"/>
  <c r="T987" i="7" s="1"/>
  <c r="S995" i="7"/>
  <c r="T995" i="7" s="1"/>
  <c r="S1025" i="7"/>
  <c r="T1025" i="7" s="1"/>
  <c r="S1032" i="7"/>
  <c r="T1032" i="7" s="1"/>
  <c r="S1044" i="7"/>
  <c r="T1044" i="7" s="1"/>
  <c r="S1058" i="7"/>
  <c r="T1058" i="7" s="1"/>
  <c r="S1062" i="7"/>
  <c r="T1062" i="7" s="1"/>
  <c r="S1078" i="7"/>
  <c r="T1078" i="7" s="1"/>
  <c r="S1088" i="7"/>
  <c r="T1088" i="7" s="1"/>
  <c r="S1098" i="7"/>
  <c r="T1098" i="7" s="1"/>
  <c r="S1108" i="7"/>
  <c r="T1108" i="7" s="1"/>
  <c r="S1118" i="7"/>
  <c r="T1118" i="7" s="1"/>
  <c r="S1128" i="7"/>
  <c r="T1128" i="7" s="1"/>
  <c r="S1138" i="7"/>
  <c r="T1138" i="7" s="1"/>
  <c r="S859" i="7"/>
  <c r="T859" i="7" s="1"/>
  <c r="S942" i="7"/>
  <c r="T942" i="7" s="1"/>
  <c r="S952" i="7"/>
  <c r="T952" i="7" s="1"/>
  <c r="S1006" i="7"/>
  <c r="T1006" i="7" s="1"/>
  <c r="S1017" i="7"/>
  <c r="T1017" i="7" s="1"/>
  <c r="S1024" i="7"/>
  <c r="T1024" i="7" s="1"/>
  <c r="S1031" i="7"/>
  <c r="T1031" i="7" s="1"/>
  <c r="S1055" i="7"/>
  <c r="T1055" i="7" s="1"/>
  <c r="S1079" i="7"/>
  <c r="T1079" i="7" s="1"/>
  <c r="S1089" i="7"/>
  <c r="T1089" i="7" s="1"/>
  <c r="S1099" i="7"/>
  <c r="T1099" i="7" s="1"/>
  <c r="S1109" i="7"/>
  <c r="T1109" i="7" s="1"/>
  <c r="S1119" i="7"/>
  <c r="T1119" i="7" s="1"/>
  <c r="S1129" i="7"/>
  <c r="T1129" i="7" s="1"/>
  <c r="S965" i="7"/>
  <c r="T965" i="7" s="1"/>
  <c r="S975" i="7"/>
  <c r="T975" i="7" s="1"/>
  <c r="S1016" i="7"/>
  <c r="T1016" i="7" s="1"/>
  <c r="S1023" i="7"/>
  <c r="T1023" i="7" s="1"/>
  <c r="S1048" i="7"/>
  <c r="T1048" i="7" s="1"/>
  <c r="S1052" i="7"/>
  <c r="T1052" i="7" s="1"/>
  <c r="S1066" i="7"/>
  <c r="T1066" i="7" s="1"/>
  <c r="S1080" i="7"/>
  <c r="T1080" i="7" s="1"/>
  <c r="S1090" i="7"/>
  <c r="T1090" i="7" s="1"/>
  <c r="S1100" i="7"/>
  <c r="T1100" i="7" s="1"/>
  <c r="S1110" i="7"/>
  <c r="T1110" i="7" s="1"/>
  <c r="S1120" i="7"/>
  <c r="T1120" i="7" s="1"/>
  <c r="S1130" i="7"/>
  <c r="T1130" i="7" s="1"/>
  <c r="S1140" i="7"/>
  <c r="T1140" i="7" s="1"/>
  <c r="S986" i="7"/>
  <c r="T986" i="7" s="1"/>
  <c r="S994" i="7"/>
  <c r="T994" i="7" s="1"/>
  <c r="S1015" i="7"/>
  <c r="T1015" i="7" s="1"/>
  <c r="S1022" i="7"/>
  <c r="T1022" i="7" s="1"/>
  <c r="S1045" i="7"/>
  <c r="T1045" i="7" s="1"/>
  <c r="S1063" i="7"/>
  <c r="T1063" i="7" s="1"/>
  <c r="S1081" i="7"/>
  <c r="T1081" i="7" s="1"/>
  <c r="S1091" i="7"/>
  <c r="T1091" i="7" s="1"/>
  <c r="S1101" i="7"/>
  <c r="T1101" i="7" s="1"/>
  <c r="S1111" i="7"/>
  <c r="T1111" i="7" s="1"/>
  <c r="S1121" i="7"/>
  <c r="T1121" i="7" s="1"/>
  <c r="S1131" i="7"/>
  <c r="T1131" i="7" s="1"/>
  <c r="S1141" i="7"/>
  <c r="T1141" i="7" s="1"/>
  <c r="S869" i="7"/>
  <c r="T869" i="7" s="1"/>
  <c r="S917" i="7"/>
  <c r="T917" i="7" s="1"/>
  <c r="S927" i="7"/>
  <c r="T927" i="7" s="1"/>
  <c r="S961" i="7"/>
  <c r="T961" i="7" s="1"/>
  <c r="S921" i="7"/>
  <c r="T921" i="7" s="1"/>
  <c r="S931" i="7"/>
  <c r="T931" i="7" s="1"/>
  <c r="S953" i="7"/>
  <c r="T953" i="7" s="1"/>
  <c r="S977" i="7"/>
  <c r="T977" i="7" s="1"/>
  <c r="S985" i="7"/>
  <c r="T985" i="7" s="1"/>
  <c r="S884" i="7"/>
  <c r="T884" i="7" s="1"/>
  <c r="S962" i="7"/>
  <c r="T962" i="7" s="1"/>
  <c r="S1061" i="7"/>
  <c r="T1061" i="7" s="1"/>
  <c r="S1071" i="7"/>
  <c r="T1071" i="7" s="1"/>
  <c r="S1085" i="7"/>
  <c r="T1085" i="7" s="1"/>
  <c r="S1093" i="7"/>
  <c r="T1093" i="7" s="1"/>
  <c r="S1151" i="7"/>
  <c r="T1151" i="7" s="1"/>
  <c r="S1165" i="7"/>
  <c r="T1165" i="7" s="1"/>
  <c r="S1169" i="7"/>
  <c r="T1169" i="7" s="1"/>
  <c r="S1189" i="7"/>
  <c r="T1189" i="7" s="1"/>
  <c r="S1205" i="7"/>
  <c r="T1205" i="7" s="1"/>
  <c r="S1215" i="7"/>
  <c r="T1215" i="7" s="1"/>
  <c r="S1225" i="7"/>
  <c r="T1225" i="7" s="1"/>
  <c r="S1235" i="7"/>
  <c r="T1235" i="7" s="1"/>
  <c r="S1245" i="7"/>
  <c r="T1245" i="7" s="1"/>
  <c r="S1255" i="7"/>
  <c r="T1255" i="7" s="1"/>
  <c r="S1265" i="7"/>
  <c r="T1265" i="7" s="1"/>
  <c r="S1275" i="7"/>
  <c r="T1275" i="7" s="1"/>
  <c r="S1285" i="7"/>
  <c r="T1285" i="7" s="1"/>
  <c r="S1295" i="7"/>
  <c r="T1295" i="7" s="1"/>
  <c r="S1005" i="7"/>
  <c r="T1005" i="7" s="1"/>
  <c r="S1104" i="7"/>
  <c r="T1104" i="7" s="1"/>
  <c r="S1112" i="7"/>
  <c r="T1112" i="7" s="1"/>
  <c r="S1132" i="7"/>
  <c r="T1132" i="7" s="1"/>
  <c r="S1148" i="7"/>
  <c r="T1148" i="7" s="1"/>
  <c r="S1162" i="7"/>
  <c r="T1162" i="7" s="1"/>
  <c r="S1179" i="7"/>
  <c r="T1179" i="7" s="1"/>
  <c r="S1192" i="7"/>
  <c r="T1192" i="7" s="1"/>
  <c r="S1196" i="7"/>
  <c r="T1196" i="7" s="1"/>
  <c r="S1206" i="7"/>
  <c r="T1206" i="7" s="1"/>
  <c r="S1216" i="7"/>
  <c r="T1216" i="7" s="1"/>
  <c r="S1226" i="7"/>
  <c r="T1226" i="7" s="1"/>
  <c r="S1236" i="7"/>
  <c r="T1236" i="7" s="1"/>
  <c r="S1246" i="7"/>
  <c r="T1246" i="7" s="1"/>
  <c r="S1256" i="7"/>
  <c r="T1256" i="7" s="1"/>
  <c r="S1266" i="7"/>
  <c r="T1266" i="7" s="1"/>
  <c r="S1276" i="7"/>
  <c r="T1276" i="7" s="1"/>
  <c r="S1286" i="7"/>
  <c r="T1286" i="7" s="1"/>
  <c r="S1296" i="7"/>
  <c r="T1296" i="7" s="1"/>
  <c r="S1306" i="7"/>
  <c r="T1306" i="7" s="1"/>
  <c r="S1035" i="7"/>
  <c r="T1035" i="7" s="1"/>
  <c r="S1042" i="7"/>
  <c r="T1042" i="7" s="1"/>
  <c r="S1073" i="7"/>
  <c r="T1073" i="7" s="1"/>
  <c r="S1115" i="7"/>
  <c r="T1115" i="7" s="1"/>
  <c r="S1123" i="7"/>
  <c r="T1123" i="7" s="1"/>
  <c r="S1133" i="7"/>
  <c r="T1133" i="7" s="1"/>
  <c r="S1155" i="7"/>
  <c r="T1155" i="7" s="1"/>
  <c r="S1159" i="7"/>
  <c r="T1159" i="7" s="1"/>
  <c r="S1173" i="7"/>
  <c r="T1173" i="7" s="1"/>
  <c r="S1182" i="7"/>
  <c r="T1182" i="7" s="1"/>
  <c r="S1195" i="7"/>
  <c r="T1195" i="7" s="1"/>
  <c r="S1197" i="7"/>
  <c r="T1197" i="7" s="1"/>
  <c r="S1207" i="7"/>
  <c r="T1207" i="7" s="1"/>
  <c r="S1217" i="7"/>
  <c r="T1217" i="7" s="1"/>
  <c r="S1227" i="7"/>
  <c r="T1227" i="7" s="1"/>
  <c r="S1237" i="7"/>
  <c r="T1237" i="7" s="1"/>
  <c r="S1247" i="7"/>
  <c r="T1247" i="7" s="1"/>
  <c r="S896" i="7"/>
  <c r="T896" i="7" s="1"/>
  <c r="S974" i="7"/>
  <c r="T974" i="7" s="1"/>
  <c r="S1036" i="7"/>
  <c r="T1036" i="7" s="1"/>
  <c r="S1046" i="7"/>
  <c r="T1046" i="7" s="1"/>
  <c r="S1056" i="7"/>
  <c r="T1056" i="7" s="1"/>
  <c r="S1084" i="7"/>
  <c r="T1084" i="7" s="1"/>
  <c r="S1092" i="7"/>
  <c r="T1092" i="7" s="1"/>
  <c r="S1134" i="7"/>
  <c r="T1134" i="7" s="1"/>
  <c r="S1152" i="7"/>
  <c r="T1152" i="7" s="1"/>
  <c r="S1170" i="7"/>
  <c r="T1170" i="7" s="1"/>
  <c r="S1185" i="7"/>
  <c r="T1185" i="7" s="1"/>
  <c r="S1188" i="7"/>
  <c r="T1188" i="7" s="1"/>
  <c r="S1198" i="7"/>
  <c r="T1198" i="7" s="1"/>
  <c r="S1208" i="7"/>
  <c r="T1208" i="7" s="1"/>
  <c r="S1218" i="7"/>
  <c r="T1218" i="7" s="1"/>
  <c r="S1228" i="7"/>
  <c r="T1228" i="7" s="1"/>
  <c r="S1238" i="7"/>
  <c r="T1238" i="7" s="1"/>
  <c r="S1248" i="7"/>
  <c r="T1248" i="7" s="1"/>
  <c r="S924" i="7"/>
  <c r="T924" i="7" s="1"/>
  <c r="S996" i="7"/>
  <c r="T996" i="7" s="1"/>
  <c r="S1037" i="7"/>
  <c r="T1037" i="7" s="1"/>
  <c r="S1043" i="7"/>
  <c r="T1043" i="7" s="1"/>
  <c r="S1053" i="7"/>
  <c r="T1053" i="7" s="1"/>
  <c r="S1095" i="7"/>
  <c r="T1095" i="7" s="1"/>
  <c r="S1103" i="7"/>
  <c r="T1103" i="7" s="1"/>
  <c r="S1135" i="7"/>
  <c r="T1135" i="7" s="1"/>
  <c r="S1149" i="7"/>
  <c r="T1149" i="7" s="1"/>
  <c r="S1163" i="7"/>
  <c r="T1163" i="7" s="1"/>
  <c r="S1175" i="7"/>
  <c r="T1175" i="7" s="1"/>
  <c r="S1178" i="7"/>
  <c r="T1178" i="7" s="1"/>
  <c r="S1191" i="7"/>
  <c r="T1191" i="7" s="1"/>
  <c r="S1199" i="7"/>
  <c r="T1199" i="7" s="1"/>
  <c r="S1209" i="7"/>
  <c r="T1209" i="7" s="1"/>
  <c r="S1219" i="7"/>
  <c r="T1219" i="7" s="1"/>
  <c r="S1229" i="7"/>
  <c r="T1229" i="7" s="1"/>
  <c r="S1239" i="7"/>
  <c r="T1239" i="7" s="1"/>
  <c r="S1249" i="7"/>
  <c r="T1249" i="7" s="1"/>
  <c r="S1072" i="7"/>
  <c r="T1072" i="7" s="1"/>
  <c r="S1114" i="7"/>
  <c r="T1114" i="7" s="1"/>
  <c r="S956" i="7"/>
  <c r="T956" i="7" s="1"/>
  <c r="S1004" i="7"/>
  <c r="T1004" i="7" s="1"/>
  <c r="S1075" i="7"/>
  <c r="T1075" i="7" s="1"/>
  <c r="S1083" i="7"/>
  <c r="T1083" i="7" s="1"/>
  <c r="S934" i="7"/>
  <c r="T934" i="7" s="1"/>
  <c r="S1094" i="7"/>
  <c r="T1094" i="7" s="1"/>
  <c r="S1102" i="7"/>
  <c r="T1102" i="7" s="1"/>
  <c r="S997" i="7"/>
  <c r="T997" i="7" s="1"/>
  <c r="S1014" i="7"/>
  <c r="T1014" i="7" s="1"/>
  <c r="S1021" i="7"/>
  <c r="T1021" i="7" s="1"/>
  <c r="S1064" i="7"/>
  <c r="T1064" i="7" s="1"/>
  <c r="S1074" i="7"/>
  <c r="T1074" i="7" s="1"/>
  <c r="S1082" i="7"/>
  <c r="T1082" i="7" s="1"/>
  <c r="S1124" i="7"/>
  <c r="T1124" i="7" s="1"/>
  <c r="S1142" i="7"/>
  <c r="T1142" i="7" s="1"/>
  <c r="S1154" i="7"/>
  <c r="T1154" i="7" s="1"/>
  <c r="S1158" i="7"/>
  <c r="T1158" i="7" s="1"/>
  <c r="S1172" i="7"/>
  <c r="T1172" i="7" s="1"/>
  <c r="S1183" i="7"/>
  <c r="T1183" i="7" s="1"/>
  <c r="S1204" i="7"/>
  <c r="T1204" i="7" s="1"/>
  <c r="S1214" i="7"/>
  <c r="T1214" i="7" s="1"/>
  <c r="S1224" i="7"/>
  <c r="T1224" i="7" s="1"/>
  <c r="S1234" i="7"/>
  <c r="T1234" i="7" s="1"/>
  <c r="S1244" i="7"/>
  <c r="T1244" i="7" s="1"/>
  <c r="S1254" i="7"/>
  <c r="T1254" i="7" s="1"/>
  <c r="S1264" i="7"/>
  <c r="T1264" i="7" s="1"/>
  <c r="S1274" i="7"/>
  <c r="T1274" i="7" s="1"/>
  <c r="S1284" i="7"/>
  <c r="T1284" i="7" s="1"/>
  <c r="S1294" i="7"/>
  <c r="T1294" i="7" s="1"/>
  <c r="S1304" i="7"/>
  <c r="T1304" i="7" s="1"/>
  <c r="S1145" i="7"/>
  <c r="T1145" i="7" s="1"/>
  <c r="S1153" i="7"/>
  <c r="T1153" i="7" s="1"/>
  <c r="S1233" i="7"/>
  <c r="T1233" i="7" s="1"/>
  <c r="S1241" i="7"/>
  <c r="T1241" i="7" s="1"/>
  <c r="S1253" i="7"/>
  <c r="T1253" i="7" s="1"/>
  <c r="S1258" i="7"/>
  <c r="T1258" i="7" s="1"/>
  <c r="S1282" i="7"/>
  <c r="T1282" i="7" s="1"/>
  <c r="S1289" i="7"/>
  <c r="T1289" i="7" s="1"/>
  <c r="S1317" i="7"/>
  <c r="T1317" i="7" s="1"/>
  <c r="S1327" i="7"/>
  <c r="T1327" i="7" s="1"/>
  <c r="S1337" i="7"/>
  <c r="T1337" i="7" s="1"/>
  <c r="S1347" i="7"/>
  <c r="T1347" i="7" s="1"/>
  <c r="S1357" i="7"/>
  <c r="T1357" i="7" s="1"/>
  <c r="S1367" i="7"/>
  <c r="T1367" i="7" s="1"/>
  <c r="S1377" i="7"/>
  <c r="T1377" i="7" s="1"/>
  <c r="S1387" i="7"/>
  <c r="T1387" i="7" s="1"/>
  <c r="S1397" i="7"/>
  <c r="T1397" i="7" s="1"/>
  <c r="S1407" i="7"/>
  <c r="T1407" i="7" s="1"/>
  <c r="S1417" i="7"/>
  <c r="T1417" i="7" s="1"/>
  <c r="S1427" i="7"/>
  <c r="T1427" i="7" s="1"/>
  <c r="S1057" i="7"/>
  <c r="T1057" i="7" s="1"/>
  <c r="S1122" i="7"/>
  <c r="T1122" i="7" s="1"/>
  <c r="S1150" i="7"/>
  <c r="T1150" i="7" s="1"/>
  <c r="S1160" i="7"/>
  <c r="T1160" i="7" s="1"/>
  <c r="S1177" i="7"/>
  <c r="T1177" i="7" s="1"/>
  <c r="S1194" i="7"/>
  <c r="T1194" i="7" s="1"/>
  <c r="S1202" i="7"/>
  <c r="T1202" i="7" s="1"/>
  <c r="S1210" i="7"/>
  <c r="T1210" i="7" s="1"/>
  <c r="S1252" i="7"/>
  <c r="T1252" i="7" s="1"/>
  <c r="S1257" i="7"/>
  <c r="T1257" i="7" s="1"/>
  <c r="S1281" i="7"/>
  <c r="T1281" i="7" s="1"/>
  <c r="S1288" i="7"/>
  <c r="T1288" i="7" s="1"/>
  <c r="S1308" i="7"/>
  <c r="T1308" i="7" s="1"/>
  <c r="S1318" i="7"/>
  <c r="T1318" i="7" s="1"/>
  <c r="S1328" i="7"/>
  <c r="T1328" i="7" s="1"/>
  <c r="S1338" i="7"/>
  <c r="T1338" i="7" s="1"/>
  <c r="S1348" i="7"/>
  <c r="T1348" i="7" s="1"/>
  <c r="S1358" i="7"/>
  <c r="T1358" i="7" s="1"/>
  <c r="S1368" i="7"/>
  <c r="T1368" i="7" s="1"/>
  <c r="S1378" i="7"/>
  <c r="T1378" i="7" s="1"/>
  <c r="S1388" i="7"/>
  <c r="T1388" i="7" s="1"/>
  <c r="S1398" i="7"/>
  <c r="T1398" i="7" s="1"/>
  <c r="S1408" i="7"/>
  <c r="T1408" i="7" s="1"/>
  <c r="S1418" i="7"/>
  <c r="T1418" i="7" s="1"/>
  <c r="S1428" i="7"/>
  <c r="T1428" i="7" s="1"/>
  <c r="S1125" i="7"/>
  <c r="T1125" i="7" s="1"/>
  <c r="S1213" i="7"/>
  <c r="T1213" i="7" s="1"/>
  <c r="S1221" i="7"/>
  <c r="T1221" i="7" s="1"/>
  <c r="S1273" i="7"/>
  <c r="T1273" i="7" s="1"/>
  <c r="S1280" i="7"/>
  <c r="T1280" i="7" s="1"/>
  <c r="S1287" i="7"/>
  <c r="T1287" i="7" s="1"/>
  <c r="S1319" i="7"/>
  <c r="T1319" i="7" s="1"/>
  <c r="S1329" i="7"/>
  <c r="T1329" i="7" s="1"/>
  <c r="S1339" i="7"/>
  <c r="T1339" i="7" s="1"/>
  <c r="S1349" i="7"/>
  <c r="T1349" i="7" s="1"/>
  <c r="S1359" i="7"/>
  <c r="T1359" i="7" s="1"/>
  <c r="S1369" i="7"/>
  <c r="T1369" i="7" s="1"/>
  <c r="S1190" i="7"/>
  <c r="T1190" i="7" s="1"/>
  <c r="S1232" i="7"/>
  <c r="T1232" i="7" s="1"/>
  <c r="S1240" i="7"/>
  <c r="T1240" i="7" s="1"/>
  <c r="S1272" i="7"/>
  <c r="T1272" i="7" s="1"/>
  <c r="S1279" i="7"/>
  <c r="T1279" i="7" s="1"/>
  <c r="S1305" i="7"/>
  <c r="T1305" i="7" s="1"/>
  <c r="S1310" i="7"/>
  <c r="T1310" i="7" s="1"/>
  <c r="S1320" i="7"/>
  <c r="T1320" i="7" s="1"/>
  <c r="S1330" i="7"/>
  <c r="T1330" i="7" s="1"/>
  <c r="S1340" i="7"/>
  <c r="T1340" i="7" s="1"/>
  <c r="S1350" i="7"/>
  <c r="T1350" i="7" s="1"/>
  <c r="S1360" i="7"/>
  <c r="T1360" i="7" s="1"/>
  <c r="S1370" i="7"/>
  <c r="T1370" i="7" s="1"/>
  <c r="S1067" i="7"/>
  <c r="T1067" i="7" s="1"/>
  <c r="S1184" i="7"/>
  <c r="T1184" i="7" s="1"/>
  <c r="S1201" i="7"/>
  <c r="T1201" i="7" s="1"/>
  <c r="S1243" i="7"/>
  <c r="T1243" i="7" s="1"/>
  <c r="S1251" i="7"/>
  <c r="T1251" i="7" s="1"/>
  <c r="S1271" i="7"/>
  <c r="T1271" i="7" s="1"/>
  <c r="S1278" i="7"/>
  <c r="T1278" i="7" s="1"/>
  <c r="S1309" i="7"/>
  <c r="T1309" i="7" s="1"/>
  <c r="S1311" i="7"/>
  <c r="T1311" i="7" s="1"/>
  <c r="S1321" i="7"/>
  <c r="T1321" i="7" s="1"/>
  <c r="S1331" i="7"/>
  <c r="T1331" i="7" s="1"/>
  <c r="S1341" i="7"/>
  <c r="T1341" i="7" s="1"/>
  <c r="S1351" i="7"/>
  <c r="T1351" i="7" s="1"/>
  <c r="S1361" i="7"/>
  <c r="T1361" i="7" s="1"/>
  <c r="S1105" i="7"/>
  <c r="T1105" i="7" s="1"/>
  <c r="S1139" i="7"/>
  <c r="T1139" i="7" s="1"/>
  <c r="S1164" i="7"/>
  <c r="T1164" i="7" s="1"/>
  <c r="S1212" i="7"/>
  <c r="T1212" i="7" s="1"/>
  <c r="S1220" i="7"/>
  <c r="T1220" i="7" s="1"/>
  <c r="S1263" i="7"/>
  <c r="T1263" i="7" s="1"/>
  <c r="S1270" i="7"/>
  <c r="T1270" i="7" s="1"/>
  <c r="S1277" i="7"/>
  <c r="T1277" i="7" s="1"/>
  <c r="S1301" i="7"/>
  <c r="T1301" i="7" s="1"/>
  <c r="S1302" i="7"/>
  <c r="T1302" i="7" s="1"/>
  <c r="S1312" i="7"/>
  <c r="T1312" i="7" s="1"/>
  <c r="S1322" i="7"/>
  <c r="T1322" i="7" s="1"/>
  <c r="S1332" i="7"/>
  <c r="T1332" i="7" s="1"/>
  <c r="S1342" i="7"/>
  <c r="T1342" i="7" s="1"/>
  <c r="S1352" i="7"/>
  <c r="T1352" i="7" s="1"/>
  <c r="S1362" i="7"/>
  <c r="T1362" i="7" s="1"/>
  <c r="S1372" i="7"/>
  <c r="T1372" i="7" s="1"/>
  <c r="S1382" i="7"/>
  <c r="T1382" i="7" s="1"/>
  <c r="S1392" i="7"/>
  <c r="T1392" i="7" s="1"/>
  <c r="S1402" i="7"/>
  <c r="T1402" i="7" s="1"/>
  <c r="S1412" i="7"/>
  <c r="T1412" i="7" s="1"/>
  <c r="S1422" i="7"/>
  <c r="T1422" i="7" s="1"/>
  <c r="S1432" i="7"/>
  <c r="T1432" i="7" s="1"/>
  <c r="S1168" i="7"/>
  <c r="T1168" i="7" s="1"/>
  <c r="S1174" i="7"/>
  <c r="T1174" i="7" s="1"/>
  <c r="S1200" i="7"/>
  <c r="T1200" i="7" s="1"/>
  <c r="S1013" i="7"/>
  <c r="T1013" i="7" s="1"/>
  <c r="S1113" i="7"/>
  <c r="T1113" i="7" s="1"/>
  <c r="S1143" i="7"/>
  <c r="T1143" i="7" s="1"/>
  <c r="S1187" i="7"/>
  <c r="T1187" i="7" s="1"/>
  <c r="S1193" i="7"/>
  <c r="T1193" i="7" s="1"/>
  <c r="S1203" i="7"/>
  <c r="T1203" i="7" s="1"/>
  <c r="S1211" i="7"/>
  <c r="T1211" i="7" s="1"/>
  <c r="S1144" i="7"/>
  <c r="T1144" i="7" s="1"/>
  <c r="S1181" i="7"/>
  <c r="T1181" i="7" s="1"/>
  <c r="S1222" i="7"/>
  <c r="T1222" i="7" s="1"/>
  <c r="S1230" i="7"/>
  <c r="T1230" i="7" s="1"/>
  <c r="S1345" i="7"/>
  <c r="T1345" i="7" s="1"/>
  <c r="S1353" i="7"/>
  <c r="T1353" i="7" s="1"/>
  <c r="S1374" i="7"/>
  <c r="T1374" i="7" s="1"/>
  <c r="S1389" i="7"/>
  <c r="T1389" i="7" s="1"/>
  <c r="S1405" i="7"/>
  <c r="T1405" i="7" s="1"/>
  <c r="S1420" i="7"/>
  <c r="T1420" i="7" s="1"/>
  <c r="S1434" i="7"/>
  <c r="T1434" i="7" s="1"/>
  <c r="S1161" i="7"/>
  <c r="T1161" i="7" s="1"/>
  <c r="S1283" i="7"/>
  <c r="T1283" i="7" s="1"/>
  <c r="S1290" i="7"/>
  <c r="T1290" i="7" s="1"/>
  <c r="S1297" i="7"/>
  <c r="T1297" i="7" s="1"/>
  <c r="S1314" i="7"/>
  <c r="T1314" i="7" s="1"/>
  <c r="S1356" i="7"/>
  <c r="T1356" i="7" s="1"/>
  <c r="S1364" i="7"/>
  <c r="T1364" i="7" s="1"/>
  <c r="S1373" i="7"/>
  <c r="T1373" i="7" s="1"/>
  <c r="S1381" i="7"/>
  <c r="T1381" i="7" s="1"/>
  <c r="S1404" i="7"/>
  <c r="T1404" i="7" s="1"/>
  <c r="S1419" i="7"/>
  <c r="T1419" i="7" s="1"/>
  <c r="S1291" i="7"/>
  <c r="T1291" i="7" s="1"/>
  <c r="S1298" i="7"/>
  <c r="T1298" i="7" s="1"/>
  <c r="S1303" i="7"/>
  <c r="T1303" i="7" s="1"/>
  <c r="S1325" i="7"/>
  <c r="T1325" i="7" s="1"/>
  <c r="S1333" i="7"/>
  <c r="T1333" i="7" s="1"/>
  <c r="S1242" i="7"/>
  <c r="T1242" i="7" s="1"/>
  <c r="S1292" i="7"/>
  <c r="T1292" i="7" s="1"/>
  <c r="S1299" i="7"/>
  <c r="T1299" i="7" s="1"/>
  <c r="S1336" i="7"/>
  <c r="T1336" i="7" s="1"/>
  <c r="S1344" i="7"/>
  <c r="T1344" i="7" s="1"/>
  <c r="S1171" i="7"/>
  <c r="T1171" i="7" s="1"/>
  <c r="S1293" i="7"/>
  <c r="T1293" i="7" s="1"/>
  <c r="S1300" i="7"/>
  <c r="T1300" i="7" s="1"/>
  <c r="S1307" i="7"/>
  <c r="T1307" i="7" s="1"/>
  <c r="S1313" i="7"/>
  <c r="T1313" i="7" s="1"/>
  <c r="S1355" i="7"/>
  <c r="T1355" i="7" s="1"/>
  <c r="S1363" i="7"/>
  <c r="T1363" i="7" s="1"/>
  <c r="S1371" i="7"/>
  <c r="T1371" i="7" s="1"/>
  <c r="S1223" i="7"/>
  <c r="T1223" i="7" s="1"/>
  <c r="S1250" i="7"/>
  <c r="T1250" i="7" s="1"/>
  <c r="S1259" i="7"/>
  <c r="T1259" i="7" s="1"/>
  <c r="S1180" i="7"/>
  <c r="T1180" i="7" s="1"/>
  <c r="S1231" i="7"/>
  <c r="T1231" i="7" s="1"/>
  <c r="S1262" i="7"/>
  <c r="T1262" i="7" s="1"/>
  <c r="S1269" i="7"/>
  <c r="T1269" i="7" s="1"/>
  <c r="S1315" i="7"/>
  <c r="T1315" i="7" s="1"/>
  <c r="S1323" i="7"/>
  <c r="T1323" i="7" s="1"/>
  <c r="S1365" i="7"/>
  <c r="T1365" i="7" s="1"/>
  <c r="S1376" i="7"/>
  <c r="T1376" i="7" s="1"/>
  <c r="S1383" i="7"/>
  <c r="T1383" i="7" s="1"/>
  <c r="S1391" i="7"/>
  <c r="T1391" i="7" s="1"/>
  <c r="S1414" i="7"/>
  <c r="T1414" i="7" s="1"/>
  <c r="S1324" i="7"/>
  <c r="T1324" i="7" s="1"/>
  <c r="S1415" i="7"/>
  <c r="T1415" i="7" s="1"/>
  <c r="S1416" i="7"/>
  <c r="T1416" i="7" s="1"/>
  <c r="S1431" i="7"/>
  <c r="T1431" i="7" s="1"/>
  <c r="S1439" i="7"/>
  <c r="T1439" i="7" s="1"/>
  <c r="S1449" i="7"/>
  <c r="T1449" i="7" s="1"/>
  <c r="S1459" i="7"/>
  <c r="T1459" i="7" s="1"/>
  <c r="S1469" i="7"/>
  <c r="T1469" i="7" s="1"/>
  <c r="S1479" i="7"/>
  <c r="T1479" i="7" s="1"/>
  <c r="S1489" i="7"/>
  <c r="T1489" i="7" s="1"/>
  <c r="S1499" i="7"/>
  <c r="T1499" i="7" s="1"/>
  <c r="S1509" i="7"/>
  <c r="T1509" i="7" s="1"/>
  <c r="S1519" i="7"/>
  <c r="T1519" i="7" s="1"/>
  <c r="S1529" i="7"/>
  <c r="T1529" i="7" s="1"/>
  <c r="S1539" i="7"/>
  <c r="T1539" i="7" s="1"/>
  <c r="S1549" i="7"/>
  <c r="T1549" i="7" s="1"/>
  <c r="S1559" i="7"/>
  <c r="T1559" i="7" s="1"/>
  <c r="S1569" i="7"/>
  <c r="T1569" i="7" s="1"/>
  <c r="S1579" i="7"/>
  <c r="T1579" i="7" s="1"/>
  <c r="S1589" i="7"/>
  <c r="T1589" i="7" s="1"/>
  <c r="S1421" i="7"/>
  <c r="T1421" i="7" s="1"/>
  <c r="S1440" i="7"/>
  <c r="T1440" i="7" s="1"/>
  <c r="S1450" i="7"/>
  <c r="T1450" i="7" s="1"/>
  <c r="S1460" i="7"/>
  <c r="T1460" i="7" s="1"/>
  <c r="S1470" i="7"/>
  <c r="T1470" i="7" s="1"/>
  <c r="S1480" i="7"/>
  <c r="T1480" i="7" s="1"/>
  <c r="S1490" i="7"/>
  <c r="T1490" i="7" s="1"/>
  <c r="S1500" i="7"/>
  <c r="T1500" i="7" s="1"/>
  <c r="S1510" i="7"/>
  <c r="T1510" i="7" s="1"/>
  <c r="S1520" i="7"/>
  <c r="T1520" i="7" s="1"/>
  <c r="S1530" i="7"/>
  <c r="T1530" i="7" s="1"/>
  <c r="S1540" i="7"/>
  <c r="T1540" i="7" s="1"/>
  <c r="S1550" i="7"/>
  <c r="T1550" i="7" s="1"/>
  <c r="S1560" i="7"/>
  <c r="T1560" i="7" s="1"/>
  <c r="S1570" i="7"/>
  <c r="T1570" i="7" s="1"/>
  <c r="S1580" i="7"/>
  <c r="T1580" i="7" s="1"/>
  <c r="S1590" i="7"/>
  <c r="T1590" i="7" s="1"/>
  <c r="S1600" i="7"/>
  <c r="T1600" i="7" s="1"/>
  <c r="S1425" i="7"/>
  <c r="T1425" i="7" s="1"/>
  <c r="S1437" i="7"/>
  <c r="T1437" i="7" s="1"/>
  <c r="S1441" i="7"/>
  <c r="T1441" i="7" s="1"/>
  <c r="S1451" i="7"/>
  <c r="T1451" i="7" s="1"/>
  <c r="S1461" i="7"/>
  <c r="T1461" i="7" s="1"/>
  <c r="S1471" i="7"/>
  <c r="T1471" i="7" s="1"/>
  <c r="S1481" i="7"/>
  <c r="T1481" i="7" s="1"/>
  <c r="S1491" i="7"/>
  <c r="T1491" i="7" s="1"/>
  <c r="S1501" i="7"/>
  <c r="T1501" i="7" s="1"/>
  <c r="S1511" i="7"/>
  <c r="T1511" i="7" s="1"/>
  <c r="S1521" i="7"/>
  <c r="T1521" i="7" s="1"/>
  <c r="S1531" i="7"/>
  <c r="T1531" i="7" s="1"/>
  <c r="S1541" i="7"/>
  <c r="T1541" i="7" s="1"/>
  <c r="S1268" i="7"/>
  <c r="T1268" i="7" s="1"/>
  <c r="S1335" i="7"/>
  <c r="T1335" i="7" s="1"/>
  <c r="S1442" i="7"/>
  <c r="T1442" i="7" s="1"/>
  <c r="S1452" i="7"/>
  <c r="T1452" i="7" s="1"/>
  <c r="S1462" i="7"/>
  <c r="T1462" i="7" s="1"/>
  <c r="S1472" i="7"/>
  <c r="T1472" i="7" s="1"/>
  <c r="S1482" i="7"/>
  <c r="T1482" i="7" s="1"/>
  <c r="S1492" i="7"/>
  <c r="T1492" i="7" s="1"/>
  <c r="S1502" i="7"/>
  <c r="T1502" i="7" s="1"/>
  <c r="S1512" i="7"/>
  <c r="T1512" i="7" s="1"/>
  <c r="S1522" i="7"/>
  <c r="T1522" i="7" s="1"/>
  <c r="S1532" i="7"/>
  <c r="T1532" i="7" s="1"/>
  <c r="S1542" i="7"/>
  <c r="T1542" i="7" s="1"/>
  <c r="S1552" i="7"/>
  <c r="T1552" i="7" s="1"/>
  <c r="S1429" i="7"/>
  <c r="T1429" i="7" s="1"/>
  <c r="S1443" i="7"/>
  <c r="T1443" i="7" s="1"/>
  <c r="S1453" i="7"/>
  <c r="T1453" i="7" s="1"/>
  <c r="S1463" i="7"/>
  <c r="T1463" i="7" s="1"/>
  <c r="S1473" i="7"/>
  <c r="T1473" i="7" s="1"/>
  <c r="S1483" i="7"/>
  <c r="T1483" i="7" s="1"/>
  <c r="S1493" i="7"/>
  <c r="T1493" i="7" s="1"/>
  <c r="S1503" i="7"/>
  <c r="T1503" i="7" s="1"/>
  <c r="S1513" i="7"/>
  <c r="T1513" i="7" s="1"/>
  <c r="S1523" i="7"/>
  <c r="T1523" i="7" s="1"/>
  <c r="S1533" i="7"/>
  <c r="T1533" i="7" s="1"/>
  <c r="S1260" i="7"/>
  <c r="T1260" i="7" s="1"/>
  <c r="S1326" i="7"/>
  <c r="T1326" i="7" s="1"/>
  <c r="S1343" i="7"/>
  <c r="T1343" i="7" s="1"/>
  <c r="S1379" i="7"/>
  <c r="T1379" i="7" s="1"/>
  <c r="S1380" i="7"/>
  <c r="T1380" i="7" s="1"/>
  <c r="S1426" i="7"/>
  <c r="T1426" i="7" s="1"/>
  <c r="S1433" i="7"/>
  <c r="T1433" i="7" s="1"/>
  <c r="S1436" i="7"/>
  <c r="T1436" i="7" s="1"/>
  <c r="S1444" i="7"/>
  <c r="T1444" i="7" s="1"/>
  <c r="S1454" i="7"/>
  <c r="T1454" i="7" s="1"/>
  <c r="S1346" i="7"/>
  <c r="T1346" i="7" s="1"/>
  <c r="S1366" i="7"/>
  <c r="T1366" i="7" s="1"/>
  <c r="S1375" i="7"/>
  <c r="T1375" i="7" s="1"/>
  <c r="S1423" i="7"/>
  <c r="T1423" i="7" s="1"/>
  <c r="S1445" i="7"/>
  <c r="T1445" i="7" s="1"/>
  <c r="S1455" i="7"/>
  <c r="T1455" i="7" s="1"/>
  <c r="S1334" i="7"/>
  <c r="T1334" i="7" s="1"/>
  <c r="S1384" i="7"/>
  <c r="T1384" i="7" s="1"/>
  <c r="S1385" i="7"/>
  <c r="T1385" i="7" s="1"/>
  <c r="S1386" i="7"/>
  <c r="T1386" i="7" s="1"/>
  <c r="S1390" i="7"/>
  <c r="T1390" i="7" s="1"/>
  <c r="S1393" i="7"/>
  <c r="T1393" i="7" s="1"/>
  <c r="S1394" i="7"/>
  <c r="T1394" i="7" s="1"/>
  <c r="S1395" i="7"/>
  <c r="T1395" i="7" s="1"/>
  <c r="S1396" i="7"/>
  <c r="T1396" i="7" s="1"/>
  <c r="S1403" i="7"/>
  <c r="T1403" i="7" s="1"/>
  <c r="S1430" i="7"/>
  <c r="T1430" i="7" s="1"/>
  <c r="S1446" i="7"/>
  <c r="T1446" i="7" s="1"/>
  <c r="S1261" i="7"/>
  <c r="T1261" i="7" s="1"/>
  <c r="S1267" i="7"/>
  <c r="T1267" i="7" s="1"/>
  <c r="S1406" i="7"/>
  <c r="T1406" i="7" s="1"/>
  <c r="S1413" i="7"/>
  <c r="T1413" i="7" s="1"/>
  <c r="S1424" i="7"/>
  <c r="T1424" i="7" s="1"/>
  <c r="S1438" i="7"/>
  <c r="T1438" i="7" s="1"/>
  <c r="S1448" i="7"/>
  <c r="T1448" i="7" s="1"/>
  <c r="S1458" i="7"/>
  <c r="T1458" i="7" s="1"/>
  <c r="S1468" i="7"/>
  <c r="T1468" i="7" s="1"/>
  <c r="S1478" i="7"/>
  <c r="T1478" i="7" s="1"/>
  <c r="S1488" i="7"/>
  <c r="T1488" i="7" s="1"/>
  <c r="S1498" i="7"/>
  <c r="T1498" i="7" s="1"/>
  <c r="S1508" i="7"/>
  <c r="T1508" i="7" s="1"/>
  <c r="S1518" i="7"/>
  <c r="T1518" i="7" s="1"/>
  <c r="S1528" i="7"/>
  <c r="T1528" i="7" s="1"/>
  <c r="S1538" i="7"/>
  <c r="T1538" i="7" s="1"/>
  <c r="S1548" i="7"/>
  <c r="T1548" i="7" s="1"/>
  <c r="S1558" i="7"/>
  <c r="T1558" i="7" s="1"/>
  <c r="S1568" i="7"/>
  <c r="T1568" i="7" s="1"/>
  <c r="S1316" i="7"/>
  <c r="T1316" i="7" s="1"/>
  <c r="S1447" i="7"/>
  <c r="T1447" i="7" s="1"/>
  <c r="S1486" i="7"/>
  <c r="T1486" i="7" s="1"/>
  <c r="S1494" i="7"/>
  <c r="T1494" i="7" s="1"/>
  <c r="S1536" i="7"/>
  <c r="T1536" i="7" s="1"/>
  <c r="S1546" i="7"/>
  <c r="T1546" i="7" s="1"/>
  <c r="S1565" i="7"/>
  <c r="T1565" i="7" s="1"/>
  <c r="S1572" i="7"/>
  <c r="T1572" i="7" s="1"/>
  <c r="S1586" i="7"/>
  <c r="T1586" i="7" s="1"/>
  <c r="S1591" i="7"/>
  <c r="T1591" i="7" s="1"/>
  <c r="S1609" i="7"/>
  <c r="T1609" i="7" s="1"/>
  <c r="S1619" i="7"/>
  <c r="T1619" i="7" s="1"/>
  <c r="S1629" i="7"/>
  <c r="T1629" i="7" s="1"/>
  <c r="S1639" i="7"/>
  <c r="T1639" i="7" s="1"/>
  <c r="S1649" i="7"/>
  <c r="T1649" i="7" s="1"/>
  <c r="S1659" i="7"/>
  <c r="T1659" i="7" s="1"/>
  <c r="S1669" i="7"/>
  <c r="T1669" i="7" s="1"/>
  <c r="S1679" i="7"/>
  <c r="T1679" i="7" s="1"/>
  <c r="S1689" i="7"/>
  <c r="T1689" i="7" s="1"/>
  <c r="S1699" i="7"/>
  <c r="T1699" i="7" s="1"/>
  <c r="S1709" i="7"/>
  <c r="T1709" i="7" s="1"/>
  <c r="S1719" i="7"/>
  <c r="T1719" i="7" s="1"/>
  <c r="S1497" i="7"/>
  <c r="T1497" i="7" s="1"/>
  <c r="S1505" i="7"/>
  <c r="T1505" i="7" s="1"/>
  <c r="S1557" i="7"/>
  <c r="T1557" i="7" s="1"/>
  <c r="S1564" i="7"/>
  <c r="T1564" i="7" s="1"/>
  <c r="S1571" i="7"/>
  <c r="T1571" i="7" s="1"/>
  <c r="S1583" i="7"/>
  <c r="T1583" i="7" s="1"/>
  <c r="S1594" i="7"/>
  <c r="T1594" i="7" s="1"/>
  <c r="S1610" i="7"/>
  <c r="T1610" i="7" s="1"/>
  <c r="S1620" i="7"/>
  <c r="T1620" i="7" s="1"/>
  <c r="S1630" i="7"/>
  <c r="T1630" i="7" s="1"/>
  <c r="S1640" i="7"/>
  <c r="T1640" i="7" s="1"/>
  <c r="S1650" i="7"/>
  <c r="T1650" i="7" s="1"/>
  <c r="S1660" i="7"/>
  <c r="T1660" i="7" s="1"/>
  <c r="S1670" i="7"/>
  <c r="T1670" i="7" s="1"/>
  <c r="S1680" i="7"/>
  <c r="T1680" i="7" s="1"/>
  <c r="S1690" i="7"/>
  <c r="T1690" i="7" s="1"/>
  <c r="S1700" i="7"/>
  <c r="T1700" i="7" s="1"/>
  <c r="S1710" i="7"/>
  <c r="T1710" i="7" s="1"/>
  <c r="S1720" i="7"/>
  <c r="T1720" i="7" s="1"/>
  <c r="S1399" i="7"/>
  <c r="T1399" i="7" s="1"/>
  <c r="S1409" i="7"/>
  <c r="T1409" i="7" s="1"/>
  <c r="S1435" i="7"/>
  <c r="T1435" i="7" s="1"/>
  <c r="S1466" i="7"/>
  <c r="T1466" i="7" s="1"/>
  <c r="S1474" i="7"/>
  <c r="T1474" i="7" s="1"/>
  <c r="S1516" i="7"/>
  <c r="T1516" i="7" s="1"/>
  <c r="S1524" i="7"/>
  <c r="T1524" i="7" s="1"/>
  <c r="S1551" i="7"/>
  <c r="T1551" i="7" s="1"/>
  <c r="S1556" i="7"/>
  <c r="T1556" i="7" s="1"/>
  <c r="S1563" i="7"/>
  <c r="T1563" i="7" s="1"/>
  <c r="S1576" i="7"/>
  <c r="T1576" i="7" s="1"/>
  <c r="S1597" i="7"/>
  <c r="T1597" i="7" s="1"/>
  <c r="S1601" i="7"/>
  <c r="T1601" i="7" s="1"/>
  <c r="S1611" i="7"/>
  <c r="T1611" i="7" s="1"/>
  <c r="S1621" i="7"/>
  <c r="T1621" i="7" s="1"/>
  <c r="S1631" i="7"/>
  <c r="T1631" i="7" s="1"/>
  <c r="S1641" i="7"/>
  <c r="T1641" i="7" s="1"/>
  <c r="S1651" i="7"/>
  <c r="T1651" i="7" s="1"/>
  <c r="S1661" i="7"/>
  <c r="T1661" i="7" s="1"/>
  <c r="S1671" i="7"/>
  <c r="T1671" i="7" s="1"/>
  <c r="S1477" i="7"/>
  <c r="T1477" i="7" s="1"/>
  <c r="S1485" i="7"/>
  <c r="T1485" i="7" s="1"/>
  <c r="S1527" i="7"/>
  <c r="T1527" i="7" s="1"/>
  <c r="S1535" i="7"/>
  <c r="T1535" i="7" s="1"/>
  <c r="S1555" i="7"/>
  <c r="T1555" i="7" s="1"/>
  <c r="S1562" i="7"/>
  <c r="T1562" i="7" s="1"/>
  <c r="S1587" i="7"/>
  <c r="T1587" i="7" s="1"/>
  <c r="S1602" i="7"/>
  <c r="T1602" i="7" s="1"/>
  <c r="S1612" i="7"/>
  <c r="T1612" i="7" s="1"/>
  <c r="S1622" i="7"/>
  <c r="T1622" i="7" s="1"/>
  <c r="S1632" i="7"/>
  <c r="T1632" i="7" s="1"/>
  <c r="S1642" i="7"/>
  <c r="T1642" i="7" s="1"/>
  <c r="S1652" i="7"/>
  <c r="T1652" i="7" s="1"/>
  <c r="S1662" i="7"/>
  <c r="T1662" i="7" s="1"/>
  <c r="S1672" i="7"/>
  <c r="T1672" i="7" s="1"/>
  <c r="S1400" i="7"/>
  <c r="T1400" i="7" s="1"/>
  <c r="S1410" i="7"/>
  <c r="T1410" i="7" s="1"/>
  <c r="S1496" i="7"/>
  <c r="T1496" i="7" s="1"/>
  <c r="S1504" i="7"/>
  <c r="T1504" i="7" s="1"/>
  <c r="S1543" i="7"/>
  <c r="T1543" i="7" s="1"/>
  <c r="S1554" i="7"/>
  <c r="T1554" i="7" s="1"/>
  <c r="S1561" i="7"/>
  <c r="T1561" i="7" s="1"/>
  <c r="S1584" i="7"/>
  <c r="T1584" i="7" s="1"/>
  <c r="S1593" i="7"/>
  <c r="T1593" i="7" s="1"/>
  <c r="S1603" i="7"/>
  <c r="T1603" i="7" s="1"/>
  <c r="S1613" i="7"/>
  <c r="T1613" i="7" s="1"/>
  <c r="S1623" i="7"/>
  <c r="T1623" i="7" s="1"/>
  <c r="S1633" i="7"/>
  <c r="T1633" i="7" s="1"/>
  <c r="S1643" i="7"/>
  <c r="T1643" i="7" s="1"/>
  <c r="S1653" i="7"/>
  <c r="T1653" i="7" s="1"/>
  <c r="S1663" i="7"/>
  <c r="T1663" i="7" s="1"/>
  <c r="S1354" i="7"/>
  <c r="T1354" i="7" s="1"/>
  <c r="S1457" i="7"/>
  <c r="T1457" i="7" s="1"/>
  <c r="S1465" i="7"/>
  <c r="T1465" i="7" s="1"/>
  <c r="S1507" i="7"/>
  <c r="T1507" i="7" s="1"/>
  <c r="S1515" i="7"/>
  <c r="T1515" i="7" s="1"/>
  <c r="S1544" i="7"/>
  <c r="T1544" i="7" s="1"/>
  <c r="S1547" i="7"/>
  <c r="T1547" i="7" s="1"/>
  <c r="S1553" i="7"/>
  <c r="T1553" i="7" s="1"/>
  <c r="S1577" i="7"/>
  <c r="T1577" i="7" s="1"/>
  <c r="S1581" i="7"/>
  <c r="T1581" i="7" s="1"/>
  <c r="S1596" i="7"/>
  <c r="T1596" i="7" s="1"/>
  <c r="S1401" i="7"/>
  <c r="T1401" i="7" s="1"/>
  <c r="S1411" i="7"/>
  <c r="T1411" i="7" s="1"/>
  <c r="S1476" i="7"/>
  <c r="T1476" i="7" s="1"/>
  <c r="S1484" i="7"/>
  <c r="T1484" i="7" s="1"/>
  <c r="S1526" i="7"/>
  <c r="T1526" i="7" s="1"/>
  <c r="S1534" i="7"/>
  <c r="T1534" i="7" s="1"/>
  <c r="S1545" i="7"/>
  <c r="T1545" i="7" s="1"/>
  <c r="S1588" i="7"/>
  <c r="T1588" i="7" s="1"/>
  <c r="S1487" i="7"/>
  <c r="T1487" i="7" s="1"/>
  <c r="S1495" i="7"/>
  <c r="T1495" i="7" s="1"/>
  <c r="S1537" i="7"/>
  <c r="T1537" i="7" s="1"/>
  <c r="S1585" i="7"/>
  <c r="T1585" i="7" s="1"/>
  <c r="S1592" i="7"/>
  <c r="T1592" i="7" s="1"/>
  <c r="S1456" i="7"/>
  <c r="T1456" i="7" s="1"/>
  <c r="S1467" i="7"/>
  <c r="T1467" i="7" s="1"/>
  <c r="S1475" i="7"/>
  <c r="T1475" i="7" s="1"/>
  <c r="S1517" i="7"/>
  <c r="T1517" i="7" s="1"/>
  <c r="S1525" i="7"/>
  <c r="T1525" i="7" s="1"/>
  <c r="S1566" i="7"/>
  <c r="T1566" i="7" s="1"/>
  <c r="S1573" i="7"/>
  <c r="T1573" i="7" s="1"/>
  <c r="S1575" i="7"/>
  <c r="T1575" i="7" s="1"/>
  <c r="S1598" i="7"/>
  <c r="T1598" i="7" s="1"/>
  <c r="S1608" i="7"/>
  <c r="T1608" i="7" s="1"/>
  <c r="S1618" i="7"/>
  <c r="T1618" i="7" s="1"/>
  <c r="S1628" i="7"/>
  <c r="T1628" i="7" s="1"/>
  <c r="S1638" i="7"/>
  <c r="T1638" i="7" s="1"/>
  <c r="S1648" i="7"/>
  <c r="T1648" i="7" s="1"/>
  <c r="S1658" i="7"/>
  <c r="T1658" i="7" s="1"/>
  <c r="S1668" i="7"/>
  <c r="T1668" i="7" s="1"/>
  <c r="S1678" i="7"/>
  <c r="T1678" i="7" s="1"/>
  <c r="S1688" i="7"/>
  <c r="T1688" i="7" s="1"/>
  <c r="S1698" i="7"/>
  <c r="T1698" i="7" s="1"/>
  <c r="S1708" i="7"/>
  <c r="T1708" i="7" s="1"/>
  <c r="S1506" i="7"/>
  <c r="T1506" i="7" s="1"/>
  <c r="S1627" i="7"/>
  <c r="T1627" i="7" s="1"/>
  <c r="S1635" i="7"/>
  <c r="T1635" i="7" s="1"/>
  <c r="S1683" i="7"/>
  <c r="T1683" i="7" s="1"/>
  <c r="S1707" i="7"/>
  <c r="T1707" i="7" s="1"/>
  <c r="S1718" i="7"/>
  <c r="T1718" i="7" s="1"/>
  <c r="S1737" i="7"/>
  <c r="T1737" i="7" s="1"/>
  <c r="S1747" i="7"/>
  <c r="T1747" i="7" s="1"/>
  <c r="S1757" i="7"/>
  <c r="T1757" i="7" s="1"/>
  <c r="S1767" i="7"/>
  <c r="T1767" i="7" s="1"/>
  <c r="S1777" i="7"/>
  <c r="T1777" i="7" s="1"/>
  <c r="S1787" i="7"/>
  <c r="T1787" i="7" s="1"/>
  <c r="S1797" i="7"/>
  <c r="T1797" i="7" s="1"/>
  <c r="S1807" i="7"/>
  <c r="T1807" i="7" s="1"/>
  <c r="S1817" i="7"/>
  <c r="T1817" i="7" s="1"/>
  <c r="S1827" i="7"/>
  <c r="T1827" i="7" s="1"/>
  <c r="S1837" i="7"/>
  <c r="T1837" i="7" s="1"/>
  <c r="S1847" i="7"/>
  <c r="T1847" i="7" s="1"/>
  <c r="S1857" i="7"/>
  <c r="T1857" i="7" s="1"/>
  <c r="S1867" i="7"/>
  <c r="T1867" i="7" s="1"/>
  <c r="S1464" i="7"/>
  <c r="T1464" i="7" s="1"/>
  <c r="S1582" i="7"/>
  <c r="T1582" i="7" s="1"/>
  <c r="S1604" i="7"/>
  <c r="T1604" i="7" s="1"/>
  <c r="S1646" i="7"/>
  <c r="T1646" i="7" s="1"/>
  <c r="S1654" i="7"/>
  <c r="T1654" i="7" s="1"/>
  <c r="S1673" i="7"/>
  <c r="T1673" i="7" s="1"/>
  <c r="S1682" i="7"/>
  <c r="T1682" i="7" s="1"/>
  <c r="S1706" i="7"/>
  <c r="T1706" i="7" s="1"/>
  <c r="S1715" i="7"/>
  <c r="T1715" i="7" s="1"/>
  <c r="S1723" i="7"/>
  <c r="T1723" i="7" s="1"/>
  <c r="S1738" i="7"/>
  <c r="T1738" i="7" s="1"/>
  <c r="S1748" i="7"/>
  <c r="T1748" i="7" s="1"/>
  <c r="S1758" i="7"/>
  <c r="T1758" i="7" s="1"/>
  <c r="S1768" i="7"/>
  <c r="T1768" i="7" s="1"/>
  <c r="S1778" i="7"/>
  <c r="T1778" i="7" s="1"/>
  <c r="S1788" i="7"/>
  <c r="T1788" i="7" s="1"/>
  <c r="S1798" i="7"/>
  <c r="T1798" i="7" s="1"/>
  <c r="S1808" i="7"/>
  <c r="T1808" i="7" s="1"/>
  <c r="S1818" i="7"/>
  <c r="T1818" i="7" s="1"/>
  <c r="S1828" i="7"/>
  <c r="T1828" i="7" s="1"/>
  <c r="S1838" i="7"/>
  <c r="T1838" i="7" s="1"/>
  <c r="S1848" i="7"/>
  <c r="T1848" i="7" s="1"/>
  <c r="S1858" i="7"/>
  <c r="T1858" i="7" s="1"/>
  <c r="S1868" i="7"/>
  <c r="T1868" i="7" s="1"/>
  <c r="S1878" i="7"/>
  <c r="T1878" i="7" s="1"/>
  <c r="S1888" i="7"/>
  <c r="T1888" i="7" s="1"/>
  <c r="S1599" i="7"/>
  <c r="T1599" i="7" s="1"/>
  <c r="S1607" i="7"/>
  <c r="T1607" i="7" s="1"/>
  <c r="S1615" i="7"/>
  <c r="T1615" i="7" s="1"/>
  <c r="S1657" i="7"/>
  <c r="T1657" i="7" s="1"/>
  <c r="S1665" i="7"/>
  <c r="T1665" i="7" s="1"/>
  <c r="S1674" i="7"/>
  <c r="T1674" i="7" s="1"/>
  <c r="S1681" i="7"/>
  <c r="T1681" i="7" s="1"/>
  <c r="S1705" i="7"/>
  <c r="T1705" i="7" s="1"/>
  <c r="S1712" i="7"/>
  <c r="T1712" i="7" s="1"/>
  <c r="S1726" i="7"/>
  <c r="T1726" i="7" s="1"/>
  <c r="S1739" i="7"/>
  <c r="T1739" i="7" s="1"/>
  <c r="S1749" i="7"/>
  <c r="T1749" i="7" s="1"/>
  <c r="S1759" i="7"/>
  <c r="T1759" i="7" s="1"/>
  <c r="S1769" i="7"/>
  <c r="T1769" i="7" s="1"/>
  <c r="S1779" i="7"/>
  <c r="T1779" i="7" s="1"/>
  <c r="S1789" i="7"/>
  <c r="T1789" i="7" s="1"/>
  <c r="S1799" i="7"/>
  <c r="T1799" i="7" s="1"/>
  <c r="S1809" i="7"/>
  <c r="T1809" i="7" s="1"/>
  <c r="S1514" i="7"/>
  <c r="T1514" i="7" s="1"/>
  <c r="S1626" i="7"/>
  <c r="T1626" i="7" s="1"/>
  <c r="S1634" i="7"/>
  <c r="T1634" i="7" s="1"/>
  <c r="S1675" i="7"/>
  <c r="T1675" i="7" s="1"/>
  <c r="S1697" i="7"/>
  <c r="T1697" i="7" s="1"/>
  <c r="S1704" i="7"/>
  <c r="T1704" i="7" s="1"/>
  <c r="S1729" i="7"/>
  <c r="T1729" i="7" s="1"/>
  <c r="S1730" i="7"/>
  <c r="T1730" i="7" s="1"/>
  <c r="S1740" i="7"/>
  <c r="T1740" i="7" s="1"/>
  <c r="S1750" i="7"/>
  <c r="T1750" i="7" s="1"/>
  <c r="S1760" i="7"/>
  <c r="T1760" i="7" s="1"/>
  <c r="S1770" i="7"/>
  <c r="T1770" i="7" s="1"/>
  <c r="S1780" i="7"/>
  <c r="T1780" i="7" s="1"/>
  <c r="S1790" i="7"/>
  <c r="T1790" i="7" s="1"/>
  <c r="S1800" i="7"/>
  <c r="T1800" i="7" s="1"/>
  <c r="S1810" i="7"/>
  <c r="T1810" i="7" s="1"/>
  <c r="S1820" i="7"/>
  <c r="T1820" i="7" s="1"/>
  <c r="S1830" i="7"/>
  <c r="T1830" i="7" s="1"/>
  <c r="S1637" i="7"/>
  <c r="T1637" i="7" s="1"/>
  <c r="S1645" i="7"/>
  <c r="T1645" i="7" s="1"/>
  <c r="S1676" i="7"/>
  <c r="T1676" i="7" s="1"/>
  <c r="S1696" i="7"/>
  <c r="T1696" i="7" s="1"/>
  <c r="S1703" i="7"/>
  <c r="T1703" i="7" s="1"/>
  <c r="S1716" i="7"/>
  <c r="T1716" i="7" s="1"/>
  <c r="S1722" i="7"/>
  <c r="T1722" i="7" s="1"/>
  <c r="S1731" i="7"/>
  <c r="T1731" i="7" s="1"/>
  <c r="S1741" i="7"/>
  <c r="T1741" i="7" s="1"/>
  <c r="S1751" i="7"/>
  <c r="T1751" i="7" s="1"/>
  <c r="S1761" i="7"/>
  <c r="T1761" i="7" s="1"/>
  <c r="S1771" i="7"/>
  <c r="T1771" i="7" s="1"/>
  <c r="S1781" i="7"/>
  <c r="T1781" i="7" s="1"/>
  <c r="S1791" i="7"/>
  <c r="T1791" i="7" s="1"/>
  <c r="S1801" i="7"/>
  <c r="T1801" i="7" s="1"/>
  <c r="S1811" i="7"/>
  <c r="T1811" i="7" s="1"/>
  <c r="S1567" i="7"/>
  <c r="T1567" i="7" s="1"/>
  <c r="S1574" i="7"/>
  <c r="T1574" i="7" s="1"/>
  <c r="S1606" i="7"/>
  <c r="T1606" i="7" s="1"/>
  <c r="S1614" i="7"/>
  <c r="T1614" i="7" s="1"/>
  <c r="S1656" i="7"/>
  <c r="T1656" i="7" s="1"/>
  <c r="S1664" i="7"/>
  <c r="T1664" i="7" s="1"/>
  <c r="S1677" i="7"/>
  <c r="T1677" i="7" s="1"/>
  <c r="S1695" i="7"/>
  <c r="T1695" i="7" s="1"/>
  <c r="S1702" i="7"/>
  <c r="T1702" i="7" s="1"/>
  <c r="S1713" i="7"/>
  <c r="T1713" i="7" s="1"/>
  <c r="S1725" i="7"/>
  <c r="T1725" i="7" s="1"/>
  <c r="S1732" i="7"/>
  <c r="T1732" i="7" s="1"/>
  <c r="S1742" i="7"/>
  <c r="T1742" i="7" s="1"/>
  <c r="S1595" i="7"/>
  <c r="T1595" i="7" s="1"/>
  <c r="S1617" i="7"/>
  <c r="T1617" i="7" s="1"/>
  <c r="S1625" i="7"/>
  <c r="T1625" i="7" s="1"/>
  <c r="S1667" i="7"/>
  <c r="T1667" i="7" s="1"/>
  <c r="S1687" i="7"/>
  <c r="T1687" i="7" s="1"/>
  <c r="S1694" i="7"/>
  <c r="T1694" i="7" s="1"/>
  <c r="S1701" i="7"/>
  <c r="T1701" i="7" s="1"/>
  <c r="S1728" i="7"/>
  <c r="T1728" i="7" s="1"/>
  <c r="S1733" i="7"/>
  <c r="T1733" i="7" s="1"/>
  <c r="S1743" i="7"/>
  <c r="T1743" i="7" s="1"/>
  <c r="S1636" i="7"/>
  <c r="T1636" i="7" s="1"/>
  <c r="S1644" i="7"/>
  <c r="T1644" i="7" s="1"/>
  <c r="S1686" i="7"/>
  <c r="T1686" i="7" s="1"/>
  <c r="S1693" i="7"/>
  <c r="T1693" i="7" s="1"/>
  <c r="S1717" i="7"/>
  <c r="T1717" i="7" s="1"/>
  <c r="S1721" i="7"/>
  <c r="T1721" i="7" s="1"/>
  <c r="S1734" i="7"/>
  <c r="T1734" i="7" s="1"/>
  <c r="S1744" i="7"/>
  <c r="T1744" i="7" s="1"/>
  <c r="S1616" i="7"/>
  <c r="T1616" i="7" s="1"/>
  <c r="S1624" i="7"/>
  <c r="T1624" i="7" s="1"/>
  <c r="S1666" i="7"/>
  <c r="T1666" i="7" s="1"/>
  <c r="S1684" i="7"/>
  <c r="T1684" i="7" s="1"/>
  <c r="S1691" i="7"/>
  <c r="T1691" i="7" s="1"/>
  <c r="S1711" i="7"/>
  <c r="T1711" i="7" s="1"/>
  <c r="S1727" i="7"/>
  <c r="T1727" i="7" s="1"/>
  <c r="S1736" i="7"/>
  <c r="T1736" i="7" s="1"/>
  <c r="S1746" i="7"/>
  <c r="T1746" i="7" s="1"/>
  <c r="S1756" i="7"/>
  <c r="T1756" i="7" s="1"/>
  <c r="S1766" i="7"/>
  <c r="T1766" i="7" s="1"/>
  <c r="S1776" i="7"/>
  <c r="T1776" i="7" s="1"/>
  <c r="S1786" i="7"/>
  <c r="T1786" i="7" s="1"/>
  <c r="S1796" i="7"/>
  <c r="T1796" i="7" s="1"/>
  <c r="S1806" i="7"/>
  <c r="T1806" i="7" s="1"/>
  <c r="S1816" i="7"/>
  <c r="T1816" i="7" s="1"/>
  <c r="S1826" i="7"/>
  <c r="T1826" i="7" s="1"/>
  <c r="S1836" i="7"/>
  <c r="T1836" i="7" s="1"/>
  <c r="S1846" i="7"/>
  <c r="T1846" i="7" s="1"/>
  <c r="S1856" i="7"/>
  <c r="T1856" i="7" s="1"/>
  <c r="S1866" i="7"/>
  <c r="T1866" i="7" s="1"/>
  <c r="S1876" i="7"/>
  <c r="T1876" i="7" s="1"/>
  <c r="S1886" i="7"/>
  <c r="T1886" i="7" s="1"/>
  <c r="S1714" i="7"/>
  <c r="T1714" i="7" s="1"/>
  <c r="S1764" i="7"/>
  <c r="T1764" i="7" s="1"/>
  <c r="S1772" i="7"/>
  <c r="T1772" i="7" s="1"/>
  <c r="S1814" i="7"/>
  <c r="T1814" i="7" s="1"/>
  <c r="S1843" i="7"/>
  <c r="T1843" i="7" s="1"/>
  <c r="S1850" i="7"/>
  <c r="T1850" i="7" s="1"/>
  <c r="S1872" i="7"/>
  <c r="T1872" i="7" s="1"/>
  <c r="S1892" i="7"/>
  <c r="T1892" i="7" s="1"/>
  <c r="S1902" i="7"/>
  <c r="T1902" i="7" s="1"/>
  <c r="S1912" i="7"/>
  <c r="T1912" i="7" s="1"/>
  <c r="S1922" i="7"/>
  <c r="T1922" i="7" s="1"/>
  <c r="S1932" i="7"/>
  <c r="T1932" i="7" s="1"/>
  <c r="S1942" i="7"/>
  <c r="T1942" i="7" s="1"/>
  <c r="S1952" i="7"/>
  <c r="T1952" i="7" s="1"/>
  <c r="S1962" i="7"/>
  <c r="T1962" i="7" s="1"/>
  <c r="S1972" i="7"/>
  <c r="T1972" i="7" s="1"/>
  <c r="S1982" i="7"/>
  <c r="T1982" i="7" s="1"/>
  <c r="S1992" i="7"/>
  <c r="T1992" i="7" s="1"/>
  <c r="S2002" i="7"/>
  <c r="T2002" i="7" s="1"/>
  <c r="S1775" i="7"/>
  <c r="T1775" i="7" s="1"/>
  <c r="S1783" i="7"/>
  <c r="T1783" i="7" s="1"/>
  <c r="S1835" i="7"/>
  <c r="T1835" i="7" s="1"/>
  <c r="S1842" i="7"/>
  <c r="T1842" i="7" s="1"/>
  <c r="S1849" i="7"/>
  <c r="T1849" i="7" s="1"/>
  <c r="S1869" i="7"/>
  <c r="T1869" i="7" s="1"/>
  <c r="S1883" i="7"/>
  <c r="T1883" i="7" s="1"/>
  <c r="S1893" i="7"/>
  <c r="T1893" i="7" s="1"/>
  <c r="S1903" i="7"/>
  <c r="T1903" i="7" s="1"/>
  <c r="S1913" i="7"/>
  <c r="T1913" i="7" s="1"/>
  <c r="S1923" i="7"/>
  <c r="T1923" i="7" s="1"/>
  <c r="S1933" i="7"/>
  <c r="T1933" i="7" s="1"/>
  <c r="S1943" i="7"/>
  <c r="T1943" i="7" s="1"/>
  <c r="S1953" i="7"/>
  <c r="T1953" i="7" s="1"/>
  <c r="S1963" i="7"/>
  <c r="T1963" i="7" s="1"/>
  <c r="S1973" i="7"/>
  <c r="T1973" i="7" s="1"/>
  <c r="S1983" i="7"/>
  <c r="T1983" i="7" s="1"/>
  <c r="S1993" i="7"/>
  <c r="T1993" i="7" s="1"/>
  <c r="S1647" i="7"/>
  <c r="T1647" i="7" s="1"/>
  <c r="S1752" i="7"/>
  <c r="T1752" i="7" s="1"/>
  <c r="S1794" i="7"/>
  <c r="T1794" i="7" s="1"/>
  <c r="S1802" i="7"/>
  <c r="T1802" i="7" s="1"/>
  <c r="S1834" i="7"/>
  <c r="T1834" i="7" s="1"/>
  <c r="S1841" i="7"/>
  <c r="T1841" i="7" s="1"/>
  <c r="S1865" i="7"/>
  <c r="T1865" i="7" s="1"/>
  <c r="S1880" i="7"/>
  <c r="T1880" i="7" s="1"/>
  <c r="S1887" i="7"/>
  <c r="T1887" i="7" s="1"/>
  <c r="S1894" i="7"/>
  <c r="T1894" i="7" s="1"/>
  <c r="S1904" i="7"/>
  <c r="T1904" i="7" s="1"/>
  <c r="S1914" i="7"/>
  <c r="T1914" i="7" s="1"/>
  <c r="S1924" i="7"/>
  <c r="T1924" i="7" s="1"/>
  <c r="S1934" i="7"/>
  <c r="T1934" i="7" s="1"/>
  <c r="S1944" i="7"/>
  <c r="T1944" i="7" s="1"/>
  <c r="S1954" i="7"/>
  <c r="T1954" i="7" s="1"/>
  <c r="S1964" i="7"/>
  <c r="T1964" i="7" s="1"/>
  <c r="S1605" i="7"/>
  <c r="T1605" i="7" s="1"/>
  <c r="S1755" i="7"/>
  <c r="T1755" i="7" s="1"/>
  <c r="S1763" i="7"/>
  <c r="T1763" i="7" s="1"/>
  <c r="S1805" i="7"/>
  <c r="T1805" i="7" s="1"/>
  <c r="S1813" i="7"/>
  <c r="T1813" i="7" s="1"/>
  <c r="S1822" i="7"/>
  <c r="T1822" i="7" s="1"/>
  <c r="S1824" i="7"/>
  <c r="T1824" i="7" s="1"/>
  <c r="S1833" i="7"/>
  <c r="T1833" i="7" s="1"/>
  <c r="S1840" i="7"/>
  <c r="T1840" i="7" s="1"/>
  <c r="S1864" i="7"/>
  <c r="T1864" i="7" s="1"/>
  <c r="S1873" i="7"/>
  <c r="T1873" i="7" s="1"/>
  <c r="S1895" i="7"/>
  <c r="T1895" i="7" s="1"/>
  <c r="S1905" i="7"/>
  <c r="T1905" i="7" s="1"/>
  <c r="S1915" i="7"/>
  <c r="T1915" i="7" s="1"/>
  <c r="S1925" i="7"/>
  <c r="T1925" i="7" s="1"/>
  <c r="S1935" i="7"/>
  <c r="T1935" i="7" s="1"/>
  <c r="S1945" i="7"/>
  <c r="T1945" i="7" s="1"/>
  <c r="S1724" i="7"/>
  <c r="T1724" i="7" s="1"/>
  <c r="S1774" i="7"/>
  <c r="T1774" i="7" s="1"/>
  <c r="S1782" i="7"/>
  <c r="T1782" i="7" s="1"/>
  <c r="S1832" i="7"/>
  <c r="T1832" i="7" s="1"/>
  <c r="S1839" i="7"/>
  <c r="T1839" i="7" s="1"/>
  <c r="S1863" i="7"/>
  <c r="T1863" i="7" s="1"/>
  <c r="S1870" i="7"/>
  <c r="T1870" i="7" s="1"/>
  <c r="S1877" i="7"/>
  <c r="T1877" i="7" s="1"/>
  <c r="S1884" i="7"/>
  <c r="T1884" i="7" s="1"/>
  <c r="S1896" i="7"/>
  <c r="T1896" i="7" s="1"/>
  <c r="S1906" i="7"/>
  <c r="T1906" i="7" s="1"/>
  <c r="S1916" i="7"/>
  <c r="T1916" i="7" s="1"/>
  <c r="S1926" i="7"/>
  <c r="T1926" i="7" s="1"/>
  <c r="S1936" i="7"/>
  <c r="T1936" i="7" s="1"/>
  <c r="S1946" i="7"/>
  <c r="T1946" i="7" s="1"/>
  <c r="S1956" i="7"/>
  <c r="T1956" i="7" s="1"/>
  <c r="S1966" i="7"/>
  <c r="T1966" i="7" s="1"/>
  <c r="S1655" i="7"/>
  <c r="T1655" i="7" s="1"/>
  <c r="S1685" i="7"/>
  <c r="T1685" i="7" s="1"/>
  <c r="S1692" i="7"/>
  <c r="T1692" i="7" s="1"/>
  <c r="S1785" i="7"/>
  <c r="T1785" i="7" s="1"/>
  <c r="S1793" i="7"/>
  <c r="T1793" i="7" s="1"/>
  <c r="S1829" i="7"/>
  <c r="T1829" i="7" s="1"/>
  <c r="S1831" i="7"/>
  <c r="T1831" i="7" s="1"/>
  <c r="S1855" i="7"/>
  <c r="T1855" i="7" s="1"/>
  <c r="S1862" i="7"/>
  <c r="T1862" i="7" s="1"/>
  <c r="S1881" i="7"/>
  <c r="T1881" i="7" s="1"/>
  <c r="S1578" i="7"/>
  <c r="T1578" i="7" s="1"/>
  <c r="S1754" i="7"/>
  <c r="T1754" i="7" s="1"/>
  <c r="S1762" i="7"/>
  <c r="T1762" i="7" s="1"/>
  <c r="S1804" i="7"/>
  <c r="T1804" i="7" s="1"/>
  <c r="S1812" i="7"/>
  <c r="T1812" i="7" s="1"/>
  <c r="S1854" i="7"/>
  <c r="T1854" i="7" s="1"/>
  <c r="S1861" i="7"/>
  <c r="T1861" i="7" s="1"/>
  <c r="S1874" i="7"/>
  <c r="T1874" i="7" s="1"/>
  <c r="S1735" i="7"/>
  <c r="T1735" i="7" s="1"/>
  <c r="S1765" i="7"/>
  <c r="T1765" i="7" s="1"/>
  <c r="S1773" i="7"/>
  <c r="T1773" i="7" s="1"/>
  <c r="S1853" i="7"/>
  <c r="T1853" i="7" s="1"/>
  <c r="S1860" i="7"/>
  <c r="T1860" i="7" s="1"/>
  <c r="S1871" i="7"/>
  <c r="T1871" i="7" s="1"/>
  <c r="S1753" i="7"/>
  <c r="T1753" i="7" s="1"/>
  <c r="S1795" i="7"/>
  <c r="T1795" i="7" s="1"/>
  <c r="S1803" i="7"/>
  <c r="T1803" i="7" s="1"/>
  <c r="S1819" i="7"/>
  <c r="T1819" i="7" s="1"/>
  <c r="S1844" i="7"/>
  <c r="T1844" i="7" s="1"/>
  <c r="S1851" i="7"/>
  <c r="T1851" i="7" s="1"/>
  <c r="S1875" i="7"/>
  <c r="T1875" i="7" s="1"/>
  <c r="S1879" i="7"/>
  <c r="T1879" i="7" s="1"/>
  <c r="S1891" i="7"/>
  <c r="T1891" i="7" s="1"/>
  <c r="S1901" i="7"/>
  <c r="T1901" i="7" s="1"/>
  <c r="S1911" i="7"/>
  <c r="T1911" i="7" s="1"/>
  <c r="S1921" i="7"/>
  <c r="T1921" i="7" s="1"/>
  <c r="S1931" i="7"/>
  <c r="T1931" i="7" s="1"/>
  <c r="S1941" i="7"/>
  <c r="T1941" i="7" s="1"/>
  <c r="S1951" i="7"/>
  <c r="T1951" i="7" s="1"/>
  <c r="S1961" i="7"/>
  <c r="T1961" i="7" s="1"/>
  <c r="S1971" i="7"/>
  <c r="T1971" i="7" s="1"/>
  <c r="S1981" i="7"/>
  <c r="T1981" i="7" s="1"/>
  <c r="S1991" i="7"/>
  <c r="T1991" i="7" s="1"/>
  <c r="I16" i="7"/>
  <c r="J16" i="7" s="1"/>
  <c r="I26" i="7"/>
  <c r="J26" i="7" s="1"/>
  <c r="I17" i="7"/>
  <c r="J17" i="7" s="1"/>
  <c r="I27" i="7"/>
  <c r="J27" i="7" s="1"/>
  <c r="I15" i="7"/>
  <c r="J15" i="7" s="1"/>
  <c r="I10" i="7"/>
  <c r="J10" i="7" s="1"/>
  <c r="I19" i="7"/>
  <c r="J19" i="7" s="1"/>
  <c r="I35" i="7"/>
  <c r="J35" i="7" s="1"/>
  <c r="I9" i="7"/>
  <c r="J9" i="7" s="1"/>
  <c r="I23" i="7"/>
  <c r="J23" i="7" s="1"/>
  <c r="I11" i="7"/>
  <c r="J11" i="7" s="1"/>
  <c r="I12" i="7"/>
  <c r="J12" i="7" s="1"/>
  <c r="I13" i="7"/>
  <c r="J13" i="7" s="1"/>
  <c r="I14" i="7"/>
  <c r="J14" i="7" s="1"/>
  <c r="I18" i="7"/>
  <c r="J18" i="7" s="1"/>
  <c r="I25" i="7"/>
  <c r="J25" i="7" s="1"/>
  <c r="I44" i="7"/>
  <c r="J44" i="7" s="1"/>
  <c r="I54" i="7"/>
  <c r="J54" i="7" s="1"/>
  <c r="I22" i="7"/>
  <c r="J22" i="7" s="1"/>
  <c r="I29" i="7"/>
  <c r="J29" i="7" s="1"/>
  <c r="I45" i="7"/>
  <c r="J45" i="7" s="1"/>
  <c r="I55" i="7"/>
  <c r="J55" i="7" s="1"/>
  <c r="I34" i="7"/>
  <c r="J34" i="7" s="1"/>
  <c r="I20" i="7"/>
  <c r="J20" i="7" s="1"/>
  <c r="I33" i="7"/>
  <c r="J33" i="7" s="1"/>
  <c r="I32" i="7"/>
  <c r="J32" i="7" s="1"/>
  <c r="I37" i="7"/>
  <c r="J37" i="7" s="1"/>
  <c r="I38" i="7"/>
  <c r="J38" i="7" s="1"/>
  <c r="I49" i="7"/>
  <c r="J49" i="7" s="1"/>
  <c r="I68" i="7"/>
  <c r="J68" i="7" s="1"/>
  <c r="I78" i="7"/>
  <c r="J78" i="7" s="1"/>
  <c r="I42" i="7"/>
  <c r="J42" i="7" s="1"/>
  <c r="I46" i="7"/>
  <c r="J46" i="7" s="1"/>
  <c r="I60" i="7"/>
  <c r="J60" i="7" s="1"/>
  <c r="I69" i="7"/>
  <c r="J69" i="7" s="1"/>
  <c r="I21" i="7"/>
  <c r="J21" i="7" s="1"/>
  <c r="I53" i="7"/>
  <c r="J53" i="7" s="1"/>
  <c r="I39" i="7"/>
  <c r="J39" i="7" s="1"/>
  <c r="I50" i="7"/>
  <c r="J50" i="7" s="1"/>
  <c r="I40" i="7"/>
  <c r="J40" i="7" s="1"/>
  <c r="I43" i="7"/>
  <c r="J43" i="7" s="1"/>
  <c r="I47" i="7"/>
  <c r="J47" i="7" s="1"/>
  <c r="I24" i="7"/>
  <c r="J24" i="7" s="1"/>
  <c r="I56" i="7"/>
  <c r="J56" i="7" s="1"/>
  <c r="I64" i="7"/>
  <c r="J64" i="7" s="1"/>
  <c r="I77" i="7"/>
  <c r="J77" i="7" s="1"/>
  <c r="I83" i="7"/>
  <c r="J83" i="7" s="1"/>
  <c r="I84" i="7"/>
  <c r="J84" i="7" s="1"/>
  <c r="I30" i="7"/>
  <c r="J30" i="7" s="1"/>
  <c r="I73" i="7"/>
  <c r="J73" i="7" s="1"/>
  <c r="I65" i="7"/>
  <c r="J65" i="7" s="1"/>
  <c r="I76" i="7"/>
  <c r="J76" i="7" s="1"/>
  <c r="I87" i="7"/>
  <c r="J87" i="7" s="1"/>
  <c r="I28" i="7"/>
  <c r="J28" i="7" s="1"/>
  <c r="I52" i="7"/>
  <c r="J52" i="7" s="1"/>
  <c r="I59" i="7"/>
  <c r="J59" i="7" s="1"/>
  <c r="I51" i="7"/>
  <c r="J51" i="7" s="1"/>
  <c r="I58" i="7"/>
  <c r="J58" i="7" s="1"/>
  <c r="I36" i="7"/>
  <c r="J36" i="7" s="1"/>
  <c r="I41" i="7"/>
  <c r="J41" i="7" s="1"/>
  <c r="I48" i="7"/>
  <c r="J48" i="7" s="1"/>
  <c r="I57" i="7"/>
  <c r="J57" i="7" s="1"/>
  <c r="I82" i="7"/>
  <c r="J82" i="7" s="1"/>
  <c r="I93" i="7"/>
  <c r="J93" i="7" s="1"/>
  <c r="I103" i="7"/>
  <c r="J103" i="7" s="1"/>
  <c r="I113" i="7"/>
  <c r="J113" i="7" s="1"/>
  <c r="I67" i="7"/>
  <c r="J67" i="7" s="1"/>
  <c r="I94" i="7"/>
  <c r="J94" i="7" s="1"/>
  <c r="I104" i="7"/>
  <c r="J104" i="7" s="1"/>
  <c r="I114" i="7"/>
  <c r="J114" i="7" s="1"/>
  <c r="I75" i="7"/>
  <c r="J75" i="7" s="1"/>
  <c r="I61" i="7"/>
  <c r="J61" i="7" s="1"/>
  <c r="I71" i="7"/>
  <c r="J71" i="7" s="1"/>
  <c r="I62" i="7"/>
  <c r="J62" i="7" s="1"/>
  <c r="I31" i="7"/>
  <c r="J31" i="7" s="1"/>
  <c r="I74" i="7"/>
  <c r="J74" i="7" s="1"/>
  <c r="I88" i="7"/>
  <c r="J88" i="7" s="1"/>
  <c r="I63" i="7"/>
  <c r="J63" i="7" s="1"/>
  <c r="I97" i="7"/>
  <c r="J97" i="7" s="1"/>
  <c r="I111" i="7"/>
  <c r="J111" i="7" s="1"/>
  <c r="I115" i="7"/>
  <c r="J115" i="7" s="1"/>
  <c r="I118" i="7"/>
  <c r="J118" i="7" s="1"/>
  <c r="I128" i="7"/>
  <c r="J128" i="7" s="1"/>
  <c r="I108" i="7"/>
  <c r="J108" i="7" s="1"/>
  <c r="I119" i="7"/>
  <c r="J119" i="7" s="1"/>
  <c r="I129" i="7"/>
  <c r="J129" i="7" s="1"/>
  <c r="I89" i="7"/>
  <c r="J89" i="7" s="1"/>
  <c r="I101" i="7"/>
  <c r="J101" i="7" s="1"/>
  <c r="I105" i="7"/>
  <c r="J105" i="7" s="1"/>
  <c r="I90" i="7"/>
  <c r="J90" i="7" s="1"/>
  <c r="I98" i="7"/>
  <c r="J98" i="7" s="1"/>
  <c r="I112" i="7"/>
  <c r="J112" i="7" s="1"/>
  <c r="I91" i="7"/>
  <c r="J91" i="7" s="1"/>
  <c r="I95" i="7"/>
  <c r="J95" i="7" s="1"/>
  <c r="I109" i="7"/>
  <c r="J109" i="7" s="1"/>
  <c r="I66" i="7"/>
  <c r="J66" i="7" s="1"/>
  <c r="I86" i="7"/>
  <c r="J86" i="7" s="1"/>
  <c r="I72" i="7"/>
  <c r="J72" i="7" s="1"/>
  <c r="I85" i="7"/>
  <c r="J85" i="7" s="1"/>
  <c r="I70" i="7"/>
  <c r="J70" i="7" s="1"/>
  <c r="I81" i="7"/>
  <c r="J81" i="7" s="1"/>
  <c r="I80" i="7"/>
  <c r="J80" i="7" s="1"/>
  <c r="I92" i="7"/>
  <c r="J92" i="7" s="1"/>
  <c r="I79" i="7"/>
  <c r="J79" i="7" s="1"/>
  <c r="I100" i="7"/>
  <c r="J100" i="7" s="1"/>
  <c r="I116" i="7"/>
  <c r="J116" i="7" s="1"/>
  <c r="I120" i="7"/>
  <c r="J120" i="7" s="1"/>
  <c r="I138" i="7"/>
  <c r="J138" i="7" s="1"/>
  <c r="I148" i="7"/>
  <c r="J148" i="7" s="1"/>
  <c r="I158" i="7"/>
  <c r="J158" i="7" s="1"/>
  <c r="I168" i="7"/>
  <c r="J168" i="7" s="1"/>
  <c r="I127" i="7"/>
  <c r="J127" i="7" s="1"/>
  <c r="I139" i="7"/>
  <c r="J139" i="7" s="1"/>
  <c r="I149" i="7"/>
  <c r="J149" i="7" s="1"/>
  <c r="I102" i="7"/>
  <c r="J102" i="7" s="1"/>
  <c r="I124" i="7"/>
  <c r="J124" i="7" s="1"/>
  <c r="I140" i="7"/>
  <c r="J140" i="7" s="1"/>
  <c r="I150" i="7"/>
  <c r="J150" i="7" s="1"/>
  <c r="I99" i="7"/>
  <c r="J99" i="7" s="1"/>
  <c r="I117" i="7"/>
  <c r="J117" i="7" s="1"/>
  <c r="I121" i="7"/>
  <c r="J121" i="7" s="1"/>
  <c r="I141" i="7"/>
  <c r="J141" i="7" s="1"/>
  <c r="I96" i="7"/>
  <c r="J96" i="7" s="1"/>
  <c r="I106" i="7"/>
  <c r="J106" i="7" s="1"/>
  <c r="I110" i="7"/>
  <c r="J110" i="7" s="1"/>
  <c r="I131" i="7"/>
  <c r="J131" i="7" s="1"/>
  <c r="I132" i="7"/>
  <c r="J132" i="7" s="1"/>
  <c r="I142" i="7"/>
  <c r="J142" i="7" s="1"/>
  <c r="I107" i="7"/>
  <c r="J107" i="7" s="1"/>
  <c r="I123" i="7"/>
  <c r="J123" i="7" s="1"/>
  <c r="I156" i="7"/>
  <c r="J156" i="7" s="1"/>
  <c r="I159" i="7"/>
  <c r="J159" i="7" s="1"/>
  <c r="I178" i="7"/>
  <c r="J178" i="7" s="1"/>
  <c r="I188" i="7"/>
  <c r="J188" i="7" s="1"/>
  <c r="I198" i="7"/>
  <c r="J198" i="7" s="1"/>
  <c r="I134" i="7"/>
  <c r="J134" i="7" s="1"/>
  <c r="I147" i="7"/>
  <c r="J147" i="7" s="1"/>
  <c r="I162" i="7"/>
  <c r="J162" i="7" s="1"/>
  <c r="I179" i="7"/>
  <c r="J179" i="7" s="1"/>
  <c r="I189" i="7"/>
  <c r="J189" i="7" s="1"/>
  <c r="I125" i="7"/>
  <c r="J125" i="7" s="1"/>
  <c r="I137" i="7"/>
  <c r="J137" i="7" s="1"/>
  <c r="I154" i="7"/>
  <c r="J154" i="7" s="1"/>
  <c r="I165" i="7"/>
  <c r="J165" i="7" s="1"/>
  <c r="I122" i="7"/>
  <c r="J122" i="7" s="1"/>
  <c r="I143" i="7"/>
  <c r="J143" i="7" s="1"/>
  <c r="I171" i="7"/>
  <c r="J171" i="7" s="1"/>
  <c r="I133" i="7"/>
  <c r="J133" i="7" s="1"/>
  <c r="I144" i="7"/>
  <c r="J144" i="7" s="1"/>
  <c r="I161" i="7"/>
  <c r="J161" i="7" s="1"/>
  <c r="I172" i="7"/>
  <c r="J172" i="7" s="1"/>
  <c r="I130" i="7"/>
  <c r="J130" i="7" s="1"/>
  <c r="I153" i="7"/>
  <c r="J153" i="7" s="1"/>
  <c r="I166" i="7"/>
  <c r="J166" i="7" s="1"/>
  <c r="I169" i="7"/>
  <c r="J169" i="7" s="1"/>
  <c r="I174" i="7"/>
  <c r="J174" i="7" s="1"/>
  <c r="I167" i="7"/>
  <c r="J167" i="7" s="1"/>
  <c r="I184" i="7"/>
  <c r="J184" i="7" s="1"/>
  <c r="I177" i="7"/>
  <c r="J177" i="7" s="1"/>
  <c r="I181" i="7"/>
  <c r="J181" i="7" s="1"/>
  <c r="I163" i="7"/>
  <c r="J163" i="7" s="1"/>
  <c r="I176" i="7"/>
  <c r="J176" i="7" s="1"/>
  <c r="I192" i="7"/>
  <c r="J192" i="7" s="1"/>
  <c r="I136" i="7"/>
  <c r="J136" i="7" s="1"/>
  <c r="I155" i="7"/>
  <c r="J155" i="7" s="1"/>
  <c r="I157" i="7"/>
  <c r="J157" i="7" s="1"/>
  <c r="I185" i="7"/>
  <c r="J185" i="7" s="1"/>
  <c r="I146" i="7"/>
  <c r="J146" i="7" s="1"/>
  <c r="I151" i="7"/>
  <c r="J151" i="7" s="1"/>
  <c r="I152" i="7"/>
  <c r="J152" i="7" s="1"/>
  <c r="I170" i="7"/>
  <c r="J170" i="7" s="1"/>
  <c r="I175" i="7"/>
  <c r="J175" i="7" s="1"/>
  <c r="I126" i="7"/>
  <c r="J126" i="7" s="1"/>
  <c r="I191" i="7"/>
  <c r="J191" i="7" s="1"/>
  <c r="I206" i="7"/>
  <c r="J206" i="7" s="1"/>
  <c r="I216" i="7"/>
  <c r="J216" i="7" s="1"/>
  <c r="I226" i="7"/>
  <c r="J226" i="7" s="1"/>
  <c r="I236" i="7"/>
  <c r="J236" i="7" s="1"/>
  <c r="I246" i="7"/>
  <c r="J246" i="7" s="1"/>
  <c r="I196" i="7"/>
  <c r="J196" i="7" s="1"/>
  <c r="I207" i="7"/>
  <c r="J207" i="7" s="1"/>
  <c r="I217" i="7"/>
  <c r="J217" i="7" s="1"/>
  <c r="I227" i="7"/>
  <c r="J227" i="7" s="1"/>
  <c r="I237" i="7"/>
  <c r="J237" i="7" s="1"/>
  <c r="I145" i="7"/>
  <c r="J145" i="7" s="1"/>
  <c r="I186" i="7"/>
  <c r="J186" i="7" s="1"/>
  <c r="I193" i="7"/>
  <c r="J193" i="7" s="1"/>
  <c r="I208" i="7"/>
  <c r="J208" i="7" s="1"/>
  <c r="I218" i="7"/>
  <c r="J218" i="7" s="1"/>
  <c r="I135" i="7"/>
  <c r="J135" i="7" s="1"/>
  <c r="I183" i="7"/>
  <c r="J183" i="7" s="1"/>
  <c r="I190" i="7"/>
  <c r="J190" i="7" s="1"/>
  <c r="I199" i="7"/>
  <c r="J199" i="7" s="1"/>
  <c r="I209" i="7"/>
  <c r="J209" i="7" s="1"/>
  <c r="I219" i="7"/>
  <c r="J219" i="7" s="1"/>
  <c r="I173" i="7"/>
  <c r="J173" i="7" s="1"/>
  <c r="I210" i="7"/>
  <c r="J210" i="7" s="1"/>
  <c r="I220" i="7"/>
  <c r="J220" i="7" s="1"/>
  <c r="I194" i="7"/>
  <c r="J194" i="7" s="1"/>
  <c r="I197" i="7"/>
  <c r="J197" i="7" s="1"/>
  <c r="I201" i="7"/>
  <c r="J201" i="7" s="1"/>
  <c r="I205" i="7"/>
  <c r="J205" i="7" s="1"/>
  <c r="I215" i="7"/>
  <c r="J215" i="7" s="1"/>
  <c r="I180" i="7"/>
  <c r="J180" i="7" s="1"/>
  <c r="I182" i="7"/>
  <c r="J182" i="7" s="1"/>
  <c r="I213" i="7"/>
  <c r="J213" i="7" s="1"/>
  <c r="I229" i="7"/>
  <c r="J229" i="7" s="1"/>
  <c r="I243" i="7"/>
  <c r="J243" i="7" s="1"/>
  <c r="I252" i="7"/>
  <c r="J252" i="7" s="1"/>
  <c r="I261" i="7"/>
  <c r="J261" i="7" s="1"/>
  <c r="I271" i="7"/>
  <c r="J271" i="7" s="1"/>
  <c r="I281" i="7"/>
  <c r="J281" i="7" s="1"/>
  <c r="I195" i="7"/>
  <c r="J195" i="7" s="1"/>
  <c r="I200" i="7"/>
  <c r="J200" i="7" s="1"/>
  <c r="I221" i="7"/>
  <c r="J221" i="7" s="1"/>
  <c r="I240" i="7"/>
  <c r="J240" i="7" s="1"/>
  <c r="I262" i="7"/>
  <c r="J262" i="7" s="1"/>
  <c r="I272" i="7"/>
  <c r="J272" i="7" s="1"/>
  <c r="I222" i="7"/>
  <c r="J222" i="7" s="1"/>
  <c r="I224" i="7"/>
  <c r="J224" i="7" s="1"/>
  <c r="I233" i="7"/>
  <c r="J233" i="7" s="1"/>
  <c r="I248" i="7"/>
  <c r="J248" i="7" s="1"/>
  <c r="I204" i="7"/>
  <c r="J204" i="7" s="1"/>
  <c r="I212" i="7"/>
  <c r="J212" i="7" s="1"/>
  <c r="I230" i="7"/>
  <c r="J230" i="7" s="1"/>
  <c r="I244" i="7"/>
  <c r="J244" i="7" s="1"/>
  <c r="I241" i="7"/>
  <c r="J241" i="7" s="1"/>
  <c r="I202" i="7"/>
  <c r="J202" i="7" s="1"/>
  <c r="I232" i="7"/>
  <c r="J232" i="7" s="1"/>
  <c r="I249" i="7"/>
  <c r="J249" i="7" s="1"/>
  <c r="I187" i="7"/>
  <c r="J187" i="7" s="1"/>
  <c r="I234" i="7"/>
  <c r="J234" i="7" s="1"/>
  <c r="I267" i="7"/>
  <c r="J267" i="7" s="1"/>
  <c r="I285" i="7"/>
  <c r="J285" i="7" s="1"/>
  <c r="I231" i="7"/>
  <c r="J231" i="7" s="1"/>
  <c r="I260" i="7"/>
  <c r="J260" i="7" s="1"/>
  <c r="I264" i="7"/>
  <c r="J264" i="7" s="1"/>
  <c r="I278" i="7"/>
  <c r="J278" i="7" s="1"/>
  <c r="I228" i="7"/>
  <c r="J228" i="7" s="1"/>
  <c r="I238" i="7"/>
  <c r="J238" i="7" s="1"/>
  <c r="I247" i="7"/>
  <c r="J247" i="7" s="1"/>
  <c r="I251" i="7"/>
  <c r="J251" i="7" s="1"/>
  <c r="I257" i="7"/>
  <c r="J257" i="7" s="1"/>
  <c r="I275" i="7"/>
  <c r="J275" i="7" s="1"/>
  <c r="I268" i="7"/>
  <c r="J268" i="7" s="1"/>
  <c r="I288" i="7"/>
  <c r="J288" i="7" s="1"/>
  <c r="I160" i="7"/>
  <c r="J160" i="7" s="1"/>
  <c r="I254" i="7"/>
  <c r="J254" i="7" s="1"/>
  <c r="I265" i="7"/>
  <c r="J265" i="7" s="1"/>
  <c r="I279" i="7"/>
  <c r="J279" i="7" s="1"/>
  <c r="I289" i="7"/>
  <c r="J289" i="7" s="1"/>
  <c r="I299" i="7"/>
  <c r="J299" i="7" s="1"/>
  <c r="I203" i="7"/>
  <c r="J203" i="7" s="1"/>
  <c r="I235" i="7"/>
  <c r="J235" i="7" s="1"/>
  <c r="I245" i="7"/>
  <c r="J245" i="7" s="1"/>
  <c r="I253" i="7"/>
  <c r="J253" i="7" s="1"/>
  <c r="I258" i="7"/>
  <c r="J258" i="7" s="1"/>
  <c r="I276" i="7"/>
  <c r="J276" i="7" s="1"/>
  <c r="I164" i="7"/>
  <c r="J164" i="7" s="1"/>
  <c r="I225" i="7"/>
  <c r="J225" i="7" s="1"/>
  <c r="I297" i="7"/>
  <c r="J297" i="7" s="1"/>
  <c r="I300" i="7"/>
  <c r="J300" i="7" s="1"/>
  <c r="I310" i="7"/>
  <c r="J310" i="7" s="1"/>
  <c r="I320" i="7"/>
  <c r="J320" i="7" s="1"/>
  <c r="I330" i="7"/>
  <c r="J330" i="7" s="1"/>
  <c r="I340" i="7"/>
  <c r="J340" i="7" s="1"/>
  <c r="I350" i="7"/>
  <c r="J350" i="7" s="1"/>
  <c r="I290" i="7"/>
  <c r="J290" i="7" s="1"/>
  <c r="I301" i="7"/>
  <c r="J301" i="7" s="1"/>
  <c r="I311" i="7"/>
  <c r="J311" i="7" s="1"/>
  <c r="I321" i="7"/>
  <c r="J321" i="7" s="1"/>
  <c r="I331" i="7"/>
  <c r="J331" i="7" s="1"/>
  <c r="I341" i="7"/>
  <c r="J341" i="7" s="1"/>
  <c r="I351" i="7"/>
  <c r="J351" i="7" s="1"/>
  <c r="I223" i="7"/>
  <c r="J223" i="7" s="1"/>
  <c r="I259" i="7"/>
  <c r="J259" i="7" s="1"/>
  <c r="I269" i="7"/>
  <c r="J269" i="7" s="1"/>
  <c r="I287" i="7"/>
  <c r="J287" i="7" s="1"/>
  <c r="I293" i="7"/>
  <c r="J293" i="7" s="1"/>
  <c r="I302" i="7"/>
  <c r="J302" i="7" s="1"/>
  <c r="I312" i="7"/>
  <c r="J312" i="7" s="1"/>
  <c r="I322" i="7"/>
  <c r="J322" i="7" s="1"/>
  <c r="I239" i="7"/>
  <c r="J239" i="7" s="1"/>
  <c r="I256" i="7"/>
  <c r="J256" i="7" s="1"/>
  <c r="I266" i="7"/>
  <c r="J266" i="7" s="1"/>
  <c r="I283" i="7"/>
  <c r="J283" i="7" s="1"/>
  <c r="I296" i="7"/>
  <c r="J296" i="7" s="1"/>
  <c r="I303" i="7"/>
  <c r="J303" i="7" s="1"/>
  <c r="I313" i="7"/>
  <c r="J313" i="7" s="1"/>
  <c r="I323" i="7"/>
  <c r="J323" i="7" s="1"/>
  <c r="I250" i="7"/>
  <c r="J250" i="7" s="1"/>
  <c r="I263" i="7"/>
  <c r="J263" i="7" s="1"/>
  <c r="I273" i="7"/>
  <c r="J273" i="7" s="1"/>
  <c r="I284" i="7"/>
  <c r="J284" i="7" s="1"/>
  <c r="I304" i="7"/>
  <c r="J304" i="7" s="1"/>
  <c r="I314" i="7"/>
  <c r="J314" i="7" s="1"/>
  <c r="I324" i="7"/>
  <c r="J324" i="7" s="1"/>
  <c r="I274" i="7"/>
  <c r="J274" i="7" s="1"/>
  <c r="I286" i="7"/>
  <c r="J286" i="7" s="1"/>
  <c r="I294" i="7"/>
  <c r="J294" i="7" s="1"/>
  <c r="I309" i="7"/>
  <c r="J309" i="7" s="1"/>
  <c r="I319" i="7"/>
  <c r="J319" i="7" s="1"/>
  <c r="I329" i="7"/>
  <c r="J329" i="7" s="1"/>
  <c r="I295" i="7"/>
  <c r="J295" i="7" s="1"/>
  <c r="I318" i="7"/>
  <c r="J318" i="7" s="1"/>
  <c r="I327" i="7"/>
  <c r="J327" i="7" s="1"/>
  <c r="I334" i="7"/>
  <c r="J334" i="7" s="1"/>
  <c r="I345" i="7"/>
  <c r="J345" i="7" s="1"/>
  <c r="I357" i="7"/>
  <c r="J357" i="7" s="1"/>
  <c r="I367" i="7"/>
  <c r="J367" i="7" s="1"/>
  <c r="I377" i="7"/>
  <c r="J377" i="7" s="1"/>
  <c r="I387" i="7"/>
  <c r="J387" i="7" s="1"/>
  <c r="I326" i="7"/>
  <c r="J326" i="7" s="1"/>
  <c r="I333" i="7"/>
  <c r="J333" i="7" s="1"/>
  <c r="I338" i="7"/>
  <c r="J338" i="7" s="1"/>
  <c r="I342" i="7"/>
  <c r="J342" i="7" s="1"/>
  <c r="I358" i="7"/>
  <c r="J358" i="7" s="1"/>
  <c r="I368" i="7"/>
  <c r="J368" i="7" s="1"/>
  <c r="I378" i="7"/>
  <c r="J378" i="7" s="1"/>
  <c r="I388" i="7"/>
  <c r="J388" i="7" s="1"/>
  <c r="I291" i="7"/>
  <c r="J291" i="7" s="1"/>
  <c r="I306" i="7"/>
  <c r="J306" i="7" s="1"/>
  <c r="I325" i="7"/>
  <c r="J325" i="7" s="1"/>
  <c r="I332" i="7"/>
  <c r="J332" i="7" s="1"/>
  <c r="I349" i="7"/>
  <c r="J349" i="7" s="1"/>
  <c r="I359" i="7"/>
  <c r="J359" i="7" s="1"/>
  <c r="I317" i="7"/>
  <c r="J317" i="7" s="1"/>
  <c r="I346" i="7"/>
  <c r="J346" i="7" s="1"/>
  <c r="I277" i="7"/>
  <c r="J277" i="7" s="1"/>
  <c r="I339" i="7"/>
  <c r="J339" i="7" s="1"/>
  <c r="I343" i="7"/>
  <c r="J343" i="7" s="1"/>
  <c r="I361" i="7"/>
  <c r="J361" i="7" s="1"/>
  <c r="I280" i="7"/>
  <c r="J280" i="7" s="1"/>
  <c r="I282" i="7"/>
  <c r="J282" i="7" s="1"/>
  <c r="I307" i="7"/>
  <c r="J307" i="7" s="1"/>
  <c r="I315" i="7"/>
  <c r="J315" i="7" s="1"/>
  <c r="I328" i="7"/>
  <c r="J328" i="7" s="1"/>
  <c r="I335" i="7"/>
  <c r="J335" i="7" s="1"/>
  <c r="I348" i="7"/>
  <c r="J348" i="7" s="1"/>
  <c r="I352" i="7"/>
  <c r="J352" i="7" s="1"/>
  <c r="I356" i="7"/>
  <c r="J356" i="7" s="1"/>
  <c r="I354" i="7"/>
  <c r="J354" i="7" s="1"/>
  <c r="I364" i="7"/>
  <c r="J364" i="7" s="1"/>
  <c r="I382" i="7"/>
  <c r="J382" i="7" s="1"/>
  <c r="I394" i="7"/>
  <c r="J394" i="7" s="1"/>
  <c r="I399" i="7"/>
  <c r="J399" i="7" s="1"/>
  <c r="I409" i="7"/>
  <c r="J409" i="7" s="1"/>
  <c r="I214" i="7"/>
  <c r="J214" i="7" s="1"/>
  <c r="I242" i="7"/>
  <c r="J242" i="7" s="1"/>
  <c r="I316" i="7"/>
  <c r="J316" i="7" s="1"/>
  <c r="I336" i="7"/>
  <c r="J336" i="7" s="1"/>
  <c r="I375" i="7"/>
  <c r="J375" i="7" s="1"/>
  <c r="I379" i="7"/>
  <c r="J379" i="7" s="1"/>
  <c r="I400" i="7"/>
  <c r="J400" i="7" s="1"/>
  <c r="I410" i="7"/>
  <c r="J410" i="7" s="1"/>
  <c r="I372" i="7"/>
  <c r="J372" i="7" s="1"/>
  <c r="I386" i="7"/>
  <c r="J386" i="7" s="1"/>
  <c r="I390" i="7"/>
  <c r="J390" i="7" s="1"/>
  <c r="I401" i="7"/>
  <c r="J401" i="7" s="1"/>
  <c r="I411" i="7"/>
  <c r="J411" i="7" s="1"/>
  <c r="I337" i="7"/>
  <c r="J337" i="7" s="1"/>
  <c r="I347" i="7"/>
  <c r="J347" i="7" s="1"/>
  <c r="I353" i="7"/>
  <c r="J353" i="7" s="1"/>
  <c r="I365" i="7"/>
  <c r="J365" i="7" s="1"/>
  <c r="I369" i="7"/>
  <c r="J369" i="7" s="1"/>
  <c r="I383" i="7"/>
  <c r="J383" i="7" s="1"/>
  <c r="I393" i="7"/>
  <c r="J393" i="7" s="1"/>
  <c r="I402" i="7"/>
  <c r="J402" i="7" s="1"/>
  <c r="I412" i="7"/>
  <c r="J412" i="7" s="1"/>
  <c r="I298" i="7"/>
  <c r="J298" i="7" s="1"/>
  <c r="I344" i="7"/>
  <c r="J344" i="7" s="1"/>
  <c r="I362" i="7"/>
  <c r="J362" i="7" s="1"/>
  <c r="I376" i="7"/>
  <c r="J376" i="7" s="1"/>
  <c r="I380" i="7"/>
  <c r="J380" i="7" s="1"/>
  <c r="I403" i="7"/>
  <c r="J403" i="7" s="1"/>
  <c r="I413" i="7"/>
  <c r="J413" i="7" s="1"/>
  <c r="I423" i="7"/>
  <c r="J423" i="7" s="1"/>
  <c r="I373" i="7"/>
  <c r="J373" i="7" s="1"/>
  <c r="I391" i="7"/>
  <c r="J391" i="7" s="1"/>
  <c r="I404" i="7"/>
  <c r="J404" i="7" s="1"/>
  <c r="I414" i="7"/>
  <c r="J414" i="7" s="1"/>
  <c r="I255" i="7"/>
  <c r="J255" i="7" s="1"/>
  <c r="I211" i="7"/>
  <c r="J211" i="7" s="1"/>
  <c r="I270" i="7"/>
  <c r="J270" i="7" s="1"/>
  <c r="I305" i="7"/>
  <c r="J305" i="7" s="1"/>
  <c r="I374" i="7"/>
  <c r="J374" i="7" s="1"/>
  <c r="I384" i="7"/>
  <c r="J384" i="7" s="1"/>
  <c r="I427" i="7"/>
  <c r="J427" i="7" s="1"/>
  <c r="I439" i="7"/>
  <c r="J439" i="7" s="1"/>
  <c r="I449" i="7"/>
  <c r="J449" i="7" s="1"/>
  <c r="I459" i="7"/>
  <c r="J459" i="7" s="1"/>
  <c r="I469" i="7"/>
  <c r="J469" i="7" s="1"/>
  <c r="I479" i="7"/>
  <c r="J479" i="7" s="1"/>
  <c r="I489" i="7"/>
  <c r="J489" i="7" s="1"/>
  <c r="I499" i="7"/>
  <c r="J499" i="7" s="1"/>
  <c r="I509" i="7"/>
  <c r="J509" i="7" s="1"/>
  <c r="I519" i="7"/>
  <c r="J519" i="7" s="1"/>
  <c r="I371" i="7"/>
  <c r="J371" i="7" s="1"/>
  <c r="I381" i="7"/>
  <c r="J381" i="7" s="1"/>
  <c r="I421" i="7"/>
  <c r="J421" i="7" s="1"/>
  <c r="I430" i="7"/>
  <c r="J430" i="7" s="1"/>
  <c r="I440" i="7"/>
  <c r="J440" i="7" s="1"/>
  <c r="I450" i="7"/>
  <c r="J450" i="7" s="1"/>
  <c r="I460" i="7"/>
  <c r="J460" i="7" s="1"/>
  <c r="I470" i="7"/>
  <c r="J470" i="7" s="1"/>
  <c r="I480" i="7"/>
  <c r="J480" i="7" s="1"/>
  <c r="I490" i="7"/>
  <c r="J490" i="7" s="1"/>
  <c r="I500" i="7"/>
  <c r="J500" i="7" s="1"/>
  <c r="I510" i="7"/>
  <c r="J510" i="7" s="1"/>
  <c r="I520" i="7"/>
  <c r="J520" i="7" s="1"/>
  <c r="I397" i="7"/>
  <c r="J397" i="7" s="1"/>
  <c r="I405" i="7"/>
  <c r="J405" i="7" s="1"/>
  <c r="I420" i="7"/>
  <c r="J420" i="7" s="1"/>
  <c r="I431" i="7"/>
  <c r="J431" i="7" s="1"/>
  <c r="I441" i="7"/>
  <c r="J441" i="7" s="1"/>
  <c r="I451" i="7"/>
  <c r="J451" i="7" s="1"/>
  <c r="I461" i="7"/>
  <c r="J461" i="7" s="1"/>
  <c r="I471" i="7"/>
  <c r="J471" i="7" s="1"/>
  <c r="I360" i="7"/>
  <c r="J360" i="7" s="1"/>
  <c r="I408" i="7"/>
  <c r="J408" i="7" s="1"/>
  <c r="I419" i="7"/>
  <c r="J419" i="7" s="1"/>
  <c r="I426" i="7"/>
  <c r="J426" i="7" s="1"/>
  <c r="I432" i="7"/>
  <c r="J432" i="7" s="1"/>
  <c r="I442" i="7"/>
  <c r="J442" i="7" s="1"/>
  <c r="I452" i="7"/>
  <c r="J452" i="7" s="1"/>
  <c r="I462" i="7"/>
  <c r="J462" i="7" s="1"/>
  <c r="I366" i="7"/>
  <c r="J366" i="7" s="1"/>
  <c r="I418" i="7"/>
  <c r="J418" i="7" s="1"/>
  <c r="I429" i="7"/>
  <c r="J429" i="7" s="1"/>
  <c r="I433" i="7"/>
  <c r="J433" i="7" s="1"/>
  <c r="I443" i="7"/>
  <c r="J443" i="7" s="1"/>
  <c r="I453" i="7"/>
  <c r="J453" i="7" s="1"/>
  <c r="I463" i="7"/>
  <c r="J463" i="7" s="1"/>
  <c r="I355" i="7"/>
  <c r="J355" i="7" s="1"/>
  <c r="I308" i="7"/>
  <c r="J308" i="7" s="1"/>
  <c r="I395" i="7"/>
  <c r="J395" i="7" s="1"/>
  <c r="I398" i="7"/>
  <c r="J398" i="7" s="1"/>
  <c r="I406" i="7"/>
  <c r="J406" i="7" s="1"/>
  <c r="I424" i="7"/>
  <c r="J424" i="7" s="1"/>
  <c r="I438" i="7"/>
  <c r="J438" i="7" s="1"/>
  <c r="I448" i="7"/>
  <c r="J448" i="7" s="1"/>
  <c r="I458" i="7"/>
  <c r="J458" i="7" s="1"/>
  <c r="I468" i="7"/>
  <c r="J468" i="7" s="1"/>
  <c r="I415" i="7"/>
  <c r="J415" i="7" s="1"/>
  <c r="I436" i="7"/>
  <c r="J436" i="7" s="1"/>
  <c r="I444" i="7"/>
  <c r="J444" i="7" s="1"/>
  <c r="I485" i="7"/>
  <c r="J485" i="7" s="1"/>
  <c r="I503" i="7"/>
  <c r="J503" i="7" s="1"/>
  <c r="I517" i="7"/>
  <c r="J517" i="7" s="1"/>
  <c r="I528" i="7"/>
  <c r="J528" i="7" s="1"/>
  <c r="I538" i="7"/>
  <c r="J538" i="7" s="1"/>
  <c r="I548" i="7"/>
  <c r="J548" i="7" s="1"/>
  <c r="I558" i="7"/>
  <c r="J558" i="7" s="1"/>
  <c r="I568" i="7"/>
  <c r="J568" i="7" s="1"/>
  <c r="I578" i="7"/>
  <c r="J578" i="7" s="1"/>
  <c r="I588" i="7"/>
  <c r="J588" i="7" s="1"/>
  <c r="I416" i="7"/>
  <c r="J416" i="7" s="1"/>
  <c r="I447" i="7"/>
  <c r="J447" i="7" s="1"/>
  <c r="I455" i="7"/>
  <c r="J455" i="7" s="1"/>
  <c r="I478" i="7"/>
  <c r="J478" i="7" s="1"/>
  <c r="I482" i="7"/>
  <c r="J482" i="7" s="1"/>
  <c r="I496" i="7"/>
  <c r="J496" i="7" s="1"/>
  <c r="I514" i="7"/>
  <c r="J514" i="7" s="1"/>
  <c r="I529" i="7"/>
  <c r="J529" i="7" s="1"/>
  <c r="I539" i="7"/>
  <c r="J539" i="7" s="1"/>
  <c r="I549" i="7"/>
  <c r="J549" i="7" s="1"/>
  <c r="I559" i="7"/>
  <c r="J559" i="7" s="1"/>
  <c r="I569" i="7"/>
  <c r="J569" i="7" s="1"/>
  <c r="I292" i="7"/>
  <c r="J292" i="7" s="1"/>
  <c r="I385" i="7"/>
  <c r="J385" i="7" s="1"/>
  <c r="I396" i="7"/>
  <c r="J396" i="7" s="1"/>
  <c r="I417" i="7"/>
  <c r="J417" i="7" s="1"/>
  <c r="I428" i="7"/>
  <c r="J428" i="7" s="1"/>
  <c r="I466" i="7"/>
  <c r="J466" i="7" s="1"/>
  <c r="I475" i="7"/>
  <c r="J475" i="7" s="1"/>
  <c r="I493" i="7"/>
  <c r="J493" i="7" s="1"/>
  <c r="I507" i="7"/>
  <c r="J507" i="7" s="1"/>
  <c r="I511" i="7"/>
  <c r="J511" i="7" s="1"/>
  <c r="I530" i="7"/>
  <c r="J530" i="7" s="1"/>
  <c r="I370" i="7"/>
  <c r="J370" i="7" s="1"/>
  <c r="I422" i="7"/>
  <c r="J422" i="7" s="1"/>
  <c r="I435" i="7"/>
  <c r="J435" i="7" s="1"/>
  <c r="I472" i="7"/>
  <c r="J472" i="7" s="1"/>
  <c r="I486" i="7"/>
  <c r="J486" i="7" s="1"/>
  <c r="I504" i="7"/>
  <c r="J504" i="7" s="1"/>
  <c r="I518" i="7"/>
  <c r="J518" i="7" s="1"/>
  <c r="I521" i="7"/>
  <c r="J521" i="7" s="1"/>
  <c r="I531" i="7"/>
  <c r="J531" i="7" s="1"/>
  <c r="I389" i="7"/>
  <c r="J389" i="7" s="1"/>
  <c r="I446" i="7"/>
  <c r="J446" i="7" s="1"/>
  <c r="I454" i="7"/>
  <c r="J454" i="7" s="1"/>
  <c r="I483" i="7"/>
  <c r="J483" i="7" s="1"/>
  <c r="I497" i="7"/>
  <c r="J497" i="7" s="1"/>
  <c r="I501" i="7"/>
  <c r="J501" i="7" s="1"/>
  <c r="I515" i="7"/>
  <c r="J515" i="7" s="1"/>
  <c r="I522" i="7"/>
  <c r="J522" i="7" s="1"/>
  <c r="I407" i="7"/>
  <c r="J407" i="7" s="1"/>
  <c r="I363" i="7"/>
  <c r="J363" i="7" s="1"/>
  <c r="I392" i="7"/>
  <c r="J392" i="7" s="1"/>
  <c r="I467" i="7"/>
  <c r="J467" i="7" s="1"/>
  <c r="I473" i="7"/>
  <c r="J473" i="7" s="1"/>
  <c r="I474" i="7"/>
  <c r="J474" i="7" s="1"/>
  <c r="I488" i="7"/>
  <c r="J488" i="7" s="1"/>
  <c r="I492" i="7"/>
  <c r="J492" i="7" s="1"/>
  <c r="I506" i="7"/>
  <c r="J506" i="7" s="1"/>
  <c r="I527" i="7"/>
  <c r="J527" i="7" s="1"/>
  <c r="I525" i="7"/>
  <c r="J525" i="7" s="1"/>
  <c r="I552" i="7"/>
  <c r="J552" i="7" s="1"/>
  <c r="I566" i="7"/>
  <c r="J566" i="7" s="1"/>
  <c r="I570" i="7"/>
  <c r="J570" i="7" s="1"/>
  <c r="I576" i="7"/>
  <c r="J576" i="7" s="1"/>
  <c r="I579" i="7"/>
  <c r="J579" i="7" s="1"/>
  <c r="I594" i="7"/>
  <c r="J594" i="7" s="1"/>
  <c r="I604" i="7"/>
  <c r="J604" i="7" s="1"/>
  <c r="I614" i="7"/>
  <c r="J614" i="7" s="1"/>
  <c r="I624" i="7"/>
  <c r="J624" i="7" s="1"/>
  <c r="I634" i="7"/>
  <c r="J634" i="7" s="1"/>
  <c r="I644" i="7"/>
  <c r="J644" i="7" s="1"/>
  <c r="I654" i="7"/>
  <c r="J654" i="7" s="1"/>
  <c r="I664" i="7"/>
  <c r="J664" i="7" s="1"/>
  <c r="I674" i="7"/>
  <c r="J674" i="7" s="1"/>
  <c r="I464" i="7"/>
  <c r="J464" i="7" s="1"/>
  <c r="I533" i="7"/>
  <c r="J533" i="7" s="1"/>
  <c r="I545" i="7"/>
  <c r="J545" i="7" s="1"/>
  <c r="I563" i="7"/>
  <c r="J563" i="7" s="1"/>
  <c r="I582" i="7"/>
  <c r="J582" i="7" s="1"/>
  <c r="I595" i="7"/>
  <c r="J595" i="7" s="1"/>
  <c r="I605" i="7"/>
  <c r="J605" i="7" s="1"/>
  <c r="I615" i="7"/>
  <c r="J615" i="7" s="1"/>
  <c r="I625" i="7"/>
  <c r="J625" i="7" s="1"/>
  <c r="I635" i="7"/>
  <c r="J635" i="7" s="1"/>
  <c r="I645" i="7"/>
  <c r="J645" i="7" s="1"/>
  <c r="I655" i="7"/>
  <c r="J655" i="7" s="1"/>
  <c r="I665" i="7"/>
  <c r="J665" i="7" s="1"/>
  <c r="I476" i="7"/>
  <c r="J476" i="7" s="1"/>
  <c r="I498" i="7"/>
  <c r="J498" i="7" s="1"/>
  <c r="I508" i="7"/>
  <c r="J508" i="7" s="1"/>
  <c r="I542" i="7"/>
  <c r="J542" i="7" s="1"/>
  <c r="I556" i="7"/>
  <c r="J556" i="7" s="1"/>
  <c r="I560" i="7"/>
  <c r="J560" i="7" s="1"/>
  <c r="I574" i="7"/>
  <c r="J574" i="7" s="1"/>
  <c r="I585" i="7"/>
  <c r="J585" i="7" s="1"/>
  <c r="I434" i="7"/>
  <c r="J434" i="7" s="1"/>
  <c r="I495" i="7"/>
  <c r="J495" i="7" s="1"/>
  <c r="I505" i="7"/>
  <c r="J505" i="7" s="1"/>
  <c r="I524" i="7"/>
  <c r="J524" i="7" s="1"/>
  <c r="I535" i="7"/>
  <c r="J535" i="7" s="1"/>
  <c r="I553" i="7"/>
  <c r="J553" i="7" s="1"/>
  <c r="I567" i="7"/>
  <c r="J567" i="7" s="1"/>
  <c r="I571" i="7"/>
  <c r="J571" i="7" s="1"/>
  <c r="I437" i="7"/>
  <c r="J437" i="7" s="1"/>
  <c r="I457" i="7"/>
  <c r="J457" i="7" s="1"/>
  <c r="I502" i="7"/>
  <c r="J502" i="7" s="1"/>
  <c r="I512" i="7"/>
  <c r="J512" i="7" s="1"/>
  <c r="I546" i="7"/>
  <c r="J546" i="7" s="1"/>
  <c r="I550" i="7"/>
  <c r="J550" i="7" s="1"/>
  <c r="I564" i="7"/>
  <c r="J564" i="7" s="1"/>
  <c r="I581" i="7"/>
  <c r="J581" i="7" s="1"/>
  <c r="I445" i="7"/>
  <c r="J445" i="7" s="1"/>
  <c r="I465" i="7"/>
  <c r="J465" i="7" s="1"/>
  <c r="I477" i="7"/>
  <c r="J477" i="7" s="1"/>
  <c r="I456" i="7"/>
  <c r="J456" i="7" s="1"/>
  <c r="I481" i="7"/>
  <c r="J481" i="7" s="1"/>
  <c r="I491" i="7"/>
  <c r="J491" i="7" s="1"/>
  <c r="I513" i="7"/>
  <c r="J513" i="7" s="1"/>
  <c r="I537" i="7"/>
  <c r="J537" i="7" s="1"/>
  <c r="I541" i="7"/>
  <c r="J541" i="7" s="1"/>
  <c r="I555" i="7"/>
  <c r="J555" i="7" s="1"/>
  <c r="I573" i="7"/>
  <c r="J573" i="7" s="1"/>
  <c r="I586" i="7"/>
  <c r="J586" i="7" s="1"/>
  <c r="I589" i="7"/>
  <c r="J589" i="7" s="1"/>
  <c r="I593" i="7"/>
  <c r="J593" i="7" s="1"/>
  <c r="I487" i="7"/>
  <c r="J487" i="7" s="1"/>
  <c r="I551" i="7"/>
  <c r="J551" i="7" s="1"/>
  <c r="I561" i="7"/>
  <c r="J561" i="7" s="1"/>
  <c r="I603" i="7"/>
  <c r="J603" i="7" s="1"/>
  <c r="I607" i="7"/>
  <c r="J607" i="7" s="1"/>
  <c r="I621" i="7"/>
  <c r="J621" i="7" s="1"/>
  <c r="I639" i="7"/>
  <c r="J639" i="7" s="1"/>
  <c r="I653" i="7"/>
  <c r="J653" i="7" s="1"/>
  <c r="I657" i="7"/>
  <c r="J657" i="7" s="1"/>
  <c r="I671" i="7"/>
  <c r="J671" i="7" s="1"/>
  <c r="I684" i="7"/>
  <c r="J684" i="7" s="1"/>
  <c r="I694" i="7"/>
  <c r="J694" i="7" s="1"/>
  <c r="I704" i="7"/>
  <c r="J704" i="7" s="1"/>
  <c r="I714" i="7"/>
  <c r="J714" i="7" s="1"/>
  <c r="I724" i="7"/>
  <c r="J724" i="7" s="1"/>
  <c r="I523" i="7"/>
  <c r="J523" i="7" s="1"/>
  <c r="I587" i="7"/>
  <c r="J587" i="7" s="1"/>
  <c r="I600" i="7"/>
  <c r="J600" i="7" s="1"/>
  <c r="I618" i="7"/>
  <c r="J618" i="7" s="1"/>
  <c r="I632" i="7"/>
  <c r="J632" i="7" s="1"/>
  <c r="I636" i="7"/>
  <c r="J636" i="7" s="1"/>
  <c r="I650" i="7"/>
  <c r="J650" i="7" s="1"/>
  <c r="I668" i="7"/>
  <c r="J668" i="7" s="1"/>
  <c r="I685" i="7"/>
  <c r="J685" i="7" s="1"/>
  <c r="I695" i="7"/>
  <c r="J695" i="7" s="1"/>
  <c r="I705" i="7"/>
  <c r="J705" i="7" s="1"/>
  <c r="I526" i="7"/>
  <c r="J526" i="7" s="1"/>
  <c r="I591" i="7"/>
  <c r="J591" i="7" s="1"/>
  <c r="I597" i="7"/>
  <c r="J597" i="7" s="1"/>
  <c r="I611" i="7"/>
  <c r="J611" i="7" s="1"/>
  <c r="I629" i="7"/>
  <c r="J629" i="7" s="1"/>
  <c r="I643" i="7"/>
  <c r="J643" i="7" s="1"/>
  <c r="I647" i="7"/>
  <c r="J647" i="7" s="1"/>
  <c r="I516" i="7"/>
  <c r="J516" i="7" s="1"/>
  <c r="I536" i="7"/>
  <c r="J536" i="7" s="1"/>
  <c r="I583" i="7"/>
  <c r="J583" i="7" s="1"/>
  <c r="I608" i="7"/>
  <c r="J608" i="7" s="1"/>
  <c r="I622" i="7"/>
  <c r="J622" i="7" s="1"/>
  <c r="I626" i="7"/>
  <c r="J626" i="7" s="1"/>
  <c r="I640" i="7"/>
  <c r="J640" i="7" s="1"/>
  <c r="I658" i="7"/>
  <c r="J658" i="7" s="1"/>
  <c r="I543" i="7"/>
  <c r="J543" i="7" s="1"/>
  <c r="I565" i="7"/>
  <c r="J565" i="7" s="1"/>
  <c r="I575" i="7"/>
  <c r="J575" i="7" s="1"/>
  <c r="I577" i="7"/>
  <c r="J577" i="7" s="1"/>
  <c r="I601" i="7"/>
  <c r="J601" i="7" s="1"/>
  <c r="I619" i="7"/>
  <c r="J619" i="7" s="1"/>
  <c r="I633" i="7"/>
  <c r="J633" i="7" s="1"/>
  <c r="I637" i="7"/>
  <c r="J637" i="7" s="1"/>
  <c r="I651" i="7"/>
  <c r="J651" i="7" s="1"/>
  <c r="I484" i="7"/>
  <c r="J484" i="7" s="1"/>
  <c r="I540" i="7"/>
  <c r="J540" i="7" s="1"/>
  <c r="I562" i="7"/>
  <c r="J562" i="7" s="1"/>
  <c r="I572" i="7"/>
  <c r="J572" i="7" s="1"/>
  <c r="I590" i="7"/>
  <c r="J590" i="7" s="1"/>
  <c r="I598" i="7"/>
  <c r="J598" i="7" s="1"/>
  <c r="I612" i="7"/>
  <c r="J612" i="7" s="1"/>
  <c r="I616" i="7"/>
  <c r="J616" i="7" s="1"/>
  <c r="I630" i="7"/>
  <c r="J630" i="7" s="1"/>
  <c r="I648" i="7"/>
  <c r="J648" i="7" s="1"/>
  <c r="I662" i="7"/>
  <c r="J662" i="7" s="1"/>
  <c r="I494" i="7"/>
  <c r="J494" i="7" s="1"/>
  <c r="I425" i="7"/>
  <c r="J425" i="7" s="1"/>
  <c r="I580" i="7"/>
  <c r="J580" i="7" s="1"/>
  <c r="I691" i="7"/>
  <c r="J691" i="7" s="1"/>
  <c r="I709" i="7"/>
  <c r="J709" i="7" s="1"/>
  <c r="I719" i="7"/>
  <c r="J719" i="7" s="1"/>
  <c r="I732" i="7"/>
  <c r="J732" i="7" s="1"/>
  <c r="I742" i="7"/>
  <c r="J742" i="7" s="1"/>
  <c r="I752" i="7"/>
  <c r="J752" i="7" s="1"/>
  <c r="I762" i="7"/>
  <c r="J762" i="7" s="1"/>
  <c r="I772" i="7"/>
  <c r="J772" i="7" s="1"/>
  <c r="I554" i="7"/>
  <c r="J554" i="7" s="1"/>
  <c r="I663" i="7"/>
  <c r="J663" i="7" s="1"/>
  <c r="I688" i="7"/>
  <c r="J688" i="7" s="1"/>
  <c r="I702" i="7"/>
  <c r="J702" i="7" s="1"/>
  <c r="I706" i="7"/>
  <c r="J706" i="7" s="1"/>
  <c r="I722" i="7"/>
  <c r="J722" i="7" s="1"/>
  <c r="I733" i="7"/>
  <c r="J733" i="7" s="1"/>
  <c r="I743" i="7"/>
  <c r="J743" i="7" s="1"/>
  <c r="I753" i="7"/>
  <c r="J753" i="7" s="1"/>
  <c r="I763" i="7"/>
  <c r="J763" i="7" s="1"/>
  <c r="I584" i="7"/>
  <c r="J584" i="7" s="1"/>
  <c r="I613" i="7"/>
  <c r="J613" i="7" s="1"/>
  <c r="I623" i="7"/>
  <c r="J623" i="7" s="1"/>
  <c r="I681" i="7"/>
  <c r="J681" i="7" s="1"/>
  <c r="I699" i="7"/>
  <c r="J699" i="7" s="1"/>
  <c r="I713" i="7"/>
  <c r="J713" i="7" s="1"/>
  <c r="I715" i="7"/>
  <c r="J715" i="7" s="1"/>
  <c r="I592" i="7"/>
  <c r="J592" i="7" s="1"/>
  <c r="I610" i="7"/>
  <c r="J610" i="7" s="1"/>
  <c r="I620" i="7"/>
  <c r="J620" i="7" s="1"/>
  <c r="I642" i="7"/>
  <c r="J642" i="7" s="1"/>
  <c r="I652" i="7"/>
  <c r="J652" i="7" s="1"/>
  <c r="I660" i="7"/>
  <c r="J660" i="7" s="1"/>
  <c r="I692" i="7"/>
  <c r="J692" i="7" s="1"/>
  <c r="I696" i="7"/>
  <c r="J696" i="7" s="1"/>
  <c r="I710" i="7"/>
  <c r="J710" i="7" s="1"/>
  <c r="I718" i="7"/>
  <c r="J718" i="7" s="1"/>
  <c r="I547" i="7"/>
  <c r="J547" i="7" s="1"/>
  <c r="I617" i="7"/>
  <c r="J617" i="7" s="1"/>
  <c r="I627" i="7"/>
  <c r="J627" i="7" s="1"/>
  <c r="I649" i="7"/>
  <c r="J649" i="7" s="1"/>
  <c r="I670" i="7"/>
  <c r="J670" i="7" s="1"/>
  <c r="I689" i="7"/>
  <c r="J689" i="7" s="1"/>
  <c r="I703" i="7"/>
  <c r="J703" i="7" s="1"/>
  <c r="I707" i="7"/>
  <c r="J707" i="7" s="1"/>
  <c r="I534" i="7"/>
  <c r="J534" i="7" s="1"/>
  <c r="I602" i="7"/>
  <c r="J602" i="7" s="1"/>
  <c r="I599" i="7"/>
  <c r="J599" i="7" s="1"/>
  <c r="I609" i="7"/>
  <c r="J609" i="7" s="1"/>
  <c r="I532" i="7"/>
  <c r="J532" i="7" s="1"/>
  <c r="I544" i="7"/>
  <c r="J544" i="7" s="1"/>
  <c r="I596" i="7"/>
  <c r="J596" i="7" s="1"/>
  <c r="I606" i="7"/>
  <c r="J606" i="7" s="1"/>
  <c r="I628" i="7"/>
  <c r="J628" i="7" s="1"/>
  <c r="I638" i="7"/>
  <c r="J638" i="7" s="1"/>
  <c r="I661" i="7"/>
  <c r="J661" i="7" s="1"/>
  <c r="I680" i="7"/>
  <c r="J680" i="7" s="1"/>
  <c r="I698" i="7"/>
  <c r="J698" i="7" s="1"/>
  <c r="I712" i="7"/>
  <c r="J712" i="7" s="1"/>
  <c r="I656" i="7"/>
  <c r="J656" i="7" s="1"/>
  <c r="I669" i="7"/>
  <c r="J669" i="7" s="1"/>
  <c r="I690" i="7"/>
  <c r="J690" i="7" s="1"/>
  <c r="I700" i="7"/>
  <c r="J700" i="7" s="1"/>
  <c r="I737" i="7"/>
  <c r="J737" i="7" s="1"/>
  <c r="I751" i="7"/>
  <c r="J751" i="7" s="1"/>
  <c r="I755" i="7"/>
  <c r="J755" i="7" s="1"/>
  <c r="I771" i="7"/>
  <c r="J771" i="7" s="1"/>
  <c r="I777" i="7"/>
  <c r="J777" i="7" s="1"/>
  <c r="I787" i="7"/>
  <c r="J787" i="7" s="1"/>
  <c r="I797" i="7"/>
  <c r="J797" i="7" s="1"/>
  <c r="I807" i="7"/>
  <c r="J807" i="7" s="1"/>
  <c r="I817" i="7"/>
  <c r="J817" i="7" s="1"/>
  <c r="I827" i="7"/>
  <c r="J827" i="7" s="1"/>
  <c r="I837" i="7"/>
  <c r="J837" i="7" s="1"/>
  <c r="I847" i="7"/>
  <c r="J847" i="7" s="1"/>
  <c r="I857" i="7"/>
  <c r="J857" i="7" s="1"/>
  <c r="I867" i="7"/>
  <c r="J867" i="7" s="1"/>
  <c r="I631" i="7"/>
  <c r="J631" i="7" s="1"/>
  <c r="I677" i="7"/>
  <c r="J677" i="7" s="1"/>
  <c r="I687" i="7"/>
  <c r="J687" i="7" s="1"/>
  <c r="I697" i="7"/>
  <c r="J697" i="7" s="1"/>
  <c r="I730" i="7"/>
  <c r="J730" i="7" s="1"/>
  <c r="I734" i="7"/>
  <c r="J734" i="7" s="1"/>
  <c r="I748" i="7"/>
  <c r="J748" i="7" s="1"/>
  <c r="I766" i="7"/>
  <c r="J766" i="7" s="1"/>
  <c r="I778" i="7"/>
  <c r="J778" i="7" s="1"/>
  <c r="I788" i="7"/>
  <c r="J788" i="7" s="1"/>
  <c r="I798" i="7"/>
  <c r="J798" i="7" s="1"/>
  <c r="I808" i="7"/>
  <c r="J808" i="7" s="1"/>
  <c r="I818" i="7"/>
  <c r="J818" i="7" s="1"/>
  <c r="I828" i="7"/>
  <c r="J828" i="7" s="1"/>
  <c r="I838" i="7"/>
  <c r="J838" i="7" s="1"/>
  <c r="I848" i="7"/>
  <c r="J848" i="7" s="1"/>
  <c r="I858" i="7"/>
  <c r="J858" i="7" s="1"/>
  <c r="I868" i="7"/>
  <c r="J868" i="7" s="1"/>
  <c r="I678" i="7"/>
  <c r="J678" i="7" s="1"/>
  <c r="I727" i="7"/>
  <c r="J727" i="7" s="1"/>
  <c r="I741" i="7"/>
  <c r="J741" i="7" s="1"/>
  <c r="I745" i="7"/>
  <c r="J745" i="7" s="1"/>
  <c r="I759" i="7"/>
  <c r="J759" i="7" s="1"/>
  <c r="I779" i="7"/>
  <c r="J779" i="7" s="1"/>
  <c r="I789" i="7"/>
  <c r="J789" i="7" s="1"/>
  <c r="I799" i="7"/>
  <c r="J799" i="7" s="1"/>
  <c r="I809" i="7"/>
  <c r="J809" i="7" s="1"/>
  <c r="I641" i="7"/>
  <c r="J641" i="7" s="1"/>
  <c r="I672" i="7"/>
  <c r="J672" i="7" s="1"/>
  <c r="I717" i="7"/>
  <c r="J717" i="7" s="1"/>
  <c r="I738" i="7"/>
  <c r="J738" i="7" s="1"/>
  <c r="I756" i="7"/>
  <c r="J756" i="7" s="1"/>
  <c r="I770" i="7"/>
  <c r="J770" i="7" s="1"/>
  <c r="I780" i="7"/>
  <c r="J780" i="7" s="1"/>
  <c r="I790" i="7"/>
  <c r="J790" i="7" s="1"/>
  <c r="I800" i="7"/>
  <c r="J800" i="7" s="1"/>
  <c r="I810" i="7"/>
  <c r="J810" i="7" s="1"/>
  <c r="I673" i="7"/>
  <c r="J673" i="7" s="1"/>
  <c r="I682" i="7"/>
  <c r="J682" i="7" s="1"/>
  <c r="I731" i="7"/>
  <c r="J731" i="7" s="1"/>
  <c r="I735" i="7"/>
  <c r="J735" i="7" s="1"/>
  <c r="I749" i="7"/>
  <c r="J749" i="7" s="1"/>
  <c r="I767" i="7"/>
  <c r="J767" i="7" s="1"/>
  <c r="I781" i="7"/>
  <c r="J781" i="7" s="1"/>
  <c r="I791" i="7"/>
  <c r="J791" i="7" s="1"/>
  <c r="I801" i="7"/>
  <c r="J801" i="7" s="1"/>
  <c r="I811" i="7"/>
  <c r="J811" i="7" s="1"/>
  <c r="I679" i="7"/>
  <c r="J679" i="7" s="1"/>
  <c r="I701" i="7"/>
  <c r="J701" i="7" s="1"/>
  <c r="I557" i="7"/>
  <c r="J557" i="7" s="1"/>
  <c r="I659" i="7"/>
  <c r="J659" i="7" s="1"/>
  <c r="I686" i="7"/>
  <c r="J686" i="7" s="1"/>
  <c r="I675" i="7"/>
  <c r="J675" i="7" s="1"/>
  <c r="I666" i="7"/>
  <c r="J666" i="7" s="1"/>
  <c r="I683" i="7"/>
  <c r="J683" i="7" s="1"/>
  <c r="I693" i="7"/>
  <c r="J693" i="7" s="1"/>
  <c r="I726" i="7"/>
  <c r="J726" i="7" s="1"/>
  <c r="I740" i="7"/>
  <c r="J740" i="7" s="1"/>
  <c r="I744" i="7"/>
  <c r="J744" i="7" s="1"/>
  <c r="I758" i="7"/>
  <c r="J758" i="7" s="1"/>
  <c r="I768" i="7"/>
  <c r="J768" i="7" s="1"/>
  <c r="I776" i="7"/>
  <c r="J776" i="7" s="1"/>
  <c r="I786" i="7"/>
  <c r="J786" i="7" s="1"/>
  <c r="I796" i="7"/>
  <c r="J796" i="7" s="1"/>
  <c r="I806" i="7"/>
  <c r="J806" i="7" s="1"/>
  <c r="I816" i="7"/>
  <c r="J816" i="7" s="1"/>
  <c r="I736" i="7"/>
  <c r="J736" i="7" s="1"/>
  <c r="I746" i="7"/>
  <c r="J746" i="7" s="1"/>
  <c r="I794" i="7"/>
  <c r="J794" i="7" s="1"/>
  <c r="I802" i="7"/>
  <c r="J802" i="7" s="1"/>
  <c r="I823" i="7"/>
  <c r="J823" i="7" s="1"/>
  <c r="I841" i="7"/>
  <c r="J841" i="7" s="1"/>
  <c r="I855" i="7"/>
  <c r="J855" i="7" s="1"/>
  <c r="I859" i="7"/>
  <c r="J859" i="7" s="1"/>
  <c r="I879" i="7"/>
  <c r="J879" i="7" s="1"/>
  <c r="I889" i="7"/>
  <c r="J889" i="7" s="1"/>
  <c r="I899" i="7"/>
  <c r="J899" i="7" s="1"/>
  <c r="I909" i="7"/>
  <c r="J909" i="7" s="1"/>
  <c r="I919" i="7"/>
  <c r="J919" i="7" s="1"/>
  <c r="I929" i="7"/>
  <c r="J929" i="7" s="1"/>
  <c r="I939" i="7"/>
  <c r="J939" i="7" s="1"/>
  <c r="I949" i="7"/>
  <c r="J949" i="7" s="1"/>
  <c r="I959" i="7"/>
  <c r="J959" i="7" s="1"/>
  <c r="I765" i="7"/>
  <c r="J765" i="7" s="1"/>
  <c r="I805" i="7"/>
  <c r="J805" i="7" s="1"/>
  <c r="I813" i="7"/>
  <c r="J813" i="7" s="1"/>
  <c r="I820" i="7"/>
  <c r="J820" i="7" s="1"/>
  <c r="I834" i="7"/>
  <c r="J834" i="7" s="1"/>
  <c r="I852" i="7"/>
  <c r="J852" i="7" s="1"/>
  <c r="I866" i="7"/>
  <c r="J866" i="7" s="1"/>
  <c r="I870" i="7"/>
  <c r="J870" i="7" s="1"/>
  <c r="I880" i="7"/>
  <c r="J880" i="7" s="1"/>
  <c r="I890" i="7"/>
  <c r="J890" i="7" s="1"/>
  <c r="I900" i="7"/>
  <c r="J900" i="7" s="1"/>
  <c r="I910" i="7"/>
  <c r="J910" i="7" s="1"/>
  <c r="I920" i="7"/>
  <c r="J920" i="7" s="1"/>
  <c r="I930" i="7"/>
  <c r="J930" i="7" s="1"/>
  <c r="I940" i="7"/>
  <c r="J940" i="7" s="1"/>
  <c r="I950" i="7"/>
  <c r="J950" i="7" s="1"/>
  <c r="I960" i="7"/>
  <c r="J960" i="7" s="1"/>
  <c r="I667" i="7"/>
  <c r="J667" i="7" s="1"/>
  <c r="I676" i="7"/>
  <c r="J676" i="7" s="1"/>
  <c r="I723" i="7"/>
  <c r="J723" i="7" s="1"/>
  <c r="I774" i="7"/>
  <c r="J774" i="7" s="1"/>
  <c r="I782" i="7"/>
  <c r="J782" i="7" s="1"/>
  <c r="I831" i="7"/>
  <c r="J831" i="7" s="1"/>
  <c r="I845" i="7"/>
  <c r="J845" i="7" s="1"/>
  <c r="I849" i="7"/>
  <c r="J849" i="7" s="1"/>
  <c r="I863" i="7"/>
  <c r="J863" i="7" s="1"/>
  <c r="I881" i="7"/>
  <c r="J881" i="7" s="1"/>
  <c r="I891" i="7"/>
  <c r="J891" i="7" s="1"/>
  <c r="I901" i="7"/>
  <c r="J901" i="7" s="1"/>
  <c r="I716" i="7"/>
  <c r="J716" i="7" s="1"/>
  <c r="I785" i="7"/>
  <c r="J785" i="7" s="1"/>
  <c r="I793" i="7"/>
  <c r="J793" i="7" s="1"/>
  <c r="I824" i="7"/>
  <c r="J824" i="7" s="1"/>
  <c r="I842" i="7"/>
  <c r="J842" i="7" s="1"/>
  <c r="I856" i="7"/>
  <c r="J856" i="7" s="1"/>
  <c r="I860" i="7"/>
  <c r="J860" i="7" s="1"/>
  <c r="I872" i="7"/>
  <c r="J872" i="7" s="1"/>
  <c r="I882" i="7"/>
  <c r="J882" i="7" s="1"/>
  <c r="I892" i="7"/>
  <c r="J892" i="7" s="1"/>
  <c r="I902" i="7"/>
  <c r="J902" i="7" s="1"/>
  <c r="I711" i="7"/>
  <c r="J711" i="7" s="1"/>
  <c r="I728" i="7"/>
  <c r="J728" i="7" s="1"/>
  <c r="I750" i="7"/>
  <c r="J750" i="7" s="1"/>
  <c r="I760" i="7"/>
  <c r="J760" i="7" s="1"/>
  <c r="I804" i="7"/>
  <c r="J804" i="7" s="1"/>
  <c r="I812" i="7"/>
  <c r="J812" i="7" s="1"/>
  <c r="I821" i="7"/>
  <c r="J821" i="7" s="1"/>
  <c r="I835" i="7"/>
  <c r="J835" i="7" s="1"/>
  <c r="I839" i="7"/>
  <c r="J839" i="7" s="1"/>
  <c r="I853" i="7"/>
  <c r="J853" i="7" s="1"/>
  <c r="I871" i="7"/>
  <c r="J871" i="7" s="1"/>
  <c r="I873" i="7"/>
  <c r="J873" i="7" s="1"/>
  <c r="I883" i="7"/>
  <c r="J883" i="7" s="1"/>
  <c r="I893" i="7"/>
  <c r="J893" i="7" s="1"/>
  <c r="I903" i="7"/>
  <c r="J903" i="7" s="1"/>
  <c r="I725" i="7"/>
  <c r="J725" i="7" s="1"/>
  <c r="I747" i="7"/>
  <c r="J747" i="7" s="1"/>
  <c r="I757" i="7"/>
  <c r="J757" i="7" s="1"/>
  <c r="I769" i="7"/>
  <c r="J769" i="7" s="1"/>
  <c r="I754" i="7"/>
  <c r="J754" i="7" s="1"/>
  <c r="I764" i="7"/>
  <c r="J764" i="7" s="1"/>
  <c r="I720" i="7"/>
  <c r="J720" i="7" s="1"/>
  <c r="I708" i="7"/>
  <c r="J708" i="7" s="1"/>
  <c r="I729" i="7"/>
  <c r="J729" i="7" s="1"/>
  <c r="I739" i="7"/>
  <c r="J739" i="7" s="1"/>
  <c r="I761" i="7"/>
  <c r="J761" i="7" s="1"/>
  <c r="I775" i="7"/>
  <c r="J775" i="7" s="1"/>
  <c r="I783" i="7"/>
  <c r="J783" i="7" s="1"/>
  <c r="I826" i="7"/>
  <c r="J826" i="7" s="1"/>
  <c r="I830" i="7"/>
  <c r="J830" i="7" s="1"/>
  <c r="I844" i="7"/>
  <c r="J844" i="7" s="1"/>
  <c r="I862" i="7"/>
  <c r="J862" i="7" s="1"/>
  <c r="I878" i="7"/>
  <c r="J878" i="7" s="1"/>
  <c r="I888" i="7"/>
  <c r="J888" i="7" s="1"/>
  <c r="I898" i="7"/>
  <c r="J898" i="7" s="1"/>
  <c r="I792" i="7"/>
  <c r="J792" i="7" s="1"/>
  <c r="I819" i="7"/>
  <c r="J819" i="7" s="1"/>
  <c r="I829" i="7"/>
  <c r="J829" i="7" s="1"/>
  <c r="I851" i="7"/>
  <c r="J851" i="7" s="1"/>
  <c r="I861" i="7"/>
  <c r="J861" i="7" s="1"/>
  <c r="I877" i="7"/>
  <c r="J877" i="7" s="1"/>
  <c r="I885" i="7"/>
  <c r="J885" i="7" s="1"/>
  <c r="I906" i="7"/>
  <c r="J906" i="7" s="1"/>
  <c r="I917" i="7"/>
  <c r="J917" i="7" s="1"/>
  <c r="I921" i="7"/>
  <c r="J921" i="7" s="1"/>
  <c r="I935" i="7"/>
  <c r="J935" i="7" s="1"/>
  <c r="I953" i="7"/>
  <c r="J953" i="7" s="1"/>
  <c r="I964" i="7"/>
  <c r="J964" i="7" s="1"/>
  <c r="I969" i="7"/>
  <c r="J969" i="7" s="1"/>
  <c r="I979" i="7"/>
  <c r="J979" i="7" s="1"/>
  <c r="I989" i="7"/>
  <c r="J989" i="7" s="1"/>
  <c r="I999" i="7"/>
  <c r="J999" i="7" s="1"/>
  <c r="I1009" i="7"/>
  <c r="J1009" i="7" s="1"/>
  <c r="I1019" i="7"/>
  <c r="J1019" i="7" s="1"/>
  <c r="I1029" i="7"/>
  <c r="J1029" i="7" s="1"/>
  <c r="I1039" i="7"/>
  <c r="J1039" i="7" s="1"/>
  <c r="I1049" i="7"/>
  <c r="J1049" i="7" s="1"/>
  <c r="I1059" i="7"/>
  <c r="J1059" i="7" s="1"/>
  <c r="I1069" i="7"/>
  <c r="J1069" i="7" s="1"/>
  <c r="I646" i="7"/>
  <c r="J646" i="7" s="1"/>
  <c r="I795" i="7"/>
  <c r="J795" i="7" s="1"/>
  <c r="I815" i="7"/>
  <c r="J815" i="7" s="1"/>
  <c r="I896" i="7"/>
  <c r="J896" i="7" s="1"/>
  <c r="I914" i="7"/>
  <c r="J914" i="7" s="1"/>
  <c r="I928" i="7"/>
  <c r="J928" i="7" s="1"/>
  <c r="I932" i="7"/>
  <c r="J932" i="7" s="1"/>
  <c r="I946" i="7"/>
  <c r="J946" i="7" s="1"/>
  <c r="I967" i="7"/>
  <c r="J967" i="7" s="1"/>
  <c r="I970" i="7"/>
  <c r="J970" i="7" s="1"/>
  <c r="I980" i="7"/>
  <c r="J980" i="7" s="1"/>
  <c r="I990" i="7"/>
  <c r="J990" i="7" s="1"/>
  <c r="I1000" i="7"/>
  <c r="J1000" i="7" s="1"/>
  <c r="I1010" i="7"/>
  <c r="J1010" i="7" s="1"/>
  <c r="I1020" i="7"/>
  <c r="J1020" i="7" s="1"/>
  <c r="I1030" i="7"/>
  <c r="J1030" i="7" s="1"/>
  <c r="I1040" i="7"/>
  <c r="J1040" i="7" s="1"/>
  <c r="I1050" i="7"/>
  <c r="J1050" i="7" s="1"/>
  <c r="I1060" i="7"/>
  <c r="J1060" i="7" s="1"/>
  <c r="I1070" i="7"/>
  <c r="J1070" i="7" s="1"/>
  <c r="I907" i="7"/>
  <c r="J907" i="7" s="1"/>
  <c r="I911" i="7"/>
  <c r="J911" i="7" s="1"/>
  <c r="I925" i="7"/>
  <c r="J925" i="7" s="1"/>
  <c r="I943" i="7"/>
  <c r="J943" i="7" s="1"/>
  <c r="I957" i="7"/>
  <c r="J957" i="7" s="1"/>
  <c r="I971" i="7"/>
  <c r="J971" i="7" s="1"/>
  <c r="I981" i="7"/>
  <c r="J981" i="7" s="1"/>
  <c r="I991" i="7"/>
  <c r="J991" i="7" s="1"/>
  <c r="I1001" i="7"/>
  <c r="J1001" i="7" s="1"/>
  <c r="I1011" i="7"/>
  <c r="J1011" i="7" s="1"/>
  <c r="I803" i="7"/>
  <c r="J803" i="7" s="1"/>
  <c r="I836" i="7"/>
  <c r="J836" i="7" s="1"/>
  <c r="I846" i="7"/>
  <c r="J846" i="7" s="1"/>
  <c r="I876" i="7"/>
  <c r="J876" i="7" s="1"/>
  <c r="I884" i="7"/>
  <c r="J884" i="7" s="1"/>
  <c r="I904" i="7"/>
  <c r="J904" i="7" s="1"/>
  <c r="I918" i="7"/>
  <c r="J918" i="7" s="1"/>
  <c r="I922" i="7"/>
  <c r="J922" i="7" s="1"/>
  <c r="I936" i="7"/>
  <c r="J936" i="7" s="1"/>
  <c r="I954" i="7"/>
  <c r="J954" i="7" s="1"/>
  <c r="I963" i="7"/>
  <c r="J963" i="7" s="1"/>
  <c r="I972" i="7"/>
  <c r="J972" i="7" s="1"/>
  <c r="I982" i="7"/>
  <c r="J982" i="7" s="1"/>
  <c r="I992" i="7"/>
  <c r="J992" i="7" s="1"/>
  <c r="I1002" i="7"/>
  <c r="J1002" i="7" s="1"/>
  <c r="I1012" i="7"/>
  <c r="J1012" i="7" s="1"/>
  <c r="I833" i="7"/>
  <c r="J833" i="7" s="1"/>
  <c r="I843" i="7"/>
  <c r="J843" i="7" s="1"/>
  <c r="I865" i="7"/>
  <c r="J865" i="7" s="1"/>
  <c r="I887" i="7"/>
  <c r="J887" i="7" s="1"/>
  <c r="I895" i="7"/>
  <c r="J895" i="7" s="1"/>
  <c r="I915" i="7"/>
  <c r="J915" i="7" s="1"/>
  <c r="I933" i="7"/>
  <c r="J933" i="7" s="1"/>
  <c r="I947" i="7"/>
  <c r="J947" i="7" s="1"/>
  <c r="I951" i="7"/>
  <c r="J951" i="7" s="1"/>
  <c r="I966" i="7"/>
  <c r="J966" i="7" s="1"/>
  <c r="I973" i="7"/>
  <c r="J973" i="7" s="1"/>
  <c r="I983" i="7"/>
  <c r="J983" i="7" s="1"/>
  <c r="I993" i="7"/>
  <c r="J993" i="7" s="1"/>
  <c r="I1003" i="7"/>
  <c r="J1003" i="7" s="1"/>
  <c r="I773" i="7"/>
  <c r="J773" i="7" s="1"/>
  <c r="I840" i="7"/>
  <c r="J840" i="7" s="1"/>
  <c r="I850" i="7"/>
  <c r="J850" i="7" s="1"/>
  <c r="I814" i="7"/>
  <c r="J814" i="7" s="1"/>
  <c r="I869" i="7"/>
  <c r="J869" i="7" s="1"/>
  <c r="I875" i="7"/>
  <c r="J875" i="7" s="1"/>
  <c r="I721" i="7"/>
  <c r="J721" i="7" s="1"/>
  <c r="I822" i="7"/>
  <c r="J822" i="7" s="1"/>
  <c r="I832" i="7"/>
  <c r="J832" i="7" s="1"/>
  <c r="I854" i="7"/>
  <c r="J854" i="7" s="1"/>
  <c r="I864" i="7"/>
  <c r="J864" i="7" s="1"/>
  <c r="I874" i="7"/>
  <c r="J874" i="7" s="1"/>
  <c r="I924" i="7"/>
  <c r="J924" i="7" s="1"/>
  <c r="I938" i="7"/>
  <c r="J938" i="7" s="1"/>
  <c r="I942" i="7"/>
  <c r="J942" i="7" s="1"/>
  <c r="I956" i="7"/>
  <c r="J956" i="7" s="1"/>
  <c r="I961" i="7"/>
  <c r="J961" i="7" s="1"/>
  <c r="I968" i="7"/>
  <c r="J968" i="7" s="1"/>
  <c r="I978" i="7"/>
  <c r="J978" i="7" s="1"/>
  <c r="I988" i="7"/>
  <c r="J988" i="7" s="1"/>
  <c r="I998" i="7"/>
  <c r="J998" i="7" s="1"/>
  <c r="I1008" i="7"/>
  <c r="J1008" i="7" s="1"/>
  <c r="I1018" i="7"/>
  <c r="J1018" i="7" s="1"/>
  <c r="I1028" i="7"/>
  <c r="J1028" i="7" s="1"/>
  <c r="I1038" i="7"/>
  <c r="J1038" i="7" s="1"/>
  <c r="I913" i="7"/>
  <c r="J913" i="7" s="1"/>
  <c r="I923" i="7"/>
  <c r="J923" i="7" s="1"/>
  <c r="I945" i="7"/>
  <c r="J945" i="7" s="1"/>
  <c r="I955" i="7"/>
  <c r="J955" i="7" s="1"/>
  <c r="I975" i="7"/>
  <c r="J975" i="7" s="1"/>
  <c r="I1013" i="7"/>
  <c r="J1013" i="7" s="1"/>
  <c r="I1037" i="7"/>
  <c r="J1037" i="7" s="1"/>
  <c r="I1046" i="7"/>
  <c r="J1046" i="7" s="1"/>
  <c r="I1064" i="7"/>
  <c r="J1064" i="7" s="1"/>
  <c r="I1076" i="7"/>
  <c r="J1076" i="7" s="1"/>
  <c r="I1086" i="7"/>
  <c r="J1086" i="7" s="1"/>
  <c r="I1096" i="7"/>
  <c r="J1096" i="7" s="1"/>
  <c r="I1106" i="7"/>
  <c r="J1106" i="7" s="1"/>
  <c r="I1116" i="7"/>
  <c r="J1116" i="7" s="1"/>
  <c r="I1126" i="7"/>
  <c r="J1126" i="7" s="1"/>
  <c r="I1136" i="7"/>
  <c r="J1136" i="7" s="1"/>
  <c r="I1146" i="7"/>
  <c r="J1146" i="7" s="1"/>
  <c r="I1156" i="7"/>
  <c r="J1156" i="7" s="1"/>
  <c r="I1166" i="7"/>
  <c r="J1166" i="7" s="1"/>
  <c r="I1176" i="7"/>
  <c r="J1176" i="7" s="1"/>
  <c r="I1186" i="7"/>
  <c r="J1186" i="7" s="1"/>
  <c r="I886" i="7"/>
  <c r="J886" i="7" s="1"/>
  <c r="I952" i="7"/>
  <c r="J952" i="7" s="1"/>
  <c r="I965" i="7"/>
  <c r="J965" i="7" s="1"/>
  <c r="I986" i="7"/>
  <c r="J986" i="7" s="1"/>
  <c r="I994" i="7"/>
  <c r="J994" i="7" s="1"/>
  <c r="I1036" i="7"/>
  <c r="J1036" i="7" s="1"/>
  <c r="I1043" i="7"/>
  <c r="J1043" i="7" s="1"/>
  <c r="I1057" i="7"/>
  <c r="J1057" i="7" s="1"/>
  <c r="I1061" i="7"/>
  <c r="J1061" i="7" s="1"/>
  <c r="I1077" i="7"/>
  <c r="J1077" i="7" s="1"/>
  <c r="I1087" i="7"/>
  <c r="J1087" i="7" s="1"/>
  <c r="I1097" i="7"/>
  <c r="J1097" i="7" s="1"/>
  <c r="I1107" i="7"/>
  <c r="J1107" i="7" s="1"/>
  <c r="I1117" i="7"/>
  <c r="J1117" i="7" s="1"/>
  <c r="I1127" i="7"/>
  <c r="J1127" i="7" s="1"/>
  <c r="I1137" i="7"/>
  <c r="J1137" i="7" s="1"/>
  <c r="I1147" i="7"/>
  <c r="J1147" i="7" s="1"/>
  <c r="I1157" i="7"/>
  <c r="J1157" i="7" s="1"/>
  <c r="I1167" i="7"/>
  <c r="J1167" i="7" s="1"/>
  <c r="I997" i="7"/>
  <c r="J997" i="7" s="1"/>
  <c r="I1005" i="7"/>
  <c r="J1005" i="7" s="1"/>
  <c r="I1035" i="7"/>
  <c r="J1035" i="7" s="1"/>
  <c r="I1042" i="7"/>
  <c r="J1042" i="7" s="1"/>
  <c r="I1054" i="7"/>
  <c r="J1054" i="7" s="1"/>
  <c r="I1068" i="7"/>
  <c r="J1068" i="7" s="1"/>
  <c r="I1078" i="7"/>
  <c r="J1078" i="7" s="1"/>
  <c r="I1088" i="7"/>
  <c r="J1088" i="7" s="1"/>
  <c r="I1098" i="7"/>
  <c r="J1098" i="7" s="1"/>
  <c r="I1108" i="7"/>
  <c r="J1108" i="7" s="1"/>
  <c r="I1118" i="7"/>
  <c r="J1118" i="7" s="1"/>
  <c r="I1128" i="7"/>
  <c r="J1128" i="7" s="1"/>
  <c r="I1138" i="7"/>
  <c r="J1138" i="7" s="1"/>
  <c r="I894" i="7"/>
  <c r="J894" i="7" s="1"/>
  <c r="I908" i="7"/>
  <c r="J908" i="7" s="1"/>
  <c r="I974" i="7"/>
  <c r="J974" i="7" s="1"/>
  <c r="I1027" i="7"/>
  <c r="J1027" i="7" s="1"/>
  <c r="I1034" i="7"/>
  <c r="J1034" i="7" s="1"/>
  <c r="I1041" i="7"/>
  <c r="J1041" i="7" s="1"/>
  <c r="I1047" i="7"/>
  <c r="J1047" i="7" s="1"/>
  <c r="I1051" i="7"/>
  <c r="J1051" i="7" s="1"/>
  <c r="I1065" i="7"/>
  <c r="J1065" i="7" s="1"/>
  <c r="I1079" i="7"/>
  <c r="J1079" i="7" s="1"/>
  <c r="I1089" i="7"/>
  <c r="J1089" i="7" s="1"/>
  <c r="I1099" i="7"/>
  <c r="J1099" i="7" s="1"/>
  <c r="I1109" i="7"/>
  <c r="J1109" i="7" s="1"/>
  <c r="I1119" i="7"/>
  <c r="J1119" i="7" s="1"/>
  <c r="I1129" i="7"/>
  <c r="J1129" i="7" s="1"/>
  <c r="I897" i="7"/>
  <c r="J897" i="7" s="1"/>
  <c r="I927" i="7"/>
  <c r="J927" i="7" s="1"/>
  <c r="I937" i="7"/>
  <c r="J937" i="7" s="1"/>
  <c r="I977" i="7"/>
  <c r="J977" i="7" s="1"/>
  <c r="I985" i="7"/>
  <c r="J985" i="7" s="1"/>
  <c r="I1026" i="7"/>
  <c r="J1026" i="7" s="1"/>
  <c r="I1033" i="7"/>
  <c r="J1033" i="7" s="1"/>
  <c r="I1044" i="7"/>
  <c r="J1044" i="7" s="1"/>
  <c r="I1058" i="7"/>
  <c r="J1058" i="7" s="1"/>
  <c r="I1062" i="7"/>
  <c r="J1062" i="7" s="1"/>
  <c r="I1080" i="7"/>
  <c r="J1080" i="7" s="1"/>
  <c r="I1090" i="7"/>
  <c r="J1090" i="7" s="1"/>
  <c r="I1100" i="7"/>
  <c r="J1100" i="7" s="1"/>
  <c r="I1110" i="7"/>
  <c r="J1110" i="7" s="1"/>
  <c r="I1120" i="7"/>
  <c r="J1120" i="7" s="1"/>
  <c r="I1130" i="7"/>
  <c r="J1130" i="7" s="1"/>
  <c r="I1140" i="7"/>
  <c r="J1140" i="7" s="1"/>
  <c r="I912" i="7"/>
  <c r="J912" i="7" s="1"/>
  <c r="I934" i="7"/>
  <c r="J934" i="7" s="1"/>
  <c r="I944" i="7"/>
  <c r="J944" i="7" s="1"/>
  <c r="I996" i="7"/>
  <c r="J996" i="7" s="1"/>
  <c r="I1004" i="7"/>
  <c r="J1004" i="7" s="1"/>
  <c r="I1025" i="7"/>
  <c r="J1025" i="7" s="1"/>
  <c r="I1032" i="7"/>
  <c r="J1032" i="7" s="1"/>
  <c r="I1055" i="7"/>
  <c r="J1055" i="7" s="1"/>
  <c r="I1081" i="7"/>
  <c r="J1081" i="7" s="1"/>
  <c r="I1091" i="7"/>
  <c r="J1091" i="7" s="1"/>
  <c r="I1101" i="7"/>
  <c r="J1101" i="7" s="1"/>
  <c r="I1111" i="7"/>
  <c r="J1111" i="7" s="1"/>
  <c r="I1121" i="7"/>
  <c r="J1121" i="7" s="1"/>
  <c r="I1131" i="7"/>
  <c r="J1131" i="7" s="1"/>
  <c r="I1141" i="7"/>
  <c r="J1141" i="7" s="1"/>
  <c r="I784" i="7"/>
  <c r="J784" i="7" s="1"/>
  <c r="I931" i="7"/>
  <c r="J931" i="7" s="1"/>
  <c r="I941" i="7"/>
  <c r="J941" i="7" s="1"/>
  <c r="I962" i="7"/>
  <c r="J962" i="7" s="1"/>
  <c r="I825" i="7"/>
  <c r="J825" i="7" s="1"/>
  <c r="I987" i="7"/>
  <c r="J987" i="7" s="1"/>
  <c r="I916" i="7"/>
  <c r="J916" i="7" s="1"/>
  <c r="I926" i="7"/>
  <c r="J926" i="7" s="1"/>
  <c r="I948" i="7"/>
  <c r="J948" i="7" s="1"/>
  <c r="I958" i="7"/>
  <c r="J958" i="7" s="1"/>
  <c r="I1016" i="7"/>
  <c r="J1016" i="7" s="1"/>
  <c r="I1023" i="7"/>
  <c r="J1023" i="7" s="1"/>
  <c r="I1095" i="7"/>
  <c r="J1095" i="7" s="1"/>
  <c r="I1103" i="7"/>
  <c r="J1103" i="7" s="1"/>
  <c r="I1139" i="7"/>
  <c r="J1139" i="7" s="1"/>
  <c r="I1144" i="7"/>
  <c r="J1144" i="7" s="1"/>
  <c r="I1161" i="7"/>
  <c r="J1161" i="7" s="1"/>
  <c r="I1183" i="7"/>
  <c r="J1183" i="7" s="1"/>
  <c r="I1205" i="7"/>
  <c r="J1205" i="7" s="1"/>
  <c r="I1215" i="7"/>
  <c r="J1215" i="7" s="1"/>
  <c r="I1225" i="7"/>
  <c r="J1225" i="7" s="1"/>
  <c r="I1235" i="7"/>
  <c r="J1235" i="7" s="1"/>
  <c r="I1245" i="7"/>
  <c r="J1245" i="7" s="1"/>
  <c r="I1255" i="7"/>
  <c r="J1255" i="7" s="1"/>
  <c r="I1265" i="7"/>
  <c r="J1265" i="7" s="1"/>
  <c r="I1275" i="7"/>
  <c r="J1275" i="7" s="1"/>
  <c r="I1285" i="7"/>
  <c r="J1285" i="7" s="1"/>
  <c r="I1295" i="7"/>
  <c r="J1295" i="7" s="1"/>
  <c r="I1017" i="7"/>
  <c r="J1017" i="7" s="1"/>
  <c r="I1024" i="7"/>
  <c r="J1024" i="7" s="1"/>
  <c r="I1031" i="7"/>
  <c r="J1031" i="7" s="1"/>
  <c r="I1056" i="7"/>
  <c r="J1056" i="7" s="1"/>
  <c r="I1066" i="7"/>
  <c r="J1066" i="7" s="1"/>
  <c r="I1072" i="7"/>
  <c r="J1072" i="7" s="1"/>
  <c r="I1114" i="7"/>
  <c r="J1114" i="7" s="1"/>
  <c r="I1122" i="7"/>
  <c r="J1122" i="7" s="1"/>
  <c r="I1143" i="7"/>
  <c r="J1143" i="7" s="1"/>
  <c r="I1154" i="7"/>
  <c r="J1154" i="7" s="1"/>
  <c r="I1158" i="7"/>
  <c r="J1158" i="7" s="1"/>
  <c r="I1172" i="7"/>
  <c r="J1172" i="7" s="1"/>
  <c r="I1189" i="7"/>
  <c r="J1189" i="7" s="1"/>
  <c r="I1196" i="7"/>
  <c r="J1196" i="7" s="1"/>
  <c r="I1206" i="7"/>
  <c r="J1206" i="7" s="1"/>
  <c r="I1216" i="7"/>
  <c r="J1216" i="7" s="1"/>
  <c r="I1226" i="7"/>
  <c r="J1226" i="7" s="1"/>
  <c r="I1236" i="7"/>
  <c r="J1236" i="7" s="1"/>
  <c r="I1246" i="7"/>
  <c r="J1246" i="7" s="1"/>
  <c r="I1256" i="7"/>
  <c r="J1256" i="7" s="1"/>
  <c r="I1266" i="7"/>
  <c r="J1266" i="7" s="1"/>
  <c r="I1276" i="7"/>
  <c r="J1276" i="7" s="1"/>
  <c r="I1286" i="7"/>
  <c r="J1286" i="7" s="1"/>
  <c r="I1296" i="7"/>
  <c r="J1296" i="7" s="1"/>
  <c r="I1306" i="7"/>
  <c r="J1306" i="7" s="1"/>
  <c r="I1053" i="7"/>
  <c r="J1053" i="7" s="1"/>
  <c r="I1063" i="7"/>
  <c r="J1063" i="7" s="1"/>
  <c r="I1075" i="7"/>
  <c r="J1075" i="7" s="1"/>
  <c r="I1083" i="7"/>
  <c r="J1083" i="7" s="1"/>
  <c r="I1125" i="7"/>
  <c r="J1125" i="7" s="1"/>
  <c r="I1142" i="7"/>
  <c r="J1142" i="7" s="1"/>
  <c r="I1151" i="7"/>
  <c r="J1151" i="7" s="1"/>
  <c r="I1165" i="7"/>
  <c r="J1165" i="7" s="1"/>
  <c r="I1169" i="7"/>
  <c r="J1169" i="7" s="1"/>
  <c r="I1179" i="7"/>
  <c r="J1179" i="7" s="1"/>
  <c r="I1192" i="7"/>
  <c r="J1192" i="7" s="1"/>
  <c r="I1197" i="7"/>
  <c r="J1197" i="7" s="1"/>
  <c r="I1207" i="7"/>
  <c r="J1207" i="7" s="1"/>
  <c r="I1217" i="7"/>
  <c r="J1217" i="7" s="1"/>
  <c r="I1227" i="7"/>
  <c r="J1227" i="7" s="1"/>
  <c r="I1237" i="7"/>
  <c r="J1237" i="7" s="1"/>
  <c r="I1247" i="7"/>
  <c r="J1247" i="7" s="1"/>
  <c r="I1007" i="7"/>
  <c r="J1007" i="7" s="1"/>
  <c r="I1094" i="7"/>
  <c r="J1094" i="7" s="1"/>
  <c r="I1102" i="7"/>
  <c r="J1102" i="7" s="1"/>
  <c r="I1162" i="7"/>
  <c r="J1162" i="7" s="1"/>
  <c r="I1182" i="7"/>
  <c r="J1182" i="7" s="1"/>
  <c r="I1195" i="7"/>
  <c r="J1195" i="7" s="1"/>
  <c r="I1198" i="7"/>
  <c r="J1198" i="7" s="1"/>
  <c r="I1208" i="7"/>
  <c r="J1208" i="7" s="1"/>
  <c r="I1218" i="7"/>
  <c r="J1218" i="7" s="1"/>
  <c r="I1228" i="7"/>
  <c r="J1228" i="7" s="1"/>
  <c r="I1238" i="7"/>
  <c r="J1238" i="7" s="1"/>
  <c r="I1248" i="7"/>
  <c r="J1248" i="7" s="1"/>
  <c r="I1105" i="7"/>
  <c r="J1105" i="7" s="1"/>
  <c r="I1113" i="7"/>
  <c r="J1113" i="7" s="1"/>
  <c r="I1148" i="7"/>
  <c r="J1148" i="7" s="1"/>
  <c r="I1155" i="7"/>
  <c r="J1155" i="7" s="1"/>
  <c r="I1159" i="7"/>
  <c r="J1159" i="7" s="1"/>
  <c r="I1173" i="7"/>
  <c r="J1173" i="7" s="1"/>
  <c r="I1185" i="7"/>
  <c r="J1185" i="7" s="1"/>
  <c r="I1188" i="7"/>
  <c r="J1188" i="7" s="1"/>
  <c r="I1199" i="7"/>
  <c r="J1199" i="7" s="1"/>
  <c r="I1209" i="7"/>
  <c r="J1209" i="7" s="1"/>
  <c r="I1219" i="7"/>
  <c r="J1219" i="7" s="1"/>
  <c r="I1229" i="7"/>
  <c r="J1229" i="7" s="1"/>
  <c r="I1239" i="7"/>
  <c r="J1239" i="7" s="1"/>
  <c r="I1249" i="7"/>
  <c r="J1249" i="7" s="1"/>
  <c r="I995" i="7"/>
  <c r="J995" i="7" s="1"/>
  <c r="I1048" i="7"/>
  <c r="J1048" i="7" s="1"/>
  <c r="I1074" i="7"/>
  <c r="J1074" i="7" s="1"/>
  <c r="I1082" i="7"/>
  <c r="J1082" i="7" s="1"/>
  <c r="I976" i="7"/>
  <c r="J976" i="7" s="1"/>
  <c r="I1045" i="7"/>
  <c r="J1045" i="7" s="1"/>
  <c r="I1067" i="7"/>
  <c r="J1067" i="7" s="1"/>
  <c r="I1085" i="7"/>
  <c r="J1085" i="7" s="1"/>
  <c r="I1093" i="7"/>
  <c r="J1093" i="7" s="1"/>
  <c r="I1052" i="7"/>
  <c r="J1052" i="7" s="1"/>
  <c r="I1104" i="7"/>
  <c r="J1104" i="7" s="1"/>
  <c r="I1112" i="7"/>
  <c r="J1112" i="7" s="1"/>
  <c r="I905" i="7"/>
  <c r="J905" i="7" s="1"/>
  <c r="I984" i="7"/>
  <c r="J984" i="7" s="1"/>
  <c r="I1015" i="7"/>
  <c r="J1015" i="7" s="1"/>
  <c r="I1022" i="7"/>
  <c r="J1022" i="7" s="1"/>
  <c r="I1084" i="7"/>
  <c r="J1084" i="7" s="1"/>
  <c r="I1092" i="7"/>
  <c r="J1092" i="7" s="1"/>
  <c r="I1135" i="7"/>
  <c r="J1135" i="7" s="1"/>
  <c r="I1145" i="7"/>
  <c r="J1145" i="7" s="1"/>
  <c r="I1150" i="7"/>
  <c r="J1150" i="7" s="1"/>
  <c r="I1164" i="7"/>
  <c r="J1164" i="7" s="1"/>
  <c r="I1168" i="7"/>
  <c r="J1168" i="7" s="1"/>
  <c r="I1180" i="7"/>
  <c r="J1180" i="7" s="1"/>
  <c r="I1193" i="7"/>
  <c r="J1193" i="7" s="1"/>
  <c r="I1204" i="7"/>
  <c r="J1204" i="7" s="1"/>
  <c r="I1214" i="7"/>
  <c r="J1214" i="7" s="1"/>
  <c r="I1224" i="7"/>
  <c r="J1224" i="7" s="1"/>
  <c r="I1234" i="7"/>
  <c r="J1234" i="7" s="1"/>
  <c r="I1244" i="7"/>
  <c r="J1244" i="7" s="1"/>
  <c r="I1254" i="7"/>
  <c r="J1254" i="7" s="1"/>
  <c r="I1264" i="7"/>
  <c r="J1264" i="7" s="1"/>
  <c r="I1274" i="7"/>
  <c r="J1274" i="7" s="1"/>
  <c r="I1284" i="7"/>
  <c r="J1284" i="7" s="1"/>
  <c r="I1294" i="7"/>
  <c r="J1294" i="7" s="1"/>
  <c r="I1304" i="7"/>
  <c r="J1304" i="7" s="1"/>
  <c r="I1190" i="7"/>
  <c r="J1190" i="7" s="1"/>
  <c r="I1201" i="7"/>
  <c r="J1201" i="7" s="1"/>
  <c r="I1243" i="7"/>
  <c r="J1243" i="7" s="1"/>
  <c r="I1251" i="7"/>
  <c r="J1251" i="7" s="1"/>
  <c r="I1261" i="7"/>
  <c r="J1261" i="7" s="1"/>
  <c r="I1268" i="7"/>
  <c r="J1268" i="7" s="1"/>
  <c r="I1292" i="7"/>
  <c r="J1292" i="7" s="1"/>
  <c r="I1299" i="7"/>
  <c r="J1299" i="7" s="1"/>
  <c r="I1303" i="7"/>
  <c r="J1303" i="7" s="1"/>
  <c r="I1307" i="7"/>
  <c r="J1307" i="7" s="1"/>
  <c r="I1317" i="7"/>
  <c r="J1317" i="7" s="1"/>
  <c r="I1327" i="7"/>
  <c r="J1327" i="7" s="1"/>
  <c r="I1337" i="7"/>
  <c r="J1337" i="7" s="1"/>
  <c r="I1347" i="7"/>
  <c r="J1347" i="7" s="1"/>
  <c r="I1357" i="7"/>
  <c r="J1357" i="7" s="1"/>
  <c r="I1367" i="7"/>
  <c r="J1367" i="7" s="1"/>
  <c r="I1377" i="7"/>
  <c r="J1377" i="7" s="1"/>
  <c r="I1387" i="7"/>
  <c r="J1387" i="7" s="1"/>
  <c r="I1397" i="7"/>
  <c r="J1397" i="7" s="1"/>
  <c r="I1407" i="7"/>
  <c r="J1407" i="7" s="1"/>
  <c r="I1417" i="7"/>
  <c r="J1417" i="7" s="1"/>
  <c r="I1427" i="7"/>
  <c r="J1427" i="7" s="1"/>
  <c r="I1178" i="7"/>
  <c r="J1178" i="7" s="1"/>
  <c r="I1184" i="7"/>
  <c r="J1184" i="7" s="1"/>
  <c r="I1212" i="7"/>
  <c r="J1212" i="7" s="1"/>
  <c r="I1220" i="7"/>
  <c r="J1220" i="7" s="1"/>
  <c r="I1260" i="7"/>
  <c r="J1260" i="7" s="1"/>
  <c r="I1267" i="7"/>
  <c r="J1267" i="7" s="1"/>
  <c r="I1291" i="7"/>
  <c r="J1291" i="7" s="1"/>
  <c r="I1298" i="7"/>
  <c r="J1298" i="7" s="1"/>
  <c r="I1318" i="7"/>
  <c r="J1318" i="7" s="1"/>
  <c r="I1328" i="7"/>
  <c r="J1328" i="7" s="1"/>
  <c r="I1338" i="7"/>
  <c r="J1338" i="7" s="1"/>
  <c r="I1348" i="7"/>
  <c r="J1348" i="7" s="1"/>
  <c r="I1358" i="7"/>
  <c r="J1358" i="7" s="1"/>
  <c r="I1368" i="7"/>
  <c r="J1368" i="7" s="1"/>
  <c r="I1378" i="7"/>
  <c r="J1378" i="7" s="1"/>
  <c r="I1388" i="7"/>
  <c r="J1388" i="7" s="1"/>
  <c r="I1398" i="7"/>
  <c r="J1398" i="7" s="1"/>
  <c r="I1408" i="7"/>
  <c r="J1408" i="7" s="1"/>
  <c r="I1418" i="7"/>
  <c r="J1418" i="7" s="1"/>
  <c r="I1428" i="7"/>
  <c r="J1428" i="7" s="1"/>
  <c r="I1073" i="7"/>
  <c r="J1073" i="7" s="1"/>
  <c r="I1223" i="7"/>
  <c r="J1223" i="7" s="1"/>
  <c r="I1231" i="7"/>
  <c r="J1231" i="7" s="1"/>
  <c r="I1259" i="7"/>
  <c r="J1259" i="7" s="1"/>
  <c r="I1283" i="7"/>
  <c r="J1283" i="7" s="1"/>
  <c r="I1290" i="7"/>
  <c r="J1290" i="7" s="1"/>
  <c r="I1297" i="7"/>
  <c r="J1297" i="7" s="1"/>
  <c r="I1319" i="7"/>
  <c r="J1319" i="7" s="1"/>
  <c r="I1329" i="7"/>
  <c r="J1329" i="7" s="1"/>
  <c r="I1339" i="7"/>
  <c r="J1339" i="7" s="1"/>
  <c r="I1349" i="7"/>
  <c r="J1349" i="7" s="1"/>
  <c r="I1359" i="7"/>
  <c r="J1359" i="7" s="1"/>
  <c r="I1369" i="7"/>
  <c r="J1369" i="7" s="1"/>
  <c r="I1006" i="7"/>
  <c r="J1006" i="7" s="1"/>
  <c r="I1124" i="7"/>
  <c r="J1124" i="7" s="1"/>
  <c r="I1152" i="7"/>
  <c r="J1152" i="7" s="1"/>
  <c r="I1191" i="7"/>
  <c r="J1191" i="7" s="1"/>
  <c r="I1200" i="7"/>
  <c r="J1200" i="7" s="1"/>
  <c r="I1242" i="7"/>
  <c r="J1242" i="7" s="1"/>
  <c r="I1250" i="7"/>
  <c r="J1250" i="7" s="1"/>
  <c r="I1258" i="7"/>
  <c r="J1258" i="7" s="1"/>
  <c r="I1282" i="7"/>
  <c r="J1282" i="7" s="1"/>
  <c r="I1289" i="7"/>
  <c r="J1289" i="7" s="1"/>
  <c r="I1308" i="7"/>
  <c r="J1308" i="7" s="1"/>
  <c r="I1310" i="7"/>
  <c r="J1310" i="7" s="1"/>
  <c r="I1320" i="7"/>
  <c r="J1320" i="7" s="1"/>
  <c r="I1330" i="7"/>
  <c r="J1330" i="7" s="1"/>
  <c r="I1340" i="7"/>
  <c r="J1340" i="7" s="1"/>
  <c r="I1350" i="7"/>
  <c r="J1350" i="7" s="1"/>
  <c r="I1360" i="7"/>
  <c r="J1360" i="7" s="1"/>
  <c r="I1370" i="7"/>
  <c r="J1370" i="7" s="1"/>
  <c r="I1134" i="7"/>
  <c r="J1134" i="7" s="1"/>
  <c r="I1149" i="7"/>
  <c r="J1149" i="7" s="1"/>
  <c r="I1171" i="7"/>
  <c r="J1171" i="7" s="1"/>
  <c r="I1174" i="7"/>
  <c r="J1174" i="7" s="1"/>
  <c r="I1203" i="7"/>
  <c r="J1203" i="7" s="1"/>
  <c r="I1211" i="7"/>
  <c r="J1211" i="7" s="1"/>
  <c r="I1257" i="7"/>
  <c r="J1257" i="7" s="1"/>
  <c r="I1281" i="7"/>
  <c r="J1281" i="7" s="1"/>
  <c r="I1288" i="7"/>
  <c r="J1288" i="7" s="1"/>
  <c r="I1311" i="7"/>
  <c r="J1311" i="7" s="1"/>
  <c r="I1321" i="7"/>
  <c r="J1321" i="7" s="1"/>
  <c r="I1331" i="7"/>
  <c r="J1331" i="7" s="1"/>
  <c r="I1341" i="7"/>
  <c r="J1341" i="7" s="1"/>
  <c r="I1351" i="7"/>
  <c r="J1351" i="7" s="1"/>
  <c r="I1361" i="7"/>
  <c r="J1361" i="7" s="1"/>
  <c r="I1133" i="7"/>
  <c r="J1133" i="7" s="1"/>
  <c r="I1187" i="7"/>
  <c r="J1187" i="7" s="1"/>
  <c r="I1222" i="7"/>
  <c r="J1222" i="7" s="1"/>
  <c r="I1230" i="7"/>
  <c r="J1230" i="7" s="1"/>
  <c r="I1253" i="7"/>
  <c r="J1253" i="7" s="1"/>
  <c r="I1273" i="7"/>
  <c r="J1273" i="7" s="1"/>
  <c r="I1280" i="7"/>
  <c r="J1280" i="7" s="1"/>
  <c r="I1287" i="7"/>
  <c r="J1287" i="7" s="1"/>
  <c r="I1305" i="7"/>
  <c r="J1305" i="7" s="1"/>
  <c r="I1312" i="7"/>
  <c r="J1312" i="7" s="1"/>
  <c r="I1322" i="7"/>
  <c r="J1322" i="7" s="1"/>
  <c r="I1332" i="7"/>
  <c r="J1332" i="7" s="1"/>
  <c r="I1342" i="7"/>
  <c r="J1342" i="7" s="1"/>
  <c r="I1352" i="7"/>
  <c r="J1352" i="7" s="1"/>
  <c r="I1362" i="7"/>
  <c r="J1362" i="7" s="1"/>
  <c r="I1372" i="7"/>
  <c r="J1372" i="7" s="1"/>
  <c r="I1382" i="7"/>
  <c r="J1382" i="7" s="1"/>
  <c r="I1392" i="7"/>
  <c r="J1392" i="7" s="1"/>
  <c r="I1402" i="7"/>
  <c r="J1402" i="7" s="1"/>
  <c r="I1412" i="7"/>
  <c r="J1412" i="7" s="1"/>
  <c r="I1422" i="7"/>
  <c r="J1422" i="7" s="1"/>
  <c r="I1432" i="7"/>
  <c r="J1432" i="7" s="1"/>
  <c r="I1021" i="7"/>
  <c r="J1021" i="7" s="1"/>
  <c r="I1175" i="7"/>
  <c r="J1175" i="7" s="1"/>
  <c r="I1202" i="7"/>
  <c r="J1202" i="7" s="1"/>
  <c r="I1210" i="7"/>
  <c r="J1210" i="7" s="1"/>
  <c r="I1123" i="7"/>
  <c r="J1123" i="7" s="1"/>
  <c r="I1153" i="7"/>
  <c r="J1153" i="7" s="1"/>
  <c r="I1163" i="7"/>
  <c r="J1163" i="7" s="1"/>
  <c r="I1177" i="7"/>
  <c r="J1177" i="7" s="1"/>
  <c r="I1194" i="7"/>
  <c r="J1194" i="7" s="1"/>
  <c r="I1213" i="7"/>
  <c r="J1213" i="7" s="1"/>
  <c r="I1221" i="7"/>
  <c r="J1221" i="7" s="1"/>
  <c r="I1014" i="7"/>
  <c r="J1014" i="7" s="1"/>
  <c r="I1071" i="7"/>
  <c r="J1071" i="7" s="1"/>
  <c r="I1160" i="7"/>
  <c r="J1160" i="7" s="1"/>
  <c r="I1170" i="7"/>
  <c r="J1170" i="7" s="1"/>
  <c r="I1232" i="7"/>
  <c r="J1232" i="7" s="1"/>
  <c r="I1272" i="7"/>
  <c r="J1272" i="7" s="1"/>
  <c r="I1279" i="7"/>
  <c r="J1279" i="7" s="1"/>
  <c r="I1313" i="7"/>
  <c r="J1313" i="7" s="1"/>
  <c r="I1355" i="7"/>
  <c r="J1355" i="7" s="1"/>
  <c r="I1363" i="7"/>
  <c r="J1363" i="7" s="1"/>
  <c r="I1384" i="7"/>
  <c r="J1384" i="7" s="1"/>
  <c r="I1399" i="7"/>
  <c r="J1399" i="7" s="1"/>
  <c r="I1415" i="7"/>
  <c r="J1415" i="7" s="1"/>
  <c r="I1430" i="7"/>
  <c r="J1430" i="7" s="1"/>
  <c r="I1434" i="7"/>
  <c r="J1434" i="7" s="1"/>
  <c r="I1316" i="7"/>
  <c r="J1316" i="7" s="1"/>
  <c r="I1324" i="7"/>
  <c r="J1324" i="7" s="1"/>
  <c r="I1366" i="7"/>
  <c r="J1366" i="7" s="1"/>
  <c r="I1376" i="7"/>
  <c r="J1376" i="7" s="1"/>
  <c r="I1383" i="7"/>
  <c r="J1383" i="7" s="1"/>
  <c r="I1391" i="7"/>
  <c r="J1391" i="7" s="1"/>
  <c r="I1414" i="7"/>
  <c r="J1414" i="7" s="1"/>
  <c r="I1429" i="7"/>
  <c r="J1429" i="7" s="1"/>
  <c r="I1233" i="7"/>
  <c r="J1233" i="7" s="1"/>
  <c r="I1335" i="7"/>
  <c r="J1335" i="7" s="1"/>
  <c r="I1343" i="7"/>
  <c r="J1343" i="7" s="1"/>
  <c r="I1293" i="7"/>
  <c r="J1293" i="7" s="1"/>
  <c r="I1300" i="7"/>
  <c r="J1300" i="7" s="1"/>
  <c r="I1346" i="7"/>
  <c r="J1346" i="7" s="1"/>
  <c r="I1354" i="7"/>
  <c r="J1354" i="7" s="1"/>
  <c r="I1241" i="7"/>
  <c r="J1241" i="7" s="1"/>
  <c r="I1301" i="7"/>
  <c r="J1301" i="7" s="1"/>
  <c r="I1315" i="7"/>
  <c r="J1315" i="7" s="1"/>
  <c r="I1323" i="7"/>
  <c r="J1323" i="7" s="1"/>
  <c r="I1365" i="7"/>
  <c r="J1365" i="7" s="1"/>
  <c r="I1115" i="7"/>
  <c r="J1115" i="7" s="1"/>
  <c r="I1252" i="7"/>
  <c r="J1252" i="7" s="1"/>
  <c r="I1132" i="7"/>
  <c r="J1132" i="7" s="1"/>
  <c r="I1181" i="7"/>
  <c r="J1181" i="7" s="1"/>
  <c r="I1263" i="7"/>
  <c r="J1263" i="7" s="1"/>
  <c r="I1270" i="7"/>
  <c r="J1270" i="7" s="1"/>
  <c r="I1277" i="7"/>
  <c r="J1277" i="7" s="1"/>
  <c r="I1325" i="7"/>
  <c r="J1325" i="7" s="1"/>
  <c r="I1333" i="7"/>
  <c r="J1333" i="7" s="1"/>
  <c r="I1386" i="7"/>
  <c r="J1386" i="7" s="1"/>
  <c r="I1393" i="7"/>
  <c r="J1393" i="7" s="1"/>
  <c r="I1401" i="7"/>
  <c r="J1401" i="7" s="1"/>
  <c r="I1356" i="7"/>
  <c r="J1356" i="7" s="1"/>
  <c r="I1371" i="7"/>
  <c r="J1371" i="7" s="1"/>
  <c r="I1373" i="7"/>
  <c r="J1373" i="7" s="1"/>
  <c r="I1374" i="7"/>
  <c r="J1374" i="7" s="1"/>
  <c r="I1375" i="7"/>
  <c r="J1375" i="7" s="1"/>
  <c r="I1426" i="7"/>
  <c r="J1426" i="7" s="1"/>
  <c r="I1438" i="7"/>
  <c r="J1438" i="7" s="1"/>
  <c r="I1439" i="7"/>
  <c r="J1439" i="7" s="1"/>
  <c r="I1449" i="7"/>
  <c r="J1449" i="7" s="1"/>
  <c r="I1459" i="7"/>
  <c r="J1459" i="7" s="1"/>
  <c r="I1469" i="7"/>
  <c r="J1469" i="7" s="1"/>
  <c r="I1479" i="7"/>
  <c r="J1479" i="7" s="1"/>
  <c r="I1489" i="7"/>
  <c r="J1489" i="7" s="1"/>
  <c r="I1499" i="7"/>
  <c r="J1499" i="7" s="1"/>
  <c r="I1509" i="7"/>
  <c r="J1509" i="7" s="1"/>
  <c r="I1519" i="7"/>
  <c r="J1519" i="7" s="1"/>
  <c r="I1529" i="7"/>
  <c r="J1529" i="7" s="1"/>
  <c r="I1539" i="7"/>
  <c r="J1539" i="7" s="1"/>
  <c r="I1549" i="7"/>
  <c r="J1549" i="7" s="1"/>
  <c r="I1559" i="7"/>
  <c r="J1559" i="7" s="1"/>
  <c r="I1569" i="7"/>
  <c r="J1569" i="7" s="1"/>
  <c r="I1579" i="7"/>
  <c r="J1579" i="7" s="1"/>
  <c r="I1589" i="7"/>
  <c r="J1589" i="7" s="1"/>
  <c r="I1240" i="7"/>
  <c r="J1240" i="7" s="1"/>
  <c r="I1309" i="7"/>
  <c r="J1309" i="7" s="1"/>
  <c r="I1344" i="7"/>
  <c r="J1344" i="7" s="1"/>
  <c r="I1379" i="7"/>
  <c r="J1379" i="7" s="1"/>
  <c r="I1380" i="7"/>
  <c r="J1380" i="7" s="1"/>
  <c r="I1381" i="7"/>
  <c r="J1381" i="7" s="1"/>
  <c r="I1389" i="7"/>
  <c r="J1389" i="7" s="1"/>
  <c r="I1390" i="7"/>
  <c r="J1390" i="7" s="1"/>
  <c r="I1423" i="7"/>
  <c r="J1423" i="7" s="1"/>
  <c r="I1440" i="7"/>
  <c r="J1440" i="7" s="1"/>
  <c r="I1450" i="7"/>
  <c r="J1450" i="7" s="1"/>
  <c r="I1460" i="7"/>
  <c r="J1460" i="7" s="1"/>
  <c r="I1470" i="7"/>
  <c r="J1470" i="7" s="1"/>
  <c r="I1480" i="7"/>
  <c r="J1480" i="7" s="1"/>
  <c r="I1490" i="7"/>
  <c r="J1490" i="7" s="1"/>
  <c r="I1500" i="7"/>
  <c r="J1500" i="7" s="1"/>
  <c r="I1510" i="7"/>
  <c r="J1510" i="7" s="1"/>
  <c r="I1520" i="7"/>
  <c r="J1520" i="7" s="1"/>
  <c r="I1530" i="7"/>
  <c r="J1530" i="7" s="1"/>
  <c r="I1540" i="7"/>
  <c r="J1540" i="7" s="1"/>
  <c r="I1550" i="7"/>
  <c r="J1550" i="7" s="1"/>
  <c r="I1560" i="7"/>
  <c r="J1560" i="7" s="1"/>
  <c r="I1570" i="7"/>
  <c r="J1570" i="7" s="1"/>
  <c r="I1580" i="7"/>
  <c r="J1580" i="7" s="1"/>
  <c r="I1590" i="7"/>
  <c r="J1590" i="7" s="1"/>
  <c r="I1600" i="7"/>
  <c r="J1600" i="7" s="1"/>
  <c r="I1262" i="7"/>
  <c r="J1262" i="7" s="1"/>
  <c r="I1326" i="7"/>
  <c r="J1326" i="7" s="1"/>
  <c r="I1364" i="7"/>
  <c r="J1364" i="7" s="1"/>
  <c r="I1385" i="7"/>
  <c r="J1385" i="7" s="1"/>
  <c r="I1441" i="7"/>
  <c r="J1441" i="7" s="1"/>
  <c r="I1451" i="7"/>
  <c r="J1451" i="7" s="1"/>
  <c r="I1461" i="7"/>
  <c r="J1461" i="7" s="1"/>
  <c r="I1471" i="7"/>
  <c r="J1471" i="7" s="1"/>
  <c r="I1481" i="7"/>
  <c r="J1481" i="7" s="1"/>
  <c r="I1491" i="7"/>
  <c r="J1491" i="7" s="1"/>
  <c r="I1501" i="7"/>
  <c r="J1501" i="7" s="1"/>
  <c r="I1511" i="7"/>
  <c r="J1511" i="7" s="1"/>
  <c r="I1521" i="7"/>
  <c r="J1521" i="7" s="1"/>
  <c r="I1531" i="7"/>
  <c r="J1531" i="7" s="1"/>
  <c r="I1541" i="7"/>
  <c r="J1541" i="7" s="1"/>
  <c r="I1271" i="7"/>
  <c r="J1271" i="7" s="1"/>
  <c r="I1394" i="7"/>
  <c r="J1394" i="7" s="1"/>
  <c r="I1395" i="7"/>
  <c r="J1395" i="7" s="1"/>
  <c r="I1396" i="7"/>
  <c r="J1396" i="7" s="1"/>
  <c r="I1400" i="7"/>
  <c r="J1400" i="7" s="1"/>
  <c r="I1403" i="7"/>
  <c r="J1403" i="7" s="1"/>
  <c r="I1404" i="7"/>
  <c r="J1404" i="7" s="1"/>
  <c r="I1405" i="7"/>
  <c r="J1405" i="7" s="1"/>
  <c r="I1406" i="7"/>
  <c r="J1406" i="7" s="1"/>
  <c r="I1413" i="7"/>
  <c r="J1413" i="7" s="1"/>
  <c r="I1437" i="7"/>
  <c r="J1437" i="7" s="1"/>
  <c r="I1442" i="7"/>
  <c r="J1442" i="7" s="1"/>
  <c r="I1452" i="7"/>
  <c r="J1452" i="7" s="1"/>
  <c r="I1462" i="7"/>
  <c r="J1462" i="7" s="1"/>
  <c r="I1472" i="7"/>
  <c r="J1472" i="7" s="1"/>
  <c r="I1482" i="7"/>
  <c r="J1482" i="7" s="1"/>
  <c r="I1492" i="7"/>
  <c r="J1492" i="7" s="1"/>
  <c r="I1502" i="7"/>
  <c r="J1502" i="7" s="1"/>
  <c r="I1512" i="7"/>
  <c r="J1512" i="7" s="1"/>
  <c r="I1522" i="7"/>
  <c r="J1522" i="7" s="1"/>
  <c r="I1532" i="7"/>
  <c r="J1532" i="7" s="1"/>
  <c r="I1542" i="7"/>
  <c r="J1542" i="7" s="1"/>
  <c r="I1552" i="7"/>
  <c r="J1552" i="7" s="1"/>
  <c r="I1302" i="7"/>
  <c r="J1302" i="7" s="1"/>
  <c r="I1314" i="7"/>
  <c r="J1314" i="7" s="1"/>
  <c r="I1334" i="7"/>
  <c r="J1334" i="7" s="1"/>
  <c r="I1409" i="7"/>
  <c r="J1409" i="7" s="1"/>
  <c r="I1410" i="7"/>
  <c r="J1410" i="7" s="1"/>
  <c r="I1411" i="7"/>
  <c r="J1411" i="7" s="1"/>
  <c r="I1419" i="7"/>
  <c r="J1419" i="7" s="1"/>
  <c r="I1420" i="7"/>
  <c r="J1420" i="7" s="1"/>
  <c r="I1421" i="7"/>
  <c r="J1421" i="7" s="1"/>
  <c r="I1424" i="7"/>
  <c r="J1424" i="7" s="1"/>
  <c r="I1443" i="7"/>
  <c r="J1443" i="7" s="1"/>
  <c r="I1453" i="7"/>
  <c r="J1453" i="7" s="1"/>
  <c r="I1463" i="7"/>
  <c r="J1463" i="7" s="1"/>
  <c r="I1473" i="7"/>
  <c r="J1473" i="7" s="1"/>
  <c r="I1483" i="7"/>
  <c r="J1483" i="7" s="1"/>
  <c r="I1493" i="7"/>
  <c r="J1493" i="7" s="1"/>
  <c r="I1503" i="7"/>
  <c r="J1503" i="7" s="1"/>
  <c r="I1513" i="7"/>
  <c r="J1513" i="7" s="1"/>
  <c r="I1523" i="7"/>
  <c r="J1523" i="7" s="1"/>
  <c r="I1533" i="7"/>
  <c r="J1533" i="7" s="1"/>
  <c r="I1543" i="7"/>
  <c r="J1543" i="7" s="1"/>
  <c r="I1278" i="7"/>
  <c r="J1278" i="7" s="1"/>
  <c r="I1416" i="7"/>
  <c r="J1416" i="7" s="1"/>
  <c r="I1431" i="7"/>
  <c r="J1431" i="7" s="1"/>
  <c r="I1444" i="7"/>
  <c r="J1444" i="7" s="1"/>
  <c r="I1454" i="7"/>
  <c r="J1454" i="7" s="1"/>
  <c r="I1269" i="7"/>
  <c r="J1269" i="7" s="1"/>
  <c r="I1433" i="7"/>
  <c r="J1433" i="7" s="1"/>
  <c r="I1436" i="7"/>
  <c r="J1436" i="7" s="1"/>
  <c r="I1445" i="7"/>
  <c r="J1445" i="7" s="1"/>
  <c r="I1455" i="7"/>
  <c r="J1455" i="7" s="1"/>
  <c r="I1345" i="7"/>
  <c r="J1345" i="7" s="1"/>
  <c r="I1425" i="7"/>
  <c r="J1425" i="7" s="1"/>
  <c r="I1446" i="7"/>
  <c r="J1446" i="7" s="1"/>
  <c r="I1336" i="7"/>
  <c r="J1336" i="7" s="1"/>
  <c r="I1353" i="7"/>
  <c r="J1353" i="7" s="1"/>
  <c r="I1435" i="7"/>
  <c r="J1435" i="7" s="1"/>
  <c r="I1448" i="7"/>
  <c r="J1448" i="7" s="1"/>
  <c r="I1458" i="7"/>
  <c r="J1458" i="7" s="1"/>
  <c r="I1468" i="7"/>
  <c r="J1468" i="7" s="1"/>
  <c r="I1478" i="7"/>
  <c r="J1478" i="7" s="1"/>
  <c r="I1488" i="7"/>
  <c r="J1488" i="7" s="1"/>
  <c r="I1498" i="7"/>
  <c r="J1498" i="7" s="1"/>
  <c r="I1508" i="7"/>
  <c r="J1508" i="7" s="1"/>
  <c r="I1518" i="7"/>
  <c r="J1518" i="7" s="1"/>
  <c r="I1528" i="7"/>
  <c r="J1528" i="7" s="1"/>
  <c r="I1538" i="7"/>
  <c r="J1538" i="7" s="1"/>
  <c r="I1548" i="7"/>
  <c r="J1548" i="7" s="1"/>
  <c r="I1558" i="7"/>
  <c r="J1558" i="7" s="1"/>
  <c r="I1568" i="7"/>
  <c r="J1568" i="7" s="1"/>
  <c r="I1496" i="7"/>
  <c r="J1496" i="7" s="1"/>
  <c r="I1504" i="7"/>
  <c r="J1504" i="7" s="1"/>
  <c r="I1544" i="7"/>
  <c r="J1544" i="7" s="1"/>
  <c r="I1578" i="7"/>
  <c r="J1578" i="7" s="1"/>
  <c r="I1582" i="7"/>
  <c r="J1582" i="7" s="1"/>
  <c r="I1598" i="7"/>
  <c r="J1598" i="7" s="1"/>
  <c r="I1609" i="7"/>
  <c r="J1609" i="7" s="1"/>
  <c r="I1619" i="7"/>
  <c r="J1619" i="7" s="1"/>
  <c r="I1629" i="7"/>
  <c r="J1629" i="7" s="1"/>
  <c r="I1639" i="7"/>
  <c r="J1639" i="7" s="1"/>
  <c r="I1649" i="7"/>
  <c r="J1649" i="7" s="1"/>
  <c r="I1659" i="7"/>
  <c r="J1659" i="7" s="1"/>
  <c r="I1669" i="7"/>
  <c r="J1669" i="7" s="1"/>
  <c r="I1679" i="7"/>
  <c r="J1679" i="7" s="1"/>
  <c r="I1689" i="7"/>
  <c r="J1689" i="7" s="1"/>
  <c r="I1699" i="7"/>
  <c r="J1699" i="7" s="1"/>
  <c r="I1709" i="7"/>
  <c r="J1709" i="7" s="1"/>
  <c r="I1719" i="7"/>
  <c r="J1719" i="7" s="1"/>
  <c r="I1457" i="7"/>
  <c r="J1457" i="7" s="1"/>
  <c r="I1465" i="7"/>
  <c r="J1465" i="7" s="1"/>
  <c r="I1507" i="7"/>
  <c r="J1507" i="7" s="1"/>
  <c r="I1515" i="7"/>
  <c r="J1515" i="7" s="1"/>
  <c r="I1545" i="7"/>
  <c r="J1545" i="7" s="1"/>
  <c r="I1567" i="7"/>
  <c r="J1567" i="7" s="1"/>
  <c r="I1574" i="7"/>
  <c r="J1574" i="7" s="1"/>
  <c r="I1575" i="7"/>
  <c r="J1575" i="7" s="1"/>
  <c r="I1591" i="7"/>
  <c r="J1591" i="7" s="1"/>
  <c r="I1610" i="7"/>
  <c r="J1610" i="7" s="1"/>
  <c r="I1620" i="7"/>
  <c r="J1620" i="7" s="1"/>
  <c r="I1630" i="7"/>
  <c r="J1630" i="7" s="1"/>
  <c r="I1640" i="7"/>
  <c r="J1640" i="7" s="1"/>
  <c r="I1650" i="7"/>
  <c r="J1650" i="7" s="1"/>
  <c r="I1660" i="7"/>
  <c r="J1660" i="7" s="1"/>
  <c r="I1670" i="7"/>
  <c r="J1670" i="7" s="1"/>
  <c r="I1680" i="7"/>
  <c r="J1680" i="7" s="1"/>
  <c r="I1690" i="7"/>
  <c r="J1690" i="7" s="1"/>
  <c r="I1700" i="7"/>
  <c r="J1700" i="7" s="1"/>
  <c r="I1710" i="7"/>
  <c r="J1710" i="7" s="1"/>
  <c r="I1720" i="7"/>
  <c r="J1720" i="7" s="1"/>
  <c r="I1476" i="7"/>
  <c r="J1476" i="7" s="1"/>
  <c r="I1484" i="7"/>
  <c r="J1484" i="7" s="1"/>
  <c r="I1526" i="7"/>
  <c r="J1526" i="7" s="1"/>
  <c r="I1534" i="7"/>
  <c r="J1534" i="7" s="1"/>
  <c r="I1566" i="7"/>
  <c r="J1566" i="7" s="1"/>
  <c r="I1573" i="7"/>
  <c r="J1573" i="7" s="1"/>
  <c r="I1586" i="7"/>
  <c r="J1586" i="7" s="1"/>
  <c r="I1594" i="7"/>
  <c r="J1594" i="7" s="1"/>
  <c r="I1601" i="7"/>
  <c r="J1601" i="7" s="1"/>
  <c r="I1611" i="7"/>
  <c r="J1611" i="7" s="1"/>
  <c r="I1621" i="7"/>
  <c r="J1621" i="7" s="1"/>
  <c r="I1631" i="7"/>
  <c r="J1631" i="7" s="1"/>
  <c r="I1641" i="7"/>
  <c r="J1641" i="7" s="1"/>
  <c r="I1651" i="7"/>
  <c r="J1651" i="7" s="1"/>
  <c r="I1661" i="7"/>
  <c r="J1661" i="7" s="1"/>
  <c r="I1671" i="7"/>
  <c r="J1671" i="7" s="1"/>
  <c r="I1487" i="7"/>
  <c r="J1487" i="7" s="1"/>
  <c r="I1495" i="7"/>
  <c r="J1495" i="7" s="1"/>
  <c r="I1537" i="7"/>
  <c r="J1537" i="7" s="1"/>
  <c r="I1565" i="7"/>
  <c r="J1565" i="7" s="1"/>
  <c r="I1572" i="7"/>
  <c r="J1572" i="7" s="1"/>
  <c r="I1583" i="7"/>
  <c r="J1583" i="7" s="1"/>
  <c r="I1597" i="7"/>
  <c r="J1597" i="7" s="1"/>
  <c r="I1602" i="7"/>
  <c r="J1602" i="7" s="1"/>
  <c r="I1612" i="7"/>
  <c r="J1612" i="7" s="1"/>
  <c r="I1622" i="7"/>
  <c r="J1622" i="7" s="1"/>
  <c r="I1632" i="7"/>
  <c r="J1632" i="7" s="1"/>
  <c r="I1642" i="7"/>
  <c r="J1642" i="7" s="1"/>
  <c r="I1652" i="7"/>
  <c r="J1652" i="7" s="1"/>
  <c r="I1662" i="7"/>
  <c r="J1662" i="7" s="1"/>
  <c r="I1672" i="7"/>
  <c r="J1672" i="7" s="1"/>
  <c r="I1464" i="7"/>
  <c r="J1464" i="7" s="1"/>
  <c r="I1506" i="7"/>
  <c r="J1506" i="7" s="1"/>
  <c r="I1514" i="7"/>
  <c r="J1514" i="7" s="1"/>
  <c r="I1546" i="7"/>
  <c r="J1546" i="7" s="1"/>
  <c r="I1557" i="7"/>
  <c r="J1557" i="7" s="1"/>
  <c r="I1564" i="7"/>
  <c r="J1564" i="7" s="1"/>
  <c r="I1571" i="7"/>
  <c r="J1571" i="7" s="1"/>
  <c r="I1576" i="7"/>
  <c r="J1576" i="7" s="1"/>
  <c r="I1603" i="7"/>
  <c r="J1603" i="7" s="1"/>
  <c r="I1613" i="7"/>
  <c r="J1613" i="7" s="1"/>
  <c r="I1623" i="7"/>
  <c r="J1623" i="7" s="1"/>
  <c r="I1633" i="7"/>
  <c r="J1633" i="7" s="1"/>
  <c r="I1643" i="7"/>
  <c r="J1643" i="7" s="1"/>
  <c r="I1653" i="7"/>
  <c r="J1653" i="7" s="1"/>
  <c r="I1663" i="7"/>
  <c r="J1663" i="7" s="1"/>
  <c r="I1467" i="7"/>
  <c r="J1467" i="7" s="1"/>
  <c r="I1475" i="7"/>
  <c r="J1475" i="7" s="1"/>
  <c r="I1517" i="7"/>
  <c r="J1517" i="7" s="1"/>
  <c r="I1525" i="7"/>
  <c r="J1525" i="7" s="1"/>
  <c r="I1556" i="7"/>
  <c r="J1556" i="7" s="1"/>
  <c r="I1563" i="7"/>
  <c r="J1563" i="7" s="1"/>
  <c r="I1587" i="7"/>
  <c r="J1587" i="7" s="1"/>
  <c r="I1593" i="7"/>
  <c r="J1593" i="7" s="1"/>
  <c r="I1456" i="7"/>
  <c r="J1456" i="7" s="1"/>
  <c r="I1486" i="7"/>
  <c r="J1486" i="7" s="1"/>
  <c r="I1494" i="7"/>
  <c r="J1494" i="7" s="1"/>
  <c r="I1536" i="7"/>
  <c r="J1536" i="7" s="1"/>
  <c r="I1551" i="7"/>
  <c r="J1551" i="7" s="1"/>
  <c r="I1555" i="7"/>
  <c r="J1555" i="7" s="1"/>
  <c r="I1562" i="7"/>
  <c r="J1562" i="7" s="1"/>
  <c r="I1584" i="7"/>
  <c r="J1584" i="7" s="1"/>
  <c r="I1596" i="7"/>
  <c r="J1596" i="7" s="1"/>
  <c r="I1497" i="7"/>
  <c r="J1497" i="7" s="1"/>
  <c r="I1505" i="7"/>
  <c r="J1505" i="7" s="1"/>
  <c r="I1554" i="7"/>
  <c r="J1554" i="7" s="1"/>
  <c r="I1561" i="7"/>
  <c r="J1561" i="7" s="1"/>
  <c r="I1577" i="7"/>
  <c r="J1577" i="7" s="1"/>
  <c r="I1581" i="7"/>
  <c r="J1581" i="7" s="1"/>
  <c r="I1599" i="7"/>
  <c r="J1599" i="7" s="1"/>
  <c r="I1447" i="7"/>
  <c r="J1447" i="7" s="1"/>
  <c r="I1477" i="7"/>
  <c r="J1477" i="7" s="1"/>
  <c r="I1485" i="7"/>
  <c r="J1485" i="7" s="1"/>
  <c r="I1527" i="7"/>
  <c r="J1527" i="7" s="1"/>
  <c r="I1535" i="7"/>
  <c r="J1535" i="7" s="1"/>
  <c r="I1547" i="7"/>
  <c r="J1547" i="7" s="1"/>
  <c r="I1585" i="7"/>
  <c r="J1585" i="7" s="1"/>
  <c r="I1595" i="7"/>
  <c r="J1595" i="7" s="1"/>
  <c r="I1608" i="7"/>
  <c r="J1608" i="7" s="1"/>
  <c r="I1618" i="7"/>
  <c r="J1618" i="7" s="1"/>
  <c r="I1628" i="7"/>
  <c r="J1628" i="7" s="1"/>
  <c r="I1638" i="7"/>
  <c r="J1638" i="7" s="1"/>
  <c r="I1648" i="7"/>
  <c r="J1648" i="7" s="1"/>
  <c r="I1658" i="7"/>
  <c r="J1658" i="7" s="1"/>
  <c r="I1668" i="7"/>
  <c r="J1668" i="7" s="1"/>
  <c r="I1678" i="7"/>
  <c r="J1678" i="7" s="1"/>
  <c r="I1688" i="7"/>
  <c r="J1688" i="7" s="1"/>
  <c r="I1698" i="7"/>
  <c r="J1698" i="7" s="1"/>
  <c r="I1708" i="7"/>
  <c r="J1708" i="7" s="1"/>
  <c r="I1588" i="7"/>
  <c r="J1588" i="7" s="1"/>
  <c r="I1637" i="7"/>
  <c r="J1637" i="7" s="1"/>
  <c r="I1645" i="7"/>
  <c r="J1645" i="7" s="1"/>
  <c r="I1677" i="7"/>
  <c r="J1677" i="7" s="1"/>
  <c r="I1686" i="7"/>
  <c r="J1686" i="7" s="1"/>
  <c r="I1693" i="7"/>
  <c r="J1693" i="7" s="1"/>
  <c r="I1714" i="7"/>
  <c r="J1714" i="7" s="1"/>
  <c r="I1727" i="7"/>
  <c r="J1727" i="7" s="1"/>
  <c r="I1737" i="7"/>
  <c r="J1737" i="7" s="1"/>
  <c r="I1747" i="7"/>
  <c r="J1747" i="7" s="1"/>
  <c r="I1757" i="7"/>
  <c r="J1757" i="7" s="1"/>
  <c r="I1767" i="7"/>
  <c r="J1767" i="7" s="1"/>
  <c r="I1777" i="7"/>
  <c r="J1777" i="7" s="1"/>
  <c r="I1787" i="7"/>
  <c r="J1787" i="7" s="1"/>
  <c r="I1797" i="7"/>
  <c r="J1797" i="7" s="1"/>
  <c r="I1807" i="7"/>
  <c r="J1807" i="7" s="1"/>
  <c r="I1817" i="7"/>
  <c r="J1817" i="7" s="1"/>
  <c r="I1827" i="7"/>
  <c r="J1827" i="7" s="1"/>
  <c r="I1837" i="7"/>
  <c r="J1837" i="7" s="1"/>
  <c r="I1847" i="7"/>
  <c r="J1847" i="7" s="1"/>
  <c r="I1857" i="7"/>
  <c r="J1857" i="7" s="1"/>
  <c r="I1867" i="7"/>
  <c r="J1867" i="7" s="1"/>
  <c r="I1606" i="7"/>
  <c r="J1606" i="7" s="1"/>
  <c r="I1614" i="7"/>
  <c r="J1614" i="7" s="1"/>
  <c r="I1656" i="7"/>
  <c r="J1656" i="7" s="1"/>
  <c r="I1664" i="7"/>
  <c r="J1664" i="7" s="1"/>
  <c r="I1685" i="7"/>
  <c r="J1685" i="7" s="1"/>
  <c r="I1692" i="7"/>
  <c r="J1692" i="7" s="1"/>
  <c r="I1711" i="7"/>
  <c r="J1711" i="7" s="1"/>
  <c r="I1738" i="7"/>
  <c r="J1738" i="7" s="1"/>
  <c r="I1748" i="7"/>
  <c r="J1748" i="7" s="1"/>
  <c r="I1758" i="7"/>
  <c r="J1758" i="7" s="1"/>
  <c r="I1768" i="7"/>
  <c r="J1768" i="7" s="1"/>
  <c r="I1778" i="7"/>
  <c r="J1778" i="7" s="1"/>
  <c r="I1788" i="7"/>
  <c r="J1788" i="7" s="1"/>
  <c r="I1798" i="7"/>
  <c r="J1798" i="7" s="1"/>
  <c r="I1808" i="7"/>
  <c r="J1808" i="7" s="1"/>
  <c r="I1818" i="7"/>
  <c r="J1818" i="7" s="1"/>
  <c r="I1828" i="7"/>
  <c r="J1828" i="7" s="1"/>
  <c r="I1838" i="7"/>
  <c r="J1838" i="7" s="1"/>
  <c r="I1848" i="7"/>
  <c r="J1848" i="7" s="1"/>
  <c r="I1858" i="7"/>
  <c r="J1858" i="7" s="1"/>
  <c r="I1868" i="7"/>
  <c r="J1868" i="7" s="1"/>
  <c r="I1878" i="7"/>
  <c r="J1878" i="7" s="1"/>
  <c r="I1888" i="7"/>
  <c r="J1888" i="7" s="1"/>
  <c r="I1617" i="7"/>
  <c r="J1617" i="7" s="1"/>
  <c r="I1625" i="7"/>
  <c r="J1625" i="7" s="1"/>
  <c r="I1667" i="7"/>
  <c r="J1667" i="7" s="1"/>
  <c r="I1684" i="7"/>
  <c r="J1684" i="7" s="1"/>
  <c r="I1691" i="7"/>
  <c r="J1691" i="7" s="1"/>
  <c r="I1718" i="7"/>
  <c r="J1718" i="7" s="1"/>
  <c r="I1723" i="7"/>
  <c r="J1723" i="7" s="1"/>
  <c r="I1739" i="7"/>
  <c r="J1739" i="7" s="1"/>
  <c r="I1749" i="7"/>
  <c r="J1749" i="7" s="1"/>
  <c r="I1759" i="7"/>
  <c r="J1759" i="7" s="1"/>
  <c r="I1769" i="7"/>
  <c r="J1769" i="7" s="1"/>
  <c r="I1779" i="7"/>
  <c r="J1779" i="7" s="1"/>
  <c r="I1789" i="7"/>
  <c r="J1789" i="7" s="1"/>
  <c r="I1799" i="7"/>
  <c r="J1799" i="7" s="1"/>
  <c r="I1809" i="7"/>
  <c r="J1809" i="7" s="1"/>
  <c r="I1636" i="7"/>
  <c r="J1636" i="7" s="1"/>
  <c r="I1644" i="7"/>
  <c r="J1644" i="7" s="1"/>
  <c r="I1683" i="7"/>
  <c r="J1683" i="7" s="1"/>
  <c r="I1707" i="7"/>
  <c r="J1707" i="7" s="1"/>
  <c r="I1715" i="7"/>
  <c r="J1715" i="7" s="1"/>
  <c r="I1726" i="7"/>
  <c r="J1726" i="7" s="1"/>
  <c r="I1730" i="7"/>
  <c r="J1730" i="7" s="1"/>
  <c r="I1740" i="7"/>
  <c r="J1740" i="7" s="1"/>
  <c r="I1750" i="7"/>
  <c r="J1750" i="7" s="1"/>
  <c r="I1760" i="7"/>
  <c r="J1760" i="7" s="1"/>
  <c r="I1770" i="7"/>
  <c r="J1770" i="7" s="1"/>
  <c r="I1780" i="7"/>
  <c r="J1780" i="7" s="1"/>
  <c r="I1790" i="7"/>
  <c r="J1790" i="7" s="1"/>
  <c r="I1800" i="7"/>
  <c r="J1800" i="7" s="1"/>
  <c r="I1810" i="7"/>
  <c r="J1810" i="7" s="1"/>
  <c r="I1820" i="7"/>
  <c r="J1820" i="7" s="1"/>
  <c r="I1830" i="7"/>
  <c r="J1830" i="7" s="1"/>
  <c r="I1466" i="7"/>
  <c r="J1466" i="7" s="1"/>
  <c r="I1553" i="7"/>
  <c r="J1553" i="7" s="1"/>
  <c r="I1592" i="7"/>
  <c r="J1592" i="7" s="1"/>
  <c r="I1605" i="7"/>
  <c r="J1605" i="7" s="1"/>
  <c r="I1647" i="7"/>
  <c r="J1647" i="7" s="1"/>
  <c r="I1655" i="7"/>
  <c r="J1655" i="7" s="1"/>
  <c r="I1682" i="7"/>
  <c r="J1682" i="7" s="1"/>
  <c r="I1706" i="7"/>
  <c r="J1706" i="7" s="1"/>
  <c r="I1712" i="7"/>
  <c r="J1712" i="7" s="1"/>
  <c r="I1729" i="7"/>
  <c r="J1729" i="7" s="1"/>
  <c r="I1731" i="7"/>
  <c r="J1731" i="7" s="1"/>
  <c r="I1741" i="7"/>
  <c r="J1741" i="7" s="1"/>
  <c r="I1751" i="7"/>
  <c r="J1751" i="7" s="1"/>
  <c r="I1761" i="7"/>
  <c r="J1761" i="7" s="1"/>
  <c r="I1771" i="7"/>
  <c r="J1771" i="7" s="1"/>
  <c r="I1781" i="7"/>
  <c r="J1781" i="7" s="1"/>
  <c r="I1791" i="7"/>
  <c r="J1791" i="7" s="1"/>
  <c r="I1801" i="7"/>
  <c r="J1801" i="7" s="1"/>
  <c r="I1811" i="7"/>
  <c r="J1811" i="7" s="1"/>
  <c r="I1616" i="7"/>
  <c r="J1616" i="7" s="1"/>
  <c r="I1624" i="7"/>
  <c r="J1624" i="7" s="1"/>
  <c r="I1666" i="7"/>
  <c r="J1666" i="7" s="1"/>
  <c r="I1681" i="7"/>
  <c r="J1681" i="7" s="1"/>
  <c r="I1705" i="7"/>
  <c r="J1705" i="7" s="1"/>
  <c r="I1722" i="7"/>
  <c r="J1722" i="7" s="1"/>
  <c r="I1732" i="7"/>
  <c r="J1732" i="7" s="1"/>
  <c r="I1742" i="7"/>
  <c r="J1742" i="7" s="1"/>
  <c r="I1516" i="7"/>
  <c r="J1516" i="7" s="1"/>
  <c r="I1627" i="7"/>
  <c r="J1627" i="7" s="1"/>
  <c r="I1635" i="7"/>
  <c r="J1635" i="7" s="1"/>
  <c r="I1673" i="7"/>
  <c r="J1673" i="7" s="1"/>
  <c r="I1697" i="7"/>
  <c r="J1697" i="7" s="1"/>
  <c r="I1704" i="7"/>
  <c r="J1704" i="7" s="1"/>
  <c r="I1716" i="7"/>
  <c r="J1716" i="7" s="1"/>
  <c r="I1725" i="7"/>
  <c r="J1725" i="7" s="1"/>
  <c r="I1733" i="7"/>
  <c r="J1733" i="7" s="1"/>
  <c r="I1743" i="7"/>
  <c r="J1743" i="7" s="1"/>
  <c r="I1474" i="7"/>
  <c r="J1474" i="7" s="1"/>
  <c r="I1604" i="7"/>
  <c r="J1604" i="7" s="1"/>
  <c r="I1646" i="7"/>
  <c r="J1646" i="7" s="1"/>
  <c r="I1654" i="7"/>
  <c r="J1654" i="7" s="1"/>
  <c r="I1674" i="7"/>
  <c r="J1674" i="7" s="1"/>
  <c r="I1696" i="7"/>
  <c r="J1696" i="7" s="1"/>
  <c r="I1703" i="7"/>
  <c r="J1703" i="7" s="1"/>
  <c r="I1713" i="7"/>
  <c r="J1713" i="7" s="1"/>
  <c r="I1728" i="7"/>
  <c r="J1728" i="7" s="1"/>
  <c r="I1734" i="7"/>
  <c r="J1734" i="7" s="1"/>
  <c r="I1744" i="7"/>
  <c r="J1744" i="7" s="1"/>
  <c r="I1524" i="7"/>
  <c r="J1524" i="7" s="1"/>
  <c r="I1626" i="7"/>
  <c r="J1626" i="7" s="1"/>
  <c r="I1634" i="7"/>
  <c r="J1634" i="7" s="1"/>
  <c r="I1676" i="7"/>
  <c r="J1676" i="7" s="1"/>
  <c r="I1687" i="7"/>
  <c r="J1687" i="7" s="1"/>
  <c r="I1694" i="7"/>
  <c r="J1694" i="7" s="1"/>
  <c r="I1701" i="7"/>
  <c r="J1701" i="7" s="1"/>
  <c r="I1717" i="7"/>
  <c r="J1717" i="7" s="1"/>
  <c r="I1721" i="7"/>
  <c r="J1721" i="7" s="1"/>
  <c r="I1724" i="7"/>
  <c r="J1724" i="7" s="1"/>
  <c r="I1736" i="7"/>
  <c r="J1736" i="7" s="1"/>
  <c r="I1746" i="7"/>
  <c r="J1746" i="7" s="1"/>
  <c r="I1756" i="7"/>
  <c r="J1756" i="7" s="1"/>
  <c r="I1766" i="7"/>
  <c r="J1766" i="7" s="1"/>
  <c r="I1776" i="7"/>
  <c r="J1776" i="7" s="1"/>
  <c r="I1786" i="7"/>
  <c r="J1786" i="7" s="1"/>
  <c r="I1796" i="7"/>
  <c r="J1796" i="7" s="1"/>
  <c r="I1806" i="7"/>
  <c r="J1806" i="7" s="1"/>
  <c r="I1816" i="7"/>
  <c r="J1816" i="7" s="1"/>
  <c r="I1826" i="7"/>
  <c r="J1826" i="7" s="1"/>
  <c r="I1836" i="7"/>
  <c r="J1836" i="7" s="1"/>
  <c r="I1846" i="7"/>
  <c r="J1846" i="7" s="1"/>
  <c r="I1856" i="7"/>
  <c r="J1856" i="7" s="1"/>
  <c r="I1866" i="7"/>
  <c r="J1866" i="7" s="1"/>
  <c r="I1876" i="7"/>
  <c r="J1876" i="7" s="1"/>
  <c r="I1886" i="7"/>
  <c r="J1886" i="7" s="1"/>
  <c r="I1774" i="7"/>
  <c r="J1774" i="7" s="1"/>
  <c r="I1782" i="7"/>
  <c r="J1782" i="7" s="1"/>
  <c r="I1853" i="7"/>
  <c r="J1853" i="7" s="1"/>
  <c r="I1860" i="7"/>
  <c r="J1860" i="7" s="1"/>
  <c r="I1882" i="7"/>
  <c r="J1882" i="7" s="1"/>
  <c r="I1892" i="7"/>
  <c r="J1892" i="7" s="1"/>
  <c r="I1902" i="7"/>
  <c r="J1902" i="7" s="1"/>
  <c r="I1912" i="7"/>
  <c r="J1912" i="7" s="1"/>
  <c r="I1922" i="7"/>
  <c r="J1922" i="7" s="1"/>
  <c r="I1932" i="7"/>
  <c r="J1932" i="7" s="1"/>
  <c r="I1942" i="7"/>
  <c r="J1942" i="7" s="1"/>
  <c r="I1952" i="7"/>
  <c r="J1952" i="7" s="1"/>
  <c r="I1962" i="7"/>
  <c r="J1962" i="7" s="1"/>
  <c r="I1972" i="7"/>
  <c r="J1972" i="7" s="1"/>
  <c r="I1982" i="7"/>
  <c r="J1982" i="7" s="1"/>
  <c r="I1992" i="7"/>
  <c r="J1992" i="7" s="1"/>
  <c r="I2002" i="7"/>
  <c r="J2002" i="7" s="1"/>
  <c r="I1665" i="7"/>
  <c r="J1665" i="7" s="1"/>
  <c r="I1785" i="7"/>
  <c r="J1785" i="7" s="1"/>
  <c r="I1793" i="7"/>
  <c r="J1793" i="7" s="1"/>
  <c r="I1845" i="7"/>
  <c r="J1845" i="7" s="1"/>
  <c r="I1852" i="7"/>
  <c r="J1852" i="7" s="1"/>
  <c r="I1859" i="7"/>
  <c r="J1859" i="7" s="1"/>
  <c r="I1875" i="7"/>
  <c r="J1875" i="7" s="1"/>
  <c r="I1879" i="7"/>
  <c r="J1879" i="7" s="1"/>
  <c r="I1893" i="7"/>
  <c r="J1893" i="7" s="1"/>
  <c r="I1903" i="7"/>
  <c r="J1903" i="7" s="1"/>
  <c r="I1913" i="7"/>
  <c r="J1913" i="7" s="1"/>
  <c r="I1923" i="7"/>
  <c r="J1923" i="7" s="1"/>
  <c r="I1933" i="7"/>
  <c r="J1933" i="7" s="1"/>
  <c r="I1943" i="7"/>
  <c r="J1943" i="7" s="1"/>
  <c r="I1953" i="7"/>
  <c r="J1953" i="7" s="1"/>
  <c r="I1963" i="7"/>
  <c r="J1963" i="7" s="1"/>
  <c r="I1973" i="7"/>
  <c r="J1973" i="7" s="1"/>
  <c r="I1983" i="7"/>
  <c r="J1983" i="7" s="1"/>
  <c r="I1993" i="7"/>
  <c r="J1993" i="7" s="1"/>
  <c r="I1754" i="7"/>
  <c r="J1754" i="7" s="1"/>
  <c r="I1762" i="7"/>
  <c r="J1762" i="7" s="1"/>
  <c r="I1804" i="7"/>
  <c r="J1804" i="7" s="1"/>
  <c r="I1812" i="7"/>
  <c r="J1812" i="7" s="1"/>
  <c r="I1821" i="7"/>
  <c r="J1821" i="7" s="1"/>
  <c r="I1823" i="7"/>
  <c r="J1823" i="7" s="1"/>
  <c r="I1825" i="7"/>
  <c r="J1825" i="7" s="1"/>
  <c r="I1844" i="7"/>
  <c r="J1844" i="7" s="1"/>
  <c r="I1851" i="7"/>
  <c r="J1851" i="7" s="1"/>
  <c r="I1872" i="7"/>
  <c r="J1872" i="7" s="1"/>
  <c r="I1894" i="7"/>
  <c r="J1894" i="7" s="1"/>
  <c r="I1904" i="7"/>
  <c r="J1904" i="7" s="1"/>
  <c r="I1914" i="7"/>
  <c r="J1914" i="7" s="1"/>
  <c r="I1924" i="7"/>
  <c r="J1924" i="7" s="1"/>
  <c r="I1934" i="7"/>
  <c r="J1934" i="7" s="1"/>
  <c r="I1944" i="7"/>
  <c r="J1944" i="7" s="1"/>
  <c r="I1954" i="7"/>
  <c r="J1954" i="7" s="1"/>
  <c r="I1964" i="7"/>
  <c r="J1964" i="7" s="1"/>
  <c r="I1695" i="7"/>
  <c r="J1695" i="7" s="1"/>
  <c r="I1702" i="7"/>
  <c r="J1702" i="7" s="1"/>
  <c r="I1765" i="7"/>
  <c r="J1765" i="7" s="1"/>
  <c r="I1773" i="7"/>
  <c r="J1773" i="7" s="1"/>
  <c r="I1815" i="7"/>
  <c r="J1815" i="7" s="1"/>
  <c r="I1819" i="7"/>
  <c r="J1819" i="7" s="1"/>
  <c r="I1843" i="7"/>
  <c r="J1843" i="7" s="1"/>
  <c r="I1850" i="7"/>
  <c r="J1850" i="7" s="1"/>
  <c r="I1869" i="7"/>
  <c r="J1869" i="7" s="1"/>
  <c r="I1883" i="7"/>
  <c r="J1883" i="7" s="1"/>
  <c r="I1895" i="7"/>
  <c r="J1895" i="7" s="1"/>
  <c r="I1905" i="7"/>
  <c r="J1905" i="7" s="1"/>
  <c r="I1915" i="7"/>
  <c r="J1915" i="7" s="1"/>
  <c r="I1925" i="7"/>
  <c r="J1925" i="7" s="1"/>
  <c r="I1935" i="7"/>
  <c r="J1935" i="7" s="1"/>
  <c r="I1945" i="7"/>
  <c r="J1945" i="7" s="1"/>
  <c r="I1784" i="7"/>
  <c r="J1784" i="7" s="1"/>
  <c r="I1792" i="7"/>
  <c r="J1792" i="7" s="1"/>
  <c r="I1835" i="7"/>
  <c r="J1835" i="7" s="1"/>
  <c r="I1842" i="7"/>
  <c r="J1842" i="7" s="1"/>
  <c r="I1849" i="7"/>
  <c r="J1849" i="7" s="1"/>
  <c r="I1880" i="7"/>
  <c r="J1880" i="7" s="1"/>
  <c r="I1887" i="7"/>
  <c r="J1887" i="7" s="1"/>
  <c r="I1896" i="7"/>
  <c r="J1896" i="7" s="1"/>
  <c r="I1906" i="7"/>
  <c r="J1906" i="7" s="1"/>
  <c r="I1916" i="7"/>
  <c r="J1916" i="7" s="1"/>
  <c r="I1926" i="7"/>
  <c r="J1926" i="7" s="1"/>
  <c r="I1936" i="7"/>
  <c r="J1936" i="7" s="1"/>
  <c r="I1946" i="7"/>
  <c r="J1946" i="7" s="1"/>
  <c r="I1956" i="7"/>
  <c r="J1956" i="7" s="1"/>
  <c r="I1966" i="7"/>
  <c r="J1966" i="7" s="1"/>
  <c r="I1753" i="7"/>
  <c r="J1753" i="7" s="1"/>
  <c r="I1795" i="7"/>
  <c r="J1795" i="7" s="1"/>
  <c r="I1803" i="7"/>
  <c r="J1803" i="7" s="1"/>
  <c r="I1834" i="7"/>
  <c r="J1834" i="7" s="1"/>
  <c r="I1841" i="7"/>
  <c r="J1841" i="7" s="1"/>
  <c r="I1865" i="7"/>
  <c r="J1865" i="7" s="1"/>
  <c r="I1873" i="7"/>
  <c r="J1873" i="7" s="1"/>
  <c r="I1607" i="7"/>
  <c r="J1607" i="7" s="1"/>
  <c r="I1735" i="7"/>
  <c r="J1735" i="7" s="1"/>
  <c r="I1764" i="7"/>
  <c r="J1764" i="7" s="1"/>
  <c r="I1772" i="7"/>
  <c r="J1772" i="7" s="1"/>
  <c r="I1814" i="7"/>
  <c r="J1814" i="7" s="1"/>
  <c r="I1833" i="7"/>
  <c r="J1833" i="7" s="1"/>
  <c r="I1840" i="7"/>
  <c r="J1840" i="7" s="1"/>
  <c r="I1864" i="7"/>
  <c r="J1864" i="7" s="1"/>
  <c r="I1870" i="7"/>
  <c r="J1870" i="7" s="1"/>
  <c r="I1877" i="7"/>
  <c r="J1877" i="7" s="1"/>
  <c r="I1745" i="7"/>
  <c r="J1745" i="7" s="1"/>
  <c r="I1775" i="7"/>
  <c r="J1775" i="7" s="1"/>
  <c r="I1783" i="7"/>
  <c r="J1783" i="7" s="1"/>
  <c r="I1822" i="7"/>
  <c r="J1822" i="7" s="1"/>
  <c r="I1824" i="7"/>
  <c r="J1824" i="7" s="1"/>
  <c r="I1832" i="7"/>
  <c r="J1832" i="7" s="1"/>
  <c r="I1839" i="7"/>
  <c r="J1839" i="7" s="1"/>
  <c r="I1863" i="7"/>
  <c r="J1863" i="7" s="1"/>
  <c r="I1881" i="7"/>
  <c r="J1881" i="7" s="1"/>
  <c r="I1615" i="7"/>
  <c r="J1615" i="7" s="1"/>
  <c r="I1675" i="7"/>
  <c r="J1675" i="7" s="1"/>
  <c r="I1755" i="7"/>
  <c r="J1755" i="7" s="1"/>
  <c r="I1763" i="7"/>
  <c r="J1763" i="7" s="1"/>
  <c r="I1805" i="7"/>
  <c r="J1805" i="7" s="1"/>
  <c r="I1813" i="7"/>
  <c r="J1813" i="7" s="1"/>
  <c r="I1829" i="7"/>
  <c r="J1829" i="7" s="1"/>
  <c r="I1854" i="7"/>
  <c r="J1854" i="7" s="1"/>
  <c r="I1861" i="7"/>
  <c r="J1861" i="7" s="1"/>
  <c r="I1871" i="7"/>
  <c r="J1871" i="7" s="1"/>
  <c r="I1885" i="7"/>
  <c r="J1885" i="7" s="1"/>
  <c r="I1889" i="7"/>
  <c r="J1889" i="7" s="1"/>
  <c r="I1891" i="7"/>
  <c r="J1891" i="7" s="1"/>
  <c r="I1901" i="7"/>
  <c r="J1901" i="7" s="1"/>
  <c r="I1911" i="7"/>
  <c r="J1911" i="7" s="1"/>
  <c r="I1921" i="7"/>
  <c r="J1921" i="7" s="1"/>
  <c r="I1931" i="7"/>
  <c r="J1931" i="7" s="1"/>
  <c r="I1941" i="7"/>
  <c r="J1941" i="7" s="1"/>
  <c r="I1951" i="7"/>
  <c r="J1951" i="7" s="1"/>
  <c r="I1961" i="7"/>
  <c r="J1961" i="7" s="1"/>
  <c r="I1971" i="7"/>
  <c r="J1971" i="7" s="1"/>
  <c r="I1981" i="7"/>
  <c r="J1981" i="7" s="1"/>
  <c r="I1991" i="7"/>
  <c r="J1991" i="7" s="1"/>
  <c r="K8" i="7"/>
  <c r="L8" i="7" s="1"/>
  <c r="AA2006" i="7"/>
  <c r="AB2006" i="7" s="1"/>
  <c r="AS2005" i="7"/>
  <c r="AT2005" i="7" s="1"/>
  <c r="AE2004" i="7"/>
  <c r="AF2004" i="7" s="1"/>
  <c r="I2004" i="7"/>
  <c r="J2004" i="7" s="1"/>
  <c r="AM2003" i="7"/>
  <c r="AN2003" i="7" s="1"/>
  <c r="AA2003" i="7"/>
  <c r="AB2003" i="7" s="1"/>
  <c r="AI2002" i="7"/>
  <c r="AJ2002" i="7" s="1"/>
  <c r="U2001" i="7"/>
  <c r="V2001" i="7" s="1"/>
  <c r="I2001" i="7"/>
  <c r="J2001" i="7" s="1"/>
  <c r="AM2000" i="7"/>
  <c r="AN2000" i="7" s="1"/>
  <c r="Q2000" i="7"/>
  <c r="R2000" i="7" s="1"/>
  <c r="E2000" i="7"/>
  <c r="F2000" i="7" s="1"/>
  <c r="Y1999" i="7"/>
  <c r="Z1999" i="7" s="1"/>
  <c r="AK1997" i="7"/>
  <c r="AL1997" i="7" s="1"/>
  <c r="K1997" i="7"/>
  <c r="L1997" i="7" s="1"/>
  <c r="AE1995" i="7"/>
  <c r="AF1995" i="7" s="1"/>
  <c r="S1995" i="7"/>
  <c r="T1995" i="7" s="1"/>
  <c r="AK1993" i="7"/>
  <c r="AL1993" i="7" s="1"/>
  <c r="Y1993" i="7"/>
  <c r="Z1993" i="7" s="1"/>
  <c r="AS1991" i="7"/>
  <c r="AT1991" i="7" s="1"/>
  <c r="Q1990" i="7"/>
  <c r="R1990" i="7" s="1"/>
  <c r="AS1989" i="7"/>
  <c r="AT1989" i="7" s="1"/>
  <c r="AC1989" i="7"/>
  <c r="AD1989" i="7" s="1"/>
  <c r="AO1988" i="7"/>
  <c r="AP1988" i="7" s="1"/>
  <c r="O1988" i="7"/>
  <c r="P1988" i="7" s="1"/>
  <c r="AA1987" i="7"/>
  <c r="AB1987" i="7" s="1"/>
  <c r="K1987" i="7"/>
  <c r="L1987" i="7" s="1"/>
  <c r="AM1986" i="7"/>
  <c r="AN1986" i="7" s="1"/>
  <c r="I1985" i="7"/>
  <c r="J1985" i="7" s="1"/>
  <c r="U1984" i="7"/>
  <c r="V1984" i="7" s="1"/>
  <c r="AS1982" i="7"/>
  <c r="AT1982" i="7" s="1"/>
  <c r="O1981" i="7"/>
  <c r="P1981" i="7" s="1"/>
  <c r="AA1980" i="7"/>
  <c r="AB1980" i="7" s="1"/>
  <c r="AM1979" i="7"/>
  <c r="AN1979" i="7" s="1"/>
  <c r="Y1978" i="7"/>
  <c r="Z1978" i="7" s="1"/>
  <c r="I1978" i="7"/>
  <c r="J1978" i="7" s="1"/>
  <c r="AK1977" i="7"/>
  <c r="AL1977" i="7" s="1"/>
  <c r="U1977" i="7"/>
  <c r="V1977" i="7" s="1"/>
  <c r="G1976" i="7"/>
  <c r="H1976" i="7" s="1"/>
  <c r="S1975" i="7"/>
  <c r="T1975" i="7" s="1"/>
  <c r="AE1974" i="7"/>
  <c r="AF1974" i="7" s="1"/>
  <c r="O1974" i="7"/>
  <c r="P1974" i="7" s="1"/>
  <c r="Y1971" i="7"/>
  <c r="Z1971" i="7" s="1"/>
  <c r="AK1970" i="7"/>
  <c r="AL1970" i="7" s="1"/>
  <c r="G1969" i="7"/>
  <c r="H1969" i="7" s="1"/>
  <c r="AI1968" i="7"/>
  <c r="AJ1968" i="7" s="1"/>
  <c r="S1968" i="7"/>
  <c r="T1968" i="7" s="1"/>
  <c r="E1968" i="7"/>
  <c r="F1968" i="7" s="1"/>
  <c r="AE1967" i="7"/>
  <c r="AF1967" i="7" s="1"/>
  <c r="AO1965" i="7"/>
  <c r="AP1965" i="7" s="1"/>
  <c r="U1965" i="7"/>
  <c r="V1965" i="7" s="1"/>
  <c r="AQ1963" i="7"/>
  <c r="AR1963" i="7" s="1"/>
  <c r="AS1961" i="7"/>
  <c r="AT1961" i="7" s="1"/>
  <c r="Y1961" i="7"/>
  <c r="Z1961" i="7" s="1"/>
  <c r="E1960" i="7"/>
  <c r="F1960" i="7" s="1"/>
  <c r="AA1959" i="7"/>
  <c r="AB1959" i="7" s="1"/>
  <c r="G1959" i="7"/>
  <c r="H1959" i="7" s="1"/>
  <c r="AC1957" i="7"/>
  <c r="AD1957" i="7" s="1"/>
  <c r="I1957" i="7"/>
  <c r="J1957" i="7" s="1"/>
  <c r="AE1955" i="7"/>
  <c r="AF1955" i="7" s="1"/>
  <c r="K1955" i="7"/>
  <c r="L1955" i="7" s="1"/>
  <c r="AG1953" i="7"/>
  <c r="AH1953" i="7" s="1"/>
  <c r="AI1951" i="7"/>
  <c r="AJ1951" i="7" s="1"/>
  <c r="O1951" i="7"/>
  <c r="P1951" i="7" s="1"/>
  <c r="AK1949" i="7"/>
  <c r="AL1949" i="7" s="1"/>
  <c r="Q1949" i="7"/>
  <c r="R1949" i="7" s="1"/>
  <c r="AM1947" i="7"/>
  <c r="AN1947" i="7" s="1"/>
  <c r="S1947" i="7"/>
  <c r="T1947" i="7" s="1"/>
  <c r="AE1945" i="7"/>
  <c r="AF1945" i="7" s="1"/>
  <c r="AI1943" i="7"/>
  <c r="AJ1943" i="7" s="1"/>
  <c r="AS1941" i="7"/>
  <c r="AT1941" i="7" s="1"/>
  <c r="Q1941" i="7"/>
  <c r="R1941" i="7" s="1"/>
  <c r="AA1939" i="7"/>
  <c r="AB1939" i="7" s="1"/>
  <c r="AE1937" i="7"/>
  <c r="AF1937" i="7" s="1"/>
  <c r="I1937" i="7"/>
  <c r="J1937" i="7" s="1"/>
  <c r="AO1935" i="7"/>
  <c r="AP1935" i="7" s="1"/>
  <c r="AS1933" i="7"/>
  <c r="AT1933" i="7" s="1"/>
  <c r="AA1931" i="7"/>
  <c r="AB1931" i="7" s="1"/>
  <c r="AK1929" i="7"/>
  <c r="AL1929" i="7" s="1"/>
  <c r="I1929" i="7"/>
  <c r="J1929" i="7" s="1"/>
  <c r="AO1927" i="7"/>
  <c r="AP1927" i="7" s="1"/>
  <c r="S1927" i="7"/>
  <c r="T1927" i="7" s="1"/>
  <c r="AK1921" i="7"/>
  <c r="AL1921" i="7" s="1"/>
  <c r="O1921" i="7"/>
  <c r="P1921" i="7" s="1"/>
  <c r="E1920" i="7"/>
  <c r="F1920" i="7" s="1"/>
  <c r="S1919" i="7"/>
  <c r="T1919" i="7" s="1"/>
  <c r="AC1917" i="7"/>
  <c r="AD1917" i="7" s="1"/>
  <c r="K1915" i="7"/>
  <c r="L1915" i="7" s="1"/>
  <c r="O1913" i="7"/>
  <c r="P1913" i="7" s="1"/>
  <c r="E1912" i="7"/>
  <c r="F1912" i="7" s="1"/>
  <c r="Y1911" i="7"/>
  <c r="Z1911" i="7" s="1"/>
  <c r="AC1909" i="7"/>
  <c r="AD1909" i="7" s="1"/>
  <c r="G1909" i="7"/>
  <c r="H1909" i="7" s="1"/>
  <c r="AM1907" i="7"/>
  <c r="AN1907" i="7" s="1"/>
  <c r="K1907" i="7"/>
  <c r="L1907" i="7" s="1"/>
  <c r="U1905" i="7"/>
  <c r="V1905" i="7" s="1"/>
  <c r="Y1903" i="7"/>
  <c r="Z1903" i="7" s="1"/>
  <c r="AI1901" i="7"/>
  <c r="AJ1901" i="7" s="1"/>
  <c r="G1901" i="7"/>
  <c r="H1901" i="7" s="1"/>
  <c r="AM1899" i="7"/>
  <c r="AN1899" i="7" s="1"/>
  <c r="Q1899" i="7"/>
  <c r="R1899" i="7" s="1"/>
  <c r="U1897" i="7"/>
  <c r="V1897" i="7" s="1"/>
  <c r="AE1895" i="7"/>
  <c r="AF1895" i="7" s="1"/>
  <c r="AI1893" i="7"/>
  <c r="AJ1893" i="7" s="1"/>
  <c r="AS1891" i="7"/>
  <c r="AT1891" i="7" s="1"/>
  <c r="Q1891" i="7"/>
  <c r="R1891" i="7" s="1"/>
  <c r="AA1889" i="7"/>
  <c r="AB1889" i="7" s="1"/>
  <c r="E1888" i="7"/>
  <c r="F1888" i="7" s="1"/>
  <c r="Y1883" i="7"/>
  <c r="Z1883" i="7" s="1"/>
  <c r="AQ1881" i="7"/>
  <c r="AR1881" i="7" s="1"/>
  <c r="AA1876" i="7"/>
  <c r="AB1876" i="7" s="1"/>
  <c r="Q1867" i="7"/>
  <c r="R1867" i="7" s="1"/>
  <c r="AM1863" i="7"/>
  <c r="AN1863" i="7" s="1"/>
  <c r="AS1835" i="7"/>
  <c r="AT1835" i="7" s="1"/>
  <c r="AE1810" i="7"/>
  <c r="AF1810" i="7" s="1"/>
  <c r="AA1804" i="7"/>
  <c r="AB1804" i="7" s="1"/>
  <c r="S1792" i="7"/>
  <c r="T1792" i="7" s="1"/>
  <c r="O1786" i="7"/>
  <c r="P1786" i="7" s="1"/>
  <c r="K1780" i="7"/>
  <c r="L1780" i="7" s="1"/>
  <c r="G1774" i="7"/>
  <c r="H1774" i="7" s="1"/>
  <c r="AQ1977" i="7"/>
  <c r="AR1977" i="7" s="1"/>
  <c r="AG1977" i="7"/>
  <c r="AH1977" i="7" s="1"/>
  <c r="W1977" i="7"/>
  <c r="X1977" i="7" s="1"/>
  <c r="M1977" i="7"/>
  <c r="N1977" i="7" s="1"/>
  <c r="AQ1967" i="7"/>
  <c r="AR1967" i="7" s="1"/>
  <c r="AG1967" i="7"/>
  <c r="AH1967" i="7" s="1"/>
  <c r="W1967" i="7"/>
  <c r="X1967" i="7" s="1"/>
  <c r="M1967" i="7"/>
  <c r="N1967" i="7" s="1"/>
  <c r="AQ1957" i="7"/>
  <c r="AR1957" i="7" s="1"/>
  <c r="AG1957" i="7"/>
  <c r="AH1957" i="7" s="1"/>
  <c r="W1957" i="7"/>
  <c r="X1957" i="7" s="1"/>
  <c r="M1957" i="7"/>
  <c r="N1957" i="7" s="1"/>
  <c r="AQ1947" i="7"/>
  <c r="AR1947" i="7" s="1"/>
  <c r="AG1947" i="7"/>
  <c r="AH1947" i="7" s="1"/>
  <c r="W1947" i="7"/>
  <c r="X1947" i="7" s="1"/>
  <c r="M1947" i="7"/>
  <c r="N1947" i="7" s="1"/>
  <c r="AQ1937" i="7"/>
  <c r="AR1937" i="7" s="1"/>
  <c r="AG1937" i="7"/>
  <c r="AH1937" i="7" s="1"/>
  <c r="W1937" i="7"/>
  <c r="X1937" i="7" s="1"/>
  <c r="M1937" i="7"/>
  <c r="N1937" i="7" s="1"/>
  <c r="AQ1927" i="7"/>
  <c r="AR1927" i="7" s="1"/>
  <c r="AG1927" i="7"/>
  <c r="AH1927" i="7" s="1"/>
  <c r="W1927" i="7"/>
  <c r="X1927" i="7" s="1"/>
  <c r="M1927" i="7"/>
  <c r="N1927" i="7" s="1"/>
  <c r="AQ1917" i="7"/>
  <c r="AR1917" i="7" s="1"/>
  <c r="AG1917" i="7"/>
  <c r="AH1917" i="7" s="1"/>
  <c r="W1917" i="7"/>
  <c r="X1917" i="7" s="1"/>
  <c r="M1917" i="7"/>
  <c r="N1917" i="7" s="1"/>
  <c r="AQ1907" i="7"/>
  <c r="AR1907" i="7" s="1"/>
  <c r="AG1907" i="7"/>
  <c r="AH1907" i="7" s="1"/>
  <c r="W1907" i="7"/>
  <c r="X1907" i="7" s="1"/>
  <c r="M1907" i="7"/>
  <c r="N1907" i="7" s="1"/>
  <c r="AQ1897" i="7"/>
  <c r="AR1897" i="7" s="1"/>
  <c r="AG1897" i="7"/>
  <c r="AH1897" i="7" s="1"/>
  <c r="W1897" i="7"/>
  <c r="X1897" i="7" s="1"/>
  <c r="M1897" i="7"/>
  <c r="N1897" i="7" s="1"/>
  <c r="W1885" i="7"/>
  <c r="X1885" i="7" s="1"/>
  <c r="W1881" i="7"/>
  <c r="X1881" i="7" s="1"/>
  <c r="AQ1879" i="7"/>
  <c r="AR1879" i="7" s="1"/>
  <c r="M1877" i="7"/>
  <c r="N1877" i="7" s="1"/>
  <c r="AG1875" i="7"/>
  <c r="AH1875" i="7" s="1"/>
  <c r="AG1871" i="7"/>
  <c r="AH1871" i="7" s="1"/>
  <c r="AG1866" i="7"/>
  <c r="AH1866" i="7" s="1"/>
  <c r="AG1859" i="7"/>
  <c r="AH1859" i="7" s="1"/>
  <c r="AQ1856" i="7"/>
  <c r="AR1856" i="7" s="1"/>
  <c r="M1855" i="7"/>
  <c r="N1855" i="7" s="1"/>
  <c r="AQ1849" i="7"/>
  <c r="AR1849" i="7" s="1"/>
  <c r="M1848" i="7"/>
  <c r="N1848" i="7" s="1"/>
  <c r="W1845" i="7"/>
  <c r="X1845" i="7" s="1"/>
  <c r="M1841" i="7"/>
  <c r="N1841" i="7" s="1"/>
  <c r="W1838" i="7"/>
  <c r="X1838" i="7" s="1"/>
  <c r="AG1835" i="7"/>
  <c r="AH1835" i="7" s="1"/>
  <c r="W1831" i="7"/>
  <c r="X1831" i="7" s="1"/>
  <c r="AG1830" i="7"/>
  <c r="AH1830" i="7" s="1"/>
  <c r="AG1828" i="7"/>
  <c r="AH1828" i="7" s="1"/>
  <c r="W1825" i="7"/>
  <c r="X1825" i="7" s="1"/>
  <c r="AQ1820" i="7"/>
  <c r="AR1820" i="7" s="1"/>
  <c r="AQ1818" i="7"/>
  <c r="AR1818" i="7" s="1"/>
  <c r="M1811" i="7"/>
  <c r="N1811" i="7" s="1"/>
  <c r="W1809" i="7"/>
  <c r="X1809" i="7" s="1"/>
  <c r="W1801" i="7"/>
  <c r="X1801" i="7" s="1"/>
  <c r="AG1799" i="7"/>
  <c r="AH1799" i="7" s="1"/>
  <c r="AG1791" i="7"/>
  <c r="AH1791" i="7" s="1"/>
  <c r="AQ1789" i="7"/>
  <c r="AR1789" i="7" s="1"/>
  <c r="AQ1781" i="7"/>
  <c r="AR1781" i="7" s="1"/>
  <c r="M1769" i="7"/>
  <c r="N1769" i="7" s="1"/>
  <c r="M1761" i="7"/>
  <c r="N1761" i="7" s="1"/>
  <c r="W1759" i="7"/>
  <c r="X1759" i="7" s="1"/>
  <c r="W1751" i="7"/>
  <c r="X1751" i="7" s="1"/>
  <c r="AG1749" i="7"/>
  <c r="AH1749" i="7" s="1"/>
  <c r="AG1725" i="7"/>
  <c r="AH1725" i="7" s="1"/>
  <c r="AG1707" i="7"/>
  <c r="AH1707" i="7" s="1"/>
  <c r="AG1700" i="7"/>
  <c r="AH1700" i="7" s="1"/>
  <c r="AG1693" i="7"/>
  <c r="AH1693" i="7" s="1"/>
  <c r="AG1651" i="7"/>
  <c r="AH1651" i="7" s="1"/>
  <c r="M1621" i="7"/>
  <c r="N1621" i="7" s="1"/>
  <c r="AQ1875" i="7"/>
  <c r="AR1875" i="7" s="1"/>
  <c r="AQ1871" i="7"/>
  <c r="AR1871" i="7" s="1"/>
  <c r="M1869" i="7"/>
  <c r="N1869" i="7" s="1"/>
  <c r="AQ1865" i="7"/>
  <c r="AR1865" i="7" s="1"/>
  <c r="AG1861" i="7"/>
  <c r="AH1861" i="7" s="1"/>
  <c r="AQ1858" i="7"/>
  <c r="AR1858" i="7" s="1"/>
  <c r="M1857" i="7"/>
  <c r="N1857" i="7" s="1"/>
  <c r="AQ1851" i="7"/>
  <c r="AR1851" i="7" s="1"/>
  <c r="M1850" i="7"/>
  <c r="N1850" i="7" s="1"/>
  <c r="W1847" i="7"/>
  <c r="X1847" i="7" s="1"/>
  <c r="W1840" i="7"/>
  <c r="X1840" i="7" s="1"/>
  <c r="AG1837" i="7"/>
  <c r="AH1837" i="7" s="1"/>
  <c r="M1830" i="7"/>
  <c r="N1830" i="7" s="1"/>
  <c r="M1828" i="7"/>
  <c r="N1828" i="7" s="1"/>
  <c r="W1820" i="7"/>
  <c r="X1820" i="7" s="1"/>
  <c r="W1818" i="7"/>
  <c r="X1818" i="7" s="1"/>
  <c r="AG1811" i="7"/>
  <c r="AH1811" i="7" s="1"/>
  <c r="AQ1809" i="7"/>
  <c r="AR1809" i="7" s="1"/>
  <c r="AQ1801" i="7"/>
  <c r="AR1801" i="7" s="1"/>
  <c r="M1789" i="7"/>
  <c r="N1789" i="7" s="1"/>
  <c r="M1781" i="7"/>
  <c r="N1781" i="7" s="1"/>
  <c r="W1779" i="7"/>
  <c r="X1779" i="7" s="1"/>
  <c r="W1771" i="7"/>
  <c r="X1771" i="7" s="1"/>
  <c r="AG1769" i="7"/>
  <c r="AH1769" i="7" s="1"/>
  <c r="AG1761" i="7"/>
  <c r="AH1761" i="7" s="1"/>
  <c r="AQ1759" i="7"/>
  <c r="AR1759" i="7" s="1"/>
  <c r="AQ1751" i="7"/>
  <c r="AR1751" i="7" s="1"/>
  <c r="W1722" i="7"/>
  <c r="X1722" i="7" s="1"/>
  <c r="W1703" i="7"/>
  <c r="X1703" i="7" s="1"/>
  <c r="AG1601" i="7"/>
  <c r="AH1601" i="7" s="1"/>
  <c r="W1873" i="7"/>
  <c r="X1873" i="7" s="1"/>
  <c r="AG1870" i="7"/>
  <c r="AH1870" i="7" s="1"/>
  <c r="AQ1866" i="7"/>
  <c r="AR1866" i="7" s="1"/>
  <c r="M1865" i="7"/>
  <c r="N1865" i="7" s="1"/>
  <c r="AQ1859" i="7"/>
  <c r="AR1859" i="7" s="1"/>
  <c r="M1858" i="7"/>
  <c r="N1858" i="7" s="1"/>
  <c r="W1855" i="7"/>
  <c r="X1855" i="7" s="1"/>
  <c r="M1851" i="7"/>
  <c r="N1851" i="7" s="1"/>
  <c r="W1848" i="7"/>
  <c r="X1848" i="7" s="1"/>
  <c r="AG1845" i="7"/>
  <c r="AH1845" i="7" s="1"/>
  <c r="W1841" i="7"/>
  <c r="X1841" i="7" s="1"/>
  <c r="AG1838" i="7"/>
  <c r="AH1838" i="7" s="1"/>
  <c r="AQ1835" i="7"/>
  <c r="AR1835" i="7" s="1"/>
  <c r="AG1831" i="7"/>
  <c r="AH1831" i="7" s="1"/>
  <c r="M1821" i="7"/>
  <c r="N1821" i="7" s="1"/>
  <c r="M1819" i="7"/>
  <c r="N1819" i="7" s="1"/>
  <c r="M1817" i="7"/>
  <c r="N1817" i="7" s="1"/>
  <c r="W1810" i="7"/>
  <c r="X1810" i="7" s="1"/>
  <c r="AG1808" i="7"/>
  <c r="AH1808" i="7" s="1"/>
  <c r="AG1800" i="7"/>
  <c r="AH1800" i="7" s="1"/>
  <c r="AQ1798" i="7"/>
  <c r="AR1798" i="7" s="1"/>
  <c r="AQ1790" i="7"/>
  <c r="AR1790" i="7" s="1"/>
  <c r="M1778" i="7"/>
  <c r="N1778" i="7" s="1"/>
  <c r="M1770" i="7"/>
  <c r="N1770" i="7" s="1"/>
  <c r="W1768" i="7"/>
  <c r="X1768" i="7" s="1"/>
  <c r="W1760" i="7"/>
  <c r="X1760" i="7" s="1"/>
  <c r="AG1758" i="7"/>
  <c r="AH1758" i="7" s="1"/>
  <c r="AG1750" i="7"/>
  <c r="AH1750" i="7" s="1"/>
  <c r="M1689" i="7"/>
  <c r="N1689" i="7" s="1"/>
  <c r="M1682" i="7"/>
  <c r="N1682" i="7" s="1"/>
  <c r="AG1643" i="7"/>
  <c r="AH1643" i="7" s="1"/>
  <c r="M1613" i="7"/>
  <c r="N1613" i="7" s="1"/>
  <c r="W1869" i="7"/>
  <c r="X1869" i="7" s="1"/>
  <c r="AQ1867" i="7"/>
  <c r="AR1867" i="7" s="1"/>
  <c r="M1866" i="7"/>
  <c r="N1866" i="7" s="1"/>
  <c r="AQ1860" i="7"/>
  <c r="AR1860" i="7" s="1"/>
  <c r="M1859" i="7"/>
  <c r="N1859" i="7" s="1"/>
  <c r="W1856" i="7"/>
  <c r="X1856" i="7" s="1"/>
  <c r="W1849" i="7"/>
  <c r="X1849" i="7" s="1"/>
  <c r="AG1846" i="7"/>
  <c r="AH1846" i="7" s="1"/>
  <c r="AG1839" i="7"/>
  <c r="AH1839" i="7" s="1"/>
  <c r="AQ1836" i="7"/>
  <c r="AR1836" i="7" s="1"/>
  <c r="M1835" i="7"/>
  <c r="N1835" i="7" s="1"/>
  <c r="AQ1830" i="7"/>
  <c r="AR1830" i="7" s="1"/>
  <c r="AQ1828" i="7"/>
  <c r="AR1828" i="7" s="1"/>
  <c r="AG1825" i="7"/>
  <c r="AH1825" i="7" s="1"/>
  <c r="M1809" i="7"/>
  <c r="N1809" i="7" s="1"/>
  <c r="M1801" i="7"/>
  <c r="N1801" i="7" s="1"/>
  <c r="W1799" i="7"/>
  <c r="X1799" i="7" s="1"/>
  <c r="W1791" i="7"/>
  <c r="X1791" i="7" s="1"/>
  <c r="AG1789" i="7"/>
  <c r="AH1789" i="7" s="1"/>
  <c r="AG1781" i="7"/>
  <c r="AH1781" i="7" s="1"/>
  <c r="AQ1779" i="7"/>
  <c r="AR1779" i="7" s="1"/>
  <c r="AQ1771" i="7"/>
  <c r="AR1771" i="7" s="1"/>
  <c r="M1759" i="7"/>
  <c r="N1759" i="7" s="1"/>
  <c r="M1751" i="7"/>
  <c r="N1751" i="7" s="1"/>
  <c r="AQ1718" i="7"/>
  <c r="AR1718" i="7" s="1"/>
  <c r="W1661" i="7"/>
  <c r="X1661" i="7" s="1"/>
  <c r="W1600" i="7"/>
  <c r="X1600" i="7" s="1"/>
  <c r="AQ1952" i="7"/>
  <c r="AR1952" i="7" s="1"/>
  <c r="AG1952" i="7"/>
  <c r="AH1952" i="7" s="1"/>
  <c r="W1952" i="7"/>
  <c r="X1952" i="7" s="1"/>
  <c r="M1952" i="7"/>
  <c r="N1952" i="7" s="1"/>
  <c r="AQ1942" i="7"/>
  <c r="AR1942" i="7" s="1"/>
  <c r="AG1942" i="7"/>
  <c r="AH1942" i="7" s="1"/>
  <c r="W1942" i="7"/>
  <c r="X1942" i="7" s="1"/>
  <c r="M1942" i="7"/>
  <c r="N1942" i="7" s="1"/>
  <c r="AQ1932" i="7"/>
  <c r="AR1932" i="7" s="1"/>
  <c r="AG1932" i="7"/>
  <c r="AH1932" i="7" s="1"/>
  <c r="W1932" i="7"/>
  <c r="X1932" i="7" s="1"/>
  <c r="M1932" i="7"/>
  <c r="N1932" i="7" s="1"/>
  <c r="AQ1922" i="7"/>
  <c r="AR1922" i="7" s="1"/>
  <c r="AG1922" i="7"/>
  <c r="AH1922" i="7" s="1"/>
  <c r="W1922" i="7"/>
  <c r="X1922" i="7" s="1"/>
  <c r="M1922" i="7"/>
  <c r="N1922" i="7" s="1"/>
  <c r="AQ1912" i="7"/>
  <c r="AR1912" i="7" s="1"/>
  <c r="AG1912" i="7"/>
  <c r="AH1912" i="7" s="1"/>
  <c r="W1912" i="7"/>
  <c r="X1912" i="7" s="1"/>
  <c r="M1912" i="7"/>
  <c r="N1912" i="7" s="1"/>
  <c r="AQ1902" i="7"/>
  <c r="AR1902" i="7" s="1"/>
  <c r="AG1902" i="7"/>
  <c r="AH1902" i="7" s="1"/>
  <c r="W1902" i="7"/>
  <c r="X1902" i="7" s="1"/>
  <c r="M1902" i="7"/>
  <c r="N1902" i="7" s="1"/>
  <c r="AQ1892" i="7"/>
  <c r="AR1892" i="7" s="1"/>
  <c r="AG1892" i="7"/>
  <c r="AH1892" i="7" s="1"/>
  <c r="W1892" i="7"/>
  <c r="X1892" i="7" s="1"/>
  <c r="M1892" i="7"/>
  <c r="N1892" i="7" s="1"/>
  <c r="AQ1888" i="7"/>
  <c r="AR1888" i="7" s="1"/>
  <c r="M1886" i="7"/>
  <c r="N1886" i="7" s="1"/>
  <c r="W1883" i="7"/>
  <c r="X1883" i="7" s="1"/>
  <c r="AG1880" i="7"/>
  <c r="AH1880" i="7" s="1"/>
  <c r="W1876" i="7"/>
  <c r="X1876" i="7" s="1"/>
  <c r="AG1873" i="7"/>
  <c r="AH1873" i="7" s="1"/>
  <c r="AQ1870" i="7"/>
  <c r="AR1870" i="7" s="1"/>
  <c r="M1868" i="7"/>
  <c r="N1868" i="7" s="1"/>
  <c r="M1867" i="7"/>
  <c r="N1867" i="7" s="1"/>
  <c r="AQ1861" i="7"/>
  <c r="AR1861" i="7" s="1"/>
  <c r="M1860" i="7"/>
  <c r="N1860" i="7" s="1"/>
  <c r="W1857" i="7"/>
  <c r="X1857" i="7" s="1"/>
  <c r="W1850" i="7"/>
  <c r="X1850" i="7" s="1"/>
  <c r="AG1847" i="7"/>
  <c r="AH1847" i="7" s="1"/>
  <c r="AG1840" i="7"/>
  <c r="AH1840" i="7" s="1"/>
  <c r="AQ1837" i="7"/>
  <c r="AR1837" i="7" s="1"/>
  <c r="M1836" i="7"/>
  <c r="N1836" i="7" s="1"/>
  <c r="AG1829" i="7"/>
  <c r="AH1829" i="7" s="1"/>
  <c r="AG1827" i="7"/>
  <c r="AH1827" i="7" s="1"/>
  <c r="AQ1821" i="7"/>
  <c r="AR1821" i="7" s="1"/>
  <c r="AQ1819" i="7"/>
  <c r="AR1819" i="7" s="1"/>
  <c r="AQ1817" i="7"/>
  <c r="AR1817" i="7" s="1"/>
  <c r="AQ1810" i="7"/>
  <c r="AR1810" i="7" s="1"/>
  <c r="M1798" i="7"/>
  <c r="N1798" i="7" s="1"/>
  <c r="M1790" i="7"/>
  <c r="N1790" i="7" s="1"/>
  <c r="W1788" i="7"/>
  <c r="X1788" i="7" s="1"/>
  <c r="W1780" i="7"/>
  <c r="X1780" i="7" s="1"/>
  <c r="AG1778" i="7"/>
  <c r="AH1778" i="7" s="1"/>
  <c r="AG1770" i="7"/>
  <c r="AH1770" i="7" s="1"/>
  <c r="AQ1768" i="7"/>
  <c r="AR1768" i="7" s="1"/>
  <c r="AQ1760" i="7"/>
  <c r="AR1760" i="7" s="1"/>
  <c r="AQ1741" i="7"/>
  <c r="AR1741" i="7" s="1"/>
  <c r="AG1599" i="7"/>
  <c r="AH1599" i="7" s="1"/>
  <c r="AQ1941" i="7"/>
  <c r="AR1941" i="7" s="1"/>
  <c r="AG1941" i="7"/>
  <c r="AH1941" i="7" s="1"/>
  <c r="W1941" i="7"/>
  <c r="X1941" i="7" s="1"/>
  <c r="M1941" i="7"/>
  <c r="N1941" i="7" s="1"/>
  <c r="AQ1931" i="7"/>
  <c r="AR1931" i="7" s="1"/>
  <c r="AG1931" i="7"/>
  <c r="AH1931" i="7" s="1"/>
  <c r="W1931" i="7"/>
  <c r="X1931" i="7" s="1"/>
  <c r="M1931" i="7"/>
  <c r="N1931" i="7" s="1"/>
  <c r="AQ1921" i="7"/>
  <c r="AR1921" i="7" s="1"/>
  <c r="AG1921" i="7"/>
  <c r="AH1921" i="7" s="1"/>
  <c r="W1921" i="7"/>
  <c r="X1921" i="7" s="1"/>
  <c r="M1921" i="7"/>
  <c r="N1921" i="7" s="1"/>
  <c r="AQ1911" i="7"/>
  <c r="AR1911" i="7" s="1"/>
  <c r="AG1911" i="7"/>
  <c r="AH1911" i="7" s="1"/>
  <c r="W1911" i="7"/>
  <c r="X1911" i="7" s="1"/>
  <c r="M1911" i="7"/>
  <c r="N1911" i="7" s="1"/>
  <c r="AQ1901" i="7"/>
  <c r="AR1901" i="7" s="1"/>
  <c r="AG1901" i="7"/>
  <c r="AH1901" i="7" s="1"/>
  <c r="W1901" i="7"/>
  <c r="X1901" i="7" s="1"/>
  <c r="M1901" i="7"/>
  <c r="N1901" i="7" s="1"/>
  <c r="AQ1891" i="7"/>
  <c r="AR1891" i="7" s="1"/>
  <c r="AG1891" i="7"/>
  <c r="AH1891" i="7" s="1"/>
  <c r="W1891" i="7"/>
  <c r="X1891" i="7" s="1"/>
  <c r="M1891" i="7"/>
  <c r="N1891" i="7" s="1"/>
  <c r="M1889" i="7"/>
  <c r="N1889" i="7" s="1"/>
  <c r="AG1887" i="7"/>
  <c r="AH1887" i="7" s="1"/>
  <c r="W1879" i="7"/>
  <c r="X1879" i="7" s="1"/>
  <c r="AQ1877" i="7"/>
  <c r="AR1877" i="7" s="1"/>
  <c r="M1875" i="7"/>
  <c r="N1875" i="7" s="1"/>
  <c r="M1871" i="7"/>
  <c r="N1871" i="7" s="1"/>
  <c r="AG1869" i="7"/>
  <c r="AH1869" i="7" s="1"/>
  <c r="W1865" i="7"/>
  <c r="X1865" i="7" s="1"/>
  <c r="M1861" i="7"/>
  <c r="N1861" i="7" s="1"/>
  <c r="W1858" i="7"/>
  <c r="X1858" i="7" s="1"/>
  <c r="AG1855" i="7"/>
  <c r="AH1855" i="7" s="1"/>
  <c r="W1851" i="7"/>
  <c r="X1851" i="7" s="1"/>
  <c r="AG1848" i="7"/>
  <c r="AH1848" i="7" s="1"/>
  <c r="AQ1845" i="7"/>
  <c r="AR1845" i="7" s="1"/>
  <c r="AG1841" i="7"/>
  <c r="AH1841" i="7" s="1"/>
  <c r="AQ1838" i="7"/>
  <c r="AR1838" i="7" s="1"/>
  <c r="M1837" i="7"/>
  <c r="N1837" i="7" s="1"/>
  <c r="AQ1831" i="7"/>
  <c r="AR1831" i="7" s="1"/>
  <c r="W1830" i="7"/>
  <c r="X1830" i="7" s="1"/>
  <c r="W1828" i="7"/>
  <c r="X1828" i="7" s="1"/>
  <c r="M1825" i="7"/>
  <c r="N1825" i="7" s="1"/>
  <c r="AG1820" i="7"/>
  <c r="AH1820" i="7" s="1"/>
  <c r="AG1818" i="7"/>
  <c r="AH1818" i="7" s="1"/>
  <c r="W1811" i="7"/>
  <c r="X1811" i="7" s="1"/>
  <c r="AG1809" i="7"/>
  <c r="AH1809" i="7" s="1"/>
  <c r="AG1801" i="7"/>
  <c r="AH1801" i="7" s="1"/>
  <c r="AQ1799" i="7"/>
  <c r="AR1799" i="7" s="1"/>
  <c r="AQ1791" i="7"/>
  <c r="AR1791" i="7" s="1"/>
  <c r="M1779" i="7"/>
  <c r="N1779" i="7" s="1"/>
  <c r="M1771" i="7"/>
  <c r="N1771" i="7" s="1"/>
  <c r="W1769" i="7"/>
  <c r="X1769" i="7" s="1"/>
  <c r="W1761" i="7"/>
  <c r="X1761" i="7" s="1"/>
  <c r="AG1759" i="7"/>
  <c r="AH1759" i="7" s="1"/>
  <c r="AG1751" i="7"/>
  <c r="AH1751" i="7" s="1"/>
  <c r="AQ1749" i="7"/>
  <c r="AR1749" i="7" s="1"/>
  <c r="AG1741" i="7"/>
  <c r="AH1741" i="7" s="1"/>
  <c r="AQ1731" i="7"/>
  <c r="AR1731" i="7" s="1"/>
  <c r="M1712" i="7"/>
  <c r="N1712" i="7" s="1"/>
  <c r="AQ1641" i="7"/>
  <c r="AR1641" i="7" s="1"/>
  <c r="W1611" i="7"/>
  <c r="X1611" i="7" s="1"/>
  <c r="W1568" i="7"/>
  <c r="X1568" i="7" s="1"/>
  <c r="W1462" i="7"/>
  <c r="X1462" i="7" s="1"/>
  <c r="AQ1960" i="7"/>
  <c r="AR1960" i="7" s="1"/>
  <c r="AG1960" i="7"/>
  <c r="AH1960" i="7" s="1"/>
  <c r="W1960" i="7"/>
  <c r="X1960" i="7" s="1"/>
  <c r="M1960" i="7"/>
  <c r="N1960" i="7" s="1"/>
  <c r="AQ1950" i="7"/>
  <c r="AR1950" i="7" s="1"/>
  <c r="AG1950" i="7"/>
  <c r="AH1950" i="7" s="1"/>
  <c r="W1950" i="7"/>
  <c r="X1950" i="7" s="1"/>
  <c r="M1950" i="7"/>
  <c r="N1950" i="7" s="1"/>
  <c r="AQ1940" i="7"/>
  <c r="AR1940" i="7" s="1"/>
  <c r="AG1940" i="7"/>
  <c r="AH1940" i="7" s="1"/>
  <c r="W1940" i="7"/>
  <c r="X1940" i="7" s="1"/>
  <c r="M1940" i="7"/>
  <c r="N1940" i="7" s="1"/>
  <c r="AQ1930" i="7"/>
  <c r="AR1930" i="7" s="1"/>
  <c r="AG1930" i="7"/>
  <c r="AH1930" i="7" s="1"/>
  <c r="W1930" i="7"/>
  <c r="X1930" i="7" s="1"/>
  <c r="M1930" i="7"/>
  <c r="N1930" i="7" s="1"/>
  <c r="AQ1920" i="7"/>
  <c r="AR1920" i="7" s="1"/>
  <c r="AG1920" i="7"/>
  <c r="AH1920" i="7" s="1"/>
  <c r="W1920" i="7"/>
  <c r="X1920" i="7" s="1"/>
  <c r="M1920" i="7"/>
  <c r="N1920" i="7" s="1"/>
  <c r="AQ1910" i="7"/>
  <c r="AR1910" i="7" s="1"/>
  <c r="AG1910" i="7"/>
  <c r="AH1910" i="7" s="1"/>
  <c r="W1910" i="7"/>
  <c r="X1910" i="7" s="1"/>
  <c r="M1910" i="7"/>
  <c r="N1910" i="7" s="1"/>
  <c r="AQ1900" i="7"/>
  <c r="AR1900" i="7" s="1"/>
  <c r="AG1900" i="7"/>
  <c r="AH1900" i="7" s="1"/>
  <c r="W1900" i="7"/>
  <c r="X1900" i="7" s="1"/>
  <c r="M1900" i="7"/>
  <c r="N1900" i="7" s="1"/>
  <c r="AQ1890" i="7"/>
  <c r="AR1890" i="7" s="1"/>
  <c r="AG1890" i="7"/>
  <c r="AH1890" i="7" s="1"/>
  <c r="W1890" i="7"/>
  <c r="X1890" i="7" s="1"/>
  <c r="M1890" i="7"/>
  <c r="N1890" i="7" s="1"/>
  <c r="W1889" i="7"/>
  <c r="X1889" i="7" s="1"/>
  <c r="W1886" i="7"/>
  <c r="X1886" i="7" s="1"/>
  <c r="AG1883" i="7"/>
  <c r="AH1883" i="7" s="1"/>
  <c r="AQ1880" i="7"/>
  <c r="AR1880" i="7" s="1"/>
  <c r="M1878" i="7"/>
  <c r="N1878" i="7" s="1"/>
  <c r="AG1876" i="7"/>
  <c r="AH1876" i="7" s="1"/>
  <c r="AQ1873" i="7"/>
  <c r="AR1873" i="7" s="1"/>
  <c r="W1868" i="7"/>
  <c r="X1868" i="7" s="1"/>
  <c r="W1866" i="7"/>
  <c r="X1866" i="7" s="1"/>
  <c r="W1859" i="7"/>
  <c r="X1859" i="7" s="1"/>
  <c r="AG1856" i="7"/>
  <c r="AH1856" i="7" s="1"/>
  <c r="AG1849" i="7"/>
  <c r="AH1849" i="7" s="1"/>
  <c r="AQ1846" i="7"/>
  <c r="AR1846" i="7" s="1"/>
  <c r="M1845" i="7"/>
  <c r="N1845" i="7" s="1"/>
  <c r="AQ1839" i="7"/>
  <c r="AR1839" i="7" s="1"/>
  <c r="M1838" i="7"/>
  <c r="N1838" i="7" s="1"/>
  <c r="W1835" i="7"/>
  <c r="X1835" i="7" s="1"/>
  <c r="M1831" i="7"/>
  <c r="N1831" i="7" s="1"/>
  <c r="M1829" i="7"/>
  <c r="N1829" i="7" s="1"/>
  <c r="M1827" i="7"/>
  <c r="N1827" i="7" s="1"/>
  <c r="W1821" i="7"/>
  <c r="X1821" i="7" s="1"/>
  <c r="W1819" i="7"/>
  <c r="X1819" i="7" s="1"/>
  <c r="W1817" i="7"/>
  <c r="X1817" i="7" s="1"/>
  <c r="M1810" i="7"/>
  <c r="N1810" i="7" s="1"/>
  <c r="W1808" i="7"/>
  <c r="X1808" i="7" s="1"/>
  <c r="W1800" i="7"/>
  <c r="X1800" i="7" s="1"/>
  <c r="AG1798" i="7"/>
  <c r="AH1798" i="7" s="1"/>
  <c r="AG1790" i="7"/>
  <c r="AH1790" i="7" s="1"/>
  <c r="AQ1788" i="7"/>
  <c r="AR1788" i="7" s="1"/>
  <c r="AQ1780" i="7"/>
  <c r="AR1780" i="7" s="1"/>
  <c r="M1768" i="7"/>
  <c r="N1768" i="7" s="1"/>
  <c r="M1760" i="7"/>
  <c r="N1760" i="7" s="1"/>
  <c r="W1758" i="7"/>
  <c r="X1758" i="7" s="1"/>
  <c r="W1750" i="7"/>
  <c r="X1750" i="7" s="1"/>
  <c r="W1741" i="7"/>
  <c r="X1741" i="7" s="1"/>
  <c r="AG1731" i="7"/>
  <c r="AH1731" i="7" s="1"/>
  <c r="AQ1714" i="7"/>
  <c r="AR1714" i="7" s="1"/>
  <c r="AG1671" i="7"/>
  <c r="AH1671" i="7" s="1"/>
  <c r="W1653" i="7"/>
  <c r="X1653" i="7" s="1"/>
  <c r="AQ1989" i="7"/>
  <c r="AR1989" i="7" s="1"/>
  <c r="AG1989" i="7"/>
  <c r="AH1989" i="7" s="1"/>
  <c r="W1989" i="7"/>
  <c r="X1989" i="7" s="1"/>
  <c r="M1989" i="7"/>
  <c r="N1989" i="7" s="1"/>
  <c r="AQ1979" i="7"/>
  <c r="AR1979" i="7" s="1"/>
  <c r="AG1979" i="7"/>
  <c r="AH1979" i="7" s="1"/>
  <c r="W1979" i="7"/>
  <c r="X1979" i="7" s="1"/>
  <c r="M1979" i="7"/>
  <c r="N1979" i="7" s="1"/>
  <c r="AQ1969" i="7"/>
  <c r="AR1969" i="7" s="1"/>
  <c r="AG1969" i="7"/>
  <c r="AH1969" i="7" s="1"/>
  <c r="W1969" i="7"/>
  <c r="X1969" i="7" s="1"/>
  <c r="M1969" i="7"/>
  <c r="N1969" i="7" s="1"/>
  <c r="AQ1959" i="7"/>
  <c r="AR1959" i="7" s="1"/>
  <c r="AG1959" i="7"/>
  <c r="AH1959" i="7" s="1"/>
  <c r="W1959" i="7"/>
  <c r="X1959" i="7" s="1"/>
  <c r="M1959" i="7"/>
  <c r="N1959" i="7" s="1"/>
  <c r="AQ1949" i="7"/>
  <c r="AR1949" i="7" s="1"/>
  <c r="AG1949" i="7"/>
  <c r="AH1949" i="7" s="1"/>
  <c r="W1949" i="7"/>
  <c r="X1949" i="7" s="1"/>
  <c r="M1949" i="7"/>
  <c r="N1949" i="7" s="1"/>
  <c r="AQ1939" i="7"/>
  <c r="AR1939" i="7" s="1"/>
  <c r="AG1939" i="7"/>
  <c r="AH1939" i="7" s="1"/>
  <c r="W1939" i="7"/>
  <c r="X1939" i="7" s="1"/>
  <c r="M1939" i="7"/>
  <c r="N1939" i="7" s="1"/>
  <c r="AQ1929" i="7"/>
  <c r="AR1929" i="7" s="1"/>
  <c r="AG1929" i="7"/>
  <c r="AH1929" i="7" s="1"/>
  <c r="W1929" i="7"/>
  <c r="X1929" i="7" s="1"/>
  <c r="M1929" i="7"/>
  <c r="N1929" i="7" s="1"/>
  <c r="AQ1919" i="7"/>
  <c r="AR1919" i="7" s="1"/>
  <c r="AG1919" i="7"/>
  <c r="AH1919" i="7" s="1"/>
  <c r="W1919" i="7"/>
  <c r="X1919" i="7" s="1"/>
  <c r="M1919" i="7"/>
  <c r="N1919" i="7" s="1"/>
  <c r="AQ1909" i="7"/>
  <c r="AR1909" i="7" s="1"/>
  <c r="AG1909" i="7"/>
  <c r="AH1909" i="7" s="1"/>
  <c r="W1909" i="7"/>
  <c r="X1909" i="7" s="1"/>
  <c r="M1909" i="7"/>
  <c r="N1909" i="7" s="1"/>
  <c r="AQ1899" i="7"/>
  <c r="AR1899" i="7" s="1"/>
  <c r="AG1899" i="7"/>
  <c r="AH1899" i="7" s="1"/>
  <c r="W1899" i="7"/>
  <c r="X1899" i="7" s="1"/>
  <c r="M1899" i="7"/>
  <c r="N1899" i="7" s="1"/>
  <c r="AQ1889" i="7"/>
  <c r="AR1889" i="7" s="1"/>
  <c r="AG1889" i="7"/>
  <c r="AH1889" i="7" s="1"/>
  <c r="AQ1887" i="7"/>
  <c r="AR1887" i="7" s="1"/>
  <c r="M1885" i="7"/>
  <c r="N1885" i="7" s="1"/>
  <c r="M1881" i="7"/>
  <c r="N1881" i="7" s="1"/>
  <c r="AG1879" i="7"/>
  <c r="AH1879" i="7" s="1"/>
  <c r="W1875" i="7"/>
  <c r="X1875" i="7" s="1"/>
  <c r="W1871" i="7"/>
  <c r="X1871" i="7" s="1"/>
  <c r="AQ1869" i="7"/>
  <c r="AR1869" i="7" s="1"/>
  <c r="W1867" i="7"/>
  <c r="X1867" i="7" s="1"/>
  <c r="W1860" i="7"/>
  <c r="X1860" i="7" s="1"/>
  <c r="AG1857" i="7"/>
  <c r="AH1857" i="7" s="1"/>
  <c r="AG1850" i="7"/>
  <c r="AH1850" i="7" s="1"/>
  <c r="AQ1847" i="7"/>
  <c r="AR1847" i="7" s="1"/>
  <c r="M1846" i="7"/>
  <c r="N1846" i="7" s="1"/>
  <c r="AQ1840" i="7"/>
  <c r="AR1840" i="7" s="1"/>
  <c r="M1839" i="7"/>
  <c r="N1839" i="7" s="1"/>
  <c r="W1836" i="7"/>
  <c r="X1836" i="7" s="1"/>
  <c r="AQ1825" i="7"/>
  <c r="AR1825" i="7" s="1"/>
  <c r="M1820" i="7"/>
  <c r="N1820" i="7" s="1"/>
  <c r="M1818" i="7"/>
  <c r="N1818" i="7" s="1"/>
  <c r="AQ1811" i="7"/>
  <c r="AR1811" i="7" s="1"/>
  <c r="M1799" i="7"/>
  <c r="N1799" i="7" s="1"/>
  <c r="M1791" i="7"/>
  <c r="N1791" i="7" s="1"/>
  <c r="W1789" i="7"/>
  <c r="X1789" i="7" s="1"/>
  <c r="W1781" i="7"/>
  <c r="X1781" i="7" s="1"/>
  <c r="AG1779" i="7"/>
  <c r="AH1779" i="7" s="1"/>
  <c r="AQ1769" i="7"/>
  <c r="AR1769" i="7" s="1"/>
  <c r="AQ1761" i="7"/>
  <c r="AR1761" i="7" s="1"/>
  <c r="M1741" i="7"/>
  <c r="N1741" i="7" s="1"/>
  <c r="W1731" i="7"/>
  <c r="X1731" i="7" s="1"/>
  <c r="AQ1697" i="7"/>
  <c r="AR1697" i="7" s="1"/>
  <c r="AQ1690" i="7"/>
  <c r="AR1690" i="7" s="1"/>
  <c r="AQ12" i="7"/>
  <c r="AR12" i="7" s="1"/>
  <c r="AQ22" i="7"/>
  <c r="AR22" i="7" s="1"/>
  <c r="AQ13" i="7"/>
  <c r="AR13" i="7" s="1"/>
  <c r="AQ23" i="7"/>
  <c r="AR23" i="7" s="1"/>
  <c r="AQ11" i="7"/>
  <c r="AR11" i="7" s="1"/>
  <c r="AQ27" i="7"/>
  <c r="AR27" i="7" s="1"/>
  <c r="AQ31" i="7"/>
  <c r="AR31" i="7" s="1"/>
  <c r="AQ20" i="7"/>
  <c r="AR20" i="7" s="1"/>
  <c r="AQ24" i="7"/>
  <c r="AR24" i="7" s="1"/>
  <c r="AQ32" i="7"/>
  <c r="AR32" i="7" s="1"/>
  <c r="AQ33" i="7"/>
  <c r="AR33" i="7" s="1"/>
  <c r="AQ40" i="7"/>
  <c r="AR40" i="7" s="1"/>
  <c r="AQ50" i="7"/>
  <c r="AR50" i="7" s="1"/>
  <c r="AQ60" i="7"/>
  <c r="AR60" i="7" s="1"/>
  <c r="AQ19" i="7"/>
  <c r="AR19" i="7" s="1"/>
  <c r="AQ26" i="7"/>
  <c r="AR26" i="7" s="1"/>
  <c r="AQ30" i="7"/>
  <c r="AR30" i="7" s="1"/>
  <c r="AQ35" i="7"/>
  <c r="AR35" i="7" s="1"/>
  <c r="AQ41" i="7"/>
  <c r="AR41" i="7" s="1"/>
  <c r="AQ51" i="7"/>
  <c r="AR51" i="7" s="1"/>
  <c r="AQ29" i="7"/>
  <c r="AR29" i="7" s="1"/>
  <c r="AQ10" i="7"/>
  <c r="AR10" i="7" s="1"/>
  <c r="AQ14" i="7"/>
  <c r="AR14" i="7" s="1"/>
  <c r="AQ15" i="7"/>
  <c r="AR15" i="7" s="1"/>
  <c r="AQ16" i="7"/>
  <c r="AR16" i="7" s="1"/>
  <c r="AQ17" i="7"/>
  <c r="AR17" i="7" s="1"/>
  <c r="AQ9" i="7"/>
  <c r="AR9" i="7" s="1"/>
  <c r="AQ37" i="7"/>
  <c r="AR37" i="7" s="1"/>
  <c r="AQ43" i="7"/>
  <c r="AR43" i="7" s="1"/>
  <c r="AQ64" i="7"/>
  <c r="AR64" i="7" s="1"/>
  <c r="AQ74" i="7"/>
  <c r="AR74" i="7" s="1"/>
  <c r="AQ36" i="7"/>
  <c r="AR36" i="7" s="1"/>
  <c r="AQ38" i="7"/>
  <c r="AR38" i="7" s="1"/>
  <c r="AQ54" i="7"/>
  <c r="AR54" i="7" s="1"/>
  <c r="AQ57" i="7"/>
  <c r="AR57" i="7" s="1"/>
  <c r="AQ65" i="7"/>
  <c r="AR65" i="7" s="1"/>
  <c r="AQ39" i="7"/>
  <c r="AR39" i="7" s="1"/>
  <c r="AQ47" i="7"/>
  <c r="AR47" i="7" s="1"/>
  <c r="AQ28" i="7"/>
  <c r="AR28" i="7" s="1"/>
  <c r="AQ34" i="7"/>
  <c r="AR34" i="7" s="1"/>
  <c r="AQ44" i="7"/>
  <c r="AR44" i="7" s="1"/>
  <c r="AQ18" i="7"/>
  <c r="AR18" i="7" s="1"/>
  <c r="AQ55" i="7"/>
  <c r="AR55" i="7" s="1"/>
  <c r="AQ21" i="7"/>
  <c r="AR21" i="7" s="1"/>
  <c r="AQ42" i="7"/>
  <c r="AR42" i="7" s="1"/>
  <c r="AQ46" i="7"/>
  <c r="AR46" i="7" s="1"/>
  <c r="AQ61" i="7"/>
  <c r="AR61" i="7" s="1"/>
  <c r="AQ77" i="7"/>
  <c r="AR77" i="7" s="1"/>
  <c r="AQ79" i="7"/>
  <c r="AR79" i="7" s="1"/>
  <c r="AQ48" i="7"/>
  <c r="AR48" i="7" s="1"/>
  <c r="AQ59" i="7"/>
  <c r="AR59" i="7" s="1"/>
  <c r="AQ69" i="7"/>
  <c r="AR69" i="7" s="1"/>
  <c r="AQ80" i="7"/>
  <c r="AR80" i="7" s="1"/>
  <c r="AQ45" i="7"/>
  <c r="AR45" i="7" s="1"/>
  <c r="AQ58" i="7"/>
  <c r="AR58" i="7" s="1"/>
  <c r="AQ62" i="7"/>
  <c r="AR62" i="7" s="1"/>
  <c r="AQ66" i="7"/>
  <c r="AR66" i="7" s="1"/>
  <c r="AQ81" i="7"/>
  <c r="AR81" i="7" s="1"/>
  <c r="AQ73" i="7"/>
  <c r="AR73" i="7" s="1"/>
  <c r="AQ76" i="7"/>
  <c r="AR76" i="7" s="1"/>
  <c r="AQ53" i="7"/>
  <c r="AR53" i="7" s="1"/>
  <c r="AQ70" i="7"/>
  <c r="AR70" i="7" s="1"/>
  <c r="AQ83" i="7"/>
  <c r="AR83" i="7" s="1"/>
  <c r="AQ56" i="7"/>
  <c r="AR56" i="7" s="1"/>
  <c r="AQ52" i="7"/>
  <c r="AR52" i="7" s="1"/>
  <c r="AQ25" i="7"/>
  <c r="AR25" i="7" s="1"/>
  <c r="AQ68" i="7"/>
  <c r="AR68" i="7" s="1"/>
  <c r="AQ67" i="7"/>
  <c r="AR67" i="7" s="1"/>
  <c r="AQ89" i="7"/>
  <c r="AR89" i="7" s="1"/>
  <c r="AQ99" i="7"/>
  <c r="AR99" i="7" s="1"/>
  <c r="AQ109" i="7"/>
  <c r="AR109" i="7" s="1"/>
  <c r="AQ90" i="7"/>
  <c r="AR90" i="7" s="1"/>
  <c r="AQ100" i="7"/>
  <c r="AR100" i="7" s="1"/>
  <c r="AQ110" i="7"/>
  <c r="AR110" i="7" s="1"/>
  <c r="AQ72" i="7"/>
  <c r="AR72" i="7" s="1"/>
  <c r="AQ49" i="7"/>
  <c r="AR49" i="7" s="1"/>
  <c r="AQ71" i="7"/>
  <c r="AR71" i="7" s="1"/>
  <c r="AQ78" i="7"/>
  <c r="AR78" i="7" s="1"/>
  <c r="AQ86" i="7"/>
  <c r="AR86" i="7" s="1"/>
  <c r="AQ88" i="7"/>
  <c r="AR88" i="7" s="1"/>
  <c r="AQ105" i="7"/>
  <c r="AR105" i="7" s="1"/>
  <c r="AQ124" i="7"/>
  <c r="AR124" i="7" s="1"/>
  <c r="AQ82" i="7"/>
  <c r="AR82" i="7" s="1"/>
  <c r="AQ85" i="7"/>
  <c r="AR85" i="7" s="1"/>
  <c r="AQ98" i="7"/>
  <c r="AR98" i="7" s="1"/>
  <c r="AQ102" i="7"/>
  <c r="AR102" i="7" s="1"/>
  <c r="AQ115" i="7"/>
  <c r="AR115" i="7" s="1"/>
  <c r="AQ125" i="7"/>
  <c r="AR125" i="7" s="1"/>
  <c r="AQ84" i="7"/>
  <c r="AR84" i="7" s="1"/>
  <c r="AQ91" i="7"/>
  <c r="AR91" i="7" s="1"/>
  <c r="AQ95" i="7"/>
  <c r="AR95" i="7" s="1"/>
  <c r="AQ92" i="7"/>
  <c r="AR92" i="7" s="1"/>
  <c r="AQ106" i="7"/>
  <c r="AR106" i="7" s="1"/>
  <c r="AQ63" i="7"/>
  <c r="AR63" i="7" s="1"/>
  <c r="AQ103" i="7"/>
  <c r="AR103" i="7" s="1"/>
  <c r="AQ75" i="7"/>
  <c r="AR75" i="7" s="1"/>
  <c r="AQ93" i="7"/>
  <c r="AR93" i="7" s="1"/>
  <c r="AQ87" i="7"/>
  <c r="AR87" i="7" s="1"/>
  <c r="AQ94" i="7"/>
  <c r="AR94" i="7" s="1"/>
  <c r="AQ104" i="7"/>
  <c r="AR104" i="7" s="1"/>
  <c r="AQ128" i="7"/>
  <c r="AR128" i="7" s="1"/>
  <c r="AQ134" i="7"/>
  <c r="AR134" i="7" s="1"/>
  <c r="AQ144" i="7"/>
  <c r="AR144" i="7" s="1"/>
  <c r="AQ154" i="7"/>
  <c r="AR154" i="7" s="1"/>
  <c r="AQ164" i="7"/>
  <c r="AR164" i="7" s="1"/>
  <c r="AQ101" i="7"/>
  <c r="AR101" i="7" s="1"/>
  <c r="AQ121" i="7"/>
  <c r="AR121" i="7" s="1"/>
  <c r="AQ135" i="7"/>
  <c r="AR135" i="7" s="1"/>
  <c r="AQ145" i="7"/>
  <c r="AR145" i="7" s="1"/>
  <c r="AQ118" i="7"/>
  <c r="AR118" i="7" s="1"/>
  <c r="AQ136" i="7"/>
  <c r="AR136" i="7" s="1"/>
  <c r="AQ146" i="7"/>
  <c r="AR146" i="7" s="1"/>
  <c r="AQ111" i="7"/>
  <c r="AR111" i="7" s="1"/>
  <c r="AQ113" i="7"/>
  <c r="AR113" i="7" s="1"/>
  <c r="AQ129" i="7"/>
  <c r="AR129" i="7" s="1"/>
  <c r="AQ137" i="7"/>
  <c r="AR137" i="7" s="1"/>
  <c r="AQ96" i="7"/>
  <c r="AR96" i="7" s="1"/>
  <c r="AQ112" i="7"/>
  <c r="AR112" i="7" s="1"/>
  <c r="AQ122" i="7"/>
  <c r="AR122" i="7" s="1"/>
  <c r="AQ126" i="7"/>
  <c r="AR126" i="7" s="1"/>
  <c r="AQ138" i="7"/>
  <c r="AR138" i="7" s="1"/>
  <c r="AQ148" i="7"/>
  <c r="AR148" i="7" s="1"/>
  <c r="AQ97" i="7"/>
  <c r="AR97" i="7" s="1"/>
  <c r="AQ107" i="7"/>
  <c r="AR107" i="7" s="1"/>
  <c r="AQ117" i="7"/>
  <c r="AR117" i="7" s="1"/>
  <c r="AQ133" i="7"/>
  <c r="AR133" i="7" s="1"/>
  <c r="AQ127" i="7"/>
  <c r="AR127" i="7" s="1"/>
  <c r="AQ141" i="7"/>
  <c r="AR141" i="7" s="1"/>
  <c r="AQ147" i="7"/>
  <c r="AR147" i="7" s="1"/>
  <c r="AQ156" i="7"/>
  <c r="AR156" i="7" s="1"/>
  <c r="AQ169" i="7"/>
  <c r="AR169" i="7" s="1"/>
  <c r="AQ174" i="7"/>
  <c r="AR174" i="7" s="1"/>
  <c r="AQ184" i="7"/>
  <c r="AR184" i="7" s="1"/>
  <c r="AQ194" i="7"/>
  <c r="AR194" i="7" s="1"/>
  <c r="AQ114" i="7"/>
  <c r="AR114" i="7" s="1"/>
  <c r="AQ130" i="7"/>
  <c r="AR130" i="7" s="1"/>
  <c r="AQ142" i="7"/>
  <c r="AR142" i="7" s="1"/>
  <c r="AQ159" i="7"/>
  <c r="AR159" i="7" s="1"/>
  <c r="AQ175" i="7"/>
  <c r="AR175" i="7" s="1"/>
  <c r="AQ185" i="7"/>
  <c r="AR185" i="7" s="1"/>
  <c r="AQ195" i="7"/>
  <c r="AR195" i="7" s="1"/>
  <c r="AQ143" i="7"/>
  <c r="AR143" i="7" s="1"/>
  <c r="AQ151" i="7"/>
  <c r="AR151" i="7" s="1"/>
  <c r="AQ162" i="7"/>
  <c r="AR162" i="7" s="1"/>
  <c r="AQ165" i="7"/>
  <c r="AR165" i="7" s="1"/>
  <c r="AQ132" i="7"/>
  <c r="AR132" i="7" s="1"/>
  <c r="AQ155" i="7"/>
  <c r="AR155" i="7" s="1"/>
  <c r="AQ168" i="7"/>
  <c r="AR168" i="7" s="1"/>
  <c r="AQ119" i="7"/>
  <c r="AR119" i="7" s="1"/>
  <c r="AQ150" i="7"/>
  <c r="AR150" i="7" s="1"/>
  <c r="AQ152" i="7"/>
  <c r="AR152" i="7" s="1"/>
  <c r="AQ158" i="7"/>
  <c r="AR158" i="7" s="1"/>
  <c r="AQ120" i="7"/>
  <c r="AR120" i="7" s="1"/>
  <c r="AQ140" i="7"/>
  <c r="AR140" i="7" s="1"/>
  <c r="AQ149" i="7"/>
  <c r="AR149" i="7" s="1"/>
  <c r="AQ163" i="7"/>
  <c r="AR163" i="7" s="1"/>
  <c r="AQ166" i="7"/>
  <c r="AR166" i="7" s="1"/>
  <c r="AQ108" i="7"/>
  <c r="AR108" i="7" s="1"/>
  <c r="AQ153" i="7"/>
  <c r="AR153" i="7" s="1"/>
  <c r="AQ181" i="7"/>
  <c r="AR181" i="7" s="1"/>
  <c r="AQ160" i="7"/>
  <c r="AR160" i="7" s="1"/>
  <c r="AQ178" i="7"/>
  <c r="AR178" i="7" s="1"/>
  <c r="AQ167" i="7"/>
  <c r="AR167" i="7" s="1"/>
  <c r="AQ182" i="7"/>
  <c r="AR182" i="7" s="1"/>
  <c r="AQ186" i="7"/>
  <c r="AR186" i="7" s="1"/>
  <c r="AQ161" i="7"/>
  <c r="AR161" i="7" s="1"/>
  <c r="AQ171" i="7"/>
  <c r="AR171" i="7" s="1"/>
  <c r="AQ172" i="7"/>
  <c r="AR172" i="7" s="1"/>
  <c r="AQ179" i="7"/>
  <c r="AR179" i="7" s="1"/>
  <c r="AQ193" i="7"/>
  <c r="AR193" i="7" s="1"/>
  <c r="AQ123" i="7"/>
  <c r="AR123" i="7" s="1"/>
  <c r="AQ139" i="7"/>
  <c r="AR139" i="7" s="1"/>
  <c r="AQ116" i="7"/>
  <c r="AR116" i="7" s="1"/>
  <c r="AQ170" i="7"/>
  <c r="AR170" i="7" s="1"/>
  <c r="AQ189" i="7"/>
  <c r="AR189" i="7" s="1"/>
  <c r="AQ201" i="7"/>
  <c r="AR201" i="7" s="1"/>
  <c r="AQ202" i="7"/>
  <c r="AR202" i="7" s="1"/>
  <c r="AQ212" i="7"/>
  <c r="AR212" i="7" s="1"/>
  <c r="AQ222" i="7"/>
  <c r="AR222" i="7" s="1"/>
  <c r="AQ232" i="7"/>
  <c r="AR232" i="7" s="1"/>
  <c r="AQ242" i="7"/>
  <c r="AR242" i="7" s="1"/>
  <c r="AQ252" i="7"/>
  <c r="AR252" i="7" s="1"/>
  <c r="AQ199" i="7"/>
  <c r="AR199" i="7" s="1"/>
  <c r="AQ203" i="7"/>
  <c r="AR203" i="7" s="1"/>
  <c r="AQ213" i="7"/>
  <c r="AR213" i="7" s="1"/>
  <c r="AQ223" i="7"/>
  <c r="AR223" i="7" s="1"/>
  <c r="AQ233" i="7"/>
  <c r="AR233" i="7" s="1"/>
  <c r="AQ243" i="7"/>
  <c r="AR243" i="7" s="1"/>
  <c r="AQ157" i="7"/>
  <c r="AR157" i="7" s="1"/>
  <c r="AQ191" i="7"/>
  <c r="AR191" i="7" s="1"/>
  <c r="AQ204" i="7"/>
  <c r="AR204" i="7" s="1"/>
  <c r="AQ214" i="7"/>
  <c r="AR214" i="7" s="1"/>
  <c r="AQ224" i="7"/>
  <c r="AR224" i="7" s="1"/>
  <c r="AQ131" i="7"/>
  <c r="AR131" i="7" s="1"/>
  <c r="AQ173" i="7"/>
  <c r="AR173" i="7" s="1"/>
  <c r="AQ188" i="7"/>
  <c r="AR188" i="7" s="1"/>
  <c r="AQ205" i="7"/>
  <c r="AR205" i="7" s="1"/>
  <c r="AQ215" i="7"/>
  <c r="AR215" i="7" s="1"/>
  <c r="AQ176" i="7"/>
  <c r="AR176" i="7" s="1"/>
  <c r="AQ196" i="7"/>
  <c r="AR196" i="7" s="1"/>
  <c r="AQ197" i="7"/>
  <c r="AR197" i="7" s="1"/>
  <c r="AQ200" i="7"/>
  <c r="AR200" i="7" s="1"/>
  <c r="AQ206" i="7"/>
  <c r="AR206" i="7" s="1"/>
  <c r="AQ216" i="7"/>
  <c r="AR216" i="7" s="1"/>
  <c r="AQ192" i="7"/>
  <c r="AR192" i="7" s="1"/>
  <c r="AQ211" i="7"/>
  <c r="AR211" i="7" s="1"/>
  <c r="AQ221" i="7"/>
  <c r="AR221" i="7" s="1"/>
  <c r="AQ237" i="7"/>
  <c r="AR237" i="7" s="1"/>
  <c r="AQ249" i="7"/>
  <c r="AR249" i="7" s="1"/>
  <c r="AQ257" i="7"/>
  <c r="AR257" i="7" s="1"/>
  <c r="AQ267" i="7"/>
  <c r="AR267" i="7" s="1"/>
  <c r="AQ277" i="7"/>
  <c r="AR277" i="7" s="1"/>
  <c r="AQ208" i="7"/>
  <c r="AR208" i="7" s="1"/>
  <c r="AQ230" i="7"/>
  <c r="AR230" i="7" s="1"/>
  <c r="AQ234" i="7"/>
  <c r="AR234" i="7" s="1"/>
  <c r="AQ258" i="7"/>
  <c r="AR258" i="7" s="1"/>
  <c r="AQ268" i="7"/>
  <c r="AR268" i="7" s="1"/>
  <c r="AQ278" i="7"/>
  <c r="AR278" i="7" s="1"/>
  <c r="AQ227" i="7"/>
  <c r="AR227" i="7" s="1"/>
  <c r="AQ241" i="7"/>
  <c r="AR241" i="7" s="1"/>
  <c r="AQ245" i="7"/>
  <c r="AR245" i="7" s="1"/>
  <c r="AQ183" i="7"/>
  <c r="AR183" i="7" s="1"/>
  <c r="AQ238" i="7"/>
  <c r="AR238" i="7" s="1"/>
  <c r="AQ248" i="7"/>
  <c r="AR248" i="7" s="1"/>
  <c r="AQ180" i="7"/>
  <c r="AR180" i="7" s="1"/>
  <c r="AQ207" i="7"/>
  <c r="AR207" i="7" s="1"/>
  <c r="AQ231" i="7"/>
  <c r="AR231" i="7" s="1"/>
  <c r="AQ235" i="7"/>
  <c r="AR235" i="7" s="1"/>
  <c r="AQ177" i="7"/>
  <c r="AR177" i="7" s="1"/>
  <c r="AQ220" i="7"/>
  <c r="AR220" i="7" s="1"/>
  <c r="AQ226" i="7"/>
  <c r="AR226" i="7" s="1"/>
  <c r="AQ240" i="7"/>
  <c r="AR240" i="7" s="1"/>
  <c r="AQ244" i="7"/>
  <c r="AR244" i="7" s="1"/>
  <c r="AQ246" i="7"/>
  <c r="AR246" i="7" s="1"/>
  <c r="AQ218" i="7"/>
  <c r="AR218" i="7" s="1"/>
  <c r="AQ261" i="7"/>
  <c r="AR261" i="7" s="1"/>
  <c r="AQ275" i="7"/>
  <c r="AR275" i="7" s="1"/>
  <c r="AQ279" i="7"/>
  <c r="AR279" i="7" s="1"/>
  <c r="AQ281" i="7"/>
  <c r="AR281" i="7" s="1"/>
  <c r="AQ198" i="7"/>
  <c r="AR198" i="7" s="1"/>
  <c r="AQ209" i="7"/>
  <c r="AR209" i="7" s="1"/>
  <c r="AQ254" i="7"/>
  <c r="AR254" i="7" s="1"/>
  <c r="AQ272" i="7"/>
  <c r="AR272" i="7" s="1"/>
  <c r="AQ282" i="7"/>
  <c r="AR282" i="7" s="1"/>
  <c r="AQ187" i="7"/>
  <c r="AR187" i="7" s="1"/>
  <c r="AQ228" i="7"/>
  <c r="AR228" i="7" s="1"/>
  <c r="AQ265" i="7"/>
  <c r="AR265" i="7" s="1"/>
  <c r="AQ269" i="7"/>
  <c r="AR269" i="7" s="1"/>
  <c r="AQ283" i="7"/>
  <c r="AR283" i="7" s="1"/>
  <c r="AQ217" i="7"/>
  <c r="AR217" i="7" s="1"/>
  <c r="AQ262" i="7"/>
  <c r="AR262" i="7" s="1"/>
  <c r="AQ276" i="7"/>
  <c r="AR276" i="7" s="1"/>
  <c r="AQ280" i="7"/>
  <c r="AR280" i="7" s="1"/>
  <c r="AQ284" i="7"/>
  <c r="AR284" i="7" s="1"/>
  <c r="AQ225" i="7"/>
  <c r="AR225" i="7" s="1"/>
  <c r="AQ251" i="7"/>
  <c r="AR251" i="7" s="1"/>
  <c r="AQ255" i="7"/>
  <c r="AR255" i="7" s="1"/>
  <c r="AQ259" i="7"/>
  <c r="AR259" i="7" s="1"/>
  <c r="AQ273" i="7"/>
  <c r="AR273" i="7" s="1"/>
  <c r="AQ285" i="7"/>
  <c r="AR285" i="7" s="1"/>
  <c r="AQ295" i="7"/>
  <c r="AR295" i="7" s="1"/>
  <c r="AQ190" i="7"/>
  <c r="AR190" i="7" s="1"/>
  <c r="AQ247" i="7"/>
  <c r="AR247" i="7" s="1"/>
  <c r="AQ266" i="7"/>
  <c r="AR266" i="7" s="1"/>
  <c r="AQ270" i="7"/>
  <c r="AR270" i="7" s="1"/>
  <c r="AQ271" i="7"/>
  <c r="AR271" i="7" s="1"/>
  <c r="AQ294" i="7"/>
  <c r="AR294" i="7" s="1"/>
  <c r="AQ297" i="7"/>
  <c r="AR297" i="7" s="1"/>
  <c r="AQ306" i="7"/>
  <c r="AR306" i="7" s="1"/>
  <c r="AQ316" i="7"/>
  <c r="AR316" i="7" s="1"/>
  <c r="AQ326" i="7"/>
  <c r="AR326" i="7" s="1"/>
  <c r="AQ336" i="7"/>
  <c r="AR336" i="7" s="1"/>
  <c r="AQ346" i="7"/>
  <c r="AR346" i="7" s="1"/>
  <c r="AQ288" i="7"/>
  <c r="AR288" i="7" s="1"/>
  <c r="AQ307" i="7"/>
  <c r="AR307" i="7" s="1"/>
  <c r="AQ317" i="7"/>
  <c r="AR317" i="7" s="1"/>
  <c r="AQ327" i="7"/>
  <c r="AR327" i="7" s="1"/>
  <c r="AQ337" i="7"/>
  <c r="AR337" i="7" s="1"/>
  <c r="AQ347" i="7"/>
  <c r="AR347" i="7" s="1"/>
  <c r="AQ236" i="7"/>
  <c r="AR236" i="7" s="1"/>
  <c r="AQ290" i="7"/>
  <c r="AR290" i="7" s="1"/>
  <c r="AQ308" i="7"/>
  <c r="AR308" i="7" s="1"/>
  <c r="AQ318" i="7"/>
  <c r="AR318" i="7" s="1"/>
  <c r="AQ219" i="7"/>
  <c r="AR219" i="7" s="1"/>
  <c r="AQ250" i="7"/>
  <c r="AR250" i="7" s="1"/>
  <c r="AQ256" i="7"/>
  <c r="AR256" i="7" s="1"/>
  <c r="AQ293" i="7"/>
  <c r="AR293" i="7" s="1"/>
  <c r="AQ296" i="7"/>
  <c r="AR296" i="7" s="1"/>
  <c r="AQ309" i="7"/>
  <c r="AR309" i="7" s="1"/>
  <c r="AQ319" i="7"/>
  <c r="AR319" i="7" s="1"/>
  <c r="AQ263" i="7"/>
  <c r="AR263" i="7" s="1"/>
  <c r="AQ299" i="7"/>
  <c r="AR299" i="7" s="1"/>
  <c r="AQ300" i="7"/>
  <c r="AR300" i="7" s="1"/>
  <c r="AQ310" i="7"/>
  <c r="AR310" i="7" s="1"/>
  <c r="AQ320" i="7"/>
  <c r="AR320" i="7" s="1"/>
  <c r="AQ264" i="7"/>
  <c r="AR264" i="7" s="1"/>
  <c r="AQ274" i="7"/>
  <c r="AR274" i="7" s="1"/>
  <c r="AQ291" i="7"/>
  <c r="AR291" i="7" s="1"/>
  <c r="AQ305" i="7"/>
  <c r="AR305" i="7" s="1"/>
  <c r="AQ315" i="7"/>
  <c r="AR315" i="7" s="1"/>
  <c r="AQ325" i="7"/>
  <c r="AR325" i="7" s="1"/>
  <c r="AQ335" i="7"/>
  <c r="AR335" i="7" s="1"/>
  <c r="AQ302" i="7"/>
  <c r="AR302" i="7" s="1"/>
  <c r="AQ329" i="7"/>
  <c r="AR329" i="7" s="1"/>
  <c r="AQ339" i="7"/>
  <c r="AR339" i="7" s="1"/>
  <c r="AQ353" i="7"/>
  <c r="AR353" i="7" s="1"/>
  <c r="AQ363" i="7"/>
  <c r="AR363" i="7" s="1"/>
  <c r="AQ373" i="7"/>
  <c r="AR373" i="7" s="1"/>
  <c r="AQ383" i="7"/>
  <c r="AR383" i="7" s="1"/>
  <c r="AQ393" i="7"/>
  <c r="AR393" i="7" s="1"/>
  <c r="AQ229" i="7"/>
  <c r="AR229" i="7" s="1"/>
  <c r="AQ253" i="7"/>
  <c r="AR253" i="7" s="1"/>
  <c r="AQ313" i="7"/>
  <c r="AR313" i="7" s="1"/>
  <c r="AQ321" i="7"/>
  <c r="AR321" i="7" s="1"/>
  <c r="AQ328" i="7"/>
  <c r="AR328" i="7" s="1"/>
  <c r="AQ350" i="7"/>
  <c r="AR350" i="7" s="1"/>
  <c r="AQ354" i="7"/>
  <c r="AR354" i="7" s="1"/>
  <c r="AQ364" i="7"/>
  <c r="AR364" i="7" s="1"/>
  <c r="AQ374" i="7"/>
  <c r="AR374" i="7" s="1"/>
  <c r="AQ384" i="7"/>
  <c r="AR384" i="7" s="1"/>
  <c r="AQ343" i="7"/>
  <c r="AR343" i="7" s="1"/>
  <c r="AQ355" i="7"/>
  <c r="AR355" i="7" s="1"/>
  <c r="AQ239" i="7"/>
  <c r="AR239" i="7" s="1"/>
  <c r="AQ286" i="7"/>
  <c r="AR286" i="7" s="1"/>
  <c r="AQ289" i="7"/>
  <c r="AR289" i="7" s="1"/>
  <c r="AQ301" i="7"/>
  <c r="AR301" i="7" s="1"/>
  <c r="AQ340" i="7"/>
  <c r="AR340" i="7" s="1"/>
  <c r="AQ356" i="7"/>
  <c r="AR356" i="7" s="1"/>
  <c r="AQ210" i="7"/>
  <c r="AR210" i="7" s="1"/>
  <c r="AQ304" i="7"/>
  <c r="AR304" i="7" s="1"/>
  <c r="AQ312" i="7"/>
  <c r="AR312" i="7" s="1"/>
  <c r="AQ351" i="7"/>
  <c r="AR351" i="7" s="1"/>
  <c r="AQ357" i="7"/>
  <c r="AR357" i="7" s="1"/>
  <c r="AQ330" i="7"/>
  <c r="AR330" i="7" s="1"/>
  <c r="AQ342" i="7"/>
  <c r="AR342" i="7" s="1"/>
  <c r="AQ352" i="7"/>
  <c r="AR352" i="7" s="1"/>
  <c r="AQ298" i="7"/>
  <c r="AR298" i="7" s="1"/>
  <c r="AQ361" i="7"/>
  <c r="AR361" i="7" s="1"/>
  <c r="AQ372" i="7"/>
  <c r="AR372" i="7" s="1"/>
  <c r="AQ376" i="7"/>
  <c r="AR376" i="7" s="1"/>
  <c r="AQ390" i="7"/>
  <c r="AR390" i="7" s="1"/>
  <c r="AQ394" i="7"/>
  <c r="AR394" i="7" s="1"/>
  <c r="AQ395" i="7"/>
  <c r="AR395" i="7" s="1"/>
  <c r="AQ405" i="7"/>
  <c r="AR405" i="7" s="1"/>
  <c r="AQ349" i="7"/>
  <c r="AR349" i="7" s="1"/>
  <c r="AQ369" i="7"/>
  <c r="AR369" i="7" s="1"/>
  <c r="AQ387" i="7"/>
  <c r="AR387" i="7" s="1"/>
  <c r="AQ396" i="7"/>
  <c r="AR396" i="7" s="1"/>
  <c r="AQ406" i="7"/>
  <c r="AR406" i="7" s="1"/>
  <c r="AQ303" i="7"/>
  <c r="AR303" i="7" s="1"/>
  <c r="AQ323" i="7"/>
  <c r="AR323" i="7" s="1"/>
  <c r="AQ362" i="7"/>
  <c r="AR362" i="7" s="1"/>
  <c r="AQ366" i="7"/>
  <c r="AR366" i="7" s="1"/>
  <c r="AQ380" i="7"/>
  <c r="AR380" i="7" s="1"/>
  <c r="AQ397" i="7"/>
  <c r="AR397" i="7" s="1"/>
  <c r="AQ407" i="7"/>
  <c r="AR407" i="7" s="1"/>
  <c r="AQ324" i="7"/>
  <c r="AR324" i="7" s="1"/>
  <c r="AQ331" i="7"/>
  <c r="AR331" i="7" s="1"/>
  <c r="AQ358" i="7"/>
  <c r="AR358" i="7" s="1"/>
  <c r="AQ377" i="7"/>
  <c r="AR377" i="7" s="1"/>
  <c r="AQ391" i="7"/>
  <c r="AR391" i="7" s="1"/>
  <c r="AQ398" i="7"/>
  <c r="AR398" i="7" s="1"/>
  <c r="AQ408" i="7"/>
  <c r="AR408" i="7" s="1"/>
  <c r="AQ418" i="7"/>
  <c r="AR418" i="7" s="1"/>
  <c r="AQ311" i="7"/>
  <c r="AR311" i="7" s="1"/>
  <c r="AQ332" i="7"/>
  <c r="AR332" i="7" s="1"/>
  <c r="AQ344" i="7"/>
  <c r="AR344" i="7" s="1"/>
  <c r="AQ359" i="7"/>
  <c r="AR359" i="7" s="1"/>
  <c r="AQ370" i="7"/>
  <c r="AR370" i="7" s="1"/>
  <c r="AQ388" i="7"/>
  <c r="AR388" i="7" s="1"/>
  <c r="AQ399" i="7"/>
  <c r="AR399" i="7" s="1"/>
  <c r="AQ409" i="7"/>
  <c r="AR409" i="7" s="1"/>
  <c r="AQ419" i="7"/>
  <c r="AR419" i="7" s="1"/>
  <c r="AQ429" i="7"/>
  <c r="AR429" i="7" s="1"/>
  <c r="AQ292" i="7"/>
  <c r="AR292" i="7" s="1"/>
  <c r="AQ314" i="7"/>
  <c r="AR314" i="7" s="1"/>
  <c r="AQ333" i="7"/>
  <c r="AR333" i="7" s="1"/>
  <c r="AQ341" i="7"/>
  <c r="AR341" i="7" s="1"/>
  <c r="AQ360" i="7"/>
  <c r="AR360" i="7" s="1"/>
  <c r="AQ367" i="7"/>
  <c r="AR367" i="7" s="1"/>
  <c r="AQ381" i="7"/>
  <c r="AR381" i="7" s="1"/>
  <c r="AQ385" i="7"/>
  <c r="AR385" i="7" s="1"/>
  <c r="AQ400" i="7"/>
  <c r="AR400" i="7" s="1"/>
  <c r="AQ410" i="7"/>
  <c r="AR410" i="7" s="1"/>
  <c r="AQ420" i="7"/>
  <c r="AR420" i="7" s="1"/>
  <c r="AQ260" i="7"/>
  <c r="AR260" i="7" s="1"/>
  <c r="AQ348" i="7"/>
  <c r="AR348" i="7" s="1"/>
  <c r="AQ401" i="7"/>
  <c r="AR401" i="7" s="1"/>
  <c r="AQ417" i="7"/>
  <c r="AR417" i="7" s="1"/>
  <c r="AQ424" i="7"/>
  <c r="AR424" i="7" s="1"/>
  <c r="AQ435" i="7"/>
  <c r="AR435" i="7" s="1"/>
  <c r="AQ445" i="7"/>
  <c r="AR445" i="7" s="1"/>
  <c r="AQ455" i="7"/>
  <c r="AR455" i="7" s="1"/>
  <c r="AQ465" i="7"/>
  <c r="AR465" i="7" s="1"/>
  <c r="AQ475" i="7"/>
  <c r="AR475" i="7" s="1"/>
  <c r="AQ485" i="7"/>
  <c r="AR485" i="7" s="1"/>
  <c r="AQ495" i="7"/>
  <c r="AR495" i="7" s="1"/>
  <c r="AQ505" i="7"/>
  <c r="AR505" i="7" s="1"/>
  <c r="AQ515" i="7"/>
  <c r="AR515" i="7" s="1"/>
  <c r="AQ371" i="7"/>
  <c r="AR371" i="7" s="1"/>
  <c r="AQ404" i="7"/>
  <c r="AR404" i="7" s="1"/>
  <c r="AQ416" i="7"/>
  <c r="AR416" i="7" s="1"/>
  <c r="AQ427" i="7"/>
  <c r="AR427" i="7" s="1"/>
  <c r="AQ436" i="7"/>
  <c r="AR436" i="7" s="1"/>
  <c r="AQ446" i="7"/>
  <c r="AR446" i="7" s="1"/>
  <c r="AQ456" i="7"/>
  <c r="AR456" i="7" s="1"/>
  <c r="AQ466" i="7"/>
  <c r="AR466" i="7" s="1"/>
  <c r="AQ476" i="7"/>
  <c r="AR476" i="7" s="1"/>
  <c r="AQ486" i="7"/>
  <c r="AR486" i="7" s="1"/>
  <c r="AQ496" i="7"/>
  <c r="AR496" i="7" s="1"/>
  <c r="AQ506" i="7"/>
  <c r="AR506" i="7" s="1"/>
  <c r="AQ516" i="7"/>
  <c r="AR516" i="7" s="1"/>
  <c r="AQ368" i="7"/>
  <c r="AR368" i="7" s="1"/>
  <c r="AQ378" i="7"/>
  <c r="AR378" i="7" s="1"/>
  <c r="AQ415" i="7"/>
  <c r="AR415" i="7" s="1"/>
  <c r="AQ437" i="7"/>
  <c r="AR437" i="7" s="1"/>
  <c r="AQ447" i="7"/>
  <c r="AR447" i="7" s="1"/>
  <c r="AQ457" i="7"/>
  <c r="AR457" i="7" s="1"/>
  <c r="AQ467" i="7"/>
  <c r="AR467" i="7" s="1"/>
  <c r="AQ365" i="7"/>
  <c r="AR365" i="7" s="1"/>
  <c r="AQ375" i="7"/>
  <c r="AR375" i="7" s="1"/>
  <c r="AQ414" i="7"/>
  <c r="AR414" i="7" s="1"/>
  <c r="AQ423" i="7"/>
  <c r="AR423" i="7" s="1"/>
  <c r="AQ438" i="7"/>
  <c r="AR438" i="7" s="1"/>
  <c r="AQ448" i="7"/>
  <c r="AR448" i="7" s="1"/>
  <c r="AQ458" i="7"/>
  <c r="AR458" i="7" s="1"/>
  <c r="AQ468" i="7"/>
  <c r="AR468" i="7" s="1"/>
  <c r="AQ403" i="7"/>
  <c r="AR403" i="7" s="1"/>
  <c r="AQ411" i="7"/>
  <c r="AR411" i="7" s="1"/>
  <c r="AQ413" i="7"/>
  <c r="AR413" i="7" s="1"/>
  <c r="AQ426" i="7"/>
  <c r="AR426" i="7" s="1"/>
  <c r="AQ439" i="7"/>
  <c r="AR439" i="7" s="1"/>
  <c r="AQ449" i="7"/>
  <c r="AR449" i="7" s="1"/>
  <c r="AQ459" i="7"/>
  <c r="AR459" i="7" s="1"/>
  <c r="AQ469" i="7"/>
  <c r="AR469" i="7" s="1"/>
  <c r="AQ322" i="7"/>
  <c r="AR322" i="7" s="1"/>
  <c r="AQ345" i="7"/>
  <c r="AR345" i="7" s="1"/>
  <c r="AQ287" i="7"/>
  <c r="AR287" i="7" s="1"/>
  <c r="AQ421" i="7"/>
  <c r="AR421" i="7" s="1"/>
  <c r="AQ434" i="7"/>
  <c r="AR434" i="7" s="1"/>
  <c r="AQ444" i="7"/>
  <c r="AR444" i="7" s="1"/>
  <c r="AQ454" i="7"/>
  <c r="AR454" i="7" s="1"/>
  <c r="AQ464" i="7"/>
  <c r="AR464" i="7" s="1"/>
  <c r="AQ425" i="7"/>
  <c r="AR425" i="7" s="1"/>
  <c r="AQ462" i="7"/>
  <c r="AR462" i="7" s="1"/>
  <c r="AQ470" i="7"/>
  <c r="AR470" i="7" s="1"/>
  <c r="AQ479" i="7"/>
  <c r="AR479" i="7" s="1"/>
  <c r="AQ493" i="7"/>
  <c r="AR493" i="7" s="1"/>
  <c r="AQ497" i="7"/>
  <c r="AR497" i="7" s="1"/>
  <c r="AQ511" i="7"/>
  <c r="AR511" i="7" s="1"/>
  <c r="AQ524" i="7"/>
  <c r="AR524" i="7" s="1"/>
  <c r="AQ534" i="7"/>
  <c r="AR534" i="7" s="1"/>
  <c r="AQ544" i="7"/>
  <c r="AR544" i="7" s="1"/>
  <c r="AQ554" i="7"/>
  <c r="AR554" i="7" s="1"/>
  <c r="AQ564" i="7"/>
  <c r="AR564" i="7" s="1"/>
  <c r="AQ574" i="7"/>
  <c r="AR574" i="7" s="1"/>
  <c r="AQ584" i="7"/>
  <c r="AR584" i="7" s="1"/>
  <c r="AQ382" i="7"/>
  <c r="AR382" i="7" s="1"/>
  <c r="AQ431" i="7"/>
  <c r="AR431" i="7" s="1"/>
  <c r="AQ490" i="7"/>
  <c r="AR490" i="7" s="1"/>
  <c r="AQ504" i="7"/>
  <c r="AR504" i="7" s="1"/>
  <c r="AQ508" i="7"/>
  <c r="AR508" i="7" s="1"/>
  <c r="AQ525" i="7"/>
  <c r="AR525" i="7" s="1"/>
  <c r="AQ535" i="7"/>
  <c r="AR535" i="7" s="1"/>
  <c r="AQ545" i="7"/>
  <c r="AR545" i="7" s="1"/>
  <c r="AQ555" i="7"/>
  <c r="AR555" i="7" s="1"/>
  <c r="AQ565" i="7"/>
  <c r="AR565" i="7" s="1"/>
  <c r="AQ442" i="7"/>
  <c r="AR442" i="7" s="1"/>
  <c r="AQ450" i="7"/>
  <c r="AR450" i="7" s="1"/>
  <c r="AQ483" i="7"/>
  <c r="AR483" i="7" s="1"/>
  <c r="AQ487" i="7"/>
  <c r="AR487" i="7" s="1"/>
  <c r="AQ501" i="7"/>
  <c r="AR501" i="7" s="1"/>
  <c r="AQ519" i="7"/>
  <c r="AR519" i="7" s="1"/>
  <c r="AQ526" i="7"/>
  <c r="AR526" i="7" s="1"/>
  <c r="AQ386" i="7"/>
  <c r="AR386" i="7" s="1"/>
  <c r="AQ453" i="7"/>
  <c r="AR453" i="7" s="1"/>
  <c r="AQ461" i="7"/>
  <c r="AR461" i="7" s="1"/>
  <c r="AQ480" i="7"/>
  <c r="AR480" i="7" s="1"/>
  <c r="AQ494" i="7"/>
  <c r="AR494" i="7" s="1"/>
  <c r="AQ498" i="7"/>
  <c r="AR498" i="7" s="1"/>
  <c r="AQ512" i="7"/>
  <c r="AR512" i="7" s="1"/>
  <c r="AQ527" i="7"/>
  <c r="AR527" i="7" s="1"/>
  <c r="AQ392" i="7"/>
  <c r="AR392" i="7" s="1"/>
  <c r="AQ412" i="7"/>
  <c r="AR412" i="7" s="1"/>
  <c r="AQ430" i="7"/>
  <c r="AR430" i="7" s="1"/>
  <c r="AQ473" i="7"/>
  <c r="AR473" i="7" s="1"/>
  <c r="AQ477" i="7"/>
  <c r="AR477" i="7" s="1"/>
  <c r="AQ491" i="7"/>
  <c r="AR491" i="7" s="1"/>
  <c r="AQ509" i="7"/>
  <c r="AR509" i="7" s="1"/>
  <c r="AQ528" i="7"/>
  <c r="AR528" i="7" s="1"/>
  <c r="AQ334" i="7"/>
  <c r="AR334" i="7" s="1"/>
  <c r="AQ379" i="7"/>
  <c r="AR379" i="7" s="1"/>
  <c r="AQ338" i="7"/>
  <c r="AR338" i="7" s="1"/>
  <c r="AQ443" i="7"/>
  <c r="AR443" i="7" s="1"/>
  <c r="AQ451" i="7"/>
  <c r="AR451" i="7" s="1"/>
  <c r="AQ471" i="7"/>
  <c r="AR471" i="7" s="1"/>
  <c r="AQ482" i="7"/>
  <c r="AR482" i="7" s="1"/>
  <c r="AQ500" i="7"/>
  <c r="AR500" i="7" s="1"/>
  <c r="AQ514" i="7"/>
  <c r="AR514" i="7" s="1"/>
  <c r="AQ518" i="7"/>
  <c r="AR518" i="7" s="1"/>
  <c r="AQ523" i="7"/>
  <c r="AR523" i="7" s="1"/>
  <c r="AQ428" i="7"/>
  <c r="AR428" i="7" s="1"/>
  <c r="AQ463" i="7"/>
  <c r="AR463" i="7" s="1"/>
  <c r="AQ478" i="7"/>
  <c r="AR478" i="7" s="1"/>
  <c r="AQ488" i="7"/>
  <c r="AR488" i="7" s="1"/>
  <c r="AQ510" i="7"/>
  <c r="AR510" i="7" s="1"/>
  <c r="AQ542" i="7"/>
  <c r="AR542" i="7" s="1"/>
  <c r="AQ546" i="7"/>
  <c r="AR546" i="7" s="1"/>
  <c r="AQ560" i="7"/>
  <c r="AR560" i="7" s="1"/>
  <c r="AQ576" i="7"/>
  <c r="AR576" i="7" s="1"/>
  <c r="AQ589" i="7"/>
  <c r="AR589" i="7" s="1"/>
  <c r="AQ590" i="7"/>
  <c r="AR590" i="7" s="1"/>
  <c r="AQ600" i="7"/>
  <c r="AR600" i="7" s="1"/>
  <c r="AQ610" i="7"/>
  <c r="AR610" i="7" s="1"/>
  <c r="AQ620" i="7"/>
  <c r="AR620" i="7" s="1"/>
  <c r="AQ630" i="7"/>
  <c r="AR630" i="7" s="1"/>
  <c r="AQ640" i="7"/>
  <c r="AR640" i="7" s="1"/>
  <c r="AQ650" i="7"/>
  <c r="AR650" i="7" s="1"/>
  <c r="AQ660" i="7"/>
  <c r="AR660" i="7" s="1"/>
  <c r="AQ670" i="7"/>
  <c r="AR670" i="7" s="1"/>
  <c r="AQ507" i="7"/>
  <c r="AR507" i="7" s="1"/>
  <c r="AQ517" i="7"/>
  <c r="AR517" i="7" s="1"/>
  <c r="AQ520" i="7"/>
  <c r="AR520" i="7" s="1"/>
  <c r="AQ539" i="7"/>
  <c r="AR539" i="7" s="1"/>
  <c r="AQ553" i="7"/>
  <c r="AR553" i="7" s="1"/>
  <c r="AQ557" i="7"/>
  <c r="AR557" i="7" s="1"/>
  <c r="AQ571" i="7"/>
  <c r="AR571" i="7" s="1"/>
  <c r="AQ579" i="7"/>
  <c r="AR579" i="7" s="1"/>
  <c r="AQ591" i="7"/>
  <c r="AR591" i="7" s="1"/>
  <c r="AQ601" i="7"/>
  <c r="AR601" i="7" s="1"/>
  <c r="AQ611" i="7"/>
  <c r="AR611" i="7" s="1"/>
  <c r="AQ621" i="7"/>
  <c r="AR621" i="7" s="1"/>
  <c r="AQ631" i="7"/>
  <c r="AR631" i="7" s="1"/>
  <c r="AQ641" i="7"/>
  <c r="AR641" i="7" s="1"/>
  <c r="AQ651" i="7"/>
  <c r="AR651" i="7" s="1"/>
  <c r="AQ661" i="7"/>
  <c r="AR661" i="7" s="1"/>
  <c r="AQ433" i="7"/>
  <c r="AR433" i="7" s="1"/>
  <c r="AQ472" i="7"/>
  <c r="AR472" i="7" s="1"/>
  <c r="AQ536" i="7"/>
  <c r="AR536" i="7" s="1"/>
  <c r="AQ550" i="7"/>
  <c r="AR550" i="7" s="1"/>
  <c r="AQ568" i="7"/>
  <c r="AR568" i="7" s="1"/>
  <c r="AQ582" i="7"/>
  <c r="AR582" i="7" s="1"/>
  <c r="AQ585" i="7"/>
  <c r="AR585" i="7" s="1"/>
  <c r="AQ592" i="7"/>
  <c r="AR592" i="7" s="1"/>
  <c r="AQ529" i="7"/>
  <c r="AR529" i="7" s="1"/>
  <c r="AQ531" i="7"/>
  <c r="AR531" i="7" s="1"/>
  <c r="AQ533" i="7"/>
  <c r="AR533" i="7" s="1"/>
  <c r="AQ543" i="7"/>
  <c r="AR543" i="7" s="1"/>
  <c r="AQ547" i="7"/>
  <c r="AR547" i="7" s="1"/>
  <c r="AQ561" i="7"/>
  <c r="AR561" i="7" s="1"/>
  <c r="AQ575" i="7"/>
  <c r="AR575" i="7" s="1"/>
  <c r="AQ588" i="7"/>
  <c r="AR588" i="7" s="1"/>
  <c r="AQ593" i="7"/>
  <c r="AR593" i="7" s="1"/>
  <c r="AQ422" i="7"/>
  <c r="AR422" i="7" s="1"/>
  <c r="AQ441" i="7"/>
  <c r="AR441" i="7" s="1"/>
  <c r="AQ492" i="7"/>
  <c r="AR492" i="7" s="1"/>
  <c r="AQ502" i="7"/>
  <c r="AR502" i="7" s="1"/>
  <c r="AQ540" i="7"/>
  <c r="AR540" i="7" s="1"/>
  <c r="AQ558" i="7"/>
  <c r="AR558" i="7" s="1"/>
  <c r="AQ572" i="7"/>
  <c r="AR572" i="7" s="1"/>
  <c r="AQ578" i="7"/>
  <c r="AR578" i="7" s="1"/>
  <c r="AQ402" i="7"/>
  <c r="AR402" i="7" s="1"/>
  <c r="AQ389" i="7"/>
  <c r="AR389" i="7" s="1"/>
  <c r="AQ432" i="7"/>
  <c r="AR432" i="7" s="1"/>
  <c r="AQ452" i="7"/>
  <c r="AR452" i="7" s="1"/>
  <c r="AQ440" i="7"/>
  <c r="AR440" i="7" s="1"/>
  <c r="AQ460" i="7"/>
  <c r="AR460" i="7" s="1"/>
  <c r="AQ481" i="7"/>
  <c r="AR481" i="7" s="1"/>
  <c r="AQ503" i="7"/>
  <c r="AR503" i="7" s="1"/>
  <c r="AQ513" i="7"/>
  <c r="AR513" i="7" s="1"/>
  <c r="AQ549" i="7"/>
  <c r="AR549" i="7" s="1"/>
  <c r="AQ563" i="7"/>
  <c r="AR563" i="7" s="1"/>
  <c r="AQ567" i="7"/>
  <c r="AR567" i="7" s="1"/>
  <c r="AQ583" i="7"/>
  <c r="AR583" i="7" s="1"/>
  <c r="AQ586" i="7"/>
  <c r="AR586" i="7" s="1"/>
  <c r="AQ522" i="7"/>
  <c r="AR522" i="7" s="1"/>
  <c r="AQ541" i="7"/>
  <c r="AR541" i="7" s="1"/>
  <c r="AQ551" i="7"/>
  <c r="AR551" i="7" s="1"/>
  <c r="AQ573" i="7"/>
  <c r="AR573" i="7" s="1"/>
  <c r="AQ597" i="7"/>
  <c r="AR597" i="7" s="1"/>
  <c r="AQ615" i="7"/>
  <c r="AR615" i="7" s="1"/>
  <c r="AQ629" i="7"/>
  <c r="AR629" i="7" s="1"/>
  <c r="AQ633" i="7"/>
  <c r="AR633" i="7" s="1"/>
  <c r="AQ647" i="7"/>
  <c r="AR647" i="7" s="1"/>
  <c r="AQ665" i="7"/>
  <c r="AR665" i="7" s="1"/>
  <c r="AQ677" i="7"/>
  <c r="AR677" i="7" s="1"/>
  <c r="AQ680" i="7"/>
  <c r="AR680" i="7" s="1"/>
  <c r="AQ690" i="7"/>
  <c r="AR690" i="7" s="1"/>
  <c r="AQ700" i="7"/>
  <c r="AR700" i="7" s="1"/>
  <c r="AQ710" i="7"/>
  <c r="AR710" i="7" s="1"/>
  <c r="AQ720" i="7"/>
  <c r="AR720" i="7" s="1"/>
  <c r="AQ538" i="7"/>
  <c r="AR538" i="7" s="1"/>
  <c r="AQ548" i="7"/>
  <c r="AR548" i="7" s="1"/>
  <c r="AQ570" i="7"/>
  <c r="AR570" i="7" s="1"/>
  <c r="AQ580" i="7"/>
  <c r="AR580" i="7" s="1"/>
  <c r="AQ594" i="7"/>
  <c r="AR594" i="7" s="1"/>
  <c r="AQ608" i="7"/>
  <c r="AR608" i="7" s="1"/>
  <c r="AQ612" i="7"/>
  <c r="AR612" i="7" s="1"/>
  <c r="AQ626" i="7"/>
  <c r="AR626" i="7" s="1"/>
  <c r="AQ644" i="7"/>
  <c r="AR644" i="7" s="1"/>
  <c r="AQ658" i="7"/>
  <c r="AR658" i="7" s="1"/>
  <c r="AQ662" i="7"/>
  <c r="AR662" i="7" s="1"/>
  <c r="AQ681" i="7"/>
  <c r="AR681" i="7" s="1"/>
  <c r="AQ691" i="7"/>
  <c r="AR691" i="7" s="1"/>
  <c r="AQ701" i="7"/>
  <c r="AR701" i="7" s="1"/>
  <c r="AQ711" i="7"/>
  <c r="AR711" i="7" s="1"/>
  <c r="AQ605" i="7"/>
  <c r="AR605" i="7" s="1"/>
  <c r="AQ619" i="7"/>
  <c r="AR619" i="7" s="1"/>
  <c r="AQ623" i="7"/>
  <c r="AR623" i="7" s="1"/>
  <c r="AQ637" i="7"/>
  <c r="AR637" i="7" s="1"/>
  <c r="AQ655" i="7"/>
  <c r="AR655" i="7" s="1"/>
  <c r="AQ474" i="7"/>
  <c r="AR474" i="7" s="1"/>
  <c r="AQ587" i="7"/>
  <c r="AR587" i="7" s="1"/>
  <c r="AQ598" i="7"/>
  <c r="AR598" i="7" s="1"/>
  <c r="AQ602" i="7"/>
  <c r="AR602" i="7" s="1"/>
  <c r="AQ616" i="7"/>
  <c r="AR616" i="7" s="1"/>
  <c r="AQ634" i="7"/>
  <c r="AR634" i="7" s="1"/>
  <c r="AQ648" i="7"/>
  <c r="AR648" i="7" s="1"/>
  <c r="AQ652" i="7"/>
  <c r="AR652" i="7" s="1"/>
  <c r="AQ489" i="7"/>
  <c r="AR489" i="7" s="1"/>
  <c r="AQ581" i="7"/>
  <c r="AR581" i="7" s="1"/>
  <c r="AQ595" i="7"/>
  <c r="AR595" i="7" s="1"/>
  <c r="AQ609" i="7"/>
  <c r="AR609" i="7" s="1"/>
  <c r="AQ613" i="7"/>
  <c r="AR613" i="7" s="1"/>
  <c r="AQ627" i="7"/>
  <c r="AR627" i="7" s="1"/>
  <c r="AQ645" i="7"/>
  <c r="AR645" i="7" s="1"/>
  <c r="AQ659" i="7"/>
  <c r="AR659" i="7" s="1"/>
  <c r="AQ521" i="7"/>
  <c r="AR521" i="7" s="1"/>
  <c r="AQ552" i="7"/>
  <c r="AR552" i="7" s="1"/>
  <c r="AQ562" i="7"/>
  <c r="AR562" i="7" s="1"/>
  <c r="AQ606" i="7"/>
  <c r="AR606" i="7" s="1"/>
  <c r="AQ624" i="7"/>
  <c r="AR624" i="7" s="1"/>
  <c r="AQ638" i="7"/>
  <c r="AR638" i="7" s="1"/>
  <c r="AQ642" i="7"/>
  <c r="AR642" i="7" s="1"/>
  <c r="AQ656" i="7"/>
  <c r="AR656" i="7" s="1"/>
  <c r="AQ499" i="7"/>
  <c r="AR499" i="7" s="1"/>
  <c r="AQ559" i="7"/>
  <c r="AR559" i="7" s="1"/>
  <c r="AQ603" i="7"/>
  <c r="AR603" i="7" s="1"/>
  <c r="AQ625" i="7"/>
  <c r="AR625" i="7" s="1"/>
  <c r="AQ635" i="7"/>
  <c r="AR635" i="7" s="1"/>
  <c r="AQ657" i="7"/>
  <c r="AR657" i="7" s="1"/>
  <c r="AQ666" i="7"/>
  <c r="AR666" i="7" s="1"/>
  <c r="AQ676" i="7"/>
  <c r="AR676" i="7" s="1"/>
  <c r="AQ685" i="7"/>
  <c r="AR685" i="7" s="1"/>
  <c r="AQ699" i="7"/>
  <c r="AR699" i="7" s="1"/>
  <c r="AQ703" i="7"/>
  <c r="AR703" i="7" s="1"/>
  <c r="AQ716" i="7"/>
  <c r="AR716" i="7" s="1"/>
  <c r="AQ728" i="7"/>
  <c r="AR728" i="7" s="1"/>
  <c r="AQ738" i="7"/>
  <c r="AR738" i="7" s="1"/>
  <c r="AQ748" i="7"/>
  <c r="AR748" i="7" s="1"/>
  <c r="AQ758" i="7"/>
  <c r="AR758" i="7" s="1"/>
  <c r="AQ768" i="7"/>
  <c r="AR768" i="7" s="1"/>
  <c r="AQ622" i="7"/>
  <c r="AR622" i="7" s="1"/>
  <c r="AQ632" i="7"/>
  <c r="AR632" i="7" s="1"/>
  <c r="AQ654" i="7"/>
  <c r="AR654" i="7" s="1"/>
  <c r="AQ663" i="7"/>
  <c r="AR663" i="7" s="1"/>
  <c r="AQ673" i="7"/>
  <c r="AR673" i="7" s="1"/>
  <c r="AQ675" i="7"/>
  <c r="AR675" i="7" s="1"/>
  <c r="AQ678" i="7"/>
  <c r="AR678" i="7" s="1"/>
  <c r="AQ682" i="7"/>
  <c r="AR682" i="7" s="1"/>
  <c r="AQ696" i="7"/>
  <c r="AR696" i="7" s="1"/>
  <c r="AQ719" i="7"/>
  <c r="AR719" i="7" s="1"/>
  <c r="AQ722" i="7"/>
  <c r="AR722" i="7" s="1"/>
  <c r="AQ729" i="7"/>
  <c r="AR729" i="7" s="1"/>
  <c r="AQ739" i="7"/>
  <c r="AR739" i="7" s="1"/>
  <c r="AQ749" i="7"/>
  <c r="AR749" i="7" s="1"/>
  <c r="AQ759" i="7"/>
  <c r="AR759" i="7" s="1"/>
  <c r="AQ569" i="7"/>
  <c r="AR569" i="7" s="1"/>
  <c r="AQ672" i="7"/>
  <c r="AR672" i="7" s="1"/>
  <c r="AQ674" i="7"/>
  <c r="AR674" i="7" s="1"/>
  <c r="AQ689" i="7"/>
  <c r="AR689" i="7" s="1"/>
  <c r="AQ693" i="7"/>
  <c r="AR693" i="7" s="1"/>
  <c r="AQ707" i="7"/>
  <c r="AR707" i="7" s="1"/>
  <c r="AQ532" i="7"/>
  <c r="AR532" i="7" s="1"/>
  <c r="AQ671" i="7"/>
  <c r="AR671" i="7" s="1"/>
  <c r="AQ686" i="7"/>
  <c r="AR686" i="7" s="1"/>
  <c r="AQ704" i="7"/>
  <c r="AR704" i="7" s="1"/>
  <c r="AQ715" i="7"/>
  <c r="AR715" i="7" s="1"/>
  <c r="AQ537" i="7"/>
  <c r="AR537" i="7" s="1"/>
  <c r="AQ607" i="7"/>
  <c r="AR607" i="7" s="1"/>
  <c r="AQ617" i="7"/>
  <c r="AR617" i="7" s="1"/>
  <c r="AQ639" i="7"/>
  <c r="AR639" i="7" s="1"/>
  <c r="AQ649" i="7"/>
  <c r="AR649" i="7" s="1"/>
  <c r="AQ668" i="7"/>
  <c r="AR668" i="7" s="1"/>
  <c r="AQ679" i="7"/>
  <c r="AR679" i="7" s="1"/>
  <c r="AQ683" i="7"/>
  <c r="AR683" i="7" s="1"/>
  <c r="AQ697" i="7"/>
  <c r="AR697" i="7" s="1"/>
  <c r="AQ530" i="7"/>
  <c r="AR530" i="7" s="1"/>
  <c r="AQ556" i="7"/>
  <c r="AR556" i="7" s="1"/>
  <c r="AQ604" i="7"/>
  <c r="AR604" i="7" s="1"/>
  <c r="AQ614" i="7"/>
  <c r="AR614" i="7" s="1"/>
  <c r="AQ566" i="7"/>
  <c r="AR566" i="7" s="1"/>
  <c r="AQ599" i="7"/>
  <c r="AR599" i="7" s="1"/>
  <c r="AQ596" i="7"/>
  <c r="AR596" i="7" s="1"/>
  <c r="AQ618" i="7"/>
  <c r="AR618" i="7" s="1"/>
  <c r="AQ628" i="7"/>
  <c r="AR628" i="7" s="1"/>
  <c r="AQ669" i="7"/>
  <c r="AR669" i="7" s="1"/>
  <c r="AQ688" i="7"/>
  <c r="AR688" i="7" s="1"/>
  <c r="AQ692" i="7"/>
  <c r="AR692" i="7" s="1"/>
  <c r="AQ706" i="7"/>
  <c r="AR706" i="7" s="1"/>
  <c r="AQ713" i="7"/>
  <c r="AR713" i="7" s="1"/>
  <c r="AQ484" i="7"/>
  <c r="AR484" i="7" s="1"/>
  <c r="AQ636" i="7"/>
  <c r="AR636" i="7" s="1"/>
  <c r="AQ727" i="7"/>
  <c r="AR727" i="7" s="1"/>
  <c r="AQ731" i="7"/>
  <c r="AR731" i="7" s="1"/>
  <c r="AQ745" i="7"/>
  <c r="AR745" i="7" s="1"/>
  <c r="AQ763" i="7"/>
  <c r="AR763" i="7" s="1"/>
  <c r="AQ771" i="7"/>
  <c r="AR771" i="7" s="1"/>
  <c r="AQ773" i="7"/>
  <c r="AR773" i="7" s="1"/>
  <c r="AQ783" i="7"/>
  <c r="AR783" i="7" s="1"/>
  <c r="AQ793" i="7"/>
  <c r="AR793" i="7" s="1"/>
  <c r="AQ803" i="7"/>
  <c r="AR803" i="7" s="1"/>
  <c r="AQ813" i="7"/>
  <c r="AR813" i="7" s="1"/>
  <c r="AQ823" i="7"/>
  <c r="AR823" i="7" s="1"/>
  <c r="AQ833" i="7"/>
  <c r="AR833" i="7" s="1"/>
  <c r="AQ843" i="7"/>
  <c r="AR843" i="7" s="1"/>
  <c r="AQ853" i="7"/>
  <c r="AR853" i="7" s="1"/>
  <c r="AQ863" i="7"/>
  <c r="AR863" i="7" s="1"/>
  <c r="AQ687" i="7"/>
  <c r="AR687" i="7" s="1"/>
  <c r="AQ709" i="7"/>
  <c r="AR709" i="7" s="1"/>
  <c r="AQ721" i="7"/>
  <c r="AR721" i="7" s="1"/>
  <c r="AQ723" i="7"/>
  <c r="AR723" i="7" s="1"/>
  <c r="AQ724" i="7"/>
  <c r="AR724" i="7" s="1"/>
  <c r="AQ742" i="7"/>
  <c r="AR742" i="7" s="1"/>
  <c r="AQ756" i="7"/>
  <c r="AR756" i="7" s="1"/>
  <c r="AQ760" i="7"/>
  <c r="AR760" i="7" s="1"/>
  <c r="AQ774" i="7"/>
  <c r="AR774" i="7" s="1"/>
  <c r="AQ784" i="7"/>
  <c r="AR784" i="7" s="1"/>
  <c r="AQ794" i="7"/>
  <c r="AR794" i="7" s="1"/>
  <c r="AQ804" i="7"/>
  <c r="AR804" i="7" s="1"/>
  <c r="AQ814" i="7"/>
  <c r="AR814" i="7" s="1"/>
  <c r="AQ824" i="7"/>
  <c r="AR824" i="7" s="1"/>
  <c r="AQ834" i="7"/>
  <c r="AR834" i="7" s="1"/>
  <c r="AQ844" i="7"/>
  <c r="AR844" i="7" s="1"/>
  <c r="AQ854" i="7"/>
  <c r="AR854" i="7" s="1"/>
  <c r="AQ864" i="7"/>
  <c r="AR864" i="7" s="1"/>
  <c r="AQ646" i="7"/>
  <c r="AR646" i="7" s="1"/>
  <c r="AQ684" i="7"/>
  <c r="AR684" i="7" s="1"/>
  <c r="AQ694" i="7"/>
  <c r="AR694" i="7" s="1"/>
  <c r="AQ735" i="7"/>
  <c r="AR735" i="7" s="1"/>
  <c r="AQ753" i="7"/>
  <c r="AR753" i="7" s="1"/>
  <c r="AQ775" i="7"/>
  <c r="AR775" i="7" s="1"/>
  <c r="AQ785" i="7"/>
  <c r="AR785" i="7" s="1"/>
  <c r="AQ795" i="7"/>
  <c r="AR795" i="7" s="1"/>
  <c r="AQ805" i="7"/>
  <c r="AR805" i="7" s="1"/>
  <c r="AQ815" i="7"/>
  <c r="AR815" i="7" s="1"/>
  <c r="AQ732" i="7"/>
  <c r="AR732" i="7" s="1"/>
  <c r="AQ746" i="7"/>
  <c r="AR746" i="7" s="1"/>
  <c r="AQ750" i="7"/>
  <c r="AR750" i="7" s="1"/>
  <c r="AQ764" i="7"/>
  <c r="AR764" i="7" s="1"/>
  <c r="AQ767" i="7"/>
  <c r="AR767" i="7" s="1"/>
  <c r="AQ770" i="7"/>
  <c r="AR770" i="7" s="1"/>
  <c r="AQ776" i="7"/>
  <c r="AR776" i="7" s="1"/>
  <c r="AQ786" i="7"/>
  <c r="AR786" i="7" s="1"/>
  <c r="AQ796" i="7"/>
  <c r="AR796" i="7" s="1"/>
  <c r="AQ806" i="7"/>
  <c r="AR806" i="7" s="1"/>
  <c r="AQ816" i="7"/>
  <c r="AR816" i="7" s="1"/>
  <c r="AQ725" i="7"/>
  <c r="AR725" i="7" s="1"/>
  <c r="AQ743" i="7"/>
  <c r="AR743" i="7" s="1"/>
  <c r="AQ757" i="7"/>
  <c r="AR757" i="7" s="1"/>
  <c r="AQ761" i="7"/>
  <c r="AR761" i="7" s="1"/>
  <c r="AQ777" i="7"/>
  <c r="AR777" i="7" s="1"/>
  <c r="AQ787" i="7"/>
  <c r="AR787" i="7" s="1"/>
  <c r="AQ797" i="7"/>
  <c r="AR797" i="7" s="1"/>
  <c r="AQ807" i="7"/>
  <c r="AR807" i="7" s="1"/>
  <c r="AQ698" i="7"/>
  <c r="AR698" i="7" s="1"/>
  <c r="AQ577" i="7"/>
  <c r="AR577" i="7" s="1"/>
  <c r="AQ643" i="7"/>
  <c r="AR643" i="7" s="1"/>
  <c r="AQ664" i="7"/>
  <c r="AR664" i="7" s="1"/>
  <c r="AQ695" i="7"/>
  <c r="AR695" i="7" s="1"/>
  <c r="AQ653" i="7"/>
  <c r="AR653" i="7" s="1"/>
  <c r="AQ717" i="7"/>
  <c r="AR717" i="7" s="1"/>
  <c r="AQ734" i="7"/>
  <c r="AR734" i="7" s="1"/>
  <c r="AQ752" i="7"/>
  <c r="AR752" i="7" s="1"/>
  <c r="AQ766" i="7"/>
  <c r="AR766" i="7" s="1"/>
  <c r="AQ772" i="7"/>
  <c r="AR772" i="7" s="1"/>
  <c r="AQ782" i="7"/>
  <c r="AR782" i="7" s="1"/>
  <c r="AQ792" i="7"/>
  <c r="AR792" i="7" s="1"/>
  <c r="AQ802" i="7"/>
  <c r="AR802" i="7" s="1"/>
  <c r="AQ812" i="7"/>
  <c r="AR812" i="7" s="1"/>
  <c r="AQ726" i="7"/>
  <c r="AR726" i="7" s="1"/>
  <c r="AQ736" i="7"/>
  <c r="AR736" i="7" s="1"/>
  <c r="AQ778" i="7"/>
  <c r="AR778" i="7" s="1"/>
  <c r="AQ817" i="7"/>
  <c r="AR817" i="7" s="1"/>
  <c r="AQ831" i="7"/>
  <c r="AR831" i="7" s="1"/>
  <c r="AQ835" i="7"/>
  <c r="AR835" i="7" s="1"/>
  <c r="AQ849" i="7"/>
  <c r="AR849" i="7" s="1"/>
  <c r="AQ867" i="7"/>
  <c r="AR867" i="7" s="1"/>
  <c r="AQ875" i="7"/>
  <c r="AR875" i="7" s="1"/>
  <c r="AQ885" i="7"/>
  <c r="AR885" i="7" s="1"/>
  <c r="AQ895" i="7"/>
  <c r="AR895" i="7" s="1"/>
  <c r="AQ905" i="7"/>
  <c r="AR905" i="7" s="1"/>
  <c r="AQ915" i="7"/>
  <c r="AR915" i="7" s="1"/>
  <c r="AQ925" i="7"/>
  <c r="AR925" i="7" s="1"/>
  <c r="AQ935" i="7"/>
  <c r="AR935" i="7" s="1"/>
  <c r="AQ945" i="7"/>
  <c r="AR945" i="7" s="1"/>
  <c r="AQ955" i="7"/>
  <c r="AR955" i="7" s="1"/>
  <c r="AQ733" i="7"/>
  <c r="AR733" i="7" s="1"/>
  <c r="AQ755" i="7"/>
  <c r="AR755" i="7" s="1"/>
  <c r="AQ765" i="7"/>
  <c r="AR765" i="7" s="1"/>
  <c r="AQ781" i="7"/>
  <c r="AR781" i="7" s="1"/>
  <c r="AQ789" i="7"/>
  <c r="AR789" i="7" s="1"/>
  <c r="AQ828" i="7"/>
  <c r="AR828" i="7" s="1"/>
  <c r="AQ842" i="7"/>
  <c r="AR842" i="7" s="1"/>
  <c r="AQ846" i="7"/>
  <c r="AR846" i="7" s="1"/>
  <c r="AQ860" i="7"/>
  <c r="AR860" i="7" s="1"/>
  <c r="AQ876" i="7"/>
  <c r="AR876" i="7" s="1"/>
  <c r="AQ886" i="7"/>
  <c r="AR886" i="7" s="1"/>
  <c r="AQ896" i="7"/>
  <c r="AR896" i="7" s="1"/>
  <c r="AQ906" i="7"/>
  <c r="AR906" i="7" s="1"/>
  <c r="AQ916" i="7"/>
  <c r="AR916" i="7" s="1"/>
  <c r="AQ926" i="7"/>
  <c r="AR926" i="7" s="1"/>
  <c r="AQ936" i="7"/>
  <c r="AR936" i="7" s="1"/>
  <c r="AQ946" i="7"/>
  <c r="AR946" i="7" s="1"/>
  <c r="AQ956" i="7"/>
  <c r="AR956" i="7" s="1"/>
  <c r="AQ966" i="7"/>
  <c r="AR966" i="7" s="1"/>
  <c r="AQ730" i="7"/>
  <c r="AR730" i="7" s="1"/>
  <c r="AQ740" i="7"/>
  <c r="AR740" i="7" s="1"/>
  <c r="AQ762" i="7"/>
  <c r="AR762" i="7" s="1"/>
  <c r="AQ800" i="7"/>
  <c r="AR800" i="7" s="1"/>
  <c r="AQ808" i="7"/>
  <c r="AR808" i="7" s="1"/>
  <c r="AQ821" i="7"/>
  <c r="AR821" i="7" s="1"/>
  <c r="AQ825" i="7"/>
  <c r="AR825" i="7" s="1"/>
  <c r="AQ839" i="7"/>
  <c r="AR839" i="7" s="1"/>
  <c r="AQ857" i="7"/>
  <c r="AR857" i="7" s="1"/>
  <c r="AQ877" i="7"/>
  <c r="AR877" i="7" s="1"/>
  <c r="AQ887" i="7"/>
  <c r="AR887" i="7" s="1"/>
  <c r="AQ897" i="7"/>
  <c r="AR897" i="7" s="1"/>
  <c r="AQ667" i="7"/>
  <c r="AR667" i="7" s="1"/>
  <c r="AQ702" i="7"/>
  <c r="AR702" i="7" s="1"/>
  <c r="AQ708" i="7"/>
  <c r="AR708" i="7" s="1"/>
  <c r="AQ811" i="7"/>
  <c r="AR811" i="7" s="1"/>
  <c r="AQ818" i="7"/>
  <c r="AR818" i="7" s="1"/>
  <c r="AQ832" i="7"/>
  <c r="AR832" i="7" s="1"/>
  <c r="AQ836" i="7"/>
  <c r="AR836" i="7" s="1"/>
  <c r="AQ850" i="7"/>
  <c r="AR850" i="7" s="1"/>
  <c r="AQ868" i="7"/>
  <c r="AR868" i="7" s="1"/>
  <c r="AQ878" i="7"/>
  <c r="AR878" i="7" s="1"/>
  <c r="AQ888" i="7"/>
  <c r="AR888" i="7" s="1"/>
  <c r="AQ898" i="7"/>
  <c r="AR898" i="7" s="1"/>
  <c r="AQ718" i="7"/>
  <c r="AR718" i="7" s="1"/>
  <c r="AQ780" i="7"/>
  <c r="AR780" i="7" s="1"/>
  <c r="AQ788" i="7"/>
  <c r="AR788" i="7" s="1"/>
  <c r="AQ829" i="7"/>
  <c r="AR829" i="7" s="1"/>
  <c r="AQ847" i="7"/>
  <c r="AR847" i="7" s="1"/>
  <c r="AQ861" i="7"/>
  <c r="AR861" i="7" s="1"/>
  <c r="AQ865" i="7"/>
  <c r="AR865" i="7" s="1"/>
  <c r="AQ879" i="7"/>
  <c r="AR879" i="7" s="1"/>
  <c r="AQ889" i="7"/>
  <c r="AR889" i="7" s="1"/>
  <c r="AQ899" i="7"/>
  <c r="AR899" i="7" s="1"/>
  <c r="AQ712" i="7"/>
  <c r="AR712" i="7" s="1"/>
  <c r="AQ737" i="7"/>
  <c r="AR737" i="7" s="1"/>
  <c r="AQ747" i="7"/>
  <c r="AR747" i="7" s="1"/>
  <c r="AQ714" i="7"/>
  <c r="AR714" i="7" s="1"/>
  <c r="AQ744" i="7"/>
  <c r="AR744" i="7" s="1"/>
  <c r="AQ754" i="7"/>
  <c r="AR754" i="7" s="1"/>
  <c r="AQ741" i="7"/>
  <c r="AR741" i="7" s="1"/>
  <c r="AQ751" i="7"/>
  <c r="AR751" i="7" s="1"/>
  <c r="AQ769" i="7"/>
  <c r="AR769" i="7" s="1"/>
  <c r="AQ801" i="7"/>
  <c r="AR801" i="7" s="1"/>
  <c r="AQ809" i="7"/>
  <c r="AR809" i="7" s="1"/>
  <c r="AQ820" i="7"/>
  <c r="AR820" i="7" s="1"/>
  <c r="AQ838" i="7"/>
  <c r="AR838" i="7" s="1"/>
  <c r="AQ852" i="7"/>
  <c r="AR852" i="7" s="1"/>
  <c r="AQ856" i="7"/>
  <c r="AR856" i="7" s="1"/>
  <c r="AQ870" i="7"/>
  <c r="AR870" i="7" s="1"/>
  <c r="AQ874" i="7"/>
  <c r="AR874" i="7" s="1"/>
  <c r="AQ884" i="7"/>
  <c r="AR884" i="7" s="1"/>
  <c r="AQ894" i="7"/>
  <c r="AR894" i="7" s="1"/>
  <c r="AQ819" i="7"/>
  <c r="AR819" i="7" s="1"/>
  <c r="AQ841" i="7"/>
  <c r="AR841" i="7" s="1"/>
  <c r="AQ851" i="7"/>
  <c r="AR851" i="7" s="1"/>
  <c r="AQ911" i="7"/>
  <c r="AR911" i="7" s="1"/>
  <c r="AQ929" i="7"/>
  <c r="AR929" i="7" s="1"/>
  <c r="AQ943" i="7"/>
  <c r="AR943" i="7" s="1"/>
  <c r="AQ947" i="7"/>
  <c r="AR947" i="7" s="1"/>
  <c r="AQ961" i="7"/>
  <c r="AR961" i="7" s="1"/>
  <c r="AQ975" i="7"/>
  <c r="AR975" i="7" s="1"/>
  <c r="AQ985" i="7"/>
  <c r="AR985" i="7" s="1"/>
  <c r="AQ995" i="7"/>
  <c r="AR995" i="7" s="1"/>
  <c r="AQ1005" i="7"/>
  <c r="AR1005" i="7" s="1"/>
  <c r="AQ1015" i="7"/>
  <c r="AR1015" i="7" s="1"/>
  <c r="AQ1025" i="7"/>
  <c r="AR1025" i="7" s="1"/>
  <c r="AQ1035" i="7"/>
  <c r="AR1035" i="7" s="1"/>
  <c r="AQ1045" i="7"/>
  <c r="AR1045" i="7" s="1"/>
  <c r="AQ1055" i="7"/>
  <c r="AR1055" i="7" s="1"/>
  <c r="AQ1065" i="7"/>
  <c r="AR1065" i="7" s="1"/>
  <c r="AQ779" i="7"/>
  <c r="AR779" i="7" s="1"/>
  <c r="AQ799" i="7"/>
  <c r="AR799" i="7" s="1"/>
  <c r="AQ826" i="7"/>
  <c r="AR826" i="7" s="1"/>
  <c r="AQ848" i="7"/>
  <c r="AR848" i="7" s="1"/>
  <c r="AQ858" i="7"/>
  <c r="AR858" i="7" s="1"/>
  <c r="AQ872" i="7"/>
  <c r="AR872" i="7" s="1"/>
  <c r="AQ880" i="7"/>
  <c r="AR880" i="7" s="1"/>
  <c r="AQ903" i="7"/>
  <c r="AR903" i="7" s="1"/>
  <c r="AQ908" i="7"/>
  <c r="AR908" i="7" s="1"/>
  <c r="AQ922" i="7"/>
  <c r="AR922" i="7" s="1"/>
  <c r="AQ940" i="7"/>
  <c r="AR940" i="7" s="1"/>
  <c r="AQ954" i="7"/>
  <c r="AR954" i="7" s="1"/>
  <c r="AQ958" i="7"/>
  <c r="AR958" i="7" s="1"/>
  <c r="AQ964" i="7"/>
  <c r="AR964" i="7" s="1"/>
  <c r="AQ976" i="7"/>
  <c r="AR976" i="7" s="1"/>
  <c r="AQ986" i="7"/>
  <c r="AR986" i="7" s="1"/>
  <c r="AQ996" i="7"/>
  <c r="AR996" i="7" s="1"/>
  <c r="AQ1006" i="7"/>
  <c r="AR1006" i="7" s="1"/>
  <c r="AQ1016" i="7"/>
  <c r="AR1016" i="7" s="1"/>
  <c r="AQ1026" i="7"/>
  <c r="AR1026" i="7" s="1"/>
  <c r="AQ1036" i="7"/>
  <c r="AR1036" i="7" s="1"/>
  <c r="AQ1046" i="7"/>
  <c r="AR1046" i="7" s="1"/>
  <c r="AQ1056" i="7"/>
  <c r="AR1056" i="7" s="1"/>
  <c r="AQ1066" i="7"/>
  <c r="AR1066" i="7" s="1"/>
  <c r="AQ845" i="7"/>
  <c r="AR845" i="7" s="1"/>
  <c r="AQ855" i="7"/>
  <c r="AR855" i="7" s="1"/>
  <c r="AQ883" i="7"/>
  <c r="AR883" i="7" s="1"/>
  <c r="AQ891" i="7"/>
  <c r="AR891" i="7" s="1"/>
  <c r="AQ904" i="7"/>
  <c r="AR904" i="7" s="1"/>
  <c r="AQ919" i="7"/>
  <c r="AR919" i="7" s="1"/>
  <c r="AQ933" i="7"/>
  <c r="AR933" i="7" s="1"/>
  <c r="AQ937" i="7"/>
  <c r="AR937" i="7" s="1"/>
  <c r="AQ951" i="7"/>
  <c r="AR951" i="7" s="1"/>
  <c r="AQ967" i="7"/>
  <c r="AR967" i="7" s="1"/>
  <c r="AQ977" i="7"/>
  <c r="AR977" i="7" s="1"/>
  <c r="AQ987" i="7"/>
  <c r="AR987" i="7" s="1"/>
  <c r="AQ997" i="7"/>
  <c r="AR997" i="7" s="1"/>
  <c r="AQ1007" i="7"/>
  <c r="AR1007" i="7" s="1"/>
  <c r="AQ902" i="7"/>
  <c r="AR902" i="7" s="1"/>
  <c r="AQ912" i="7"/>
  <c r="AR912" i="7" s="1"/>
  <c r="AQ930" i="7"/>
  <c r="AR930" i="7" s="1"/>
  <c r="AQ944" i="7"/>
  <c r="AR944" i="7" s="1"/>
  <c r="AQ948" i="7"/>
  <c r="AR948" i="7" s="1"/>
  <c r="AQ960" i="7"/>
  <c r="AR960" i="7" s="1"/>
  <c r="AQ968" i="7"/>
  <c r="AR968" i="7" s="1"/>
  <c r="AQ978" i="7"/>
  <c r="AR978" i="7" s="1"/>
  <c r="AQ988" i="7"/>
  <c r="AR988" i="7" s="1"/>
  <c r="AQ998" i="7"/>
  <c r="AR998" i="7" s="1"/>
  <c r="AQ1008" i="7"/>
  <c r="AR1008" i="7" s="1"/>
  <c r="AQ790" i="7"/>
  <c r="AR790" i="7" s="1"/>
  <c r="AQ810" i="7"/>
  <c r="AR810" i="7" s="1"/>
  <c r="AQ871" i="7"/>
  <c r="AR871" i="7" s="1"/>
  <c r="AQ909" i="7"/>
  <c r="AR909" i="7" s="1"/>
  <c r="AQ923" i="7"/>
  <c r="AR923" i="7" s="1"/>
  <c r="AQ927" i="7"/>
  <c r="AR927" i="7" s="1"/>
  <c r="AQ941" i="7"/>
  <c r="AR941" i="7" s="1"/>
  <c r="AQ963" i="7"/>
  <c r="AR963" i="7" s="1"/>
  <c r="AQ969" i="7"/>
  <c r="AR969" i="7" s="1"/>
  <c r="AQ979" i="7"/>
  <c r="AR979" i="7" s="1"/>
  <c r="AQ989" i="7"/>
  <c r="AR989" i="7" s="1"/>
  <c r="AQ999" i="7"/>
  <c r="AR999" i="7" s="1"/>
  <c r="AQ1009" i="7"/>
  <c r="AR1009" i="7" s="1"/>
  <c r="AQ830" i="7"/>
  <c r="AR830" i="7" s="1"/>
  <c r="AQ840" i="7"/>
  <c r="AR840" i="7" s="1"/>
  <c r="AQ862" i="7"/>
  <c r="AR862" i="7" s="1"/>
  <c r="AQ798" i="7"/>
  <c r="AR798" i="7" s="1"/>
  <c r="AQ827" i="7"/>
  <c r="AR827" i="7" s="1"/>
  <c r="AQ837" i="7"/>
  <c r="AR837" i="7" s="1"/>
  <c r="AQ859" i="7"/>
  <c r="AR859" i="7" s="1"/>
  <c r="AQ869" i="7"/>
  <c r="AR869" i="7" s="1"/>
  <c r="AQ866" i="7"/>
  <c r="AR866" i="7" s="1"/>
  <c r="AQ705" i="7"/>
  <c r="AR705" i="7" s="1"/>
  <c r="AQ791" i="7"/>
  <c r="AR791" i="7" s="1"/>
  <c r="AQ822" i="7"/>
  <c r="AR822" i="7" s="1"/>
  <c r="AQ892" i="7"/>
  <c r="AR892" i="7" s="1"/>
  <c r="AQ900" i="7"/>
  <c r="AR900" i="7" s="1"/>
  <c r="AQ914" i="7"/>
  <c r="AR914" i="7" s="1"/>
  <c r="AQ918" i="7"/>
  <c r="AR918" i="7" s="1"/>
  <c r="AQ932" i="7"/>
  <c r="AR932" i="7" s="1"/>
  <c r="AQ950" i="7"/>
  <c r="AR950" i="7" s="1"/>
  <c r="AQ974" i="7"/>
  <c r="AR974" i="7" s="1"/>
  <c r="AQ984" i="7"/>
  <c r="AR984" i="7" s="1"/>
  <c r="AQ994" i="7"/>
  <c r="AR994" i="7" s="1"/>
  <c r="AQ1004" i="7"/>
  <c r="AR1004" i="7" s="1"/>
  <c r="AQ1014" i="7"/>
  <c r="AR1014" i="7" s="1"/>
  <c r="AQ1024" i="7"/>
  <c r="AR1024" i="7" s="1"/>
  <c r="AQ1034" i="7"/>
  <c r="AR1034" i="7" s="1"/>
  <c r="AQ913" i="7"/>
  <c r="AR913" i="7" s="1"/>
  <c r="AQ993" i="7"/>
  <c r="AR993" i="7" s="1"/>
  <c r="AQ1001" i="7"/>
  <c r="AR1001" i="7" s="1"/>
  <c r="AQ1032" i="7"/>
  <c r="AR1032" i="7" s="1"/>
  <c r="AQ1039" i="7"/>
  <c r="AR1039" i="7" s="1"/>
  <c r="AQ1054" i="7"/>
  <c r="AR1054" i="7" s="1"/>
  <c r="AQ1058" i="7"/>
  <c r="AR1058" i="7" s="1"/>
  <c r="AQ1072" i="7"/>
  <c r="AR1072" i="7" s="1"/>
  <c r="AQ1082" i="7"/>
  <c r="AR1082" i="7" s="1"/>
  <c r="AQ1092" i="7"/>
  <c r="AR1092" i="7" s="1"/>
  <c r="AQ1102" i="7"/>
  <c r="AR1102" i="7" s="1"/>
  <c r="AQ1112" i="7"/>
  <c r="AR1112" i="7" s="1"/>
  <c r="AQ1122" i="7"/>
  <c r="AR1122" i="7" s="1"/>
  <c r="AQ1132" i="7"/>
  <c r="AR1132" i="7" s="1"/>
  <c r="AQ1142" i="7"/>
  <c r="AR1142" i="7" s="1"/>
  <c r="AQ1152" i="7"/>
  <c r="AR1152" i="7" s="1"/>
  <c r="AQ1162" i="7"/>
  <c r="AR1162" i="7" s="1"/>
  <c r="AQ1172" i="7"/>
  <c r="AR1172" i="7" s="1"/>
  <c r="AQ1182" i="7"/>
  <c r="AR1182" i="7" s="1"/>
  <c r="AQ1192" i="7"/>
  <c r="AR1192" i="7" s="1"/>
  <c r="AQ890" i="7"/>
  <c r="AR890" i="7" s="1"/>
  <c r="AQ910" i="7"/>
  <c r="AR910" i="7" s="1"/>
  <c r="AQ920" i="7"/>
  <c r="AR920" i="7" s="1"/>
  <c r="AQ942" i="7"/>
  <c r="AR942" i="7" s="1"/>
  <c r="AQ952" i="7"/>
  <c r="AR952" i="7" s="1"/>
  <c r="AQ970" i="7"/>
  <c r="AR970" i="7" s="1"/>
  <c r="AQ1031" i="7"/>
  <c r="AR1031" i="7" s="1"/>
  <c r="AQ1038" i="7"/>
  <c r="AR1038" i="7" s="1"/>
  <c r="AQ1051" i="7"/>
  <c r="AR1051" i="7" s="1"/>
  <c r="AQ1069" i="7"/>
  <c r="AR1069" i="7" s="1"/>
  <c r="AQ1073" i="7"/>
  <c r="AR1073" i="7" s="1"/>
  <c r="AQ1083" i="7"/>
  <c r="AR1083" i="7" s="1"/>
  <c r="AQ1093" i="7"/>
  <c r="AR1093" i="7" s="1"/>
  <c r="AQ1103" i="7"/>
  <c r="AR1103" i="7" s="1"/>
  <c r="AQ1113" i="7"/>
  <c r="AR1113" i="7" s="1"/>
  <c r="AQ1123" i="7"/>
  <c r="AR1123" i="7" s="1"/>
  <c r="AQ1133" i="7"/>
  <c r="AR1133" i="7" s="1"/>
  <c r="AQ1143" i="7"/>
  <c r="AR1143" i="7" s="1"/>
  <c r="AQ1153" i="7"/>
  <c r="AR1153" i="7" s="1"/>
  <c r="AQ1163" i="7"/>
  <c r="AR1163" i="7" s="1"/>
  <c r="AQ893" i="7"/>
  <c r="AR893" i="7" s="1"/>
  <c r="AQ907" i="7"/>
  <c r="AR907" i="7" s="1"/>
  <c r="AQ917" i="7"/>
  <c r="AR917" i="7" s="1"/>
  <c r="AQ939" i="7"/>
  <c r="AR939" i="7" s="1"/>
  <c r="AQ949" i="7"/>
  <c r="AR949" i="7" s="1"/>
  <c r="AQ973" i="7"/>
  <c r="AR973" i="7" s="1"/>
  <c r="AQ981" i="7"/>
  <c r="AR981" i="7" s="1"/>
  <c r="AQ1023" i="7"/>
  <c r="AR1023" i="7" s="1"/>
  <c r="AQ1030" i="7"/>
  <c r="AR1030" i="7" s="1"/>
  <c r="AQ1037" i="7"/>
  <c r="AR1037" i="7" s="1"/>
  <c r="AQ1044" i="7"/>
  <c r="AR1044" i="7" s="1"/>
  <c r="AQ1048" i="7"/>
  <c r="AR1048" i="7" s="1"/>
  <c r="AQ1062" i="7"/>
  <c r="AR1062" i="7" s="1"/>
  <c r="AQ1074" i="7"/>
  <c r="AR1074" i="7" s="1"/>
  <c r="AQ1084" i="7"/>
  <c r="AR1084" i="7" s="1"/>
  <c r="AQ1094" i="7"/>
  <c r="AR1094" i="7" s="1"/>
  <c r="AQ1104" i="7"/>
  <c r="AR1104" i="7" s="1"/>
  <c r="AQ1114" i="7"/>
  <c r="AR1114" i="7" s="1"/>
  <c r="AQ1124" i="7"/>
  <c r="AR1124" i="7" s="1"/>
  <c r="AQ1134" i="7"/>
  <c r="AR1134" i="7" s="1"/>
  <c r="AQ873" i="7"/>
  <c r="AR873" i="7" s="1"/>
  <c r="AQ992" i="7"/>
  <c r="AR992" i="7" s="1"/>
  <c r="AQ1000" i="7"/>
  <c r="AR1000" i="7" s="1"/>
  <c r="AQ1022" i="7"/>
  <c r="AR1022" i="7" s="1"/>
  <c r="AQ1029" i="7"/>
  <c r="AR1029" i="7" s="1"/>
  <c r="AQ1059" i="7"/>
  <c r="AR1059" i="7" s="1"/>
  <c r="AQ1075" i="7"/>
  <c r="AR1075" i="7" s="1"/>
  <c r="AQ1085" i="7"/>
  <c r="AR1085" i="7" s="1"/>
  <c r="AQ1095" i="7"/>
  <c r="AR1095" i="7" s="1"/>
  <c r="AQ1105" i="7"/>
  <c r="AR1105" i="7" s="1"/>
  <c r="AQ1115" i="7"/>
  <c r="AR1115" i="7" s="1"/>
  <c r="AQ1125" i="7"/>
  <c r="AR1125" i="7" s="1"/>
  <c r="AQ881" i="7"/>
  <c r="AR881" i="7" s="1"/>
  <c r="AQ901" i="7"/>
  <c r="AR901" i="7" s="1"/>
  <c r="AQ959" i="7"/>
  <c r="AR959" i="7" s="1"/>
  <c r="AQ965" i="7"/>
  <c r="AR965" i="7" s="1"/>
  <c r="AQ1003" i="7"/>
  <c r="AR1003" i="7" s="1"/>
  <c r="AQ1011" i="7"/>
  <c r="AR1011" i="7" s="1"/>
  <c r="AQ1021" i="7"/>
  <c r="AR1021" i="7" s="1"/>
  <c r="AQ1028" i="7"/>
  <c r="AR1028" i="7" s="1"/>
  <c r="AQ1052" i="7"/>
  <c r="AR1052" i="7" s="1"/>
  <c r="AQ1070" i="7"/>
  <c r="AR1070" i="7" s="1"/>
  <c r="AQ1076" i="7"/>
  <c r="AR1076" i="7" s="1"/>
  <c r="AQ1086" i="7"/>
  <c r="AR1086" i="7" s="1"/>
  <c r="AQ1096" i="7"/>
  <c r="AR1096" i="7" s="1"/>
  <c r="AQ1106" i="7"/>
  <c r="AR1106" i="7" s="1"/>
  <c r="AQ1116" i="7"/>
  <c r="AR1116" i="7" s="1"/>
  <c r="AQ1126" i="7"/>
  <c r="AR1126" i="7" s="1"/>
  <c r="AQ1136" i="7"/>
  <c r="AR1136" i="7" s="1"/>
  <c r="AQ924" i="7"/>
  <c r="AR924" i="7" s="1"/>
  <c r="AQ934" i="7"/>
  <c r="AR934" i="7" s="1"/>
  <c r="AQ972" i="7"/>
  <c r="AR972" i="7" s="1"/>
  <c r="AQ980" i="7"/>
  <c r="AR980" i="7" s="1"/>
  <c r="AQ1013" i="7"/>
  <c r="AR1013" i="7" s="1"/>
  <c r="AQ1020" i="7"/>
  <c r="AR1020" i="7" s="1"/>
  <c r="AQ1027" i="7"/>
  <c r="AR1027" i="7" s="1"/>
  <c r="AQ1049" i="7"/>
  <c r="AR1049" i="7" s="1"/>
  <c r="AQ1063" i="7"/>
  <c r="AR1063" i="7" s="1"/>
  <c r="AQ1067" i="7"/>
  <c r="AR1067" i="7" s="1"/>
  <c r="AQ1077" i="7"/>
  <c r="AR1077" i="7" s="1"/>
  <c r="AQ1087" i="7"/>
  <c r="AR1087" i="7" s="1"/>
  <c r="AQ1097" i="7"/>
  <c r="AR1097" i="7" s="1"/>
  <c r="AQ1107" i="7"/>
  <c r="AR1107" i="7" s="1"/>
  <c r="AQ1117" i="7"/>
  <c r="AR1117" i="7" s="1"/>
  <c r="AQ1127" i="7"/>
  <c r="AR1127" i="7" s="1"/>
  <c r="AQ1137" i="7"/>
  <c r="AR1137" i="7" s="1"/>
  <c r="AQ1147" i="7"/>
  <c r="AR1147" i="7" s="1"/>
  <c r="AQ921" i="7"/>
  <c r="AR921" i="7" s="1"/>
  <c r="AQ931" i="7"/>
  <c r="AR931" i="7" s="1"/>
  <c r="AQ953" i="7"/>
  <c r="AR953" i="7" s="1"/>
  <c r="AQ983" i="7"/>
  <c r="AR983" i="7" s="1"/>
  <c r="AQ991" i="7"/>
  <c r="AR991" i="7" s="1"/>
  <c r="AQ957" i="7"/>
  <c r="AR957" i="7" s="1"/>
  <c r="AQ971" i="7"/>
  <c r="AR971" i="7" s="1"/>
  <c r="AQ882" i="7"/>
  <c r="AR882" i="7" s="1"/>
  <c r="AQ962" i="7"/>
  <c r="AR962" i="7" s="1"/>
  <c r="AQ982" i="7"/>
  <c r="AR982" i="7" s="1"/>
  <c r="AQ990" i="7"/>
  <c r="AR990" i="7" s="1"/>
  <c r="AQ928" i="7"/>
  <c r="AR928" i="7" s="1"/>
  <c r="AQ1071" i="7"/>
  <c r="AR1071" i="7" s="1"/>
  <c r="AQ1079" i="7"/>
  <c r="AR1079" i="7" s="1"/>
  <c r="AQ1121" i="7"/>
  <c r="AR1121" i="7" s="1"/>
  <c r="AQ1129" i="7"/>
  <c r="AR1129" i="7" s="1"/>
  <c r="AQ1151" i="7"/>
  <c r="AR1151" i="7" s="1"/>
  <c r="AQ1155" i="7"/>
  <c r="AR1155" i="7" s="1"/>
  <c r="AQ1169" i="7"/>
  <c r="AR1169" i="7" s="1"/>
  <c r="AQ1180" i="7"/>
  <c r="AR1180" i="7" s="1"/>
  <c r="AQ1183" i="7"/>
  <c r="AR1183" i="7" s="1"/>
  <c r="AQ1201" i="7"/>
  <c r="AR1201" i="7" s="1"/>
  <c r="AQ1211" i="7"/>
  <c r="AR1211" i="7" s="1"/>
  <c r="AQ1221" i="7"/>
  <c r="AR1221" i="7" s="1"/>
  <c r="AQ1231" i="7"/>
  <c r="AR1231" i="7" s="1"/>
  <c r="AQ1241" i="7"/>
  <c r="AR1241" i="7" s="1"/>
  <c r="AQ1251" i="7"/>
  <c r="AR1251" i="7" s="1"/>
  <c r="AQ1261" i="7"/>
  <c r="AR1261" i="7" s="1"/>
  <c r="AQ1271" i="7"/>
  <c r="AR1271" i="7" s="1"/>
  <c r="AQ1281" i="7"/>
  <c r="AR1281" i="7" s="1"/>
  <c r="AQ1291" i="7"/>
  <c r="AR1291" i="7" s="1"/>
  <c r="AQ1301" i="7"/>
  <c r="AR1301" i="7" s="1"/>
  <c r="AQ1017" i="7"/>
  <c r="AR1017" i="7" s="1"/>
  <c r="AQ1090" i="7"/>
  <c r="AR1090" i="7" s="1"/>
  <c r="AQ1098" i="7"/>
  <c r="AR1098" i="7" s="1"/>
  <c r="AQ1146" i="7"/>
  <c r="AR1146" i="7" s="1"/>
  <c r="AQ1148" i="7"/>
  <c r="AR1148" i="7" s="1"/>
  <c r="AQ1166" i="7"/>
  <c r="AR1166" i="7" s="1"/>
  <c r="AQ1173" i="7"/>
  <c r="AR1173" i="7" s="1"/>
  <c r="AQ1186" i="7"/>
  <c r="AR1186" i="7" s="1"/>
  <c r="AQ1202" i="7"/>
  <c r="AR1202" i="7" s="1"/>
  <c r="AQ1212" i="7"/>
  <c r="AR1212" i="7" s="1"/>
  <c r="AQ1222" i="7"/>
  <c r="AR1222" i="7" s="1"/>
  <c r="AQ1232" i="7"/>
  <c r="AR1232" i="7" s="1"/>
  <c r="AQ1242" i="7"/>
  <c r="AR1242" i="7" s="1"/>
  <c r="AQ1252" i="7"/>
  <c r="AR1252" i="7" s="1"/>
  <c r="AQ1262" i="7"/>
  <c r="AR1262" i="7" s="1"/>
  <c r="AQ1272" i="7"/>
  <c r="AR1272" i="7" s="1"/>
  <c r="AQ1282" i="7"/>
  <c r="AR1282" i="7" s="1"/>
  <c r="AQ1292" i="7"/>
  <c r="AR1292" i="7" s="1"/>
  <c r="AQ1302" i="7"/>
  <c r="AR1302" i="7" s="1"/>
  <c r="AQ1018" i="7"/>
  <c r="AR1018" i="7" s="1"/>
  <c r="AQ1043" i="7"/>
  <c r="AR1043" i="7" s="1"/>
  <c r="AQ1053" i="7"/>
  <c r="AR1053" i="7" s="1"/>
  <c r="AQ1101" i="7"/>
  <c r="AR1101" i="7" s="1"/>
  <c r="AQ1109" i="7"/>
  <c r="AR1109" i="7" s="1"/>
  <c r="AQ1145" i="7"/>
  <c r="AR1145" i="7" s="1"/>
  <c r="AQ1159" i="7"/>
  <c r="AR1159" i="7" s="1"/>
  <c r="AQ1176" i="7"/>
  <c r="AR1176" i="7" s="1"/>
  <c r="AQ1189" i="7"/>
  <c r="AR1189" i="7" s="1"/>
  <c r="AQ1203" i="7"/>
  <c r="AR1203" i="7" s="1"/>
  <c r="AQ1213" i="7"/>
  <c r="AR1213" i="7" s="1"/>
  <c r="AQ1223" i="7"/>
  <c r="AR1223" i="7" s="1"/>
  <c r="AQ1233" i="7"/>
  <c r="AR1233" i="7" s="1"/>
  <c r="AQ1243" i="7"/>
  <c r="AR1243" i="7" s="1"/>
  <c r="AQ938" i="7"/>
  <c r="AR938" i="7" s="1"/>
  <c r="AQ1012" i="7"/>
  <c r="AR1012" i="7" s="1"/>
  <c r="AQ1019" i="7"/>
  <c r="AR1019" i="7" s="1"/>
  <c r="AQ1050" i="7"/>
  <c r="AR1050" i="7" s="1"/>
  <c r="AQ1060" i="7"/>
  <c r="AR1060" i="7" s="1"/>
  <c r="AQ1078" i="7"/>
  <c r="AR1078" i="7" s="1"/>
  <c r="AQ1120" i="7"/>
  <c r="AR1120" i="7" s="1"/>
  <c r="AQ1128" i="7"/>
  <c r="AR1128" i="7" s="1"/>
  <c r="AQ1144" i="7"/>
  <c r="AR1144" i="7" s="1"/>
  <c r="AQ1156" i="7"/>
  <c r="AR1156" i="7" s="1"/>
  <c r="AQ1170" i="7"/>
  <c r="AR1170" i="7" s="1"/>
  <c r="AQ1179" i="7"/>
  <c r="AR1179" i="7" s="1"/>
  <c r="AQ1204" i="7"/>
  <c r="AR1204" i="7" s="1"/>
  <c r="AQ1214" i="7"/>
  <c r="AR1214" i="7" s="1"/>
  <c r="AQ1224" i="7"/>
  <c r="AR1224" i="7" s="1"/>
  <c r="AQ1234" i="7"/>
  <c r="AR1234" i="7" s="1"/>
  <c r="AQ1244" i="7"/>
  <c r="AR1244" i="7" s="1"/>
  <c r="AQ1047" i="7"/>
  <c r="AR1047" i="7" s="1"/>
  <c r="AQ1057" i="7"/>
  <c r="AR1057" i="7" s="1"/>
  <c r="AQ1081" i="7"/>
  <c r="AR1081" i="7" s="1"/>
  <c r="AQ1089" i="7"/>
  <c r="AR1089" i="7" s="1"/>
  <c r="AQ1131" i="7"/>
  <c r="AR1131" i="7" s="1"/>
  <c r="AQ1149" i="7"/>
  <c r="AR1149" i="7" s="1"/>
  <c r="AQ1167" i="7"/>
  <c r="AR1167" i="7" s="1"/>
  <c r="AQ1185" i="7"/>
  <c r="AR1185" i="7" s="1"/>
  <c r="AQ1195" i="7"/>
  <c r="AR1195" i="7" s="1"/>
  <c r="AQ1205" i="7"/>
  <c r="AR1205" i="7" s="1"/>
  <c r="AQ1215" i="7"/>
  <c r="AR1215" i="7" s="1"/>
  <c r="AQ1225" i="7"/>
  <c r="AR1225" i="7" s="1"/>
  <c r="AQ1235" i="7"/>
  <c r="AR1235" i="7" s="1"/>
  <c r="AQ1245" i="7"/>
  <c r="AR1245" i="7" s="1"/>
  <c r="AQ1100" i="7"/>
  <c r="AR1100" i="7" s="1"/>
  <c r="AQ1108" i="7"/>
  <c r="AR1108" i="7" s="1"/>
  <c r="AQ1002" i="7"/>
  <c r="AR1002" i="7" s="1"/>
  <c r="AQ1033" i="7"/>
  <c r="AR1033" i="7" s="1"/>
  <c r="AQ1040" i="7"/>
  <c r="AR1040" i="7" s="1"/>
  <c r="AQ1111" i="7"/>
  <c r="AR1111" i="7" s="1"/>
  <c r="AQ1041" i="7"/>
  <c r="AR1041" i="7" s="1"/>
  <c r="AQ1064" i="7"/>
  <c r="AR1064" i="7" s="1"/>
  <c r="AQ1080" i="7"/>
  <c r="AR1080" i="7" s="1"/>
  <c r="AQ1088" i="7"/>
  <c r="AR1088" i="7" s="1"/>
  <c r="AQ1068" i="7"/>
  <c r="AR1068" i="7" s="1"/>
  <c r="AQ1110" i="7"/>
  <c r="AR1110" i="7" s="1"/>
  <c r="AQ1118" i="7"/>
  <c r="AR1118" i="7" s="1"/>
  <c r="AQ1140" i="7"/>
  <c r="AR1140" i="7" s="1"/>
  <c r="AQ1158" i="7"/>
  <c r="AR1158" i="7" s="1"/>
  <c r="AQ1177" i="7"/>
  <c r="AR1177" i="7" s="1"/>
  <c r="AQ1190" i="7"/>
  <c r="AR1190" i="7" s="1"/>
  <c r="AQ1193" i="7"/>
  <c r="AR1193" i="7" s="1"/>
  <c r="AQ1200" i="7"/>
  <c r="AR1200" i="7" s="1"/>
  <c r="AQ1210" i="7"/>
  <c r="AR1210" i="7" s="1"/>
  <c r="AQ1220" i="7"/>
  <c r="AR1220" i="7" s="1"/>
  <c r="AQ1230" i="7"/>
  <c r="AR1230" i="7" s="1"/>
  <c r="AQ1240" i="7"/>
  <c r="AR1240" i="7" s="1"/>
  <c r="AQ1250" i="7"/>
  <c r="AR1250" i="7" s="1"/>
  <c r="AQ1260" i="7"/>
  <c r="AR1260" i="7" s="1"/>
  <c r="AQ1270" i="7"/>
  <c r="AR1270" i="7" s="1"/>
  <c r="AQ1280" i="7"/>
  <c r="AR1280" i="7" s="1"/>
  <c r="AQ1290" i="7"/>
  <c r="AR1290" i="7" s="1"/>
  <c r="AQ1300" i="7"/>
  <c r="AR1300" i="7" s="1"/>
  <c r="AQ1157" i="7"/>
  <c r="AR1157" i="7" s="1"/>
  <c r="AQ1194" i="7"/>
  <c r="AR1194" i="7" s="1"/>
  <c r="AQ1219" i="7"/>
  <c r="AR1219" i="7" s="1"/>
  <c r="AQ1227" i="7"/>
  <c r="AR1227" i="7" s="1"/>
  <c r="AQ1256" i="7"/>
  <c r="AR1256" i="7" s="1"/>
  <c r="AQ1263" i="7"/>
  <c r="AR1263" i="7" s="1"/>
  <c r="AQ1287" i="7"/>
  <c r="AR1287" i="7" s="1"/>
  <c r="AQ1294" i="7"/>
  <c r="AR1294" i="7" s="1"/>
  <c r="AQ1313" i="7"/>
  <c r="AR1313" i="7" s="1"/>
  <c r="AQ1323" i="7"/>
  <c r="AR1323" i="7" s="1"/>
  <c r="AQ1333" i="7"/>
  <c r="AR1333" i="7" s="1"/>
  <c r="AQ1343" i="7"/>
  <c r="AR1343" i="7" s="1"/>
  <c r="AQ1353" i="7"/>
  <c r="AR1353" i="7" s="1"/>
  <c r="AQ1363" i="7"/>
  <c r="AR1363" i="7" s="1"/>
  <c r="AQ1373" i="7"/>
  <c r="AR1373" i="7" s="1"/>
  <c r="AQ1383" i="7"/>
  <c r="AR1383" i="7" s="1"/>
  <c r="AQ1393" i="7"/>
  <c r="AR1393" i="7" s="1"/>
  <c r="AQ1403" i="7"/>
  <c r="AR1403" i="7" s="1"/>
  <c r="AQ1413" i="7"/>
  <c r="AR1413" i="7" s="1"/>
  <c r="AQ1423" i="7"/>
  <c r="AR1423" i="7" s="1"/>
  <c r="AQ1139" i="7"/>
  <c r="AR1139" i="7" s="1"/>
  <c r="AQ1154" i="7"/>
  <c r="AR1154" i="7" s="1"/>
  <c r="AQ1164" i="7"/>
  <c r="AR1164" i="7" s="1"/>
  <c r="AQ1188" i="7"/>
  <c r="AR1188" i="7" s="1"/>
  <c r="AQ1196" i="7"/>
  <c r="AR1196" i="7" s="1"/>
  <c r="AQ1238" i="7"/>
  <c r="AR1238" i="7" s="1"/>
  <c r="AQ1246" i="7"/>
  <c r="AR1246" i="7" s="1"/>
  <c r="AQ1255" i="7"/>
  <c r="AR1255" i="7" s="1"/>
  <c r="AQ1279" i="7"/>
  <c r="AR1279" i="7" s="1"/>
  <c r="AQ1286" i="7"/>
  <c r="AR1286" i="7" s="1"/>
  <c r="AQ1293" i="7"/>
  <c r="AR1293" i="7" s="1"/>
  <c r="AQ1308" i="7"/>
  <c r="AR1308" i="7" s="1"/>
  <c r="AQ1314" i="7"/>
  <c r="AR1314" i="7" s="1"/>
  <c r="AQ1324" i="7"/>
  <c r="AR1324" i="7" s="1"/>
  <c r="AQ1334" i="7"/>
  <c r="AR1334" i="7" s="1"/>
  <c r="AQ1344" i="7"/>
  <c r="AR1344" i="7" s="1"/>
  <c r="AQ1354" i="7"/>
  <c r="AR1354" i="7" s="1"/>
  <c r="AQ1364" i="7"/>
  <c r="AR1364" i="7" s="1"/>
  <c r="AQ1374" i="7"/>
  <c r="AR1374" i="7" s="1"/>
  <c r="AQ1384" i="7"/>
  <c r="AR1384" i="7" s="1"/>
  <c r="AQ1394" i="7"/>
  <c r="AR1394" i="7" s="1"/>
  <c r="AQ1404" i="7"/>
  <c r="AR1404" i="7" s="1"/>
  <c r="AQ1414" i="7"/>
  <c r="AR1414" i="7" s="1"/>
  <c r="AQ1424" i="7"/>
  <c r="AR1424" i="7" s="1"/>
  <c r="AQ1042" i="7"/>
  <c r="AR1042" i="7" s="1"/>
  <c r="AQ1138" i="7"/>
  <c r="AR1138" i="7" s="1"/>
  <c r="AQ1141" i="7"/>
  <c r="AR1141" i="7" s="1"/>
  <c r="AQ1199" i="7"/>
  <c r="AR1199" i="7" s="1"/>
  <c r="AQ1207" i="7"/>
  <c r="AR1207" i="7" s="1"/>
  <c r="AQ1249" i="7"/>
  <c r="AR1249" i="7" s="1"/>
  <c r="AQ1254" i="7"/>
  <c r="AR1254" i="7" s="1"/>
  <c r="AQ1278" i="7"/>
  <c r="AR1278" i="7" s="1"/>
  <c r="AQ1285" i="7"/>
  <c r="AR1285" i="7" s="1"/>
  <c r="AQ1305" i="7"/>
  <c r="AR1305" i="7" s="1"/>
  <c r="AQ1315" i="7"/>
  <c r="AR1315" i="7" s="1"/>
  <c r="AQ1325" i="7"/>
  <c r="AR1325" i="7" s="1"/>
  <c r="AQ1335" i="7"/>
  <c r="AR1335" i="7" s="1"/>
  <c r="AQ1345" i="7"/>
  <c r="AR1345" i="7" s="1"/>
  <c r="AQ1355" i="7"/>
  <c r="AR1355" i="7" s="1"/>
  <c r="AQ1365" i="7"/>
  <c r="AR1365" i="7" s="1"/>
  <c r="AQ1091" i="7"/>
  <c r="AR1091" i="7" s="1"/>
  <c r="AQ1184" i="7"/>
  <c r="AR1184" i="7" s="1"/>
  <c r="AQ1218" i="7"/>
  <c r="AR1218" i="7" s="1"/>
  <c r="AQ1226" i="7"/>
  <c r="AR1226" i="7" s="1"/>
  <c r="AQ1253" i="7"/>
  <c r="AR1253" i="7" s="1"/>
  <c r="AQ1277" i="7"/>
  <c r="AR1277" i="7" s="1"/>
  <c r="AQ1284" i="7"/>
  <c r="AR1284" i="7" s="1"/>
  <c r="AQ1316" i="7"/>
  <c r="AR1316" i="7" s="1"/>
  <c r="AQ1326" i="7"/>
  <c r="AR1326" i="7" s="1"/>
  <c r="AQ1336" i="7"/>
  <c r="AR1336" i="7" s="1"/>
  <c r="AQ1346" i="7"/>
  <c r="AR1346" i="7" s="1"/>
  <c r="AQ1356" i="7"/>
  <c r="AR1356" i="7" s="1"/>
  <c r="AQ1366" i="7"/>
  <c r="AR1366" i="7" s="1"/>
  <c r="AQ1161" i="7"/>
  <c r="AR1161" i="7" s="1"/>
  <c r="AQ1171" i="7"/>
  <c r="AR1171" i="7" s="1"/>
  <c r="AQ1178" i="7"/>
  <c r="AR1178" i="7" s="1"/>
  <c r="AQ1229" i="7"/>
  <c r="AR1229" i="7" s="1"/>
  <c r="AQ1237" i="7"/>
  <c r="AR1237" i="7" s="1"/>
  <c r="AQ1269" i="7"/>
  <c r="AR1269" i="7" s="1"/>
  <c r="AQ1276" i="7"/>
  <c r="AR1276" i="7" s="1"/>
  <c r="AQ1283" i="7"/>
  <c r="AR1283" i="7" s="1"/>
  <c r="AQ1317" i="7"/>
  <c r="AR1317" i="7" s="1"/>
  <c r="AQ1327" i="7"/>
  <c r="AR1327" i="7" s="1"/>
  <c r="AQ1337" i="7"/>
  <c r="AR1337" i="7" s="1"/>
  <c r="AQ1347" i="7"/>
  <c r="AR1347" i="7" s="1"/>
  <c r="AQ1357" i="7"/>
  <c r="AR1357" i="7" s="1"/>
  <c r="AQ1367" i="7"/>
  <c r="AR1367" i="7" s="1"/>
  <c r="AQ1168" i="7"/>
  <c r="AR1168" i="7" s="1"/>
  <c r="AQ1198" i="7"/>
  <c r="AR1198" i="7" s="1"/>
  <c r="AQ1206" i="7"/>
  <c r="AR1206" i="7" s="1"/>
  <c r="AQ1248" i="7"/>
  <c r="AR1248" i="7" s="1"/>
  <c r="AQ1268" i="7"/>
  <c r="AR1268" i="7" s="1"/>
  <c r="AQ1275" i="7"/>
  <c r="AR1275" i="7" s="1"/>
  <c r="AQ1299" i="7"/>
  <c r="AR1299" i="7" s="1"/>
  <c r="AQ1306" i="7"/>
  <c r="AR1306" i="7" s="1"/>
  <c r="AQ1318" i="7"/>
  <c r="AR1318" i="7" s="1"/>
  <c r="AQ1328" i="7"/>
  <c r="AR1328" i="7" s="1"/>
  <c r="AQ1338" i="7"/>
  <c r="AR1338" i="7" s="1"/>
  <c r="AQ1348" i="7"/>
  <c r="AR1348" i="7" s="1"/>
  <c r="AQ1358" i="7"/>
  <c r="AR1358" i="7" s="1"/>
  <c r="AQ1368" i="7"/>
  <c r="AR1368" i="7" s="1"/>
  <c r="AQ1378" i="7"/>
  <c r="AR1378" i="7" s="1"/>
  <c r="AQ1388" i="7"/>
  <c r="AR1388" i="7" s="1"/>
  <c r="AQ1398" i="7"/>
  <c r="AR1398" i="7" s="1"/>
  <c r="AQ1408" i="7"/>
  <c r="AR1408" i="7" s="1"/>
  <c r="AQ1418" i="7"/>
  <c r="AR1418" i="7" s="1"/>
  <c r="AQ1428" i="7"/>
  <c r="AR1428" i="7" s="1"/>
  <c r="AQ1061" i="7"/>
  <c r="AR1061" i="7" s="1"/>
  <c r="AQ1135" i="7"/>
  <c r="AR1135" i="7" s="1"/>
  <c r="AQ1228" i="7"/>
  <c r="AR1228" i="7" s="1"/>
  <c r="AQ1187" i="7"/>
  <c r="AR1187" i="7" s="1"/>
  <c r="AQ1197" i="7"/>
  <c r="AR1197" i="7" s="1"/>
  <c r="AQ1130" i="7"/>
  <c r="AR1130" i="7" s="1"/>
  <c r="AQ1150" i="7"/>
  <c r="AR1150" i="7" s="1"/>
  <c r="AQ1160" i="7"/>
  <c r="AR1160" i="7" s="1"/>
  <c r="AQ1175" i="7"/>
  <c r="AR1175" i="7" s="1"/>
  <c r="AQ1181" i="7"/>
  <c r="AR1181" i="7" s="1"/>
  <c r="AQ1208" i="7"/>
  <c r="AR1208" i="7" s="1"/>
  <c r="AQ1216" i="7"/>
  <c r="AR1216" i="7" s="1"/>
  <c r="AQ1119" i="7"/>
  <c r="AR1119" i="7" s="1"/>
  <c r="AQ1247" i="7"/>
  <c r="AR1247" i="7" s="1"/>
  <c r="AQ1258" i="7"/>
  <c r="AR1258" i="7" s="1"/>
  <c r="AQ1265" i="7"/>
  <c r="AR1265" i="7" s="1"/>
  <c r="AQ1331" i="7"/>
  <c r="AR1331" i="7" s="1"/>
  <c r="AQ1339" i="7"/>
  <c r="AR1339" i="7" s="1"/>
  <c r="AQ1372" i="7"/>
  <c r="AR1372" i="7" s="1"/>
  <c r="AQ1379" i="7"/>
  <c r="AR1379" i="7" s="1"/>
  <c r="AQ1387" i="7"/>
  <c r="AR1387" i="7" s="1"/>
  <c r="AQ1410" i="7"/>
  <c r="AR1410" i="7" s="1"/>
  <c r="AQ1425" i="7"/>
  <c r="AR1425" i="7" s="1"/>
  <c r="AQ1259" i="7"/>
  <c r="AR1259" i="7" s="1"/>
  <c r="AQ1266" i="7"/>
  <c r="AR1266" i="7" s="1"/>
  <c r="AQ1273" i="7"/>
  <c r="AR1273" i="7" s="1"/>
  <c r="AQ1342" i="7"/>
  <c r="AR1342" i="7" s="1"/>
  <c r="AQ1350" i="7"/>
  <c r="AR1350" i="7" s="1"/>
  <c r="AQ1371" i="7"/>
  <c r="AR1371" i="7" s="1"/>
  <c r="AQ1386" i="7"/>
  <c r="AR1386" i="7" s="1"/>
  <c r="AQ1402" i="7"/>
  <c r="AR1402" i="7" s="1"/>
  <c r="AQ1409" i="7"/>
  <c r="AR1409" i="7" s="1"/>
  <c r="AQ1417" i="7"/>
  <c r="AR1417" i="7" s="1"/>
  <c r="AQ1010" i="7"/>
  <c r="AR1010" i="7" s="1"/>
  <c r="AQ1267" i="7"/>
  <c r="AR1267" i="7" s="1"/>
  <c r="AQ1274" i="7"/>
  <c r="AR1274" i="7" s="1"/>
  <c r="AQ1307" i="7"/>
  <c r="AR1307" i="7" s="1"/>
  <c r="AQ1311" i="7"/>
  <c r="AR1311" i="7" s="1"/>
  <c r="AQ1319" i="7"/>
  <c r="AR1319" i="7" s="1"/>
  <c r="AQ1361" i="7"/>
  <c r="AR1361" i="7" s="1"/>
  <c r="AQ1369" i="7"/>
  <c r="AR1369" i="7" s="1"/>
  <c r="AQ1370" i="7"/>
  <c r="AR1370" i="7" s="1"/>
  <c r="AQ1209" i="7"/>
  <c r="AR1209" i="7" s="1"/>
  <c r="AQ1304" i="7"/>
  <c r="AR1304" i="7" s="1"/>
  <c r="AQ1322" i="7"/>
  <c r="AR1322" i="7" s="1"/>
  <c r="AQ1330" i="7"/>
  <c r="AR1330" i="7" s="1"/>
  <c r="AQ1099" i="7"/>
  <c r="AR1099" i="7" s="1"/>
  <c r="AQ1191" i="7"/>
  <c r="AR1191" i="7" s="1"/>
  <c r="AQ1341" i="7"/>
  <c r="AR1341" i="7" s="1"/>
  <c r="AQ1349" i="7"/>
  <c r="AR1349" i="7" s="1"/>
  <c r="AQ1217" i="7"/>
  <c r="AR1217" i="7" s="1"/>
  <c r="AQ1165" i="7"/>
  <c r="AR1165" i="7" s="1"/>
  <c r="AQ1236" i="7"/>
  <c r="AR1236" i="7" s="1"/>
  <c r="AQ1239" i="7"/>
  <c r="AR1239" i="7" s="1"/>
  <c r="AQ1298" i="7"/>
  <c r="AR1298" i="7" s="1"/>
  <c r="AQ1303" i="7"/>
  <c r="AR1303" i="7" s="1"/>
  <c r="AQ1309" i="7"/>
  <c r="AR1309" i="7" s="1"/>
  <c r="AQ1351" i="7"/>
  <c r="AR1351" i="7" s="1"/>
  <c r="AQ1359" i="7"/>
  <c r="AR1359" i="7" s="1"/>
  <c r="AQ1381" i="7"/>
  <c r="AR1381" i="7" s="1"/>
  <c r="AQ1396" i="7"/>
  <c r="AR1396" i="7" s="1"/>
  <c r="AQ1412" i="7"/>
  <c r="AR1412" i="7" s="1"/>
  <c r="AQ1419" i="7"/>
  <c r="AR1419" i="7" s="1"/>
  <c r="AQ1340" i="7"/>
  <c r="AR1340" i="7" s="1"/>
  <c r="AQ1360" i="7"/>
  <c r="AR1360" i="7" s="1"/>
  <c r="AQ1397" i="7"/>
  <c r="AR1397" i="7" s="1"/>
  <c r="AQ1405" i="7"/>
  <c r="AR1405" i="7" s="1"/>
  <c r="AQ1406" i="7"/>
  <c r="AR1406" i="7" s="1"/>
  <c r="AQ1407" i="7"/>
  <c r="AR1407" i="7" s="1"/>
  <c r="AQ1415" i="7"/>
  <c r="AR1415" i="7" s="1"/>
  <c r="AQ1416" i="7"/>
  <c r="AR1416" i="7" s="1"/>
  <c r="AQ1430" i="7"/>
  <c r="AR1430" i="7" s="1"/>
  <c r="AQ1432" i="7"/>
  <c r="AR1432" i="7" s="1"/>
  <c r="AQ1435" i="7"/>
  <c r="AR1435" i="7" s="1"/>
  <c r="AQ1445" i="7"/>
  <c r="AR1445" i="7" s="1"/>
  <c r="AQ1455" i="7"/>
  <c r="AR1455" i="7" s="1"/>
  <c r="AQ1465" i="7"/>
  <c r="AR1465" i="7" s="1"/>
  <c r="AQ1475" i="7"/>
  <c r="AR1475" i="7" s="1"/>
  <c r="AQ1485" i="7"/>
  <c r="AR1485" i="7" s="1"/>
  <c r="AQ1495" i="7"/>
  <c r="AR1495" i="7" s="1"/>
  <c r="AQ1505" i="7"/>
  <c r="AR1505" i="7" s="1"/>
  <c r="AQ1515" i="7"/>
  <c r="AR1515" i="7" s="1"/>
  <c r="AQ1525" i="7"/>
  <c r="AR1525" i="7" s="1"/>
  <c r="AQ1535" i="7"/>
  <c r="AR1535" i="7" s="1"/>
  <c r="AQ1545" i="7"/>
  <c r="AR1545" i="7" s="1"/>
  <c r="AQ1555" i="7"/>
  <c r="AR1555" i="7" s="1"/>
  <c r="AQ1565" i="7"/>
  <c r="AR1565" i="7" s="1"/>
  <c r="AQ1575" i="7"/>
  <c r="AR1575" i="7" s="1"/>
  <c r="AQ1585" i="7"/>
  <c r="AR1585" i="7" s="1"/>
  <c r="AQ1296" i="7"/>
  <c r="AR1296" i="7" s="1"/>
  <c r="AQ1411" i="7"/>
  <c r="AR1411" i="7" s="1"/>
  <c r="AQ1446" i="7"/>
  <c r="AR1446" i="7" s="1"/>
  <c r="AQ1456" i="7"/>
  <c r="AR1456" i="7" s="1"/>
  <c r="AQ1466" i="7"/>
  <c r="AR1466" i="7" s="1"/>
  <c r="AQ1476" i="7"/>
  <c r="AR1476" i="7" s="1"/>
  <c r="AQ1486" i="7"/>
  <c r="AR1486" i="7" s="1"/>
  <c r="AQ1496" i="7"/>
  <c r="AR1496" i="7" s="1"/>
  <c r="AQ1506" i="7"/>
  <c r="AR1506" i="7" s="1"/>
  <c r="AQ1516" i="7"/>
  <c r="AR1516" i="7" s="1"/>
  <c r="AQ1526" i="7"/>
  <c r="AR1526" i="7" s="1"/>
  <c r="AQ1536" i="7"/>
  <c r="AR1536" i="7" s="1"/>
  <c r="AQ1546" i="7"/>
  <c r="AR1546" i="7" s="1"/>
  <c r="AQ1556" i="7"/>
  <c r="AR1556" i="7" s="1"/>
  <c r="AQ1566" i="7"/>
  <c r="AR1566" i="7" s="1"/>
  <c r="AQ1576" i="7"/>
  <c r="AR1576" i="7" s="1"/>
  <c r="AQ1586" i="7"/>
  <c r="AR1586" i="7" s="1"/>
  <c r="AQ1596" i="7"/>
  <c r="AR1596" i="7" s="1"/>
  <c r="AQ1264" i="7"/>
  <c r="AR1264" i="7" s="1"/>
  <c r="AQ1310" i="7"/>
  <c r="AR1310" i="7" s="1"/>
  <c r="AQ1420" i="7"/>
  <c r="AR1420" i="7" s="1"/>
  <c r="AQ1427" i="7"/>
  <c r="AR1427" i="7" s="1"/>
  <c r="AQ1447" i="7"/>
  <c r="AR1447" i="7" s="1"/>
  <c r="AQ1457" i="7"/>
  <c r="AR1457" i="7" s="1"/>
  <c r="AQ1467" i="7"/>
  <c r="AR1467" i="7" s="1"/>
  <c r="AQ1477" i="7"/>
  <c r="AR1477" i="7" s="1"/>
  <c r="AQ1487" i="7"/>
  <c r="AR1487" i="7" s="1"/>
  <c r="AQ1497" i="7"/>
  <c r="AR1497" i="7" s="1"/>
  <c r="AQ1507" i="7"/>
  <c r="AR1507" i="7" s="1"/>
  <c r="AQ1517" i="7"/>
  <c r="AR1517" i="7" s="1"/>
  <c r="AQ1527" i="7"/>
  <c r="AR1527" i="7" s="1"/>
  <c r="AQ1537" i="7"/>
  <c r="AR1537" i="7" s="1"/>
  <c r="AQ1431" i="7"/>
  <c r="AR1431" i="7" s="1"/>
  <c r="AQ1434" i="7"/>
  <c r="AR1434" i="7" s="1"/>
  <c r="AQ1438" i="7"/>
  <c r="AR1438" i="7" s="1"/>
  <c r="AQ1448" i="7"/>
  <c r="AR1448" i="7" s="1"/>
  <c r="AQ1458" i="7"/>
  <c r="AR1458" i="7" s="1"/>
  <c r="AQ1468" i="7"/>
  <c r="AR1468" i="7" s="1"/>
  <c r="AQ1478" i="7"/>
  <c r="AR1478" i="7" s="1"/>
  <c r="AQ1488" i="7"/>
  <c r="AR1488" i="7" s="1"/>
  <c r="AQ1498" i="7"/>
  <c r="AR1498" i="7" s="1"/>
  <c r="AQ1508" i="7"/>
  <c r="AR1508" i="7" s="1"/>
  <c r="AQ1518" i="7"/>
  <c r="AR1518" i="7" s="1"/>
  <c r="AQ1528" i="7"/>
  <c r="AR1528" i="7" s="1"/>
  <c r="AQ1538" i="7"/>
  <c r="AR1538" i="7" s="1"/>
  <c r="AQ1548" i="7"/>
  <c r="AR1548" i="7" s="1"/>
  <c r="AQ1288" i="7"/>
  <c r="AR1288" i="7" s="1"/>
  <c r="AQ1421" i="7"/>
  <c r="AR1421" i="7" s="1"/>
  <c r="AQ1437" i="7"/>
  <c r="AR1437" i="7" s="1"/>
  <c r="AQ1439" i="7"/>
  <c r="AR1439" i="7" s="1"/>
  <c r="AQ1449" i="7"/>
  <c r="AR1449" i="7" s="1"/>
  <c r="AQ1459" i="7"/>
  <c r="AR1459" i="7" s="1"/>
  <c r="AQ1469" i="7"/>
  <c r="AR1469" i="7" s="1"/>
  <c r="AQ1479" i="7"/>
  <c r="AR1479" i="7" s="1"/>
  <c r="AQ1489" i="7"/>
  <c r="AR1489" i="7" s="1"/>
  <c r="AQ1499" i="7"/>
  <c r="AR1499" i="7" s="1"/>
  <c r="AQ1509" i="7"/>
  <c r="AR1509" i="7" s="1"/>
  <c r="AQ1519" i="7"/>
  <c r="AR1519" i="7" s="1"/>
  <c r="AQ1529" i="7"/>
  <c r="AR1529" i="7" s="1"/>
  <c r="AQ1539" i="7"/>
  <c r="AR1539" i="7" s="1"/>
  <c r="AQ1321" i="7"/>
  <c r="AR1321" i="7" s="1"/>
  <c r="AQ1362" i="7"/>
  <c r="AR1362" i="7" s="1"/>
  <c r="AQ1440" i="7"/>
  <c r="AR1440" i="7" s="1"/>
  <c r="AQ1450" i="7"/>
  <c r="AR1450" i="7" s="1"/>
  <c r="AQ1295" i="7"/>
  <c r="AR1295" i="7" s="1"/>
  <c r="AQ1297" i="7"/>
  <c r="AR1297" i="7" s="1"/>
  <c r="AQ1433" i="7"/>
  <c r="AR1433" i="7" s="1"/>
  <c r="AQ1441" i="7"/>
  <c r="AR1441" i="7" s="1"/>
  <c r="AQ1451" i="7"/>
  <c r="AR1451" i="7" s="1"/>
  <c r="AQ1174" i="7"/>
  <c r="AR1174" i="7" s="1"/>
  <c r="AQ1312" i="7"/>
  <c r="AR1312" i="7" s="1"/>
  <c r="AQ1329" i="7"/>
  <c r="AR1329" i="7" s="1"/>
  <c r="AQ1375" i="7"/>
  <c r="AR1375" i="7" s="1"/>
  <c r="AQ1376" i="7"/>
  <c r="AR1376" i="7" s="1"/>
  <c r="AQ1377" i="7"/>
  <c r="AR1377" i="7" s="1"/>
  <c r="AQ1385" i="7"/>
  <c r="AR1385" i="7" s="1"/>
  <c r="AQ1422" i="7"/>
  <c r="AR1422" i="7" s="1"/>
  <c r="AQ1429" i="7"/>
  <c r="AR1429" i="7" s="1"/>
  <c r="AQ1436" i="7"/>
  <c r="AR1436" i="7" s="1"/>
  <c r="AQ1442" i="7"/>
  <c r="AR1442" i="7" s="1"/>
  <c r="AQ1452" i="7"/>
  <c r="AR1452" i="7" s="1"/>
  <c r="AQ1289" i="7"/>
  <c r="AR1289" i="7" s="1"/>
  <c r="AQ1320" i="7"/>
  <c r="AR1320" i="7" s="1"/>
  <c r="AQ1382" i="7"/>
  <c r="AR1382" i="7" s="1"/>
  <c r="AQ1389" i="7"/>
  <c r="AR1389" i="7" s="1"/>
  <c r="AQ1390" i="7"/>
  <c r="AR1390" i="7" s="1"/>
  <c r="AQ1391" i="7"/>
  <c r="AR1391" i="7" s="1"/>
  <c r="AQ1392" i="7"/>
  <c r="AR1392" i="7" s="1"/>
  <c r="AQ1395" i="7"/>
  <c r="AR1395" i="7" s="1"/>
  <c r="AQ1399" i="7"/>
  <c r="AR1399" i="7" s="1"/>
  <c r="AQ1400" i="7"/>
  <c r="AR1400" i="7" s="1"/>
  <c r="AQ1401" i="7"/>
  <c r="AR1401" i="7" s="1"/>
  <c r="AQ1426" i="7"/>
  <c r="AR1426" i="7" s="1"/>
  <c r="AQ1444" i="7"/>
  <c r="AR1444" i="7" s="1"/>
  <c r="AQ1454" i="7"/>
  <c r="AR1454" i="7" s="1"/>
  <c r="AQ1464" i="7"/>
  <c r="AR1464" i="7" s="1"/>
  <c r="AQ1474" i="7"/>
  <c r="AR1474" i="7" s="1"/>
  <c r="AQ1484" i="7"/>
  <c r="AR1484" i="7" s="1"/>
  <c r="AQ1494" i="7"/>
  <c r="AR1494" i="7" s="1"/>
  <c r="AQ1504" i="7"/>
  <c r="AR1504" i="7" s="1"/>
  <c r="AQ1514" i="7"/>
  <c r="AR1514" i="7" s="1"/>
  <c r="AQ1524" i="7"/>
  <c r="AR1524" i="7" s="1"/>
  <c r="AQ1534" i="7"/>
  <c r="AR1534" i="7" s="1"/>
  <c r="AQ1544" i="7"/>
  <c r="AR1544" i="7" s="1"/>
  <c r="AQ1554" i="7"/>
  <c r="AR1554" i="7" s="1"/>
  <c r="AQ1564" i="7"/>
  <c r="AR1564" i="7" s="1"/>
  <c r="AQ1472" i="7"/>
  <c r="AR1472" i="7" s="1"/>
  <c r="AQ1480" i="7"/>
  <c r="AR1480" i="7" s="1"/>
  <c r="AQ1522" i="7"/>
  <c r="AR1522" i="7" s="1"/>
  <c r="AQ1530" i="7"/>
  <c r="AR1530" i="7" s="1"/>
  <c r="AQ1563" i="7"/>
  <c r="AR1563" i="7" s="1"/>
  <c r="AQ1570" i="7"/>
  <c r="AR1570" i="7" s="1"/>
  <c r="AQ1595" i="7"/>
  <c r="AR1595" i="7" s="1"/>
  <c r="AQ1598" i="7"/>
  <c r="AR1598" i="7" s="1"/>
  <c r="AQ1605" i="7"/>
  <c r="AR1605" i="7" s="1"/>
  <c r="AQ1615" i="7"/>
  <c r="AR1615" i="7" s="1"/>
  <c r="AQ1625" i="7"/>
  <c r="AR1625" i="7" s="1"/>
  <c r="AQ1635" i="7"/>
  <c r="AR1635" i="7" s="1"/>
  <c r="AQ1645" i="7"/>
  <c r="AR1645" i="7" s="1"/>
  <c r="AQ1655" i="7"/>
  <c r="AR1655" i="7" s="1"/>
  <c r="AQ1665" i="7"/>
  <c r="AR1665" i="7" s="1"/>
  <c r="AQ1675" i="7"/>
  <c r="AR1675" i="7" s="1"/>
  <c r="AQ1685" i="7"/>
  <c r="AR1685" i="7" s="1"/>
  <c r="AQ1695" i="7"/>
  <c r="AR1695" i="7" s="1"/>
  <c r="AQ1705" i="7"/>
  <c r="AR1705" i="7" s="1"/>
  <c r="AQ1715" i="7"/>
  <c r="AR1715" i="7" s="1"/>
  <c r="AQ1332" i="7"/>
  <c r="AR1332" i="7" s="1"/>
  <c r="AQ1483" i="7"/>
  <c r="AR1483" i="7" s="1"/>
  <c r="AQ1491" i="7"/>
  <c r="AR1491" i="7" s="1"/>
  <c r="AQ1533" i="7"/>
  <c r="AR1533" i="7" s="1"/>
  <c r="AQ1541" i="7"/>
  <c r="AR1541" i="7" s="1"/>
  <c r="AQ1562" i="7"/>
  <c r="AR1562" i="7" s="1"/>
  <c r="AQ1569" i="7"/>
  <c r="AR1569" i="7" s="1"/>
  <c r="AQ1583" i="7"/>
  <c r="AR1583" i="7" s="1"/>
  <c r="AQ1587" i="7"/>
  <c r="AR1587" i="7" s="1"/>
  <c r="AQ1606" i="7"/>
  <c r="AR1606" i="7" s="1"/>
  <c r="AQ1616" i="7"/>
  <c r="AR1616" i="7" s="1"/>
  <c r="AQ1626" i="7"/>
  <c r="AR1626" i="7" s="1"/>
  <c r="AQ1636" i="7"/>
  <c r="AR1636" i="7" s="1"/>
  <c r="AQ1646" i="7"/>
  <c r="AR1646" i="7" s="1"/>
  <c r="AQ1656" i="7"/>
  <c r="AR1656" i="7" s="1"/>
  <c r="AQ1666" i="7"/>
  <c r="AR1666" i="7" s="1"/>
  <c r="AQ1676" i="7"/>
  <c r="AR1676" i="7" s="1"/>
  <c r="AQ1686" i="7"/>
  <c r="AR1686" i="7" s="1"/>
  <c r="AQ1696" i="7"/>
  <c r="AR1696" i="7" s="1"/>
  <c r="AQ1706" i="7"/>
  <c r="AR1706" i="7" s="1"/>
  <c r="AQ1716" i="7"/>
  <c r="AR1716" i="7" s="1"/>
  <c r="AQ1726" i="7"/>
  <c r="AR1726" i="7" s="1"/>
  <c r="AQ1460" i="7"/>
  <c r="AR1460" i="7" s="1"/>
  <c r="AQ1502" i="7"/>
  <c r="AR1502" i="7" s="1"/>
  <c r="AQ1510" i="7"/>
  <c r="AR1510" i="7" s="1"/>
  <c r="AQ1550" i="7"/>
  <c r="AR1550" i="7" s="1"/>
  <c r="AQ1561" i="7"/>
  <c r="AR1561" i="7" s="1"/>
  <c r="AQ1568" i="7"/>
  <c r="AR1568" i="7" s="1"/>
  <c r="AQ1580" i="7"/>
  <c r="AR1580" i="7" s="1"/>
  <c r="AQ1591" i="7"/>
  <c r="AR1591" i="7" s="1"/>
  <c r="AQ1607" i="7"/>
  <c r="AR1607" i="7" s="1"/>
  <c r="AQ1617" i="7"/>
  <c r="AR1617" i="7" s="1"/>
  <c r="AQ1627" i="7"/>
  <c r="AR1627" i="7" s="1"/>
  <c r="AQ1637" i="7"/>
  <c r="AR1637" i="7" s="1"/>
  <c r="AQ1647" i="7"/>
  <c r="AR1647" i="7" s="1"/>
  <c r="AQ1657" i="7"/>
  <c r="AR1657" i="7" s="1"/>
  <c r="AQ1667" i="7"/>
  <c r="AR1667" i="7" s="1"/>
  <c r="AQ1677" i="7"/>
  <c r="AR1677" i="7" s="1"/>
  <c r="AQ1257" i="7"/>
  <c r="AR1257" i="7" s="1"/>
  <c r="AQ1463" i="7"/>
  <c r="AR1463" i="7" s="1"/>
  <c r="AQ1471" i="7"/>
  <c r="AR1471" i="7" s="1"/>
  <c r="AQ1513" i="7"/>
  <c r="AR1513" i="7" s="1"/>
  <c r="AQ1521" i="7"/>
  <c r="AR1521" i="7" s="1"/>
  <c r="AQ1553" i="7"/>
  <c r="AR1553" i="7" s="1"/>
  <c r="AQ1560" i="7"/>
  <c r="AR1560" i="7" s="1"/>
  <c r="AQ1567" i="7"/>
  <c r="AR1567" i="7" s="1"/>
  <c r="AQ1577" i="7"/>
  <c r="AR1577" i="7" s="1"/>
  <c r="AQ1594" i="7"/>
  <c r="AR1594" i="7" s="1"/>
  <c r="AQ1597" i="7"/>
  <c r="AR1597" i="7" s="1"/>
  <c r="AQ1608" i="7"/>
  <c r="AR1608" i="7" s="1"/>
  <c r="AQ1618" i="7"/>
  <c r="AR1618" i="7" s="1"/>
  <c r="AQ1628" i="7"/>
  <c r="AR1628" i="7" s="1"/>
  <c r="AQ1638" i="7"/>
  <c r="AR1638" i="7" s="1"/>
  <c r="AQ1648" i="7"/>
  <c r="AR1648" i="7" s="1"/>
  <c r="AQ1658" i="7"/>
  <c r="AR1658" i="7" s="1"/>
  <c r="AQ1668" i="7"/>
  <c r="AR1668" i="7" s="1"/>
  <c r="AQ1678" i="7"/>
  <c r="AR1678" i="7" s="1"/>
  <c r="AQ1352" i="7"/>
  <c r="AR1352" i="7" s="1"/>
  <c r="AQ1482" i="7"/>
  <c r="AR1482" i="7" s="1"/>
  <c r="AQ1490" i="7"/>
  <c r="AR1490" i="7" s="1"/>
  <c r="AQ1532" i="7"/>
  <c r="AR1532" i="7" s="1"/>
  <c r="AQ1540" i="7"/>
  <c r="AR1540" i="7" s="1"/>
  <c r="AQ1552" i="7"/>
  <c r="AR1552" i="7" s="1"/>
  <c r="AQ1559" i="7"/>
  <c r="AR1559" i="7" s="1"/>
  <c r="AQ1584" i="7"/>
  <c r="AR1584" i="7" s="1"/>
  <c r="AQ1588" i="7"/>
  <c r="AR1588" i="7" s="1"/>
  <c r="AQ1609" i="7"/>
  <c r="AR1609" i="7" s="1"/>
  <c r="AQ1619" i="7"/>
  <c r="AR1619" i="7" s="1"/>
  <c r="AQ1629" i="7"/>
  <c r="AR1629" i="7" s="1"/>
  <c r="AQ1639" i="7"/>
  <c r="AR1639" i="7" s="1"/>
  <c r="AQ1649" i="7"/>
  <c r="AR1649" i="7" s="1"/>
  <c r="AQ1659" i="7"/>
  <c r="AR1659" i="7" s="1"/>
  <c r="AQ1669" i="7"/>
  <c r="AR1669" i="7" s="1"/>
  <c r="AQ1380" i="7"/>
  <c r="AR1380" i="7" s="1"/>
  <c r="AQ1493" i="7"/>
  <c r="AR1493" i="7" s="1"/>
  <c r="AQ1501" i="7"/>
  <c r="AR1501" i="7" s="1"/>
  <c r="AQ1558" i="7"/>
  <c r="AR1558" i="7" s="1"/>
  <c r="AQ1581" i="7"/>
  <c r="AR1581" i="7" s="1"/>
  <c r="AQ1590" i="7"/>
  <c r="AR1590" i="7" s="1"/>
  <c r="AQ1443" i="7"/>
  <c r="AR1443" i="7" s="1"/>
  <c r="AQ1462" i="7"/>
  <c r="AR1462" i="7" s="1"/>
  <c r="AQ1470" i="7"/>
  <c r="AR1470" i="7" s="1"/>
  <c r="AQ1512" i="7"/>
  <c r="AR1512" i="7" s="1"/>
  <c r="AQ1520" i="7"/>
  <c r="AR1520" i="7" s="1"/>
  <c r="AQ1557" i="7"/>
  <c r="AR1557" i="7" s="1"/>
  <c r="AQ1574" i="7"/>
  <c r="AR1574" i="7" s="1"/>
  <c r="AQ1578" i="7"/>
  <c r="AR1578" i="7" s="1"/>
  <c r="AQ1593" i="7"/>
  <c r="AR1593" i="7" s="1"/>
  <c r="AQ1453" i="7"/>
  <c r="AR1453" i="7" s="1"/>
  <c r="AQ1473" i="7"/>
  <c r="AR1473" i="7" s="1"/>
  <c r="AQ1481" i="7"/>
  <c r="AR1481" i="7" s="1"/>
  <c r="AQ1523" i="7"/>
  <c r="AR1523" i="7" s="1"/>
  <c r="AQ1531" i="7"/>
  <c r="AR1531" i="7" s="1"/>
  <c r="AQ1549" i="7"/>
  <c r="AR1549" i="7" s="1"/>
  <c r="AQ1551" i="7"/>
  <c r="AR1551" i="7" s="1"/>
  <c r="AQ1573" i="7"/>
  <c r="AR1573" i="7" s="1"/>
  <c r="AQ1461" i="7"/>
  <c r="AR1461" i="7" s="1"/>
  <c r="AQ1503" i="7"/>
  <c r="AR1503" i="7" s="1"/>
  <c r="AQ1511" i="7"/>
  <c r="AR1511" i="7" s="1"/>
  <c r="AQ1571" i="7"/>
  <c r="AR1571" i="7" s="1"/>
  <c r="AQ1579" i="7"/>
  <c r="AR1579" i="7" s="1"/>
  <c r="AQ1592" i="7"/>
  <c r="AR1592" i="7" s="1"/>
  <c r="AQ1604" i="7"/>
  <c r="AR1604" i="7" s="1"/>
  <c r="AQ1614" i="7"/>
  <c r="AR1614" i="7" s="1"/>
  <c r="AQ1624" i="7"/>
  <c r="AR1624" i="7" s="1"/>
  <c r="AQ1634" i="7"/>
  <c r="AR1634" i="7" s="1"/>
  <c r="AQ1644" i="7"/>
  <c r="AR1644" i="7" s="1"/>
  <c r="AQ1654" i="7"/>
  <c r="AR1654" i="7" s="1"/>
  <c r="AQ1664" i="7"/>
  <c r="AR1664" i="7" s="1"/>
  <c r="AQ1674" i="7"/>
  <c r="AR1674" i="7" s="1"/>
  <c r="AQ1684" i="7"/>
  <c r="AR1684" i="7" s="1"/>
  <c r="AQ1694" i="7"/>
  <c r="AR1694" i="7" s="1"/>
  <c r="AQ1704" i="7"/>
  <c r="AR1704" i="7" s="1"/>
  <c r="AQ1542" i="7"/>
  <c r="AR1542" i="7" s="1"/>
  <c r="AQ1613" i="7"/>
  <c r="AR1613" i="7" s="1"/>
  <c r="AQ1621" i="7"/>
  <c r="AR1621" i="7" s="1"/>
  <c r="AQ1663" i="7"/>
  <c r="AR1663" i="7" s="1"/>
  <c r="AQ1681" i="7"/>
  <c r="AR1681" i="7" s="1"/>
  <c r="AQ1688" i="7"/>
  <c r="AR1688" i="7" s="1"/>
  <c r="AQ1724" i="7"/>
  <c r="AR1724" i="7" s="1"/>
  <c r="AQ1727" i="7"/>
  <c r="AR1727" i="7" s="1"/>
  <c r="AQ1733" i="7"/>
  <c r="AR1733" i="7" s="1"/>
  <c r="AQ1743" i="7"/>
  <c r="AR1743" i="7" s="1"/>
  <c r="AQ1753" i="7"/>
  <c r="AR1753" i="7" s="1"/>
  <c r="AQ1763" i="7"/>
  <c r="AR1763" i="7" s="1"/>
  <c r="AQ1773" i="7"/>
  <c r="AR1773" i="7" s="1"/>
  <c r="AQ1783" i="7"/>
  <c r="AR1783" i="7" s="1"/>
  <c r="AQ1793" i="7"/>
  <c r="AR1793" i="7" s="1"/>
  <c r="AQ1803" i="7"/>
  <c r="AR1803" i="7" s="1"/>
  <c r="AQ1813" i="7"/>
  <c r="AR1813" i="7" s="1"/>
  <c r="AQ1823" i="7"/>
  <c r="AR1823" i="7" s="1"/>
  <c r="AQ1833" i="7"/>
  <c r="AR1833" i="7" s="1"/>
  <c r="AQ1843" i="7"/>
  <c r="AR1843" i="7" s="1"/>
  <c r="AQ1853" i="7"/>
  <c r="AR1853" i="7" s="1"/>
  <c r="AQ1863" i="7"/>
  <c r="AR1863" i="7" s="1"/>
  <c r="AQ1500" i="7"/>
  <c r="AR1500" i="7" s="1"/>
  <c r="AQ1547" i="7"/>
  <c r="AR1547" i="7" s="1"/>
  <c r="AQ1572" i="7"/>
  <c r="AR1572" i="7" s="1"/>
  <c r="AQ1599" i="7"/>
  <c r="AR1599" i="7" s="1"/>
  <c r="AQ1632" i="7"/>
  <c r="AR1632" i="7" s="1"/>
  <c r="AQ1640" i="7"/>
  <c r="AR1640" i="7" s="1"/>
  <c r="AQ1680" i="7"/>
  <c r="AR1680" i="7" s="1"/>
  <c r="AQ1687" i="7"/>
  <c r="AR1687" i="7" s="1"/>
  <c r="AQ1719" i="7"/>
  <c r="AR1719" i="7" s="1"/>
  <c r="AQ1734" i="7"/>
  <c r="AR1734" i="7" s="1"/>
  <c r="AQ1744" i="7"/>
  <c r="AR1744" i="7" s="1"/>
  <c r="AQ1754" i="7"/>
  <c r="AR1754" i="7" s="1"/>
  <c r="AQ1764" i="7"/>
  <c r="AR1764" i="7" s="1"/>
  <c r="AQ1774" i="7"/>
  <c r="AR1774" i="7" s="1"/>
  <c r="AQ1784" i="7"/>
  <c r="AR1784" i="7" s="1"/>
  <c r="AQ1794" i="7"/>
  <c r="AR1794" i="7" s="1"/>
  <c r="AQ1804" i="7"/>
  <c r="AR1804" i="7" s="1"/>
  <c r="AQ1814" i="7"/>
  <c r="AR1814" i="7" s="1"/>
  <c r="AQ1824" i="7"/>
  <c r="AR1824" i="7" s="1"/>
  <c r="AQ1834" i="7"/>
  <c r="AR1834" i="7" s="1"/>
  <c r="AQ1844" i="7"/>
  <c r="AR1844" i="7" s="1"/>
  <c r="AQ1854" i="7"/>
  <c r="AR1854" i="7" s="1"/>
  <c r="AQ1864" i="7"/>
  <c r="AR1864" i="7" s="1"/>
  <c r="AQ1874" i="7"/>
  <c r="AR1874" i="7" s="1"/>
  <c r="AQ1884" i="7"/>
  <c r="AR1884" i="7" s="1"/>
  <c r="AQ1543" i="7"/>
  <c r="AR1543" i="7" s="1"/>
  <c r="AQ1601" i="7"/>
  <c r="AR1601" i="7" s="1"/>
  <c r="AQ1643" i="7"/>
  <c r="AR1643" i="7" s="1"/>
  <c r="AQ1651" i="7"/>
  <c r="AR1651" i="7" s="1"/>
  <c r="AQ1679" i="7"/>
  <c r="AR1679" i="7" s="1"/>
  <c r="AQ1703" i="7"/>
  <c r="AR1703" i="7" s="1"/>
  <c r="AQ1712" i="7"/>
  <c r="AR1712" i="7" s="1"/>
  <c r="AQ1735" i="7"/>
  <c r="AR1735" i="7" s="1"/>
  <c r="AQ1745" i="7"/>
  <c r="AR1745" i="7" s="1"/>
  <c r="AQ1755" i="7"/>
  <c r="AR1755" i="7" s="1"/>
  <c r="AQ1765" i="7"/>
  <c r="AR1765" i="7" s="1"/>
  <c r="AQ1775" i="7"/>
  <c r="AR1775" i="7" s="1"/>
  <c r="AQ1785" i="7"/>
  <c r="AR1785" i="7" s="1"/>
  <c r="AQ1795" i="7"/>
  <c r="AR1795" i="7" s="1"/>
  <c r="AQ1805" i="7"/>
  <c r="AR1805" i="7" s="1"/>
  <c r="AQ1815" i="7"/>
  <c r="AR1815" i="7" s="1"/>
  <c r="AQ1582" i="7"/>
  <c r="AR1582" i="7" s="1"/>
  <c r="AQ1612" i="7"/>
  <c r="AR1612" i="7" s="1"/>
  <c r="AQ1620" i="7"/>
  <c r="AR1620" i="7" s="1"/>
  <c r="AQ1662" i="7"/>
  <c r="AR1662" i="7" s="1"/>
  <c r="AQ1670" i="7"/>
  <c r="AR1670" i="7" s="1"/>
  <c r="AQ1671" i="7"/>
  <c r="AR1671" i="7" s="1"/>
  <c r="AQ1702" i="7"/>
  <c r="AR1702" i="7" s="1"/>
  <c r="AQ1709" i="7"/>
  <c r="AR1709" i="7" s="1"/>
  <c r="AQ1723" i="7"/>
  <c r="AR1723" i="7" s="1"/>
  <c r="AQ1736" i="7"/>
  <c r="AR1736" i="7" s="1"/>
  <c r="AQ1746" i="7"/>
  <c r="AR1746" i="7" s="1"/>
  <c r="AQ1756" i="7"/>
  <c r="AR1756" i="7" s="1"/>
  <c r="AQ1766" i="7"/>
  <c r="AR1766" i="7" s="1"/>
  <c r="AQ1776" i="7"/>
  <c r="AR1776" i="7" s="1"/>
  <c r="AQ1786" i="7"/>
  <c r="AR1786" i="7" s="1"/>
  <c r="AQ1796" i="7"/>
  <c r="AR1796" i="7" s="1"/>
  <c r="AQ1806" i="7"/>
  <c r="AR1806" i="7" s="1"/>
  <c r="AQ1816" i="7"/>
  <c r="AR1816" i="7" s="1"/>
  <c r="AQ1826" i="7"/>
  <c r="AR1826" i="7" s="1"/>
  <c r="AQ1623" i="7"/>
  <c r="AR1623" i="7" s="1"/>
  <c r="AQ1631" i="7"/>
  <c r="AR1631" i="7" s="1"/>
  <c r="AQ1672" i="7"/>
  <c r="AR1672" i="7" s="1"/>
  <c r="AQ1701" i="7"/>
  <c r="AR1701" i="7" s="1"/>
  <c r="AQ1708" i="7"/>
  <c r="AR1708" i="7" s="1"/>
  <c r="AQ1720" i="7"/>
  <c r="AR1720" i="7" s="1"/>
  <c r="AQ1737" i="7"/>
  <c r="AR1737" i="7" s="1"/>
  <c r="AQ1747" i="7"/>
  <c r="AR1747" i="7" s="1"/>
  <c r="AQ1757" i="7"/>
  <c r="AR1757" i="7" s="1"/>
  <c r="AQ1767" i="7"/>
  <c r="AR1767" i="7" s="1"/>
  <c r="AQ1777" i="7"/>
  <c r="AR1777" i="7" s="1"/>
  <c r="AQ1787" i="7"/>
  <c r="AR1787" i="7" s="1"/>
  <c r="AQ1797" i="7"/>
  <c r="AR1797" i="7" s="1"/>
  <c r="AQ1807" i="7"/>
  <c r="AR1807" i="7" s="1"/>
  <c r="AQ1600" i="7"/>
  <c r="AR1600" i="7" s="1"/>
  <c r="AQ1642" i="7"/>
  <c r="AR1642" i="7" s="1"/>
  <c r="AQ1650" i="7"/>
  <c r="AR1650" i="7" s="1"/>
  <c r="AQ1673" i="7"/>
  <c r="AR1673" i="7" s="1"/>
  <c r="AQ1693" i="7"/>
  <c r="AR1693" i="7" s="1"/>
  <c r="AQ1700" i="7"/>
  <c r="AR1700" i="7" s="1"/>
  <c r="AQ1707" i="7"/>
  <c r="AR1707" i="7" s="1"/>
  <c r="AQ1713" i="7"/>
  <c r="AR1713" i="7" s="1"/>
  <c r="AQ1717" i="7"/>
  <c r="AR1717" i="7" s="1"/>
  <c r="AQ1738" i="7"/>
  <c r="AR1738" i="7" s="1"/>
  <c r="AQ1748" i="7"/>
  <c r="AR1748" i="7" s="1"/>
  <c r="AQ1589" i="7"/>
  <c r="AR1589" i="7" s="1"/>
  <c r="AQ1603" i="7"/>
  <c r="AR1603" i="7" s="1"/>
  <c r="AQ1611" i="7"/>
  <c r="AR1611" i="7" s="1"/>
  <c r="AQ1653" i="7"/>
  <c r="AR1653" i="7" s="1"/>
  <c r="AQ1661" i="7"/>
  <c r="AR1661" i="7" s="1"/>
  <c r="AQ1692" i="7"/>
  <c r="AR1692" i="7" s="1"/>
  <c r="AQ1699" i="7"/>
  <c r="AR1699" i="7" s="1"/>
  <c r="AQ1710" i="7"/>
  <c r="AR1710" i="7" s="1"/>
  <c r="AQ1722" i="7"/>
  <c r="AR1722" i="7" s="1"/>
  <c r="AQ1729" i="7"/>
  <c r="AR1729" i="7" s="1"/>
  <c r="AQ1739" i="7"/>
  <c r="AR1739" i="7" s="1"/>
  <c r="AQ1622" i="7"/>
  <c r="AR1622" i="7" s="1"/>
  <c r="AQ1630" i="7"/>
  <c r="AR1630" i="7" s="1"/>
  <c r="AQ1691" i="7"/>
  <c r="AR1691" i="7" s="1"/>
  <c r="AQ1698" i="7"/>
  <c r="AR1698" i="7" s="1"/>
  <c r="AQ1725" i="7"/>
  <c r="AR1725" i="7" s="1"/>
  <c r="AQ1728" i="7"/>
  <c r="AR1728" i="7" s="1"/>
  <c r="AQ1730" i="7"/>
  <c r="AR1730" i="7" s="1"/>
  <c r="AQ1740" i="7"/>
  <c r="AR1740" i="7" s="1"/>
  <c r="AQ1602" i="7"/>
  <c r="AR1602" i="7" s="1"/>
  <c r="AQ1610" i="7"/>
  <c r="AR1610" i="7" s="1"/>
  <c r="AQ1652" i="7"/>
  <c r="AR1652" i="7" s="1"/>
  <c r="AQ1660" i="7"/>
  <c r="AR1660" i="7" s="1"/>
  <c r="AQ1682" i="7"/>
  <c r="AR1682" i="7" s="1"/>
  <c r="AQ1689" i="7"/>
  <c r="AR1689" i="7" s="1"/>
  <c r="AQ1711" i="7"/>
  <c r="AR1711" i="7" s="1"/>
  <c r="AQ1721" i="7"/>
  <c r="AR1721" i="7" s="1"/>
  <c r="AQ1732" i="7"/>
  <c r="AR1732" i="7" s="1"/>
  <c r="AQ1742" i="7"/>
  <c r="AR1742" i="7" s="1"/>
  <c r="AQ1752" i="7"/>
  <c r="AR1752" i="7" s="1"/>
  <c r="AQ1762" i="7"/>
  <c r="AR1762" i="7" s="1"/>
  <c r="AQ1772" i="7"/>
  <c r="AR1772" i="7" s="1"/>
  <c r="AQ1782" i="7"/>
  <c r="AR1782" i="7" s="1"/>
  <c r="AQ1792" i="7"/>
  <c r="AR1792" i="7" s="1"/>
  <c r="AQ1802" i="7"/>
  <c r="AR1802" i="7" s="1"/>
  <c r="AQ1812" i="7"/>
  <c r="AR1812" i="7" s="1"/>
  <c r="AQ1822" i="7"/>
  <c r="AR1822" i="7" s="1"/>
  <c r="AQ1832" i="7"/>
  <c r="AR1832" i="7" s="1"/>
  <c r="AQ1842" i="7"/>
  <c r="AR1842" i="7" s="1"/>
  <c r="AQ1852" i="7"/>
  <c r="AR1852" i="7" s="1"/>
  <c r="AQ1862" i="7"/>
  <c r="AR1862" i="7" s="1"/>
  <c r="AQ1872" i="7"/>
  <c r="AR1872" i="7" s="1"/>
  <c r="AQ1882" i="7"/>
  <c r="AR1882" i="7" s="1"/>
  <c r="AG12" i="7"/>
  <c r="AH12" i="7" s="1"/>
  <c r="AG22" i="7"/>
  <c r="AH22" i="7" s="1"/>
  <c r="AG13" i="7"/>
  <c r="AH13" i="7" s="1"/>
  <c r="AG23" i="7"/>
  <c r="AH23" i="7" s="1"/>
  <c r="AG11" i="7"/>
  <c r="AH11" i="7" s="1"/>
  <c r="AG15" i="7"/>
  <c r="AH15" i="7" s="1"/>
  <c r="AG19" i="7"/>
  <c r="AH19" i="7" s="1"/>
  <c r="AG31" i="7"/>
  <c r="AH31" i="7" s="1"/>
  <c r="AG14" i="7"/>
  <c r="AH14" i="7" s="1"/>
  <c r="AG32" i="7"/>
  <c r="AH32" i="7" s="1"/>
  <c r="AG27" i="7"/>
  <c r="AH27" i="7" s="1"/>
  <c r="AG33" i="7"/>
  <c r="AH33" i="7" s="1"/>
  <c r="AG40" i="7"/>
  <c r="AH40" i="7" s="1"/>
  <c r="AG50" i="7"/>
  <c r="AH50" i="7" s="1"/>
  <c r="AG60" i="7"/>
  <c r="AH60" i="7" s="1"/>
  <c r="AG21" i="7"/>
  <c r="AH21" i="7" s="1"/>
  <c r="AG28" i="7"/>
  <c r="AH28" i="7" s="1"/>
  <c r="AG41" i="7"/>
  <c r="AH41" i="7" s="1"/>
  <c r="AG51" i="7"/>
  <c r="AH51" i="7" s="1"/>
  <c r="AG10" i="7"/>
  <c r="AH10" i="7" s="1"/>
  <c r="AG16" i="7"/>
  <c r="AH16" i="7" s="1"/>
  <c r="AG17" i="7"/>
  <c r="AH17" i="7" s="1"/>
  <c r="AG18" i="7"/>
  <c r="AH18" i="7" s="1"/>
  <c r="AG25" i="7"/>
  <c r="AH25" i="7" s="1"/>
  <c r="AG35" i="7"/>
  <c r="AH35" i="7" s="1"/>
  <c r="AG30" i="7"/>
  <c r="AH30" i="7" s="1"/>
  <c r="AG9" i="7"/>
  <c r="AH9" i="7" s="1"/>
  <c r="AG29" i="7"/>
  <c r="AH29" i="7" s="1"/>
  <c r="AG34" i="7"/>
  <c r="AH34" i="7" s="1"/>
  <c r="AG49" i="7"/>
  <c r="AH49" i="7" s="1"/>
  <c r="AG53" i="7"/>
  <c r="AH53" i="7" s="1"/>
  <c r="AG64" i="7"/>
  <c r="AH64" i="7" s="1"/>
  <c r="AG74" i="7"/>
  <c r="AH74" i="7" s="1"/>
  <c r="AG46" i="7"/>
  <c r="AH46" i="7" s="1"/>
  <c r="AG65" i="7"/>
  <c r="AH65" i="7" s="1"/>
  <c r="AG43" i="7"/>
  <c r="AH43" i="7" s="1"/>
  <c r="AG26" i="7"/>
  <c r="AH26" i="7" s="1"/>
  <c r="AG54" i="7"/>
  <c r="AH54" i="7" s="1"/>
  <c r="AG47" i="7"/>
  <c r="AH47" i="7" s="1"/>
  <c r="AG42" i="7"/>
  <c r="AH42" i="7" s="1"/>
  <c r="AG37" i="7"/>
  <c r="AH37" i="7" s="1"/>
  <c r="AG68" i="7"/>
  <c r="AH68" i="7" s="1"/>
  <c r="AG71" i="7"/>
  <c r="AH71" i="7" s="1"/>
  <c r="AG79" i="7"/>
  <c r="AH79" i="7" s="1"/>
  <c r="AG56" i="7"/>
  <c r="AH56" i="7" s="1"/>
  <c r="AG77" i="7"/>
  <c r="AH77" i="7" s="1"/>
  <c r="AG80" i="7"/>
  <c r="AH80" i="7" s="1"/>
  <c r="AG24" i="7"/>
  <c r="AH24" i="7" s="1"/>
  <c r="AG44" i="7"/>
  <c r="AH44" i="7" s="1"/>
  <c r="AG55" i="7"/>
  <c r="AH55" i="7" s="1"/>
  <c r="AG81" i="7"/>
  <c r="AH81" i="7" s="1"/>
  <c r="AG52" i="7"/>
  <c r="AH52" i="7" s="1"/>
  <c r="AG61" i="7"/>
  <c r="AH61" i="7" s="1"/>
  <c r="AG69" i="7"/>
  <c r="AH69" i="7" s="1"/>
  <c r="AG36" i="7"/>
  <c r="AH36" i="7" s="1"/>
  <c r="AG57" i="7"/>
  <c r="AH57" i="7" s="1"/>
  <c r="AG59" i="7"/>
  <c r="AH59" i="7" s="1"/>
  <c r="AG62" i="7"/>
  <c r="AH62" i="7" s="1"/>
  <c r="AG66" i="7"/>
  <c r="AH66" i="7" s="1"/>
  <c r="AG73" i="7"/>
  <c r="AH73" i="7" s="1"/>
  <c r="AG76" i="7"/>
  <c r="AH76" i="7" s="1"/>
  <c r="AG83" i="7"/>
  <c r="AH83" i="7" s="1"/>
  <c r="AG58" i="7"/>
  <c r="AH58" i="7" s="1"/>
  <c r="AG39" i="7"/>
  <c r="AH39" i="7" s="1"/>
  <c r="AG48" i="7"/>
  <c r="AH48" i="7" s="1"/>
  <c r="AG38" i="7"/>
  <c r="AH38" i="7" s="1"/>
  <c r="AG78" i="7"/>
  <c r="AH78" i="7" s="1"/>
  <c r="AG84" i="7"/>
  <c r="AH84" i="7" s="1"/>
  <c r="AG86" i="7"/>
  <c r="AH86" i="7" s="1"/>
  <c r="AG89" i="7"/>
  <c r="AH89" i="7" s="1"/>
  <c r="AG99" i="7"/>
  <c r="AH99" i="7" s="1"/>
  <c r="AG109" i="7"/>
  <c r="AH109" i="7" s="1"/>
  <c r="AG20" i="7"/>
  <c r="AH20" i="7" s="1"/>
  <c r="AG82" i="7"/>
  <c r="AH82" i="7" s="1"/>
  <c r="AG90" i="7"/>
  <c r="AH90" i="7" s="1"/>
  <c r="AG100" i="7"/>
  <c r="AH100" i="7" s="1"/>
  <c r="AG110" i="7"/>
  <c r="AH110" i="7" s="1"/>
  <c r="AG75" i="7"/>
  <c r="AH75" i="7" s="1"/>
  <c r="AG85" i="7"/>
  <c r="AH85" i="7" s="1"/>
  <c r="AG97" i="7"/>
  <c r="AH97" i="7" s="1"/>
  <c r="AG101" i="7"/>
  <c r="AH101" i="7" s="1"/>
  <c r="AG124" i="7"/>
  <c r="AH124" i="7" s="1"/>
  <c r="AG94" i="7"/>
  <c r="AH94" i="7" s="1"/>
  <c r="AG108" i="7"/>
  <c r="AH108" i="7" s="1"/>
  <c r="AG112" i="7"/>
  <c r="AH112" i="7" s="1"/>
  <c r="AG115" i="7"/>
  <c r="AH115" i="7" s="1"/>
  <c r="AG125" i="7"/>
  <c r="AH125" i="7" s="1"/>
  <c r="AG63" i="7"/>
  <c r="AH63" i="7" s="1"/>
  <c r="AG72" i="7"/>
  <c r="AH72" i="7" s="1"/>
  <c r="AG105" i="7"/>
  <c r="AH105" i="7" s="1"/>
  <c r="AG98" i="7"/>
  <c r="AH98" i="7" s="1"/>
  <c r="AG102" i="7"/>
  <c r="AH102" i="7" s="1"/>
  <c r="AG67" i="7"/>
  <c r="AH67" i="7" s="1"/>
  <c r="AG87" i="7"/>
  <c r="AH87" i="7" s="1"/>
  <c r="AG95" i="7"/>
  <c r="AH95" i="7" s="1"/>
  <c r="AG88" i="7"/>
  <c r="AH88" i="7" s="1"/>
  <c r="AG92" i="7"/>
  <c r="AH92" i="7" s="1"/>
  <c r="AG45" i="7"/>
  <c r="AH45" i="7" s="1"/>
  <c r="AG91" i="7"/>
  <c r="AH91" i="7" s="1"/>
  <c r="AG93" i="7"/>
  <c r="AH93" i="7" s="1"/>
  <c r="AG70" i="7"/>
  <c r="AH70" i="7" s="1"/>
  <c r="AG104" i="7"/>
  <c r="AH104" i="7" s="1"/>
  <c r="AG111" i="7"/>
  <c r="AH111" i="7" s="1"/>
  <c r="AG120" i="7"/>
  <c r="AH120" i="7" s="1"/>
  <c r="AG134" i="7"/>
  <c r="AH134" i="7" s="1"/>
  <c r="AG144" i="7"/>
  <c r="AH144" i="7" s="1"/>
  <c r="AG154" i="7"/>
  <c r="AH154" i="7" s="1"/>
  <c r="AG164" i="7"/>
  <c r="AH164" i="7" s="1"/>
  <c r="AG114" i="7"/>
  <c r="AH114" i="7" s="1"/>
  <c r="AG117" i="7"/>
  <c r="AH117" i="7" s="1"/>
  <c r="AG135" i="7"/>
  <c r="AH135" i="7" s="1"/>
  <c r="AG145" i="7"/>
  <c r="AH145" i="7" s="1"/>
  <c r="AG96" i="7"/>
  <c r="AH96" i="7" s="1"/>
  <c r="AG106" i="7"/>
  <c r="AH106" i="7" s="1"/>
  <c r="AG128" i="7"/>
  <c r="AH128" i="7" s="1"/>
  <c r="AG136" i="7"/>
  <c r="AH136" i="7" s="1"/>
  <c r="AG146" i="7"/>
  <c r="AH146" i="7" s="1"/>
  <c r="AG103" i="7"/>
  <c r="AH103" i="7" s="1"/>
  <c r="AG121" i="7"/>
  <c r="AH121" i="7" s="1"/>
  <c r="AG137" i="7"/>
  <c r="AH137" i="7" s="1"/>
  <c r="AG118" i="7"/>
  <c r="AH118" i="7" s="1"/>
  <c r="AG138" i="7"/>
  <c r="AH138" i="7" s="1"/>
  <c r="AG148" i="7"/>
  <c r="AH148" i="7" s="1"/>
  <c r="AG123" i="7"/>
  <c r="AH123" i="7" s="1"/>
  <c r="AG127" i="7"/>
  <c r="AH127" i="7" s="1"/>
  <c r="AG130" i="7"/>
  <c r="AH130" i="7" s="1"/>
  <c r="AG133" i="7"/>
  <c r="AH133" i="7" s="1"/>
  <c r="AG107" i="7"/>
  <c r="AH107" i="7" s="1"/>
  <c r="AG113" i="7"/>
  <c r="AH113" i="7" s="1"/>
  <c r="AG163" i="7"/>
  <c r="AH163" i="7" s="1"/>
  <c r="AG166" i="7"/>
  <c r="AH166" i="7" s="1"/>
  <c r="AG174" i="7"/>
  <c r="AH174" i="7" s="1"/>
  <c r="AG184" i="7"/>
  <c r="AH184" i="7" s="1"/>
  <c r="AG194" i="7"/>
  <c r="AH194" i="7" s="1"/>
  <c r="AG122" i="7"/>
  <c r="AH122" i="7" s="1"/>
  <c r="AG156" i="7"/>
  <c r="AH156" i="7" s="1"/>
  <c r="AG169" i="7"/>
  <c r="AH169" i="7" s="1"/>
  <c r="AG175" i="7"/>
  <c r="AH175" i="7" s="1"/>
  <c r="AG185" i="7"/>
  <c r="AH185" i="7" s="1"/>
  <c r="AG195" i="7"/>
  <c r="AH195" i="7" s="1"/>
  <c r="AG119" i="7"/>
  <c r="AH119" i="7" s="1"/>
  <c r="AG129" i="7"/>
  <c r="AH129" i="7" s="1"/>
  <c r="AG131" i="7"/>
  <c r="AH131" i="7" s="1"/>
  <c r="AG159" i="7"/>
  <c r="AH159" i="7" s="1"/>
  <c r="AG116" i="7"/>
  <c r="AH116" i="7" s="1"/>
  <c r="AG126" i="7"/>
  <c r="AH126" i="7" s="1"/>
  <c r="AG139" i="7"/>
  <c r="AH139" i="7" s="1"/>
  <c r="AG149" i="7"/>
  <c r="AH149" i="7" s="1"/>
  <c r="AG162" i="7"/>
  <c r="AH162" i="7" s="1"/>
  <c r="AG165" i="7"/>
  <c r="AH165" i="7" s="1"/>
  <c r="AG140" i="7"/>
  <c r="AH140" i="7" s="1"/>
  <c r="AG147" i="7"/>
  <c r="AH147" i="7" s="1"/>
  <c r="AG155" i="7"/>
  <c r="AH155" i="7" s="1"/>
  <c r="AG168" i="7"/>
  <c r="AH168" i="7" s="1"/>
  <c r="AG132" i="7"/>
  <c r="AH132" i="7" s="1"/>
  <c r="AG153" i="7"/>
  <c r="AH153" i="7" s="1"/>
  <c r="AG160" i="7"/>
  <c r="AH160" i="7" s="1"/>
  <c r="AG151" i="7"/>
  <c r="AH151" i="7" s="1"/>
  <c r="AG167" i="7"/>
  <c r="AH167" i="7" s="1"/>
  <c r="AG171" i="7"/>
  <c r="AH171" i="7" s="1"/>
  <c r="AG177" i="7"/>
  <c r="AH177" i="7" s="1"/>
  <c r="AG150" i="7"/>
  <c r="AH150" i="7" s="1"/>
  <c r="AG161" i="7"/>
  <c r="AH161" i="7" s="1"/>
  <c r="AG173" i="7"/>
  <c r="AH173" i="7" s="1"/>
  <c r="AG181" i="7"/>
  <c r="AH181" i="7" s="1"/>
  <c r="AG152" i="7"/>
  <c r="AH152" i="7" s="1"/>
  <c r="AG157" i="7"/>
  <c r="AH157" i="7" s="1"/>
  <c r="AG178" i="7"/>
  <c r="AH178" i="7" s="1"/>
  <c r="AG192" i="7"/>
  <c r="AH192" i="7" s="1"/>
  <c r="AG196" i="7"/>
  <c r="AH196" i="7" s="1"/>
  <c r="AG189" i="7"/>
  <c r="AH189" i="7" s="1"/>
  <c r="AG199" i="7"/>
  <c r="AH199" i="7" s="1"/>
  <c r="AG170" i="7"/>
  <c r="AH170" i="7" s="1"/>
  <c r="AG179" i="7"/>
  <c r="AH179" i="7" s="1"/>
  <c r="AG187" i="7"/>
  <c r="AH187" i="7" s="1"/>
  <c r="AG202" i="7"/>
  <c r="AH202" i="7" s="1"/>
  <c r="AG212" i="7"/>
  <c r="AH212" i="7" s="1"/>
  <c r="AG222" i="7"/>
  <c r="AH222" i="7" s="1"/>
  <c r="AG232" i="7"/>
  <c r="AH232" i="7" s="1"/>
  <c r="AG242" i="7"/>
  <c r="AH242" i="7" s="1"/>
  <c r="AG252" i="7"/>
  <c r="AH252" i="7" s="1"/>
  <c r="AG201" i="7"/>
  <c r="AH201" i="7" s="1"/>
  <c r="AG203" i="7"/>
  <c r="AH203" i="7" s="1"/>
  <c r="AG213" i="7"/>
  <c r="AH213" i="7" s="1"/>
  <c r="AG223" i="7"/>
  <c r="AH223" i="7" s="1"/>
  <c r="AG233" i="7"/>
  <c r="AH233" i="7" s="1"/>
  <c r="AG243" i="7"/>
  <c r="AH243" i="7" s="1"/>
  <c r="AG141" i="7"/>
  <c r="AH141" i="7" s="1"/>
  <c r="AG204" i="7"/>
  <c r="AH204" i="7" s="1"/>
  <c r="AG214" i="7"/>
  <c r="AH214" i="7" s="1"/>
  <c r="AG224" i="7"/>
  <c r="AH224" i="7" s="1"/>
  <c r="AG172" i="7"/>
  <c r="AH172" i="7" s="1"/>
  <c r="AG176" i="7"/>
  <c r="AH176" i="7" s="1"/>
  <c r="AG183" i="7"/>
  <c r="AH183" i="7" s="1"/>
  <c r="AG186" i="7"/>
  <c r="AH186" i="7" s="1"/>
  <c r="AG205" i="7"/>
  <c r="AH205" i="7" s="1"/>
  <c r="AG215" i="7"/>
  <c r="AH215" i="7" s="1"/>
  <c r="AG206" i="7"/>
  <c r="AH206" i="7" s="1"/>
  <c r="AG216" i="7"/>
  <c r="AH216" i="7" s="1"/>
  <c r="AG190" i="7"/>
  <c r="AH190" i="7" s="1"/>
  <c r="AG198" i="7"/>
  <c r="AH198" i="7" s="1"/>
  <c r="AG211" i="7"/>
  <c r="AH211" i="7" s="1"/>
  <c r="AG207" i="7"/>
  <c r="AH207" i="7" s="1"/>
  <c r="AG225" i="7"/>
  <c r="AH225" i="7" s="1"/>
  <c r="AG229" i="7"/>
  <c r="AH229" i="7" s="1"/>
  <c r="AG246" i="7"/>
  <c r="AH246" i="7" s="1"/>
  <c r="AG257" i="7"/>
  <c r="AH257" i="7" s="1"/>
  <c r="AG267" i="7"/>
  <c r="AH267" i="7" s="1"/>
  <c r="AG277" i="7"/>
  <c r="AH277" i="7" s="1"/>
  <c r="AG158" i="7"/>
  <c r="AH158" i="7" s="1"/>
  <c r="AG210" i="7"/>
  <c r="AH210" i="7" s="1"/>
  <c r="AG226" i="7"/>
  <c r="AH226" i="7" s="1"/>
  <c r="AG240" i="7"/>
  <c r="AH240" i="7" s="1"/>
  <c r="AG244" i="7"/>
  <c r="AH244" i="7" s="1"/>
  <c r="AG249" i="7"/>
  <c r="AH249" i="7" s="1"/>
  <c r="AG258" i="7"/>
  <c r="AH258" i="7" s="1"/>
  <c r="AG268" i="7"/>
  <c r="AH268" i="7" s="1"/>
  <c r="AG278" i="7"/>
  <c r="AH278" i="7" s="1"/>
  <c r="AG142" i="7"/>
  <c r="AH142" i="7" s="1"/>
  <c r="AG180" i="7"/>
  <c r="AH180" i="7" s="1"/>
  <c r="AG218" i="7"/>
  <c r="AH218" i="7" s="1"/>
  <c r="AG237" i="7"/>
  <c r="AH237" i="7" s="1"/>
  <c r="AG219" i="7"/>
  <c r="AH219" i="7" s="1"/>
  <c r="AG230" i="7"/>
  <c r="AH230" i="7" s="1"/>
  <c r="AG234" i="7"/>
  <c r="AH234" i="7" s="1"/>
  <c r="AG182" i="7"/>
  <c r="AH182" i="7" s="1"/>
  <c r="AG188" i="7"/>
  <c r="AH188" i="7" s="1"/>
  <c r="AG209" i="7"/>
  <c r="AH209" i="7" s="1"/>
  <c r="AG217" i="7"/>
  <c r="AH217" i="7" s="1"/>
  <c r="AG220" i="7"/>
  <c r="AH220" i="7" s="1"/>
  <c r="AG227" i="7"/>
  <c r="AH227" i="7" s="1"/>
  <c r="AG241" i="7"/>
  <c r="AH241" i="7" s="1"/>
  <c r="AG245" i="7"/>
  <c r="AH245" i="7" s="1"/>
  <c r="AG248" i="7"/>
  <c r="AH248" i="7" s="1"/>
  <c r="AG197" i="7"/>
  <c r="AH197" i="7" s="1"/>
  <c r="AG200" i="7"/>
  <c r="AH200" i="7" s="1"/>
  <c r="AG236" i="7"/>
  <c r="AH236" i="7" s="1"/>
  <c r="AG228" i="7"/>
  <c r="AH228" i="7" s="1"/>
  <c r="AG238" i="7"/>
  <c r="AH238" i="7" s="1"/>
  <c r="AG271" i="7"/>
  <c r="AH271" i="7" s="1"/>
  <c r="AG281" i="7"/>
  <c r="AH281" i="7" s="1"/>
  <c r="AG235" i="7"/>
  <c r="AH235" i="7" s="1"/>
  <c r="AG264" i="7"/>
  <c r="AH264" i="7" s="1"/>
  <c r="AG282" i="7"/>
  <c r="AH282" i="7" s="1"/>
  <c r="AG143" i="7"/>
  <c r="AH143" i="7" s="1"/>
  <c r="AG208" i="7"/>
  <c r="AH208" i="7" s="1"/>
  <c r="AG221" i="7"/>
  <c r="AH221" i="7" s="1"/>
  <c r="AG247" i="7"/>
  <c r="AH247" i="7" s="1"/>
  <c r="AG253" i="7"/>
  <c r="AH253" i="7" s="1"/>
  <c r="AG261" i="7"/>
  <c r="AH261" i="7" s="1"/>
  <c r="AG275" i="7"/>
  <c r="AH275" i="7" s="1"/>
  <c r="AG279" i="7"/>
  <c r="AH279" i="7" s="1"/>
  <c r="AG283" i="7"/>
  <c r="AH283" i="7" s="1"/>
  <c r="AG250" i="7"/>
  <c r="AH250" i="7" s="1"/>
  <c r="AG254" i="7"/>
  <c r="AH254" i="7" s="1"/>
  <c r="AG272" i="7"/>
  <c r="AH272" i="7" s="1"/>
  <c r="AG284" i="7"/>
  <c r="AH284" i="7" s="1"/>
  <c r="AG265" i="7"/>
  <c r="AH265" i="7" s="1"/>
  <c r="AG269" i="7"/>
  <c r="AH269" i="7" s="1"/>
  <c r="AG285" i="7"/>
  <c r="AH285" i="7" s="1"/>
  <c r="AG295" i="7"/>
  <c r="AH295" i="7" s="1"/>
  <c r="AG239" i="7"/>
  <c r="AH239" i="7" s="1"/>
  <c r="AG262" i="7"/>
  <c r="AH262" i="7" s="1"/>
  <c r="AG276" i="7"/>
  <c r="AH276" i="7" s="1"/>
  <c r="AG280" i="7"/>
  <c r="AH280" i="7" s="1"/>
  <c r="AG251" i="7"/>
  <c r="AH251" i="7" s="1"/>
  <c r="AG287" i="7"/>
  <c r="AH287" i="7" s="1"/>
  <c r="AG291" i="7"/>
  <c r="AH291" i="7" s="1"/>
  <c r="AG306" i="7"/>
  <c r="AH306" i="7" s="1"/>
  <c r="AG316" i="7"/>
  <c r="AH316" i="7" s="1"/>
  <c r="AG326" i="7"/>
  <c r="AH326" i="7" s="1"/>
  <c r="AG336" i="7"/>
  <c r="AH336" i="7" s="1"/>
  <c r="AG346" i="7"/>
  <c r="AH346" i="7" s="1"/>
  <c r="AG256" i="7"/>
  <c r="AH256" i="7" s="1"/>
  <c r="AG266" i="7"/>
  <c r="AH266" i="7" s="1"/>
  <c r="AG294" i="7"/>
  <c r="AH294" i="7" s="1"/>
  <c r="AG297" i="7"/>
  <c r="AH297" i="7" s="1"/>
  <c r="AG307" i="7"/>
  <c r="AH307" i="7" s="1"/>
  <c r="AG317" i="7"/>
  <c r="AH317" i="7" s="1"/>
  <c r="AG327" i="7"/>
  <c r="AH327" i="7" s="1"/>
  <c r="AG337" i="7"/>
  <c r="AH337" i="7" s="1"/>
  <c r="AG347" i="7"/>
  <c r="AH347" i="7" s="1"/>
  <c r="AG263" i="7"/>
  <c r="AH263" i="7" s="1"/>
  <c r="AG273" i="7"/>
  <c r="AH273" i="7" s="1"/>
  <c r="AG308" i="7"/>
  <c r="AH308" i="7" s="1"/>
  <c r="AG318" i="7"/>
  <c r="AH318" i="7" s="1"/>
  <c r="AG260" i="7"/>
  <c r="AH260" i="7" s="1"/>
  <c r="AG270" i="7"/>
  <c r="AH270" i="7" s="1"/>
  <c r="AG288" i="7"/>
  <c r="AH288" i="7" s="1"/>
  <c r="AG290" i="7"/>
  <c r="AH290" i="7" s="1"/>
  <c r="AG309" i="7"/>
  <c r="AH309" i="7" s="1"/>
  <c r="AG319" i="7"/>
  <c r="AH319" i="7" s="1"/>
  <c r="AG191" i="7"/>
  <c r="AH191" i="7" s="1"/>
  <c r="AG293" i="7"/>
  <c r="AH293" i="7" s="1"/>
  <c r="AG296" i="7"/>
  <c r="AH296" i="7" s="1"/>
  <c r="AG300" i="7"/>
  <c r="AH300" i="7" s="1"/>
  <c r="AG310" i="7"/>
  <c r="AH310" i="7" s="1"/>
  <c r="AG320" i="7"/>
  <c r="AH320" i="7" s="1"/>
  <c r="AG305" i="7"/>
  <c r="AH305" i="7" s="1"/>
  <c r="AG315" i="7"/>
  <c r="AH315" i="7" s="1"/>
  <c r="AG325" i="7"/>
  <c r="AH325" i="7" s="1"/>
  <c r="AG335" i="7"/>
  <c r="AH335" i="7" s="1"/>
  <c r="AG193" i="7"/>
  <c r="AH193" i="7" s="1"/>
  <c r="AG255" i="7"/>
  <c r="AH255" i="7" s="1"/>
  <c r="AG289" i="7"/>
  <c r="AH289" i="7" s="1"/>
  <c r="AG304" i="7"/>
  <c r="AH304" i="7" s="1"/>
  <c r="AG312" i="7"/>
  <c r="AH312" i="7" s="1"/>
  <c r="AG332" i="7"/>
  <c r="AH332" i="7" s="1"/>
  <c r="AG345" i="7"/>
  <c r="AH345" i="7" s="1"/>
  <c r="AG349" i="7"/>
  <c r="AH349" i="7" s="1"/>
  <c r="AG353" i="7"/>
  <c r="AH353" i="7" s="1"/>
  <c r="AG363" i="7"/>
  <c r="AH363" i="7" s="1"/>
  <c r="AG373" i="7"/>
  <c r="AH373" i="7" s="1"/>
  <c r="AG383" i="7"/>
  <c r="AH383" i="7" s="1"/>
  <c r="AG393" i="7"/>
  <c r="AH393" i="7" s="1"/>
  <c r="AG274" i="7"/>
  <c r="AH274" i="7" s="1"/>
  <c r="AG286" i="7"/>
  <c r="AH286" i="7" s="1"/>
  <c r="AG323" i="7"/>
  <c r="AH323" i="7" s="1"/>
  <c r="AG324" i="7"/>
  <c r="AH324" i="7" s="1"/>
  <c r="AG331" i="7"/>
  <c r="AH331" i="7" s="1"/>
  <c r="AG342" i="7"/>
  <c r="AH342" i="7" s="1"/>
  <c r="AG354" i="7"/>
  <c r="AH354" i="7" s="1"/>
  <c r="AG364" i="7"/>
  <c r="AH364" i="7" s="1"/>
  <c r="AG374" i="7"/>
  <c r="AH374" i="7" s="1"/>
  <c r="AG384" i="7"/>
  <c r="AH384" i="7" s="1"/>
  <c r="AG259" i="7"/>
  <c r="AH259" i="7" s="1"/>
  <c r="AG330" i="7"/>
  <c r="AH330" i="7" s="1"/>
  <c r="AG339" i="7"/>
  <c r="AH339" i="7" s="1"/>
  <c r="AG355" i="7"/>
  <c r="AH355" i="7" s="1"/>
  <c r="AG303" i="7"/>
  <c r="AH303" i="7" s="1"/>
  <c r="AG311" i="7"/>
  <c r="AH311" i="7" s="1"/>
  <c r="AG329" i="7"/>
  <c r="AH329" i="7" s="1"/>
  <c r="AG350" i="7"/>
  <c r="AH350" i="7" s="1"/>
  <c r="AG356" i="7"/>
  <c r="AH356" i="7" s="1"/>
  <c r="AG298" i="7"/>
  <c r="AH298" i="7" s="1"/>
  <c r="AG314" i="7"/>
  <c r="AH314" i="7" s="1"/>
  <c r="AG322" i="7"/>
  <c r="AH322" i="7" s="1"/>
  <c r="AG328" i="7"/>
  <c r="AH328" i="7" s="1"/>
  <c r="AG343" i="7"/>
  <c r="AH343" i="7" s="1"/>
  <c r="AG357" i="7"/>
  <c r="AH357" i="7" s="1"/>
  <c r="AG301" i="7"/>
  <c r="AH301" i="7" s="1"/>
  <c r="AG333" i="7"/>
  <c r="AH333" i="7" s="1"/>
  <c r="AG338" i="7"/>
  <c r="AH338" i="7" s="1"/>
  <c r="AG352" i="7"/>
  <c r="AH352" i="7" s="1"/>
  <c r="AG231" i="7"/>
  <c r="AH231" i="7" s="1"/>
  <c r="AG360" i="7"/>
  <c r="AH360" i="7" s="1"/>
  <c r="AG368" i="7"/>
  <c r="AH368" i="7" s="1"/>
  <c r="AG382" i="7"/>
  <c r="AH382" i="7" s="1"/>
  <c r="AG386" i="7"/>
  <c r="AH386" i="7" s="1"/>
  <c r="AG395" i="7"/>
  <c r="AH395" i="7" s="1"/>
  <c r="AG405" i="7"/>
  <c r="AH405" i="7" s="1"/>
  <c r="AG365" i="7"/>
  <c r="AH365" i="7" s="1"/>
  <c r="AG379" i="7"/>
  <c r="AH379" i="7" s="1"/>
  <c r="AG394" i="7"/>
  <c r="AH394" i="7" s="1"/>
  <c r="AG396" i="7"/>
  <c r="AH396" i="7" s="1"/>
  <c r="AG406" i="7"/>
  <c r="AH406" i="7" s="1"/>
  <c r="AG292" i="7"/>
  <c r="AH292" i="7" s="1"/>
  <c r="AG344" i="7"/>
  <c r="AH344" i="7" s="1"/>
  <c r="AG372" i="7"/>
  <c r="AH372" i="7" s="1"/>
  <c r="AG376" i="7"/>
  <c r="AH376" i="7" s="1"/>
  <c r="AG390" i="7"/>
  <c r="AH390" i="7" s="1"/>
  <c r="AG397" i="7"/>
  <c r="AH397" i="7" s="1"/>
  <c r="AG407" i="7"/>
  <c r="AH407" i="7" s="1"/>
  <c r="AG302" i="7"/>
  <c r="AH302" i="7" s="1"/>
  <c r="AG341" i="7"/>
  <c r="AH341" i="7" s="1"/>
  <c r="AG351" i="7"/>
  <c r="AH351" i="7" s="1"/>
  <c r="AG369" i="7"/>
  <c r="AH369" i="7" s="1"/>
  <c r="AG387" i="7"/>
  <c r="AH387" i="7" s="1"/>
  <c r="AG398" i="7"/>
  <c r="AH398" i="7" s="1"/>
  <c r="AG408" i="7"/>
  <c r="AH408" i="7" s="1"/>
  <c r="AG418" i="7"/>
  <c r="AH418" i="7" s="1"/>
  <c r="AG299" i="7"/>
  <c r="AH299" i="7" s="1"/>
  <c r="AG348" i="7"/>
  <c r="AH348" i="7" s="1"/>
  <c r="AG361" i="7"/>
  <c r="AH361" i="7" s="1"/>
  <c r="AG362" i="7"/>
  <c r="AH362" i="7" s="1"/>
  <c r="AG366" i="7"/>
  <c r="AH366" i="7" s="1"/>
  <c r="AG380" i="7"/>
  <c r="AH380" i="7" s="1"/>
  <c r="AG399" i="7"/>
  <c r="AH399" i="7" s="1"/>
  <c r="AG409" i="7"/>
  <c r="AH409" i="7" s="1"/>
  <c r="AG419" i="7"/>
  <c r="AH419" i="7" s="1"/>
  <c r="AG429" i="7"/>
  <c r="AH429" i="7" s="1"/>
  <c r="AG334" i="7"/>
  <c r="AH334" i="7" s="1"/>
  <c r="AG377" i="7"/>
  <c r="AH377" i="7" s="1"/>
  <c r="AG391" i="7"/>
  <c r="AH391" i="7" s="1"/>
  <c r="AG400" i="7"/>
  <c r="AH400" i="7" s="1"/>
  <c r="AG410" i="7"/>
  <c r="AH410" i="7" s="1"/>
  <c r="AG420" i="7"/>
  <c r="AH420" i="7" s="1"/>
  <c r="AG378" i="7"/>
  <c r="AH378" i="7" s="1"/>
  <c r="AG388" i="7"/>
  <c r="AH388" i="7" s="1"/>
  <c r="AG403" i="7"/>
  <c r="AH403" i="7" s="1"/>
  <c r="AG411" i="7"/>
  <c r="AH411" i="7" s="1"/>
  <c r="AG421" i="7"/>
  <c r="AH421" i="7" s="1"/>
  <c r="AG435" i="7"/>
  <c r="AH435" i="7" s="1"/>
  <c r="AG445" i="7"/>
  <c r="AH445" i="7" s="1"/>
  <c r="AG455" i="7"/>
  <c r="AH455" i="7" s="1"/>
  <c r="AG465" i="7"/>
  <c r="AH465" i="7" s="1"/>
  <c r="AG475" i="7"/>
  <c r="AH475" i="7" s="1"/>
  <c r="AG485" i="7"/>
  <c r="AH485" i="7" s="1"/>
  <c r="AG495" i="7"/>
  <c r="AH495" i="7" s="1"/>
  <c r="AG505" i="7"/>
  <c r="AH505" i="7" s="1"/>
  <c r="AG515" i="7"/>
  <c r="AH515" i="7" s="1"/>
  <c r="AG359" i="7"/>
  <c r="AH359" i="7" s="1"/>
  <c r="AG375" i="7"/>
  <c r="AH375" i="7" s="1"/>
  <c r="AG385" i="7"/>
  <c r="AH385" i="7" s="1"/>
  <c r="AG424" i="7"/>
  <c r="AH424" i="7" s="1"/>
  <c r="AG436" i="7"/>
  <c r="AH436" i="7" s="1"/>
  <c r="AG446" i="7"/>
  <c r="AH446" i="7" s="1"/>
  <c r="AG456" i="7"/>
  <c r="AH456" i="7" s="1"/>
  <c r="AG466" i="7"/>
  <c r="AH466" i="7" s="1"/>
  <c r="AG476" i="7"/>
  <c r="AH476" i="7" s="1"/>
  <c r="AG486" i="7"/>
  <c r="AH486" i="7" s="1"/>
  <c r="AG496" i="7"/>
  <c r="AH496" i="7" s="1"/>
  <c r="AG506" i="7"/>
  <c r="AH506" i="7" s="1"/>
  <c r="AG516" i="7"/>
  <c r="AH516" i="7" s="1"/>
  <c r="AG313" i="7"/>
  <c r="AH313" i="7" s="1"/>
  <c r="AG358" i="7"/>
  <c r="AH358" i="7" s="1"/>
  <c r="AG427" i="7"/>
  <c r="AH427" i="7" s="1"/>
  <c r="AG437" i="7"/>
  <c r="AH437" i="7" s="1"/>
  <c r="AG447" i="7"/>
  <c r="AH447" i="7" s="1"/>
  <c r="AG457" i="7"/>
  <c r="AH457" i="7" s="1"/>
  <c r="AG467" i="7"/>
  <c r="AH467" i="7" s="1"/>
  <c r="AG402" i="7"/>
  <c r="AH402" i="7" s="1"/>
  <c r="AG417" i="7"/>
  <c r="AH417" i="7" s="1"/>
  <c r="AG438" i="7"/>
  <c r="AH438" i="7" s="1"/>
  <c r="AG448" i="7"/>
  <c r="AH448" i="7" s="1"/>
  <c r="AG458" i="7"/>
  <c r="AH458" i="7" s="1"/>
  <c r="AG468" i="7"/>
  <c r="AH468" i="7" s="1"/>
  <c r="AG321" i="7"/>
  <c r="AH321" i="7" s="1"/>
  <c r="AG370" i="7"/>
  <c r="AH370" i="7" s="1"/>
  <c r="AG392" i="7"/>
  <c r="AH392" i="7" s="1"/>
  <c r="AG416" i="7"/>
  <c r="AH416" i="7" s="1"/>
  <c r="AG423" i="7"/>
  <c r="AH423" i="7" s="1"/>
  <c r="AG439" i="7"/>
  <c r="AH439" i="7" s="1"/>
  <c r="AG449" i="7"/>
  <c r="AH449" i="7" s="1"/>
  <c r="AG459" i="7"/>
  <c r="AH459" i="7" s="1"/>
  <c r="AG469" i="7"/>
  <c r="AH469" i="7" s="1"/>
  <c r="AG371" i="7"/>
  <c r="AH371" i="7" s="1"/>
  <c r="AG381" i="7"/>
  <c r="AH381" i="7" s="1"/>
  <c r="AG428" i="7"/>
  <c r="AH428" i="7" s="1"/>
  <c r="AG434" i="7"/>
  <c r="AH434" i="7" s="1"/>
  <c r="AG444" i="7"/>
  <c r="AH444" i="7" s="1"/>
  <c r="AG454" i="7"/>
  <c r="AH454" i="7" s="1"/>
  <c r="AG464" i="7"/>
  <c r="AH464" i="7" s="1"/>
  <c r="AG367" i="7"/>
  <c r="AH367" i="7" s="1"/>
  <c r="AG404" i="7"/>
  <c r="AH404" i="7" s="1"/>
  <c r="AG426" i="7"/>
  <c r="AH426" i="7" s="1"/>
  <c r="AG430" i="7"/>
  <c r="AH430" i="7" s="1"/>
  <c r="AG489" i="7"/>
  <c r="AH489" i="7" s="1"/>
  <c r="AG503" i="7"/>
  <c r="AH503" i="7" s="1"/>
  <c r="AG507" i="7"/>
  <c r="AH507" i="7" s="1"/>
  <c r="AG524" i="7"/>
  <c r="AH524" i="7" s="1"/>
  <c r="AG534" i="7"/>
  <c r="AH534" i="7" s="1"/>
  <c r="AG544" i="7"/>
  <c r="AH544" i="7" s="1"/>
  <c r="AG554" i="7"/>
  <c r="AH554" i="7" s="1"/>
  <c r="AG564" i="7"/>
  <c r="AH564" i="7" s="1"/>
  <c r="AG574" i="7"/>
  <c r="AH574" i="7" s="1"/>
  <c r="AG584" i="7"/>
  <c r="AH584" i="7" s="1"/>
  <c r="AG433" i="7"/>
  <c r="AH433" i="7" s="1"/>
  <c r="AG441" i="7"/>
  <c r="AH441" i="7" s="1"/>
  <c r="AG482" i="7"/>
  <c r="AH482" i="7" s="1"/>
  <c r="AG500" i="7"/>
  <c r="AH500" i="7" s="1"/>
  <c r="AG514" i="7"/>
  <c r="AH514" i="7" s="1"/>
  <c r="AG518" i="7"/>
  <c r="AH518" i="7" s="1"/>
  <c r="AG525" i="7"/>
  <c r="AH525" i="7" s="1"/>
  <c r="AG535" i="7"/>
  <c r="AH535" i="7" s="1"/>
  <c r="AG545" i="7"/>
  <c r="AH545" i="7" s="1"/>
  <c r="AG555" i="7"/>
  <c r="AH555" i="7" s="1"/>
  <c r="AG565" i="7"/>
  <c r="AH565" i="7" s="1"/>
  <c r="AG422" i="7"/>
  <c r="AH422" i="7" s="1"/>
  <c r="AG452" i="7"/>
  <c r="AH452" i="7" s="1"/>
  <c r="AG460" i="7"/>
  <c r="AH460" i="7" s="1"/>
  <c r="AG479" i="7"/>
  <c r="AH479" i="7" s="1"/>
  <c r="AG493" i="7"/>
  <c r="AH493" i="7" s="1"/>
  <c r="AG497" i="7"/>
  <c r="AH497" i="7" s="1"/>
  <c r="AG511" i="7"/>
  <c r="AH511" i="7" s="1"/>
  <c r="AG526" i="7"/>
  <c r="AH526" i="7" s="1"/>
  <c r="AG412" i="7"/>
  <c r="AH412" i="7" s="1"/>
  <c r="AG463" i="7"/>
  <c r="AH463" i="7" s="1"/>
  <c r="AG490" i="7"/>
  <c r="AH490" i="7" s="1"/>
  <c r="AG504" i="7"/>
  <c r="AH504" i="7" s="1"/>
  <c r="AG508" i="7"/>
  <c r="AH508" i="7" s="1"/>
  <c r="AG527" i="7"/>
  <c r="AH527" i="7" s="1"/>
  <c r="AG413" i="7"/>
  <c r="AH413" i="7" s="1"/>
  <c r="AG432" i="7"/>
  <c r="AH432" i="7" s="1"/>
  <c r="AG440" i="7"/>
  <c r="AH440" i="7" s="1"/>
  <c r="AG471" i="7"/>
  <c r="AH471" i="7" s="1"/>
  <c r="AG483" i="7"/>
  <c r="AH483" i="7" s="1"/>
  <c r="AG487" i="7"/>
  <c r="AH487" i="7" s="1"/>
  <c r="AG501" i="7"/>
  <c r="AH501" i="7" s="1"/>
  <c r="AG519" i="7"/>
  <c r="AH519" i="7" s="1"/>
  <c r="AG528" i="7"/>
  <c r="AH528" i="7" s="1"/>
  <c r="AG389" i="7"/>
  <c r="AH389" i="7" s="1"/>
  <c r="AG401" i="7"/>
  <c r="AH401" i="7" s="1"/>
  <c r="AG453" i="7"/>
  <c r="AH453" i="7" s="1"/>
  <c r="AG461" i="7"/>
  <c r="AH461" i="7" s="1"/>
  <c r="AG474" i="7"/>
  <c r="AH474" i="7" s="1"/>
  <c r="AG478" i="7"/>
  <c r="AH478" i="7" s="1"/>
  <c r="AG492" i="7"/>
  <c r="AH492" i="7" s="1"/>
  <c r="AG510" i="7"/>
  <c r="AH510" i="7" s="1"/>
  <c r="AG523" i="7"/>
  <c r="AH523" i="7" s="1"/>
  <c r="AG538" i="7"/>
  <c r="AH538" i="7" s="1"/>
  <c r="AG552" i="7"/>
  <c r="AH552" i="7" s="1"/>
  <c r="AG556" i="7"/>
  <c r="AH556" i="7" s="1"/>
  <c r="AG570" i="7"/>
  <c r="AH570" i="7" s="1"/>
  <c r="AG583" i="7"/>
  <c r="AH583" i="7" s="1"/>
  <c r="AG586" i="7"/>
  <c r="AH586" i="7" s="1"/>
  <c r="AG590" i="7"/>
  <c r="AH590" i="7" s="1"/>
  <c r="AG600" i="7"/>
  <c r="AH600" i="7" s="1"/>
  <c r="AG610" i="7"/>
  <c r="AH610" i="7" s="1"/>
  <c r="AG620" i="7"/>
  <c r="AH620" i="7" s="1"/>
  <c r="AG630" i="7"/>
  <c r="AH630" i="7" s="1"/>
  <c r="AG640" i="7"/>
  <c r="AH640" i="7" s="1"/>
  <c r="AG650" i="7"/>
  <c r="AH650" i="7" s="1"/>
  <c r="AG660" i="7"/>
  <c r="AH660" i="7" s="1"/>
  <c r="AG670" i="7"/>
  <c r="AH670" i="7" s="1"/>
  <c r="AG340" i="7"/>
  <c r="AH340" i="7" s="1"/>
  <c r="AG442" i="7"/>
  <c r="AH442" i="7" s="1"/>
  <c r="AG462" i="7"/>
  <c r="AH462" i="7" s="1"/>
  <c r="AG472" i="7"/>
  <c r="AH472" i="7" s="1"/>
  <c r="AG522" i="7"/>
  <c r="AH522" i="7" s="1"/>
  <c r="AG549" i="7"/>
  <c r="AH549" i="7" s="1"/>
  <c r="AG563" i="7"/>
  <c r="AH563" i="7" s="1"/>
  <c r="AG567" i="7"/>
  <c r="AH567" i="7" s="1"/>
  <c r="AG576" i="7"/>
  <c r="AH576" i="7" s="1"/>
  <c r="AG589" i="7"/>
  <c r="AH589" i="7" s="1"/>
  <c r="AG591" i="7"/>
  <c r="AH591" i="7" s="1"/>
  <c r="AG601" i="7"/>
  <c r="AH601" i="7" s="1"/>
  <c r="AG611" i="7"/>
  <c r="AH611" i="7" s="1"/>
  <c r="AG621" i="7"/>
  <c r="AH621" i="7" s="1"/>
  <c r="AG631" i="7"/>
  <c r="AH631" i="7" s="1"/>
  <c r="AG641" i="7"/>
  <c r="AH641" i="7" s="1"/>
  <c r="AG651" i="7"/>
  <c r="AH651" i="7" s="1"/>
  <c r="AG661" i="7"/>
  <c r="AH661" i="7" s="1"/>
  <c r="AG425" i="7"/>
  <c r="AH425" i="7" s="1"/>
  <c r="AG473" i="7"/>
  <c r="AH473" i="7" s="1"/>
  <c r="AG480" i="7"/>
  <c r="AH480" i="7" s="1"/>
  <c r="AG502" i="7"/>
  <c r="AH502" i="7" s="1"/>
  <c r="AG512" i="7"/>
  <c r="AH512" i="7" s="1"/>
  <c r="AG530" i="7"/>
  <c r="AH530" i="7" s="1"/>
  <c r="AG532" i="7"/>
  <c r="AH532" i="7" s="1"/>
  <c r="AG542" i="7"/>
  <c r="AH542" i="7" s="1"/>
  <c r="AG546" i="7"/>
  <c r="AH546" i="7" s="1"/>
  <c r="AG560" i="7"/>
  <c r="AH560" i="7" s="1"/>
  <c r="AG579" i="7"/>
  <c r="AH579" i="7" s="1"/>
  <c r="AG592" i="7"/>
  <c r="AH592" i="7" s="1"/>
  <c r="AG450" i="7"/>
  <c r="AH450" i="7" s="1"/>
  <c r="AG470" i="7"/>
  <c r="AH470" i="7" s="1"/>
  <c r="AG477" i="7"/>
  <c r="AH477" i="7" s="1"/>
  <c r="AG499" i="7"/>
  <c r="AH499" i="7" s="1"/>
  <c r="AG509" i="7"/>
  <c r="AH509" i="7" s="1"/>
  <c r="AG539" i="7"/>
  <c r="AH539" i="7" s="1"/>
  <c r="AG553" i="7"/>
  <c r="AH553" i="7" s="1"/>
  <c r="AG557" i="7"/>
  <c r="AH557" i="7" s="1"/>
  <c r="AG571" i="7"/>
  <c r="AH571" i="7" s="1"/>
  <c r="AG582" i="7"/>
  <c r="AH582" i="7" s="1"/>
  <c r="AG585" i="7"/>
  <c r="AH585" i="7" s="1"/>
  <c r="AG593" i="7"/>
  <c r="AH593" i="7" s="1"/>
  <c r="AG414" i="7"/>
  <c r="AH414" i="7" s="1"/>
  <c r="AG521" i="7"/>
  <c r="AH521" i="7" s="1"/>
  <c r="AG536" i="7"/>
  <c r="AH536" i="7" s="1"/>
  <c r="AG550" i="7"/>
  <c r="AH550" i="7" s="1"/>
  <c r="AG568" i="7"/>
  <c r="AH568" i="7" s="1"/>
  <c r="AG575" i="7"/>
  <c r="AH575" i="7" s="1"/>
  <c r="AG588" i="7"/>
  <c r="AH588" i="7" s="1"/>
  <c r="AG443" i="7"/>
  <c r="AH443" i="7" s="1"/>
  <c r="AG415" i="7"/>
  <c r="AH415" i="7" s="1"/>
  <c r="AG517" i="7"/>
  <c r="AH517" i="7" s="1"/>
  <c r="AG541" i="7"/>
  <c r="AH541" i="7" s="1"/>
  <c r="AG559" i="7"/>
  <c r="AH559" i="7" s="1"/>
  <c r="AG573" i="7"/>
  <c r="AH573" i="7" s="1"/>
  <c r="AG580" i="7"/>
  <c r="AH580" i="7" s="1"/>
  <c r="AG513" i="7"/>
  <c r="AH513" i="7" s="1"/>
  <c r="AG587" i="7"/>
  <c r="AH587" i="7" s="1"/>
  <c r="AG607" i="7"/>
  <c r="AH607" i="7" s="1"/>
  <c r="AG625" i="7"/>
  <c r="AH625" i="7" s="1"/>
  <c r="AG639" i="7"/>
  <c r="AH639" i="7" s="1"/>
  <c r="AG643" i="7"/>
  <c r="AH643" i="7" s="1"/>
  <c r="AG657" i="7"/>
  <c r="AH657" i="7" s="1"/>
  <c r="AG674" i="7"/>
  <c r="AH674" i="7" s="1"/>
  <c r="AG680" i="7"/>
  <c r="AH680" i="7" s="1"/>
  <c r="AG690" i="7"/>
  <c r="AH690" i="7" s="1"/>
  <c r="AG700" i="7"/>
  <c r="AH700" i="7" s="1"/>
  <c r="AG710" i="7"/>
  <c r="AH710" i="7" s="1"/>
  <c r="AG720" i="7"/>
  <c r="AH720" i="7" s="1"/>
  <c r="AG498" i="7"/>
  <c r="AH498" i="7" s="1"/>
  <c r="AG581" i="7"/>
  <c r="AH581" i="7" s="1"/>
  <c r="AG604" i="7"/>
  <c r="AH604" i="7" s="1"/>
  <c r="AG618" i="7"/>
  <c r="AH618" i="7" s="1"/>
  <c r="AG622" i="7"/>
  <c r="AH622" i="7" s="1"/>
  <c r="AG636" i="7"/>
  <c r="AH636" i="7" s="1"/>
  <c r="AG654" i="7"/>
  <c r="AH654" i="7" s="1"/>
  <c r="AG668" i="7"/>
  <c r="AH668" i="7" s="1"/>
  <c r="AG677" i="7"/>
  <c r="AH677" i="7" s="1"/>
  <c r="AG681" i="7"/>
  <c r="AH681" i="7" s="1"/>
  <c r="AG691" i="7"/>
  <c r="AH691" i="7" s="1"/>
  <c r="AG701" i="7"/>
  <c r="AH701" i="7" s="1"/>
  <c r="AG711" i="7"/>
  <c r="AH711" i="7" s="1"/>
  <c r="AG481" i="7"/>
  <c r="AH481" i="7" s="1"/>
  <c r="AG543" i="7"/>
  <c r="AH543" i="7" s="1"/>
  <c r="AG597" i="7"/>
  <c r="AH597" i="7" s="1"/>
  <c r="AG615" i="7"/>
  <c r="AH615" i="7" s="1"/>
  <c r="AG629" i="7"/>
  <c r="AH629" i="7" s="1"/>
  <c r="AG633" i="7"/>
  <c r="AH633" i="7" s="1"/>
  <c r="AG647" i="7"/>
  <c r="AH647" i="7" s="1"/>
  <c r="AG431" i="7"/>
  <c r="AH431" i="7" s="1"/>
  <c r="AG540" i="7"/>
  <c r="AH540" i="7" s="1"/>
  <c r="AG562" i="7"/>
  <c r="AH562" i="7" s="1"/>
  <c r="AG572" i="7"/>
  <c r="AH572" i="7" s="1"/>
  <c r="AG577" i="7"/>
  <c r="AH577" i="7" s="1"/>
  <c r="AG594" i="7"/>
  <c r="AH594" i="7" s="1"/>
  <c r="AG608" i="7"/>
  <c r="AH608" i="7" s="1"/>
  <c r="AG612" i="7"/>
  <c r="AH612" i="7" s="1"/>
  <c r="AG626" i="7"/>
  <c r="AH626" i="7" s="1"/>
  <c r="AG644" i="7"/>
  <c r="AH644" i="7" s="1"/>
  <c r="AG658" i="7"/>
  <c r="AH658" i="7" s="1"/>
  <c r="AG491" i="7"/>
  <c r="AH491" i="7" s="1"/>
  <c r="AG537" i="7"/>
  <c r="AH537" i="7" s="1"/>
  <c r="AG547" i="7"/>
  <c r="AH547" i="7" s="1"/>
  <c r="AG569" i="7"/>
  <c r="AH569" i="7" s="1"/>
  <c r="AG605" i="7"/>
  <c r="AH605" i="7" s="1"/>
  <c r="AG619" i="7"/>
  <c r="AH619" i="7" s="1"/>
  <c r="AG623" i="7"/>
  <c r="AH623" i="7" s="1"/>
  <c r="AG637" i="7"/>
  <c r="AH637" i="7" s="1"/>
  <c r="AG655" i="7"/>
  <c r="AH655" i="7" s="1"/>
  <c r="AG566" i="7"/>
  <c r="AH566" i="7" s="1"/>
  <c r="AG598" i="7"/>
  <c r="AH598" i="7" s="1"/>
  <c r="AG602" i="7"/>
  <c r="AH602" i="7" s="1"/>
  <c r="AG616" i="7"/>
  <c r="AH616" i="7" s="1"/>
  <c r="AG634" i="7"/>
  <c r="AH634" i="7" s="1"/>
  <c r="AG648" i="7"/>
  <c r="AH648" i="7" s="1"/>
  <c r="AG652" i="7"/>
  <c r="AH652" i="7" s="1"/>
  <c r="AG451" i="7"/>
  <c r="AH451" i="7" s="1"/>
  <c r="AG529" i="7"/>
  <c r="AH529" i="7" s="1"/>
  <c r="AG484" i="7"/>
  <c r="AH484" i="7" s="1"/>
  <c r="AG520" i="7"/>
  <c r="AH520" i="7" s="1"/>
  <c r="AG561" i="7"/>
  <c r="AH561" i="7" s="1"/>
  <c r="AG578" i="7"/>
  <c r="AH578" i="7" s="1"/>
  <c r="AG695" i="7"/>
  <c r="AH695" i="7" s="1"/>
  <c r="AG709" i="7"/>
  <c r="AH709" i="7" s="1"/>
  <c r="AG713" i="7"/>
  <c r="AH713" i="7" s="1"/>
  <c r="AG728" i="7"/>
  <c r="AH728" i="7" s="1"/>
  <c r="AG738" i="7"/>
  <c r="AH738" i="7" s="1"/>
  <c r="AG748" i="7"/>
  <c r="AH748" i="7" s="1"/>
  <c r="AG758" i="7"/>
  <c r="AH758" i="7" s="1"/>
  <c r="AG768" i="7"/>
  <c r="AH768" i="7" s="1"/>
  <c r="AG494" i="7"/>
  <c r="AH494" i="7" s="1"/>
  <c r="AG667" i="7"/>
  <c r="AH667" i="7" s="1"/>
  <c r="AG688" i="7"/>
  <c r="AH688" i="7" s="1"/>
  <c r="AG692" i="7"/>
  <c r="AH692" i="7" s="1"/>
  <c r="AG706" i="7"/>
  <c r="AH706" i="7" s="1"/>
  <c r="AG716" i="7"/>
  <c r="AH716" i="7" s="1"/>
  <c r="AG729" i="7"/>
  <c r="AH729" i="7" s="1"/>
  <c r="AG739" i="7"/>
  <c r="AH739" i="7" s="1"/>
  <c r="AG749" i="7"/>
  <c r="AH749" i="7" s="1"/>
  <c r="AG759" i="7"/>
  <c r="AH759" i="7" s="1"/>
  <c r="AG595" i="7"/>
  <c r="AH595" i="7" s="1"/>
  <c r="AG617" i="7"/>
  <c r="AH617" i="7" s="1"/>
  <c r="AG627" i="7"/>
  <c r="AH627" i="7" s="1"/>
  <c r="AG649" i="7"/>
  <c r="AH649" i="7" s="1"/>
  <c r="AG664" i="7"/>
  <c r="AH664" i="7" s="1"/>
  <c r="AG685" i="7"/>
  <c r="AH685" i="7" s="1"/>
  <c r="AG699" i="7"/>
  <c r="AH699" i="7" s="1"/>
  <c r="AG703" i="7"/>
  <c r="AH703" i="7" s="1"/>
  <c r="AG548" i="7"/>
  <c r="AH548" i="7" s="1"/>
  <c r="AG614" i="7"/>
  <c r="AH614" i="7" s="1"/>
  <c r="AG624" i="7"/>
  <c r="AH624" i="7" s="1"/>
  <c r="AG646" i="7"/>
  <c r="AH646" i="7" s="1"/>
  <c r="AG656" i="7"/>
  <c r="AH656" i="7" s="1"/>
  <c r="AG669" i="7"/>
  <c r="AH669" i="7" s="1"/>
  <c r="AG676" i="7"/>
  <c r="AH676" i="7" s="1"/>
  <c r="AG678" i="7"/>
  <c r="AH678" i="7" s="1"/>
  <c r="AG682" i="7"/>
  <c r="AH682" i="7" s="1"/>
  <c r="AG696" i="7"/>
  <c r="AH696" i="7" s="1"/>
  <c r="AG533" i="7"/>
  <c r="AH533" i="7" s="1"/>
  <c r="AG653" i="7"/>
  <c r="AH653" i="7" s="1"/>
  <c r="AG666" i="7"/>
  <c r="AH666" i="7" s="1"/>
  <c r="AG673" i="7"/>
  <c r="AH673" i="7" s="1"/>
  <c r="AG675" i="7"/>
  <c r="AH675" i="7" s="1"/>
  <c r="AG689" i="7"/>
  <c r="AH689" i="7" s="1"/>
  <c r="AG693" i="7"/>
  <c r="AH693" i="7" s="1"/>
  <c r="AG707" i="7"/>
  <c r="AH707" i="7" s="1"/>
  <c r="AG715" i="7"/>
  <c r="AH715" i="7" s="1"/>
  <c r="AG558" i="7"/>
  <c r="AH558" i="7" s="1"/>
  <c r="AG596" i="7"/>
  <c r="AH596" i="7" s="1"/>
  <c r="AG606" i="7"/>
  <c r="AH606" i="7" s="1"/>
  <c r="AG628" i="7"/>
  <c r="AH628" i="7" s="1"/>
  <c r="AG488" i="7"/>
  <c r="AH488" i="7" s="1"/>
  <c r="AG551" i="7"/>
  <c r="AH551" i="7" s="1"/>
  <c r="AG603" i="7"/>
  <c r="AH603" i="7" s="1"/>
  <c r="AG632" i="7"/>
  <c r="AH632" i="7" s="1"/>
  <c r="AG642" i="7"/>
  <c r="AH642" i="7" s="1"/>
  <c r="AG684" i="7"/>
  <c r="AH684" i="7" s="1"/>
  <c r="AG698" i="7"/>
  <c r="AH698" i="7" s="1"/>
  <c r="AG702" i="7"/>
  <c r="AH702" i="7" s="1"/>
  <c r="AG638" i="7"/>
  <c r="AH638" i="7" s="1"/>
  <c r="AG659" i="7"/>
  <c r="AH659" i="7" s="1"/>
  <c r="AG694" i="7"/>
  <c r="AH694" i="7" s="1"/>
  <c r="AG704" i="7"/>
  <c r="AH704" i="7" s="1"/>
  <c r="AG737" i="7"/>
  <c r="AH737" i="7" s="1"/>
  <c r="AG741" i="7"/>
  <c r="AH741" i="7" s="1"/>
  <c r="AG755" i="7"/>
  <c r="AH755" i="7" s="1"/>
  <c r="AG773" i="7"/>
  <c r="AH773" i="7" s="1"/>
  <c r="AG783" i="7"/>
  <c r="AH783" i="7" s="1"/>
  <c r="AG793" i="7"/>
  <c r="AH793" i="7" s="1"/>
  <c r="AG803" i="7"/>
  <c r="AH803" i="7" s="1"/>
  <c r="AG813" i="7"/>
  <c r="AH813" i="7" s="1"/>
  <c r="AG823" i="7"/>
  <c r="AH823" i="7" s="1"/>
  <c r="AG833" i="7"/>
  <c r="AH833" i="7" s="1"/>
  <c r="AG843" i="7"/>
  <c r="AH843" i="7" s="1"/>
  <c r="AG853" i="7"/>
  <c r="AH853" i="7" s="1"/>
  <c r="AG863" i="7"/>
  <c r="AH863" i="7" s="1"/>
  <c r="AG734" i="7"/>
  <c r="AH734" i="7" s="1"/>
  <c r="AG752" i="7"/>
  <c r="AH752" i="7" s="1"/>
  <c r="AG766" i="7"/>
  <c r="AH766" i="7" s="1"/>
  <c r="AG771" i="7"/>
  <c r="AH771" i="7" s="1"/>
  <c r="AG774" i="7"/>
  <c r="AH774" i="7" s="1"/>
  <c r="AG784" i="7"/>
  <c r="AH784" i="7" s="1"/>
  <c r="AG794" i="7"/>
  <c r="AH794" i="7" s="1"/>
  <c r="AG804" i="7"/>
  <c r="AH804" i="7" s="1"/>
  <c r="AG814" i="7"/>
  <c r="AH814" i="7" s="1"/>
  <c r="AG824" i="7"/>
  <c r="AH824" i="7" s="1"/>
  <c r="AG834" i="7"/>
  <c r="AH834" i="7" s="1"/>
  <c r="AG844" i="7"/>
  <c r="AH844" i="7" s="1"/>
  <c r="AG854" i="7"/>
  <c r="AH854" i="7" s="1"/>
  <c r="AG864" i="7"/>
  <c r="AH864" i="7" s="1"/>
  <c r="AG663" i="7"/>
  <c r="AH663" i="7" s="1"/>
  <c r="AG718" i="7"/>
  <c r="AH718" i="7" s="1"/>
  <c r="AG727" i="7"/>
  <c r="AH727" i="7" s="1"/>
  <c r="AG731" i="7"/>
  <c r="AH731" i="7" s="1"/>
  <c r="AG745" i="7"/>
  <c r="AH745" i="7" s="1"/>
  <c r="AG763" i="7"/>
  <c r="AH763" i="7" s="1"/>
  <c r="AG775" i="7"/>
  <c r="AH775" i="7" s="1"/>
  <c r="AG785" i="7"/>
  <c r="AH785" i="7" s="1"/>
  <c r="AG795" i="7"/>
  <c r="AH795" i="7" s="1"/>
  <c r="AG805" i="7"/>
  <c r="AH805" i="7" s="1"/>
  <c r="AG815" i="7"/>
  <c r="AH815" i="7" s="1"/>
  <c r="AG531" i="7"/>
  <c r="AH531" i="7" s="1"/>
  <c r="AG662" i="7"/>
  <c r="AH662" i="7" s="1"/>
  <c r="AG679" i="7"/>
  <c r="AH679" i="7" s="1"/>
  <c r="AG722" i="7"/>
  <c r="AH722" i="7" s="1"/>
  <c r="AG724" i="7"/>
  <c r="AH724" i="7" s="1"/>
  <c r="AG742" i="7"/>
  <c r="AH742" i="7" s="1"/>
  <c r="AG756" i="7"/>
  <c r="AH756" i="7" s="1"/>
  <c r="AG760" i="7"/>
  <c r="AH760" i="7" s="1"/>
  <c r="AG776" i="7"/>
  <c r="AH776" i="7" s="1"/>
  <c r="AG786" i="7"/>
  <c r="AH786" i="7" s="1"/>
  <c r="AG796" i="7"/>
  <c r="AH796" i="7" s="1"/>
  <c r="AG806" i="7"/>
  <c r="AH806" i="7" s="1"/>
  <c r="AG816" i="7"/>
  <c r="AH816" i="7" s="1"/>
  <c r="AG599" i="7"/>
  <c r="AH599" i="7" s="1"/>
  <c r="AG613" i="7"/>
  <c r="AH613" i="7" s="1"/>
  <c r="AG665" i="7"/>
  <c r="AH665" i="7" s="1"/>
  <c r="AG686" i="7"/>
  <c r="AH686" i="7" s="1"/>
  <c r="AG708" i="7"/>
  <c r="AH708" i="7" s="1"/>
  <c r="AG714" i="7"/>
  <c r="AH714" i="7" s="1"/>
  <c r="AG721" i="7"/>
  <c r="AH721" i="7" s="1"/>
  <c r="AG723" i="7"/>
  <c r="AH723" i="7" s="1"/>
  <c r="AG735" i="7"/>
  <c r="AH735" i="7" s="1"/>
  <c r="AG753" i="7"/>
  <c r="AH753" i="7" s="1"/>
  <c r="AG767" i="7"/>
  <c r="AH767" i="7" s="1"/>
  <c r="AG770" i="7"/>
  <c r="AH770" i="7" s="1"/>
  <c r="AG777" i="7"/>
  <c r="AH777" i="7" s="1"/>
  <c r="AG787" i="7"/>
  <c r="AH787" i="7" s="1"/>
  <c r="AG797" i="7"/>
  <c r="AH797" i="7" s="1"/>
  <c r="AG807" i="7"/>
  <c r="AH807" i="7" s="1"/>
  <c r="AG635" i="7"/>
  <c r="AH635" i="7" s="1"/>
  <c r="AG683" i="7"/>
  <c r="AH683" i="7" s="1"/>
  <c r="AG609" i="7"/>
  <c r="AH609" i="7" s="1"/>
  <c r="AG645" i="7"/>
  <c r="AH645" i="7" s="1"/>
  <c r="AG671" i="7"/>
  <c r="AH671" i="7" s="1"/>
  <c r="AG687" i="7"/>
  <c r="AH687" i="7" s="1"/>
  <c r="AG697" i="7"/>
  <c r="AH697" i="7" s="1"/>
  <c r="AG726" i="7"/>
  <c r="AH726" i="7" s="1"/>
  <c r="AG730" i="7"/>
  <c r="AH730" i="7" s="1"/>
  <c r="AG744" i="7"/>
  <c r="AH744" i="7" s="1"/>
  <c r="AG762" i="7"/>
  <c r="AH762" i="7" s="1"/>
  <c r="AG772" i="7"/>
  <c r="AH772" i="7" s="1"/>
  <c r="AG782" i="7"/>
  <c r="AH782" i="7" s="1"/>
  <c r="AG792" i="7"/>
  <c r="AH792" i="7" s="1"/>
  <c r="AG802" i="7"/>
  <c r="AH802" i="7" s="1"/>
  <c r="AG812" i="7"/>
  <c r="AH812" i="7" s="1"/>
  <c r="AG719" i="7"/>
  <c r="AH719" i="7" s="1"/>
  <c r="AG740" i="7"/>
  <c r="AH740" i="7" s="1"/>
  <c r="AG750" i="7"/>
  <c r="AH750" i="7" s="1"/>
  <c r="AG780" i="7"/>
  <c r="AH780" i="7" s="1"/>
  <c r="AG788" i="7"/>
  <c r="AH788" i="7" s="1"/>
  <c r="AG827" i="7"/>
  <c r="AH827" i="7" s="1"/>
  <c r="AG841" i="7"/>
  <c r="AH841" i="7" s="1"/>
  <c r="AG845" i="7"/>
  <c r="AH845" i="7" s="1"/>
  <c r="AG859" i="7"/>
  <c r="AH859" i="7" s="1"/>
  <c r="AG875" i="7"/>
  <c r="AH875" i="7" s="1"/>
  <c r="AG885" i="7"/>
  <c r="AH885" i="7" s="1"/>
  <c r="AG895" i="7"/>
  <c r="AH895" i="7" s="1"/>
  <c r="AG905" i="7"/>
  <c r="AH905" i="7" s="1"/>
  <c r="AG915" i="7"/>
  <c r="AH915" i="7" s="1"/>
  <c r="AG925" i="7"/>
  <c r="AH925" i="7" s="1"/>
  <c r="AG935" i="7"/>
  <c r="AH935" i="7" s="1"/>
  <c r="AG945" i="7"/>
  <c r="AH945" i="7" s="1"/>
  <c r="AG955" i="7"/>
  <c r="AH955" i="7" s="1"/>
  <c r="AG791" i="7"/>
  <c r="AH791" i="7" s="1"/>
  <c r="AG799" i="7"/>
  <c r="AH799" i="7" s="1"/>
  <c r="AG820" i="7"/>
  <c r="AH820" i="7" s="1"/>
  <c r="AG838" i="7"/>
  <c r="AH838" i="7" s="1"/>
  <c r="AG852" i="7"/>
  <c r="AH852" i="7" s="1"/>
  <c r="AG856" i="7"/>
  <c r="AH856" i="7" s="1"/>
  <c r="AG870" i="7"/>
  <c r="AH870" i="7" s="1"/>
  <c r="AG876" i="7"/>
  <c r="AH876" i="7" s="1"/>
  <c r="AG886" i="7"/>
  <c r="AH886" i="7" s="1"/>
  <c r="AG896" i="7"/>
  <c r="AH896" i="7" s="1"/>
  <c r="AG906" i="7"/>
  <c r="AH906" i="7" s="1"/>
  <c r="AG916" i="7"/>
  <c r="AH916" i="7" s="1"/>
  <c r="AG926" i="7"/>
  <c r="AH926" i="7" s="1"/>
  <c r="AG936" i="7"/>
  <c r="AH936" i="7" s="1"/>
  <c r="AG946" i="7"/>
  <c r="AH946" i="7" s="1"/>
  <c r="AG956" i="7"/>
  <c r="AH956" i="7" s="1"/>
  <c r="AG966" i="7"/>
  <c r="AH966" i="7" s="1"/>
  <c r="AG810" i="7"/>
  <c r="AH810" i="7" s="1"/>
  <c r="AG817" i="7"/>
  <c r="AH817" i="7" s="1"/>
  <c r="AG831" i="7"/>
  <c r="AH831" i="7" s="1"/>
  <c r="AG835" i="7"/>
  <c r="AH835" i="7" s="1"/>
  <c r="AG849" i="7"/>
  <c r="AH849" i="7" s="1"/>
  <c r="AG867" i="7"/>
  <c r="AH867" i="7" s="1"/>
  <c r="AG877" i="7"/>
  <c r="AH877" i="7" s="1"/>
  <c r="AG887" i="7"/>
  <c r="AH887" i="7" s="1"/>
  <c r="AG897" i="7"/>
  <c r="AH897" i="7" s="1"/>
  <c r="AG712" i="7"/>
  <c r="AH712" i="7" s="1"/>
  <c r="AG725" i="7"/>
  <c r="AH725" i="7" s="1"/>
  <c r="AG747" i="7"/>
  <c r="AH747" i="7" s="1"/>
  <c r="AG757" i="7"/>
  <c r="AH757" i="7" s="1"/>
  <c r="AG779" i="7"/>
  <c r="AH779" i="7" s="1"/>
  <c r="AG828" i="7"/>
  <c r="AH828" i="7" s="1"/>
  <c r="AG842" i="7"/>
  <c r="AH842" i="7" s="1"/>
  <c r="AG846" i="7"/>
  <c r="AH846" i="7" s="1"/>
  <c r="AG860" i="7"/>
  <c r="AH860" i="7" s="1"/>
  <c r="AG878" i="7"/>
  <c r="AH878" i="7" s="1"/>
  <c r="AG888" i="7"/>
  <c r="AH888" i="7" s="1"/>
  <c r="AG898" i="7"/>
  <c r="AH898" i="7" s="1"/>
  <c r="AG717" i="7"/>
  <c r="AH717" i="7" s="1"/>
  <c r="AG732" i="7"/>
  <c r="AH732" i="7" s="1"/>
  <c r="AG754" i="7"/>
  <c r="AH754" i="7" s="1"/>
  <c r="AG764" i="7"/>
  <c r="AH764" i="7" s="1"/>
  <c r="AG769" i="7"/>
  <c r="AH769" i="7" s="1"/>
  <c r="AG790" i="7"/>
  <c r="AH790" i="7" s="1"/>
  <c r="AG798" i="7"/>
  <c r="AH798" i="7" s="1"/>
  <c r="AG821" i="7"/>
  <c r="AH821" i="7" s="1"/>
  <c r="AG825" i="7"/>
  <c r="AH825" i="7" s="1"/>
  <c r="AG839" i="7"/>
  <c r="AH839" i="7" s="1"/>
  <c r="AG857" i="7"/>
  <c r="AH857" i="7" s="1"/>
  <c r="AG879" i="7"/>
  <c r="AH879" i="7" s="1"/>
  <c r="AG889" i="7"/>
  <c r="AH889" i="7" s="1"/>
  <c r="AG899" i="7"/>
  <c r="AH899" i="7" s="1"/>
  <c r="AG751" i="7"/>
  <c r="AH751" i="7" s="1"/>
  <c r="AG761" i="7"/>
  <c r="AH761" i="7" s="1"/>
  <c r="AG705" i="7"/>
  <c r="AH705" i="7" s="1"/>
  <c r="AG733" i="7"/>
  <c r="AH733" i="7" s="1"/>
  <c r="AG743" i="7"/>
  <c r="AH743" i="7" s="1"/>
  <c r="AG765" i="7"/>
  <c r="AH765" i="7" s="1"/>
  <c r="AG811" i="7"/>
  <c r="AH811" i="7" s="1"/>
  <c r="AG830" i="7"/>
  <c r="AH830" i="7" s="1"/>
  <c r="AG848" i="7"/>
  <c r="AH848" i="7" s="1"/>
  <c r="AG862" i="7"/>
  <c r="AH862" i="7" s="1"/>
  <c r="AG866" i="7"/>
  <c r="AH866" i="7" s="1"/>
  <c r="AG874" i="7"/>
  <c r="AH874" i="7" s="1"/>
  <c r="AG884" i="7"/>
  <c r="AH884" i="7" s="1"/>
  <c r="AG894" i="7"/>
  <c r="AH894" i="7" s="1"/>
  <c r="AG904" i="7"/>
  <c r="AH904" i="7" s="1"/>
  <c r="AG808" i="7"/>
  <c r="AH808" i="7" s="1"/>
  <c r="AG855" i="7"/>
  <c r="AH855" i="7" s="1"/>
  <c r="AG865" i="7"/>
  <c r="AH865" i="7" s="1"/>
  <c r="AG871" i="7"/>
  <c r="AH871" i="7" s="1"/>
  <c r="AG907" i="7"/>
  <c r="AH907" i="7" s="1"/>
  <c r="AG921" i="7"/>
  <c r="AH921" i="7" s="1"/>
  <c r="AG939" i="7"/>
  <c r="AH939" i="7" s="1"/>
  <c r="AG953" i="7"/>
  <c r="AH953" i="7" s="1"/>
  <c r="AG957" i="7"/>
  <c r="AH957" i="7" s="1"/>
  <c r="AG975" i="7"/>
  <c r="AH975" i="7" s="1"/>
  <c r="AG985" i="7"/>
  <c r="AH985" i="7" s="1"/>
  <c r="AG995" i="7"/>
  <c r="AH995" i="7" s="1"/>
  <c r="AG1005" i="7"/>
  <c r="AH1005" i="7" s="1"/>
  <c r="AG1015" i="7"/>
  <c r="AH1015" i="7" s="1"/>
  <c r="AG1025" i="7"/>
  <c r="AH1025" i="7" s="1"/>
  <c r="AG1035" i="7"/>
  <c r="AH1035" i="7" s="1"/>
  <c r="AG1045" i="7"/>
  <c r="AH1045" i="7" s="1"/>
  <c r="AG1055" i="7"/>
  <c r="AH1055" i="7" s="1"/>
  <c r="AG1065" i="7"/>
  <c r="AH1065" i="7" s="1"/>
  <c r="AG882" i="7"/>
  <c r="AH882" i="7" s="1"/>
  <c r="AG890" i="7"/>
  <c r="AH890" i="7" s="1"/>
  <c r="AG914" i="7"/>
  <c r="AH914" i="7" s="1"/>
  <c r="AG918" i="7"/>
  <c r="AH918" i="7" s="1"/>
  <c r="AG932" i="7"/>
  <c r="AH932" i="7" s="1"/>
  <c r="AG950" i="7"/>
  <c r="AH950" i="7" s="1"/>
  <c r="AG961" i="7"/>
  <c r="AH961" i="7" s="1"/>
  <c r="AG976" i="7"/>
  <c r="AH976" i="7" s="1"/>
  <c r="AG986" i="7"/>
  <c r="AH986" i="7" s="1"/>
  <c r="AG996" i="7"/>
  <c r="AH996" i="7" s="1"/>
  <c r="AG1006" i="7"/>
  <c r="AH1006" i="7" s="1"/>
  <c r="AG1016" i="7"/>
  <c r="AH1016" i="7" s="1"/>
  <c r="AG1026" i="7"/>
  <c r="AH1026" i="7" s="1"/>
  <c r="AG1036" i="7"/>
  <c r="AH1036" i="7" s="1"/>
  <c r="AG1046" i="7"/>
  <c r="AH1046" i="7" s="1"/>
  <c r="AG1056" i="7"/>
  <c r="AH1056" i="7" s="1"/>
  <c r="AG1066" i="7"/>
  <c r="AH1066" i="7" s="1"/>
  <c r="AG746" i="7"/>
  <c r="AH746" i="7" s="1"/>
  <c r="AG778" i="7"/>
  <c r="AH778" i="7" s="1"/>
  <c r="AG893" i="7"/>
  <c r="AH893" i="7" s="1"/>
  <c r="AG901" i="7"/>
  <c r="AH901" i="7" s="1"/>
  <c r="AG911" i="7"/>
  <c r="AH911" i="7" s="1"/>
  <c r="AG929" i="7"/>
  <c r="AH929" i="7" s="1"/>
  <c r="AG943" i="7"/>
  <c r="AH943" i="7" s="1"/>
  <c r="AG947" i="7"/>
  <c r="AH947" i="7" s="1"/>
  <c r="AG964" i="7"/>
  <c r="AH964" i="7" s="1"/>
  <c r="AG967" i="7"/>
  <c r="AH967" i="7" s="1"/>
  <c r="AG977" i="7"/>
  <c r="AH977" i="7" s="1"/>
  <c r="AG987" i="7"/>
  <c r="AH987" i="7" s="1"/>
  <c r="AG997" i="7"/>
  <c r="AH997" i="7" s="1"/>
  <c r="AG1007" i="7"/>
  <c r="AH1007" i="7" s="1"/>
  <c r="AG672" i="7"/>
  <c r="AH672" i="7" s="1"/>
  <c r="AG781" i="7"/>
  <c r="AH781" i="7" s="1"/>
  <c r="AG801" i="7"/>
  <c r="AH801" i="7" s="1"/>
  <c r="AG818" i="7"/>
  <c r="AH818" i="7" s="1"/>
  <c r="AG840" i="7"/>
  <c r="AH840" i="7" s="1"/>
  <c r="AG850" i="7"/>
  <c r="AH850" i="7" s="1"/>
  <c r="AG908" i="7"/>
  <c r="AH908" i="7" s="1"/>
  <c r="AG922" i="7"/>
  <c r="AH922" i="7" s="1"/>
  <c r="AG940" i="7"/>
  <c r="AH940" i="7" s="1"/>
  <c r="AG954" i="7"/>
  <c r="AH954" i="7" s="1"/>
  <c r="AG958" i="7"/>
  <c r="AH958" i="7" s="1"/>
  <c r="AG968" i="7"/>
  <c r="AH968" i="7" s="1"/>
  <c r="AG978" i="7"/>
  <c r="AH978" i="7" s="1"/>
  <c r="AG988" i="7"/>
  <c r="AH988" i="7" s="1"/>
  <c r="AG998" i="7"/>
  <c r="AH998" i="7" s="1"/>
  <c r="AG1008" i="7"/>
  <c r="AH1008" i="7" s="1"/>
  <c r="AG837" i="7"/>
  <c r="AH837" i="7" s="1"/>
  <c r="AG847" i="7"/>
  <c r="AH847" i="7" s="1"/>
  <c r="AG869" i="7"/>
  <c r="AH869" i="7" s="1"/>
  <c r="AG873" i="7"/>
  <c r="AH873" i="7" s="1"/>
  <c r="AG881" i="7"/>
  <c r="AH881" i="7" s="1"/>
  <c r="AG919" i="7"/>
  <c r="AH919" i="7" s="1"/>
  <c r="AG933" i="7"/>
  <c r="AH933" i="7" s="1"/>
  <c r="AG937" i="7"/>
  <c r="AH937" i="7" s="1"/>
  <c r="AG951" i="7"/>
  <c r="AH951" i="7" s="1"/>
  <c r="AG960" i="7"/>
  <c r="AH960" i="7" s="1"/>
  <c r="AG969" i="7"/>
  <c r="AH969" i="7" s="1"/>
  <c r="AG979" i="7"/>
  <c r="AH979" i="7" s="1"/>
  <c r="AG989" i="7"/>
  <c r="AH989" i="7" s="1"/>
  <c r="AG999" i="7"/>
  <c r="AH999" i="7" s="1"/>
  <c r="AG1009" i="7"/>
  <c r="AH1009" i="7" s="1"/>
  <c r="AG789" i="7"/>
  <c r="AH789" i="7" s="1"/>
  <c r="AG809" i="7"/>
  <c r="AH809" i="7" s="1"/>
  <c r="AG822" i="7"/>
  <c r="AH822" i="7" s="1"/>
  <c r="AG832" i="7"/>
  <c r="AH832" i="7" s="1"/>
  <c r="AG872" i="7"/>
  <c r="AH872" i="7" s="1"/>
  <c r="AG736" i="7"/>
  <c r="AH736" i="7" s="1"/>
  <c r="AG826" i="7"/>
  <c r="AH826" i="7" s="1"/>
  <c r="AG836" i="7"/>
  <c r="AH836" i="7" s="1"/>
  <c r="AG858" i="7"/>
  <c r="AH858" i="7" s="1"/>
  <c r="AG868" i="7"/>
  <c r="AH868" i="7" s="1"/>
  <c r="AG902" i="7"/>
  <c r="AH902" i="7" s="1"/>
  <c r="AG910" i="7"/>
  <c r="AH910" i="7" s="1"/>
  <c r="AG924" i="7"/>
  <c r="AH924" i="7" s="1"/>
  <c r="AG928" i="7"/>
  <c r="AH928" i="7" s="1"/>
  <c r="AG942" i="7"/>
  <c r="AH942" i="7" s="1"/>
  <c r="AG965" i="7"/>
  <c r="AH965" i="7" s="1"/>
  <c r="AG974" i="7"/>
  <c r="AH974" i="7" s="1"/>
  <c r="AG984" i="7"/>
  <c r="AH984" i="7" s="1"/>
  <c r="AG994" i="7"/>
  <c r="AH994" i="7" s="1"/>
  <c r="AG1004" i="7"/>
  <c r="AH1004" i="7" s="1"/>
  <c r="AG1014" i="7"/>
  <c r="AH1014" i="7" s="1"/>
  <c r="AG1024" i="7"/>
  <c r="AH1024" i="7" s="1"/>
  <c r="AG1034" i="7"/>
  <c r="AH1034" i="7" s="1"/>
  <c r="AG917" i="7"/>
  <c r="AH917" i="7" s="1"/>
  <c r="AG927" i="7"/>
  <c r="AH927" i="7" s="1"/>
  <c r="AG949" i="7"/>
  <c r="AH949" i="7" s="1"/>
  <c r="AG1003" i="7"/>
  <c r="AH1003" i="7" s="1"/>
  <c r="AG1011" i="7"/>
  <c r="AH1011" i="7" s="1"/>
  <c r="AG1018" i="7"/>
  <c r="AH1018" i="7" s="1"/>
  <c r="AG1042" i="7"/>
  <c r="AH1042" i="7" s="1"/>
  <c r="AG1050" i="7"/>
  <c r="AH1050" i="7" s="1"/>
  <c r="AG1064" i="7"/>
  <c r="AH1064" i="7" s="1"/>
  <c r="AG1068" i="7"/>
  <c r="AH1068" i="7" s="1"/>
  <c r="AG1071" i="7"/>
  <c r="AH1071" i="7" s="1"/>
  <c r="AG1072" i="7"/>
  <c r="AH1072" i="7" s="1"/>
  <c r="AG1082" i="7"/>
  <c r="AH1082" i="7" s="1"/>
  <c r="AG1092" i="7"/>
  <c r="AH1092" i="7" s="1"/>
  <c r="AG1102" i="7"/>
  <c r="AH1102" i="7" s="1"/>
  <c r="AG1112" i="7"/>
  <c r="AH1112" i="7" s="1"/>
  <c r="AG1122" i="7"/>
  <c r="AH1122" i="7" s="1"/>
  <c r="AG1132" i="7"/>
  <c r="AH1132" i="7" s="1"/>
  <c r="AG1142" i="7"/>
  <c r="AH1142" i="7" s="1"/>
  <c r="AG1152" i="7"/>
  <c r="AH1152" i="7" s="1"/>
  <c r="AG1162" i="7"/>
  <c r="AH1162" i="7" s="1"/>
  <c r="AG1172" i="7"/>
  <c r="AH1172" i="7" s="1"/>
  <c r="AG1182" i="7"/>
  <c r="AH1182" i="7" s="1"/>
  <c r="AG1192" i="7"/>
  <c r="AH1192" i="7" s="1"/>
  <c r="AG819" i="7"/>
  <c r="AH819" i="7" s="1"/>
  <c r="AG959" i="7"/>
  <c r="AH959" i="7" s="1"/>
  <c r="AG972" i="7"/>
  <c r="AH972" i="7" s="1"/>
  <c r="AG980" i="7"/>
  <c r="AH980" i="7" s="1"/>
  <c r="AG1017" i="7"/>
  <c r="AH1017" i="7" s="1"/>
  <c r="AG1041" i="7"/>
  <c r="AH1041" i="7" s="1"/>
  <c r="AG1043" i="7"/>
  <c r="AH1043" i="7" s="1"/>
  <c r="AG1047" i="7"/>
  <c r="AH1047" i="7" s="1"/>
  <c r="AG1061" i="7"/>
  <c r="AH1061" i="7" s="1"/>
  <c r="AG1073" i="7"/>
  <c r="AH1073" i="7" s="1"/>
  <c r="AG1083" i="7"/>
  <c r="AH1083" i="7" s="1"/>
  <c r="AG1093" i="7"/>
  <c r="AH1093" i="7" s="1"/>
  <c r="AG1103" i="7"/>
  <c r="AH1103" i="7" s="1"/>
  <c r="AG1113" i="7"/>
  <c r="AH1113" i="7" s="1"/>
  <c r="AG1123" i="7"/>
  <c r="AH1123" i="7" s="1"/>
  <c r="AG1133" i="7"/>
  <c r="AH1133" i="7" s="1"/>
  <c r="AG1143" i="7"/>
  <c r="AH1143" i="7" s="1"/>
  <c r="AG1153" i="7"/>
  <c r="AH1153" i="7" s="1"/>
  <c r="AG1163" i="7"/>
  <c r="AH1163" i="7" s="1"/>
  <c r="AG1173" i="7"/>
  <c r="AH1173" i="7" s="1"/>
  <c r="AG983" i="7"/>
  <c r="AH983" i="7" s="1"/>
  <c r="AG991" i="7"/>
  <c r="AH991" i="7" s="1"/>
  <c r="AG1033" i="7"/>
  <c r="AH1033" i="7" s="1"/>
  <c r="AG1040" i="7"/>
  <c r="AH1040" i="7" s="1"/>
  <c r="AG1054" i="7"/>
  <c r="AH1054" i="7" s="1"/>
  <c r="AG1058" i="7"/>
  <c r="AH1058" i="7" s="1"/>
  <c r="AG1074" i="7"/>
  <c r="AH1074" i="7" s="1"/>
  <c r="AG1084" i="7"/>
  <c r="AH1084" i="7" s="1"/>
  <c r="AG1094" i="7"/>
  <c r="AH1094" i="7" s="1"/>
  <c r="AG1104" i="7"/>
  <c r="AH1104" i="7" s="1"/>
  <c r="AG1114" i="7"/>
  <c r="AH1114" i="7" s="1"/>
  <c r="AG1124" i="7"/>
  <c r="AH1124" i="7" s="1"/>
  <c r="AG1134" i="7"/>
  <c r="AH1134" i="7" s="1"/>
  <c r="AG851" i="7"/>
  <c r="AH851" i="7" s="1"/>
  <c r="AG892" i="7"/>
  <c r="AH892" i="7" s="1"/>
  <c r="AG912" i="7"/>
  <c r="AH912" i="7" s="1"/>
  <c r="AG934" i="7"/>
  <c r="AH934" i="7" s="1"/>
  <c r="AG944" i="7"/>
  <c r="AH944" i="7" s="1"/>
  <c r="AG1002" i="7"/>
  <c r="AH1002" i="7" s="1"/>
  <c r="AG1010" i="7"/>
  <c r="AH1010" i="7" s="1"/>
  <c r="AG1032" i="7"/>
  <c r="AH1032" i="7" s="1"/>
  <c r="AG1039" i="7"/>
  <c r="AH1039" i="7" s="1"/>
  <c r="AG1051" i="7"/>
  <c r="AH1051" i="7" s="1"/>
  <c r="AG1069" i="7"/>
  <c r="AH1069" i="7" s="1"/>
  <c r="AG1075" i="7"/>
  <c r="AH1075" i="7" s="1"/>
  <c r="AG1085" i="7"/>
  <c r="AH1085" i="7" s="1"/>
  <c r="AG1095" i="7"/>
  <c r="AH1095" i="7" s="1"/>
  <c r="AG1105" i="7"/>
  <c r="AH1105" i="7" s="1"/>
  <c r="AG1115" i="7"/>
  <c r="AH1115" i="7" s="1"/>
  <c r="AG1125" i="7"/>
  <c r="AH1125" i="7" s="1"/>
  <c r="AG829" i="7"/>
  <c r="AH829" i="7" s="1"/>
  <c r="AG909" i="7"/>
  <c r="AH909" i="7" s="1"/>
  <c r="AG931" i="7"/>
  <c r="AH931" i="7" s="1"/>
  <c r="AG941" i="7"/>
  <c r="AH941" i="7" s="1"/>
  <c r="AG971" i="7"/>
  <c r="AH971" i="7" s="1"/>
  <c r="AG1031" i="7"/>
  <c r="AH1031" i="7" s="1"/>
  <c r="AG1038" i="7"/>
  <c r="AH1038" i="7" s="1"/>
  <c r="AG1044" i="7"/>
  <c r="AH1044" i="7" s="1"/>
  <c r="AG1048" i="7"/>
  <c r="AH1048" i="7" s="1"/>
  <c r="AG1062" i="7"/>
  <c r="AH1062" i="7" s="1"/>
  <c r="AG1076" i="7"/>
  <c r="AH1076" i="7" s="1"/>
  <c r="AG1086" i="7"/>
  <c r="AH1086" i="7" s="1"/>
  <c r="AG1096" i="7"/>
  <c r="AH1096" i="7" s="1"/>
  <c r="AG1106" i="7"/>
  <c r="AH1106" i="7" s="1"/>
  <c r="AG1116" i="7"/>
  <c r="AH1116" i="7" s="1"/>
  <c r="AG1126" i="7"/>
  <c r="AH1126" i="7" s="1"/>
  <c r="AG1136" i="7"/>
  <c r="AH1136" i="7" s="1"/>
  <c r="AG880" i="7"/>
  <c r="AH880" i="7" s="1"/>
  <c r="AG900" i="7"/>
  <c r="AH900" i="7" s="1"/>
  <c r="AG938" i="7"/>
  <c r="AH938" i="7" s="1"/>
  <c r="AG948" i="7"/>
  <c r="AH948" i="7" s="1"/>
  <c r="AG982" i="7"/>
  <c r="AH982" i="7" s="1"/>
  <c r="AG990" i="7"/>
  <c r="AH990" i="7" s="1"/>
  <c r="AG1023" i="7"/>
  <c r="AH1023" i="7" s="1"/>
  <c r="AG1030" i="7"/>
  <c r="AH1030" i="7" s="1"/>
  <c r="AG1037" i="7"/>
  <c r="AH1037" i="7" s="1"/>
  <c r="AG1059" i="7"/>
  <c r="AH1059" i="7" s="1"/>
  <c r="AG1077" i="7"/>
  <c r="AH1077" i="7" s="1"/>
  <c r="AG1087" i="7"/>
  <c r="AH1087" i="7" s="1"/>
  <c r="AG1097" i="7"/>
  <c r="AH1097" i="7" s="1"/>
  <c r="AG1107" i="7"/>
  <c r="AH1107" i="7" s="1"/>
  <c r="AG1117" i="7"/>
  <c r="AH1117" i="7" s="1"/>
  <c r="AG1127" i="7"/>
  <c r="AH1127" i="7" s="1"/>
  <c r="AG1137" i="7"/>
  <c r="AH1137" i="7" s="1"/>
  <c r="AG1147" i="7"/>
  <c r="AH1147" i="7" s="1"/>
  <c r="AG861" i="7"/>
  <c r="AH861" i="7" s="1"/>
  <c r="AG883" i="7"/>
  <c r="AH883" i="7" s="1"/>
  <c r="AG903" i="7"/>
  <c r="AH903" i="7" s="1"/>
  <c r="AG962" i="7"/>
  <c r="AH962" i="7" s="1"/>
  <c r="AG891" i="7"/>
  <c r="AH891" i="7" s="1"/>
  <c r="AG913" i="7"/>
  <c r="AH913" i="7" s="1"/>
  <c r="AG923" i="7"/>
  <c r="AH923" i="7" s="1"/>
  <c r="AG973" i="7"/>
  <c r="AH973" i="7" s="1"/>
  <c r="AG981" i="7"/>
  <c r="AH981" i="7" s="1"/>
  <c r="AG920" i="7"/>
  <c r="AH920" i="7" s="1"/>
  <c r="AG930" i="7"/>
  <c r="AH930" i="7" s="1"/>
  <c r="AG952" i="7"/>
  <c r="AH952" i="7" s="1"/>
  <c r="AG963" i="7"/>
  <c r="AH963" i="7" s="1"/>
  <c r="AG992" i="7"/>
  <c r="AH992" i="7" s="1"/>
  <c r="AG1053" i="7"/>
  <c r="AH1053" i="7" s="1"/>
  <c r="AG1063" i="7"/>
  <c r="AH1063" i="7" s="1"/>
  <c r="AG1081" i="7"/>
  <c r="AH1081" i="7" s="1"/>
  <c r="AG1089" i="7"/>
  <c r="AH1089" i="7" s="1"/>
  <c r="AG1131" i="7"/>
  <c r="AH1131" i="7" s="1"/>
  <c r="AG1135" i="7"/>
  <c r="AH1135" i="7" s="1"/>
  <c r="AG1161" i="7"/>
  <c r="AH1161" i="7" s="1"/>
  <c r="AG1165" i="7"/>
  <c r="AH1165" i="7" s="1"/>
  <c r="AG1177" i="7"/>
  <c r="AH1177" i="7" s="1"/>
  <c r="AG1190" i="7"/>
  <c r="AH1190" i="7" s="1"/>
  <c r="AG1193" i="7"/>
  <c r="AH1193" i="7" s="1"/>
  <c r="AG1201" i="7"/>
  <c r="AH1201" i="7" s="1"/>
  <c r="AG1211" i="7"/>
  <c r="AH1211" i="7" s="1"/>
  <c r="AG1221" i="7"/>
  <c r="AH1221" i="7" s="1"/>
  <c r="AG1231" i="7"/>
  <c r="AH1231" i="7" s="1"/>
  <c r="AG1241" i="7"/>
  <c r="AH1241" i="7" s="1"/>
  <c r="AG1251" i="7"/>
  <c r="AH1251" i="7" s="1"/>
  <c r="AG1261" i="7"/>
  <c r="AH1261" i="7" s="1"/>
  <c r="AG1271" i="7"/>
  <c r="AH1271" i="7" s="1"/>
  <c r="AG1281" i="7"/>
  <c r="AH1281" i="7" s="1"/>
  <c r="AG1291" i="7"/>
  <c r="AH1291" i="7" s="1"/>
  <c r="AG1301" i="7"/>
  <c r="AH1301" i="7" s="1"/>
  <c r="AG1060" i="7"/>
  <c r="AH1060" i="7" s="1"/>
  <c r="AG1070" i="7"/>
  <c r="AH1070" i="7" s="1"/>
  <c r="AG1100" i="7"/>
  <c r="AH1100" i="7" s="1"/>
  <c r="AG1108" i="7"/>
  <c r="AH1108" i="7" s="1"/>
  <c r="AG1138" i="7"/>
  <c r="AH1138" i="7" s="1"/>
  <c r="AG1141" i="7"/>
  <c r="AH1141" i="7" s="1"/>
  <c r="AG1158" i="7"/>
  <c r="AH1158" i="7" s="1"/>
  <c r="AG1180" i="7"/>
  <c r="AH1180" i="7" s="1"/>
  <c r="AG1183" i="7"/>
  <c r="AH1183" i="7" s="1"/>
  <c r="AG1202" i="7"/>
  <c r="AH1202" i="7" s="1"/>
  <c r="AG1212" i="7"/>
  <c r="AH1212" i="7" s="1"/>
  <c r="AG1222" i="7"/>
  <c r="AH1222" i="7" s="1"/>
  <c r="AG1232" i="7"/>
  <c r="AH1232" i="7" s="1"/>
  <c r="AG1242" i="7"/>
  <c r="AH1242" i="7" s="1"/>
  <c r="AG1252" i="7"/>
  <c r="AH1252" i="7" s="1"/>
  <c r="AG1262" i="7"/>
  <c r="AH1262" i="7" s="1"/>
  <c r="AG1272" i="7"/>
  <c r="AH1272" i="7" s="1"/>
  <c r="AG1282" i="7"/>
  <c r="AH1282" i="7" s="1"/>
  <c r="AG1292" i="7"/>
  <c r="AH1292" i="7" s="1"/>
  <c r="AG1302" i="7"/>
  <c r="AH1302" i="7" s="1"/>
  <c r="AG800" i="7"/>
  <c r="AH800" i="7" s="1"/>
  <c r="AG1000" i="7"/>
  <c r="AH1000" i="7" s="1"/>
  <c r="AG1012" i="7"/>
  <c r="AH1012" i="7" s="1"/>
  <c r="AG1019" i="7"/>
  <c r="AH1019" i="7" s="1"/>
  <c r="AG1057" i="7"/>
  <c r="AH1057" i="7" s="1"/>
  <c r="AG1067" i="7"/>
  <c r="AH1067" i="7" s="1"/>
  <c r="AG1111" i="7"/>
  <c r="AH1111" i="7" s="1"/>
  <c r="AG1119" i="7"/>
  <c r="AH1119" i="7" s="1"/>
  <c r="AG1139" i="7"/>
  <c r="AH1139" i="7" s="1"/>
  <c r="AG1151" i="7"/>
  <c r="AH1151" i="7" s="1"/>
  <c r="AG1155" i="7"/>
  <c r="AH1155" i="7" s="1"/>
  <c r="AG1169" i="7"/>
  <c r="AH1169" i="7" s="1"/>
  <c r="AG1186" i="7"/>
  <c r="AH1186" i="7" s="1"/>
  <c r="AG1203" i="7"/>
  <c r="AH1203" i="7" s="1"/>
  <c r="AG1213" i="7"/>
  <c r="AH1213" i="7" s="1"/>
  <c r="AG1223" i="7"/>
  <c r="AH1223" i="7" s="1"/>
  <c r="AG1233" i="7"/>
  <c r="AH1233" i="7" s="1"/>
  <c r="AG1243" i="7"/>
  <c r="AH1243" i="7" s="1"/>
  <c r="AG1013" i="7"/>
  <c r="AH1013" i="7" s="1"/>
  <c r="AG1020" i="7"/>
  <c r="AH1020" i="7" s="1"/>
  <c r="AG1027" i="7"/>
  <c r="AH1027" i="7" s="1"/>
  <c r="AG1080" i="7"/>
  <c r="AH1080" i="7" s="1"/>
  <c r="AG1088" i="7"/>
  <c r="AH1088" i="7" s="1"/>
  <c r="AG1130" i="7"/>
  <c r="AH1130" i="7" s="1"/>
  <c r="AG1140" i="7"/>
  <c r="AH1140" i="7" s="1"/>
  <c r="AG1148" i="7"/>
  <c r="AH1148" i="7" s="1"/>
  <c r="AG1166" i="7"/>
  <c r="AH1166" i="7" s="1"/>
  <c r="AG1176" i="7"/>
  <c r="AH1176" i="7" s="1"/>
  <c r="AG1189" i="7"/>
  <c r="AH1189" i="7" s="1"/>
  <c r="AG1204" i="7"/>
  <c r="AH1204" i="7" s="1"/>
  <c r="AG1214" i="7"/>
  <c r="AH1214" i="7" s="1"/>
  <c r="AG1224" i="7"/>
  <c r="AH1224" i="7" s="1"/>
  <c r="AG1234" i="7"/>
  <c r="AH1234" i="7" s="1"/>
  <c r="AG1244" i="7"/>
  <c r="AH1244" i="7" s="1"/>
  <c r="AG1021" i="7"/>
  <c r="AH1021" i="7" s="1"/>
  <c r="AG1028" i="7"/>
  <c r="AH1028" i="7" s="1"/>
  <c r="AG1091" i="7"/>
  <c r="AH1091" i="7" s="1"/>
  <c r="AG1099" i="7"/>
  <c r="AH1099" i="7" s="1"/>
  <c r="AG1146" i="7"/>
  <c r="AH1146" i="7" s="1"/>
  <c r="AG1159" i="7"/>
  <c r="AH1159" i="7" s="1"/>
  <c r="AG1179" i="7"/>
  <c r="AH1179" i="7" s="1"/>
  <c r="AG1195" i="7"/>
  <c r="AH1195" i="7" s="1"/>
  <c r="AG1205" i="7"/>
  <c r="AH1205" i="7" s="1"/>
  <c r="AG1215" i="7"/>
  <c r="AH1215" i="7" s="1"/>
  <c r="AG1225" i="7"/>
  <c r="AH1225" i="7" s="1"/>
  <c r="AG1235" i="7"/>
  <c r="AH1235" i="7" s="1"/>
  <c r="AG1245" i="7"/>
  <c r="AH1245" i="7" s="1"/>
  <c r="AG993" i="7"/>
  <c r="AH993" i="7" s="1"/>
  <c r="AG1022" i="7"/>
  <c r="AH1022" i="7" s="1"/>
  <c r="AG1029" i="7"/>
  <c r="AH1029" i="7" s="1"/>
  <c r="AG1052" i="7"/>
  <c r="AH1052" i="7" s="1"/>
  <c r="AG1110" i="7"/>
  <c r="AH1110" i="7" s="1"/>
  <c r="AG1049" i="7"/>
  <c r="AH1049" i="7" s="1"/>
  <c r="AG1079" i="7"/>
  <c r="AH1079" i="7" s="1"/>
  <c r="AG970" i="7"/>
  <c r="AH970" i="7" s="1"/>
  <c r="AG1001" i="7"/>
  <c r="AH1001" i="7" s="1"/>
  <c r="AG1090" i="7"/>
  <c r="AH1090" i="7" s="1"/>
  <c r="AG1098" i="7"/>
  <c r="AH1098" i="7" s="1"/>
  <c r="AG1078" i="7"/>
  <c r="AH1078" i="7" s="1"/>
  <c r="AG1120" i="7"/>
  <c r="AH1120" i="7" s="1"/>
  <c r="AG1128" i="7"/>
  <c r="AH1128" i="7" s="1"/>
  <c r="AG1150" i="7"/>
  <c r="AH1150" i="7" s="1"/>
  <c r="AG1154" i="7"/>
  <c r="AH1154" i="7" s="1"/>
  <c r="AG1168" i="7"/>
  <c r="AH1168" i="7" s="1"/>
  <c r="AG1174" i="7"/>
  <c r="AH1174" i="7" s="1"/>
  <c r="AG1187" i="7"/>
  <c r="AH1187" i="7" s="1"/>
  <c r="AG1200" i="7"/>
  <c r="AH1200" i="7" s="1"/>
  <c r="AG1210" i="7"/>
  <c r="AH1210" i="7" s="1"/>
  <c r="AG1220" i="7"/>
  <c r="AH1220" i="7" s="1"/>
  <c r="AG1230" i="7"/>
  <c r="AH1230" i="7" s="1"/>
  <c r="AG1240" i="7"/>
  <c r="AH1240" i="7" s="1"/>
  <c r="AG1250" i="7"/>
  <c r="AH1250" i="7" s="1"/>
  <c r="AG1260" i="7"/>
  <c r="AH1260" i="7" s="1"/>
  <c r="AG1270" i="7"/>
  <c r="AH1270" i="7" s="1"/>
  <c r="AG1280" i="7"/>
  <c r="AH1280" i="7" s="1"/>
  <c r="AG1290" i="7"/>
  <c r="AH1290" i="7" s="1"/>
  <c r="AG1300" i="7"/>
  <c r="AH1300" i="7" s="1"/>
  <c r="AG1129" i="7"/>
  <c r="AH1129" i="7" s="1"/>
  <c r="AG1184" i="7"/>
  <c r="AH1184" i="7" s="1"/>
  <c r="AG1229" i="7"/>
  <c r="AH1229" i="7" s="1"/>
  <c r="AG1237" i="7"/>
  <c r="AH1237" i="7" s="1"/>
  <c r="AG1259" i="7"/>
  <c r="AH1259" i="7" s="1"/>
  <c r="AG1266" i="7"/>
  <c r="AH1266" i="7" s="1"/>
  <c r="AG1273" i="7"/>
  <c r="AH1273" i="7" s="1"/>
  <c r="AG1297" i="7"/>
  <c r="AH1297" i="7" s="1"/>
  <c r="AG1307" i="7"/>
  <c r="AH1307" i="7" s="1"/>
  <c r="AG1313" i="7"/>
  <c r="AH1313" i="7" s="1"/>
  <c r="AG1323" i="7"/>
  <c r="AH1323" i="7" s="1"/>
  <c r="AG1333" i="7"/>
  <c r="AH1333" i="7" s="1"/>
  <c r="AG1343" i="7"/>
  <c r="AH1343" i="7" s="1"/>
  <c r="AG1353" i="7"/>
  <c r="AH1353" i="7" s="1"/>
  <c r="AG1363" i="7"/>
  <c r="AH1363" i="7" s="1"/>
  <c r="AG1373" i="7"/>
  <c r="AH1373" i="7" s="1"/>
  <c r="AG1383" i="7"/>
  <c r="AH1383" i="7" s="1"/>
  <c r="AG1393" i="7"/>
  <c r="AH1393" i="7" s="1"/>
  <c r="AG1403" i="7"/>
  <c r="AH1403" i="7" s="1"/>
  <c r="AG1413" i="7"/>
  <c r="AH1413" i="7" s="1"/>
  <c r="AG1423" i="7"/>
  <c r="AH1423" i="7" s="1"/>
  <c r="AG1178" i="7"/>
  <c r="AH1178" i="7" s="1"/>
  <c r="AG1198" i="7"/>
  <c r="AH1198" i="7" s="1"/>
  <c r="AG1206" i="7"/>
  <c r="AH1206" i="7" s="1"/>
  <c r="AG1248" i="7"/>
  <c r="AH1248" i="7" s="1"/>
  <c r="AG1258" i="7"/>
  <c r="AH1258" i="7" s="1"/>
  <c r="AG1265" i="7"/>
  <c r="AH1265" i="7" s="1"/>
  <c r="AG1289" i="7"/>
  <c r="AH1289" i="7" s="1"/>
  <c r="AG1296" i="7"/>
  <c r="AH1296" i="7" s="1"/>
  <c r="AG1304" i="7"/>
  <c r="AH1304" i="7" s="1"/>
  <c r="AG1314" i="7"/>
  <c r="AH1314" i="7" s="1"/>
  <c r="AG1324" i="7"/>
  <c r="AH1324" i="7" s="1"/>
  <c r="AG1334" i="7"/>
  <c r="AH1334" i="7" s="1"/>
  <c r="AG1344" i="7"/>
  <c r="AH1344" i="7" s="1"/>
  <c r="AG1354" i="7"/>
  <c r="AH1354" i="7" s="1"/>
  <c r="AG1364" i="7"/>
  <c r="AH1364" i="7" s="1"/>
  <c r="AG1374" i="7"/>
  <c r="AH1374" i="7" s="1"/>
  <c r="AG1384" i="7"/>
  <c r="AH1384" i="7" s="1"/>
  <c r="AG1394" i="7"/>
  <c r="AH1394" i="7" s="1"/>
  <c r="AG1404" i="7"/>
  <c r="AH1404" i="7" s="1"/>
  <c r="AG1414" i="7"/>
  <c r="AH1414" i="7" s="1"/>
  <c r="AG1424" i="7"/>
  <c r="AH1424" i="7" s="1"/>
  <c r="AG1109" i="7"/>
  <c r="AH1109" i="7" s="1"/>
  <c r="AG1144" i="7"/>
  <c r="AH1144" i="7" s="1"/>
  <c r="AG1149" i="7"/>
  <c r="AH1149" i="7" s="1"/>
  <c r="AG1171" i="7"/>
  <c r="AH1171" i="7" s="1"/>
  <c r="AG1209" i="7"/>
  <c r="AH1209" i="7" s="1"/>
  <c r="AG1217" i="7"/>
  <c r="AH1217" i="7" s="1"/>
  <c r="AG1257" i="7"/>
  <c r="AH1257" i="7" s="1"/>
  <c r="AG1264" i="7"/>
  <c r="AH1264" i="7" s="1"/>
  <c r="AG1288" i="7"/>
  <c r="AH1288" i="7" s="1"/>
  <c r="AG1295" i="7"/>
  <c r="AH1295" i="7" s="1"/>
  <c r="AG1315" i="7"/>
  <c r="AH1315" i="7" s="1"/>
  <c r="AG1325" i="7"/>
  <c r="AH1325" i="7" s="1"/>
  <c r="AG1335" i="7"/>
  <c r="AH1335" i="7" s="1"/>
  <c r="AG1345" i="7"/>
  <c r="AH1345" i="7" s="1"/>
  <c r="AG1355" i="7"/>
  <c r="AH1355" i="7" s="1"/>
  <c r="AG1365" i="7"/>
  <c r="AH1365" i="7" s="1"/>
  <c r="AG1145" i="7"/>
  <c r="AH1145" i="7" s="1"/>
  <c r="AG1156" i="7"/>
  <c r="AH1156" i="7" s="1"/>
  <c r="AG1185" i="7"/>
  <c r="AH1185" i="7" s="1"/>
  <c r="AG1191" i="7"/>
  <c r="AH1191" i="7" s="1"/>
  <c r="AG1228" i="7"/>
  <c r="AH1228" i="7" s="1"/>
  <c r="AG1236" i="7"/>
  <c r="AH1236" i="7" s="1"/>
  <c r="AG1256" i="7"/>
  <c r="AH1256" i="7" s="1"/>
  <c r="AG1263" i="7"/>
  <c r="AH1263" i="7" s="1"/>
  <c r="AG1287" i="7"/>
  <c r="AH1287" i="7" s="1"/>
  <c r="AG1294" i="7"/>
  <c r="AH1294" i="7" s="1"/>
  <c r="AG1308" i="7"/>
  <c r="AH1308" i="7" s="1"/>
  <c r="AG1316" i="7"/>
  <c r="AH1316" i="7" s="1"/>
  <c r="AG1326" i="7"/>
  <c r="AH1326" i="7" s="1"/>
  <c r="AG1336" i="7"/>
  <c r="AH1336" i="7" s="1"/>
  <c r="AG1346" i="7"/>
  <c r="AH1346" i="7" s="1"/>
  <c r="AG1356" i="7"/>
  <c r="AH1356" i="7" s="1"/>
  <c r="AG1366" i="7"/>
  <c r="AH1366" i="7" s="1"/>
  <c r="AG1197" i="7"/>
  <c r="AH1197" i="7" s="1"/>
  <c r="AG1239" i="7"/>
  <c r="AH1239" i="7" s="1"/>
  <c r="AG1247" i="7"/>
  <c r="AH1247" i="7" s="1"/>
  <c r="AG1255" i="7"/>
  <c r="AH1255" i="7" s="1"/>
  <c r="AG1279" i="7"/>
  <c r="AH1279" i="7" s="1"/>
  <c r="AG1286" i="7"/>
  <c r="AH1286" i="7" s="1"/>
  <c r="AG1293" i="7"/>
  <c r="AH1293" i="7" s="1"/>
  <c r="AG1305" i="7"/>
  <c r="AH1305" i="7" s="1"/>
  <c r="AG1317" i="7"/>
  <c r="AH1317" i="7" s="1"/>
  <c r="AG1327" i="7"/>
  <c r="AH1327" i="7" s="1"/>
  <c r="AG1337" i="7"/>
  <c r="AH1337" i="7" s="1"/>
  <c r="AG1347" i="7"/>
  <c r="AH1347" i="7" s="1"/>
  <c r="AG1357" i="7"/>
  <c r="AH1357" i="7" s="1"/>
  <c r="AG1367" i="7"/>
  <c r="AH1367" i="7" s="1"/>
  <c r="AG1208" i="7"/>
  <c r="AH1208" i="7" s="1"/>
  <c r="AG1216" i="7"/>
  <c r="AH1216" i="7" s="1"/>
  <c r="AG1254" i="7"/>
  <c r="AH1254" i="7" s="1"/>
  <c r="AG1278" i="7"/>
  <c r="AH1278" i="7" s="1"/>
  <c r="AG1285" i="7"/>
  <c r="AH1285" i="7" s="1"/>
  <c r="AG1318" i="7"/>
  <c r="AH1318" i="7" s="1"/>
  <c r="AG1328" i="7"/>
  <c r="AH1328" i="7" s="1"/>
  <c r="AG1338" i="7"/>
  <c r="AH1338" i="7" s="1"/>
  <c r="AG1348" i="7"/>
  <c r="AH1348" i="7" s="1"/>
  <c r="AG1358" i="7"/>
  <c r="AH1358" i="7" s="1"/>
  <c r="AG1368" i="7"/>
  <c r="AH1368" i="7" s="1"/>
  <c r="AG1378" i="7"/>
  <c r="AH1378" i="7" s="1"/>
  <c r="AG1388" i="7"/>
  <c r="AH1388" i="7" s="1"/>
  <c r="AG1398" i="7"/>
  <c r="AH1398" i="7" s="1"/>
  <c r="AG1408" i="7"/>
  <c r="AH1408" i="7" s="1"/>
  <c r="AG1418" i="7"/>
  <c r="AH1418" i="7" s="1"/>
  <c r="AG1428" i="7"/>
  <c r="AH1428" i="7" s="1"/>
  <c r="AG1118" i="7"/>
  <c r="AH1118" i="7" s="1"/>
  <c r="AG1160" i="7"/>
  <c r="AH1160" i="7" s="1"/>
  <c r="AG1170" i="7"/>
  <c r="AH1170" i="7" s="1"/>
  <c r="AG1194" i="7"/>
  <c r="AH1194" i="7" s="1"/>
  <c r="AG1196" i="7"/>
  <c r="AH1196" i="7" s="1"/>
  <c r="AG1121" i="7"/>
  <c r="AH1121" i="7" s="1"/>
  <c r="AG1157" i="7"/>
  <c r="AH1157" i="7" s="1"/>
  <c r="AG1167" i="7"/>
  <c r="AH1167" i="7" s="1"/>
  <c r="AG1188" i="7"/>
  <c r="AH1188" i="7" s="1"/>
  <c r="AG1199" i="7"/>
  <c r="AH1199" i="7" s="1"/>
  <c r="AG1207" i="7"/>
  <c r="AH1207" i="7" s="1"/>
  <c r="AG1101" i="7"/>
  <c r="AH1101" i="7" s="1"/>
  <c r="AG1164" i="7"/>
  <c r="AH1164" i="7" s="1"/>
  <c r="AG1218" i="7"/>
  <c r="AH1218" i="7" s="1"/>
  <c r="AG1226" i="7"/>
  <c r="AH1226" i="7" s="1"/>
  <c r="AG1175" i="7"/>
  <c r="AH1175" i="7" s="1"/>
  <c r="AG1341" i="7"/>
  <c r="AH1341" i="7" s="1"/>
  <c r="AG1349" i="7"/>
  <c r="AH1349" i="7" s="1"/>
  <c r="AG1382" i="7"/>
  <c r="AH1382" i="7" s="1"/>
  <c r="AG1389" i="7"/>
  <c r="AH1389" i="7" s="1"/>
  <c r="AG1397" i="7"/>
  <c r="AH1397" i="7" s="1"/>
  <c r="AG1420" i="7"/>
  <c r="AH1420" i="7" s="1"/>
  <c r="AG1246" i="7"/>
  <c r="AH1246" i="7" s="1"/>
  <c r="AG1267" i="7"/>
  <c r="AH1267" i="7" s="1"/>
  <c r="AG1274" i="7"/>
  <c r="AH1274" i="7" s="1"/>
  <c r="AG1310" i="7"/>
  <c r="AH1310" i="7" s="1"/>
  <c r="AG1352" i="7"/>
  <c r="AH1352" i="7" s="1"/>
  <c r="AG1360" i="7"/>
  <c r="AH1360" i="7" s="1"/>
  <c r="AG1381" i="7"/>
  <c r="AH1381" i="7" s="1"/>
  <c r="AG1396" i="7"/>
  <c r="AH1396" i="7" s="1"/>
  <c r="AG1412" i="7"/>
  <c r="AH1412" i="7" s="1"/>
  <c r="AG1419" i="7"/>
  <c r="AH1419" i="7" s="1"/>
  <c r="AG1427" i="7"/>
  <c r="AH1427" i="7" s="1"/>
  <c r="AG1227" i="7"/>
  <c r="AH1227" i="7" s="1"/>
  <c r="AG1249" i="7"/>
  <c r="AH1249" i="7" s="1"/>
  <c r="AG1268" i="7"/>
  <c r="AH1268" i="7" s="1"/>
  <c r="AG1275" i="7"/>
  <c r="AH1275" i="7" s="1"/>
  <c r="AG1321" i="7"/>
  <c r="AH1321" i="7" s="1"/>
  <c r="AG1329" i="7"/>
  <c r="AH1329" i="7" s="1"/>
  <c r="AG1269" i="7"/>
  <c r="AH1269" i="7" s="1"/>
  <c r="AG1276" i="7"/>
  <c r="AH1276" i="7" s="1"/>
  <c r="AG1283" i="7"/>
  <c r="AH1283" i="7" s="1"/>
  <c r="AG1332" i="7"/>
  <c r="AH1332" i="7" s="1"/>
  <c r="AG1340" i="7"/>
  <c r="AH1340" i="7" s="1"/>
  <c r="AG1372" i="7"/>
  <c r="AH1372" i="7" s="1"/>
  <c r="AG1277" i="7"/>
  <c r="AH1277" i="7" s="1"/>
  <c r="AG1284" i="7"/>
  <c r="AH1284" i="7" s="1"/>
  <c r="AG1351" i="7"/>
  <c r="AH1351" i="7" s="1"/>
  <c r="AG1359" i="7"/>
  <c r="AH1359" i="7" s="1"/>
  <c r="AG1371" i="7"/>
  <c r="AH1371" i="7" s="1"/>
  <c r="AG1253" i="7"/>
  <c r="AH1253" i="7" s="1"/>
  <c r="AG1299" i="7"/>
  <c r="AH1299" i="7" s="1"/>
  <c r="AG1311" i="7"/>
  <c r="AH1311" i="7" s="1"/>
  <c r="AG1319" i="7"/>
  <c r="AH1319" i="7" s="1"/>
  <c r="AG1361" i="7"/>
  <c r="AH1361" i="7" s="1"/>
  <c r="AG1369" i="7"/>
  <c r="AH1369" i="7" s="1"/>
  <c r="AG1375" i="7"/>
  <c r="AH1375" i="7" s="1"/>
  <c r="AG1391" i="7"/>
  <c r="AH1391" i="7" s="1"/>
  <c r="AG1406" i="7"/>
  <c r="AH1406" i="7" s="1"/>
  <c r="AG1238" i="7"/>
  <c r="AH1238" i="7" s="1"/>
  <c r="AG1298" i="7"/>
  <c r="AH1298" i="7" s="1"/>
  <c r="AG1445" i="7"/>
  <c r="AH1445" i="7" s="1"/>
  <c r="AG1455" i="7"/>
  <c r="AH1455" i="7" s="1"/>
  <c r="AG1465" i="7"/>
  <c r="AH1465" i="7" s="1"/>
  <c r="AG1475" i="7"/>
  <c r="AH1475" i="7" s="1"/>
  <c r="AG1485" i="7"/>
  <c r="AH1485" i="7" s="1"/>
  <c r="AG1495" i="7"/>
  <c r="AH1495" i="7" s="1"/>
  <c r="AG1505" i="7"/>
  <c r="AH1505" i="7" s="1"/>
  <c r="AG1515" i="7"/>
  <c r="AH1515" i="7" s="1"/>
  <c r="AG1525" i="7"/>
  <c r="AH1525" i="7" s="1"/>
  <c r="AG1535" i="7"/>
  <c r="AH1535" i="7" s="1"/>
  <c r="AG1545" i="7"/>
  <c r="AH1545" i="7" s="1"/>
  <c r="AG1555" i="7"/>
  <c r="AH1555" i="7" s="1"/>
  <c r="AG1565" i="7"/>
  <c r="AH1565" i="7" s="1"/>
  <c r="AG1575" i="7"/>
  <c r="AH1575" i="7" s="1"/>
  <c r="AG1585" i="7"/>
  <c r="AH1585" i="7" s="1"/>
  <c r="AG1322" i="7"/>
  <c r="AH1322" i="7" s="1"/>
  <c r="AG1339" i="7"/>
  <c r="AH1339" i="7" s="1"/>
  <c r="AG1435" i="7"/>
  <c r="AH1435" i="7" s="1"/>
  <c r="AG1446" i="7"/>
  <c r="AH1446" i="7" s="1"/>
  <c r="AG1456" i="7"/>
  <c r="AH1456" i="7" s="1"/>
  <c r="AG1466" i="7"/>
  <c r="AH1466" i="7" s="1"/>
  <c r="AG1476" i="7"/>
  <c r="AH1476" i="7" s="1"/>
  <c r="AG1486" i="7"/>
  <c r="AH1486" i="7" s="1"/>
  <c r="AG1496" i="7"/>
  <c r="AH1496" i="7" s="1"/>
  <c r="AG1506" i="7"/>
  <c r="AH1506" i="7" s="1"/>
  <c r="AG1516" i="7"/>
  <c r="AH1516" i="7" s="1"/>
  <c r="AG1526" i="7"/>
  <c r="AH1526" i="7" s="1"/>
  <c r="AG1536" i="7"/>
  <c r="AH1536" i="7" s="1"/>
  <c r="AG1546" i="7"/>
  <c r="AH1546" i="7" s="1"/>
  <c r="AG1556" i="7"/>
  <c r="AH1556" i="7" s="1"/>
  <c r="AG1566" i="7"/>
  <c r="AH1566" i="7" s="1"/>
  <c r="AG1576" i="7"/>
  <c r="AH1576" i="7" s="1"/>
  <c r="AG1586" i="7"/>
  <c r="AH1586" i="7" s="1"/>
  <c r="AG1596" i="7"/>
  <c r="AH1596" i="7" s="1"/>
  <c r="AG1342" i="7"/>
  <c r="AH1342" i="7" s="1"/>
  <c r="AG1362" i="7"/>
  <c r="AH1362" i="7" s="1"/>
  <c r="AG1379" i="7"/>
  <c r="AH1379" i="7" s="1"/>
  <c r="AG1380" i="7"/>
  <c r="AH1380" i="7" s="1"/>
  <c r="AG1422" i="7"/>
  <c r="AH1422" i="7" s="1"/>
  <c r="AG1426" i="7"/>
  <c r="AH1426" i="7" s="1"/>
  <c r="AG1429" i="7"/>
  <c r="AH1429" i="7" s="1"/>
  <c r="AG1447" i="7"/>
  <c r="AH1447" i="7" s="1"/>
  <c r="AG1457" i="7"/>
  <c r="AH1457" i="7" s="1"/>
  <c r="AG1467" i="7"/>
  <c r="AH1467" i="7" s="1"/>
  <c r="AG1477" i="7"/>
  <c r="AH1477" i="7" s="1"/>
  <c r="AG1487" i="7"/>
  <c r="AH1487" i="7" s="1"/>
  <c r="AG1497" i="7"/>
  <c r="AH1497" i="7" s="1"/>
  <c r="AG1507" i="7"/>
  <c r="AH1507" i="7" s="1"/>
  <c r="AG1517" i="7"/>
  <c r="AH1517" i="7" s="1"/>
  <c r="AG1527" i="7"/>
  <c r="AH1527" i="7" s="1"/>
  <c r="AG1537" i="7"/>
  <c r="AH1537" i="7" s="1"/>
  <c r="AG1303" i="7"/>
  <c r="AH1303" i="7" s="1"/>
  <c r="AG1330" i="7"/>
  <c r="AH1330" i="7" s="1"/>
  <c r="AG1376" i="7"/>
  <c r="AH1376" i="7" s="1"/>
  <c r="AG1377" i="7"/>
  <c r="AH1377" i="7" s="1"/>
  <c r="AG1385" i="7"/>
  <c r="AH1385" i="7" s="1"/>
  <c r="AG1386" i="7"/>
  <c r="AH1386" i="7" s="1"/>
  <c r="AG1387" i="7"/>
  <c r="AH1387" i="7" s="1"/>
  <c r="AG1395" i="7"/>
  <c r="AH1395" i="7" s="1"/>
  <c r="AG1432" i="7"/>
  <c r="AH1432" i="7" s="1"/>
  <c r="AG1438" i="7"/>
  <c r="AH1438" i="7" s="1"/>
  <c r="AG1448" i="7"/>
  <c r="AH1448" i="7" s="1"/>
  <c r="AG1458" i="7"/>
  <c r="AH1458" i="7" s="1"/>
  <c r="AG1468" i="7"/>
  <c r="AH1468" i="7" s="1"/>
  <c r="AG1478" i="7"/>
  <c r="AH1478" i="7" s="1"/>
  <c r="AG1488" i="7"/>
  <c r="AH1488" i="7" s="1"/>
  <c r="AG1498" i="7"/>
  <c r="AH1498" i="7" s="1"/>
  <c r="AG1508" i="7"/>
  <c r="AH1508" i="7" s="1"/>
  <c r="AG1518" i="7"/>
  <c r="AH1518" i="7" s="1"/>
  <c r="AG1528" i="7"/>
  <c r="AH1528" i="7" s="1"/>
  <c r="AG1538" i="7"/>
  <c r="AH1538" i="7" s="1"/>
  <c r="AG1548" i="7"/>
  <c r="AH1548" i="7" s="1"/>
  <c r="AG1219" i="7"/>
  <c r="AH1219" i="7" s="1"/>
  <c r="AG1309" i="7"/>
  <c r="AH1309" i="7" s="1"/>
  <c r="AG1312" i="7"/>
  <c r="AH1312" i="7" s="1"/>
  <c r="AG1350" i="7"/>
  <c r="AH1350" i="7" s="1"/>
  <c r="AG1370" i="7"/>
  <c r="AH1370" i="7" s="1"/>
  <c r="AG1390" i="7"/>
  <c r="AH1390" i="7" s="1"/>
  <c r="AG1434" i="7"/>
  <c r="AH1434" i="7" s="1"/>
  <c r="AG1439" i="7"/>
  <c r="AH1439" i="7" s="1"/>
  <c r="AG1449" i="7"/>
  <c r="AH1449" i="7" s="1"/>
  <c r="AG1459" i="7"/>
  <c r="AH1459" i="7" s="1"/>
  <c r="AG1469" i="7"/>
  <c r="AH1469" i="7" s="1"/>
  <c r="AG1479" i="7"/>
  <c r="AH1479" i="7" s="1"/>
  <c r="AG1489" i="7"/>
  <c r="AH1489" i="7" s="1"/>
  <c r="AG1499" i="7"/>
  <c r="AH1499" i="7" s="1"/>
  <c r="AG1509" i="7"/>
  <c r="AH1509" i="7" s="1"/>
  <c r="AG1519" i="7"/>
  <c r="AH1519" i="7" s="1"/>
  <c r="AG1529" i="7"/>
  <c r="AH1529" i="7" s="1"/>
  <c r="AG1539" i="7"/>
  <c r="AH1539" i="7" s="1"/>
  <c r="AG1392" i="7"/>
  <c r="AH1392" i="7" s="1"/>
  <c r="AG1399" i="7"/>
  <c r="AH1399" i="7" s="1"/>
  <c r="AG1400" i="7"/>
  <c r="AH1400" i="7" s="1"/>
  <c r="AG1401" i="7"/>
  <c r="AH1401" i="7" s="1"/>
  <c r="AG1402" i="7"/>
  <c r="AH1402" i="7" s="1"/>
  <c r="AG1405" i="7"/>
  <c r="AH1405" i="7" s="1"/>
  <c r="AG1409" i="7"/>
  <c r="AH1409" i="7" s="1"/>
  <c r="AG1410" i="7"/>
  <c r="AH1410" i="7" s="1"/>
  <c r="AG1411" i="7"/>
  <c r="AH1411" i="7" s="1"/>
  <c r="AG1430" i="7"/>
  <c r="AH1430" i="7" s="1"/>
  <c r="AG1437" i="7"/>
  <c r="AH1437" i="7" s="1"/>
  <c r="AG1440" i="7"/>
  <c r="AH1440" i="7" s="1"/>
  <c r="AG1450" i="7"/>
  <c r="AH1450" i="7" s="1"/>
  <c r="AG1320" i="7"/>
  <c r="AH1320" i="7" s="1"/>
  <c r="AG1407" i="7"/>
  <c r="AH1407" i="7" s="1"/>
  <c r="AG1415" i="7"/>
  <c r="AH1415" i="7" s="1"/>
  <c r="AG1416" i="7"/>
  <c r="AH1416" i="7" s="1"/>
  <c r="AG1417" i="7"/>
  <c r="AH1417" i="7" s="1"/>
  <c r="AG1441" i="7"/>
  <c r="AH1441" i="7" s="1"/>
  <c r="AG1451" i="7"/>
  <c r="AH1451" i="7" s="1"/>
  <c r="AG1433" i="7"/>
  <c r="AH1433" i="7" s="1"/>
  <c r="AG1442" i="7"/>
  <c r="AH1442" i="7" s="1"/>
  <c r="AG1452" i="7"/>
  <c r="AH1452" i="7" s="1"/>
  <c r="AG1331" i="7"/>
  <c r="AH1331" i="7" s="1"/>
  <c r="AG1421" i="7"/>
  <c r="AH1421" i="7" s="1"/>
  <c r="AG1425" i="7"/>
  <c r="AH1425" i="7" s="1"/>
  <c r="AG1444" i="7"/>
  <c r="AH1444" i="7" s="1"/>
  <c r="AG1454" i="7"/>
  <c r="AH1454" i="7" s="1"/>
  <c r="AG1464" i="7"/>
  <c r="AH1464" i="7" s="1"/>
  <c r="AG1474" i="7"/>
  <c r="AH1474" i="7" s="1"/>
  <c r="AG1484" i="7"/>
  <c r="AH1484" i="7" s="1"/>
  <c r="AG1494" i="7"/>
  <c r="AH1494" i="7" s="1"/>
  <c r="AG1504" i="7"/>
  <c r="AH1504" i="7" s="1"/>
  <c r="AG1514" i="7"/>
  <c r="AH1514" i="7" s="1"/>
  <c r="AG1524" i="7"/>
  <c r="AH1524" i="7" s="1"/>
  <c r="AG1534" i="7"/>
  <c r="AH1534" i="7" s="1"/>
  <c r="AG1544" i="7"/>
  <c r="AH1544" i="7" s="1"/>
  <c r="AG1554" i="7"/>
  <c r="AH1554" i="7" s="1"/>
  <c r="AG1564" i="7"/>
  <c r="AH1564" i="7" s="1"/>
  <c r="AG1574" i="7"/>
  <c r="AH1574" i="7" s="1"/>
  <c r="AG1181" i="7"/>
  <c r="AH1181" i="7" s="1"/>
  <c r="AG1431" i="7"/>
  <c r="AH1431" i="7" s="1"/>
  <c r="AG1482" i="7"/>
  <c r="AH1482" i="7" s="1"/>
  <c r="AG1490" i="7"/>
  <c r="AH1490" i="7" s="1"/>
  <c r="AG1532" i="7"/>
  <c r="AH1532" i="7" s="1"/>
  <c r="AG1540" i="7"/>
  <c r="AH1540" i="7" s="1"/>
  <c r="AG1573" i="7"/>
  <c r="AH1573" i="7" s="1"/>
  <c r="AG1582" i="7"/>
  <c r="AH1582" i="7" s="1"/>
  <c r="AG1592" i="7"/>
  <c r="AH1592" i="7" s="1"/>
  <c r="AG1605" i="7"/>
  <c r="AH1605" i="7" s="1"/>
  <c r="AG1615" i="7"/>
  <c r="AH1615" i="7" s="1"/>
  <c r="AG1625" i="7"/>
  <c r="AH1625" i="7" s="1"/>
  <c r="AG1635" i="7"/>
  <c r="AH1635" i="7" s="1"/>
  <c r="AG1645" i="7"/>
  <c r="AH1645" i="7" s="1"/>
  <c r="AG1655" i="7"/>
  <c r="AH1655" i="7" s="1"/>
  <c r="AG1665" i="7"/>
  <c r="AH1665" i="7" s="1"/>
  <c r="AG1675" i="7"/>
  <c r="AH1675" i="7" s="1"/>
  <c r="AG1685" i="7"/>
  <c r="AH1685" i="7" s="1"/>
  <c r="AG1695" i="7"/>
  <c r="AH1695" i="7" s="1"/>
  <c r="AG1705" i="7"/>
  <c r="AH1705" i="7" s="1"/>
  <c r="AG1715" i="7"/>
  <c r="AH1715" i="7" s="1"/>
  <c r="AG1493" i="7"/>
  <c r="AH1493" i="7" s="1"/>
  <c r="AG1501" i="7"/>
  <c r="AH1501" i="7" s="1"/>
  <c r="AG1549" i="7"/>
  <c r="AH1549" i="7" s="1"/>
  <c r="AG1551" i="7"/>
  <c r="AH1551" i="7" s="1"/>
  <c r="AG1572" i="7"/>
  <c r="AH1572" i="7" s="1"/>
  <c r="AG1579" i="7"/>
  <c r="AH1579" i="7" s="1"/>
  <c r="AG1595" i="7"/>
  <c r="AH1595" i="7" s="1"/>
  <c r="AG1598" i="7"/>
  <c r="AH1598" i="7" s="1"/>
  <c r="AG1606" i="7"/>
  <c r="AH1606" i="7" s="1"/>
  <c r="AG1616" i="7"/>
  <c r="AH1616" i="7" s="1"/>
  <c r="AG1626" i="7"/>
  <c r="AH1626" i="7" s="1"/>
  <c r="AG1636" i="7"/>
  <c r="AH1636" i="7" s="1"/>
  <c r="AG1646" i="7"/>
  <c r="AH1646" i="7" s="1"/>
  <c r="AG1656" i="7"/>
  <c r="AH1656" i="7" s="1"/>
  <c r="AG1666" i="7"/>
  <c r="AH1666" i="7" s="1"/>
  <c r="AG1676" i="7"/>
  <c r="AH1676" i="7" s="1"/>
  <c r="AG1686" i="7"/>
  <c r="AH1686" i="7" s="1"/>
  <c r="AG1696" i="7"/>
  <c r="AH1696" i="7" s="1"/>
  <c r="AG1706" i="7"/>
  <c r="AH1706" i="7" s="1"/>
  <c r="AG1716" i="7"/>
  <c r="AH1716" i="7" s="1"/>
  <c r="AG1726" i="7"/>
  <c r="AH1726" i="7" s="1"/>
  <c r="AG1462" i="7"/>
  <c r="AH1462" i="7" s="1"/>
  <c r="AG1470" i="7"/>
  <c r="AH1470" i="7" s="1"/>
  <c r="AG1512" i="7"/>
  <c r="AH1512" i="7" s="1"/>
  <c r="AG1520" i="7"/>
  <c r="AH1520" i="7" s="1"/>
  <c r="AG1547" i="7"/>
  <c r="AH1547" i="7" s="1"/>
  <c r="AG1571" i="7"/>
  <c r="AH1571" i="7" s="1"/>
  <c r="AG1607" i="7"/>
  <c r="AH1607" i="7" s="1"/>
  <c r="AG1617" i="7"/>
  <c r="AH1617" i="7" s="1"/>
  <c r="AG1627" i="7"/>
  <c r="AH1627" i="7" s="1"/>
  <c r="AG1637" i="7"/>
  <c r="AH1637" i="7" s="1"/>
  <c r="AG1647" i="7"/>
  <c r="AH1647" i="7" s="1"/>
  <c r="AG1657" i="7"/>
  <c r="AH1657" i="7" s="1"/>
  <c r="AG1667" i="7"/>
  <c r="AH1667" i="7" s="1"/>
  <c r="AG1677" i="7"/>
  <c r="AH1677" i="7" s="1"/>
  <c r="AG1473" i="7"/>
  <c r="AH1473" i="7" s="1"/>
  <c r="AG1481" i="7"/>
  <c r="AH1481" i="7" s="1"/>
  <c r="AG1523" i="7"/>
  <c r="AH1523" i="7" s="1"/>
  <c r="AG1531" i="7"/>
  <c r="AH1531" i="7" s="1"/>
  <c r="AG1543" i="7"/>
  <c r="AH1543" i="7" s="1"/>
  <c r="AG1563" i="7"/>
  <c r="AH1563" i="7" s="1"/>
  <c r="AG1570" i="7"/>
  <c r="AH1570" i="7" s="1"/>
  <c r="AG1583" i="7"/>
  <c r="AH1583" i="7" s="1"/>
  <c r="AG1587" i="7"/>
  <c r="AH1587" i="7" s="1"/>
  <c r="AG1591" i="7"/>
  <c r="AH1591" i="7" s="1"/>
  <c r="AG1608" i="7"/>
  <c r="AH1608" i="7" s="1"/>
  <c r="AG1618" i="7"/>
  <c r="AH1618" i="7" s="1"/>
  <c r="AG1628" i="7"/>
  <c r="AH1628" i="7" s="1"/>
  <c r="AG1638" i="7"/>
  <c r="AH1638" i="7" s="1"/>
  <c r="AG1648" i="7"/>
  <c r="AH1648" i="7" s="1"/>
  <c r="AG1658" i="7"/>
  <c r="AH1658" i="7" s="1"/>
  <c r="AG1668" i="7"/>
  <c r="AH1668" i="7" s="1"/>
  <c r="AG1678" i="7"/>
  <c r="AH1678" i="7" s="1"/>
  <c r="AG1306" i="7"/>
  <c r="AH1306" i="7" s="1"/>
  <c r="AG1492" i="7"/>
  <c r="AH1492" i="7" s="1"/>
  <c r="AG1500" i="7"/>
  <c r="AH1500" i="7" s="1"/>
  <c r="AG1542" i="7"/>
  <c r="AH1542" i="7" s="1"/>
  <c r="AG1562" i="7"/>
  <c r="AH1562" i="7" s="1"/>
  <c r="AG1569" i="7"/>
  <c r="AH1569" i="7" s="1"/>
  <c r="AG1580" i="7"/>
  <c r="AH1580" i="7" s="1"/>
  <c r="AG1594" i="7"/>
  <c r="AH1594" i="7" s="1"/>
  <c r="AG1597" i="7"/>
  <c r="AH1597" i="7" s="1"/>
  <c r="AG1609" i="7"/>
  <c r="AH1609" i="7" s="1"/>
  <c r="AG1619" i="7"/>
  <c r="AH1619" i="7" s="1"/>
  <c r="AG1629" i="7"/>
  <c r="AH1629" i="7" s="1"/>
  <c r="AG1639" i="7"/>
  <c r="AH1639" i="7" s="1"/>
  <c r="AG1649" i="7"/>
  <c r="AH1649" i="7" s="1"/>
  <c r="AG1659" i="7"/>
  <c r="AH1659" i="7" s="1"/>
  <c r="AG1669" i="7"/>
  <c r="AH1669" i="7" s="1"/>
  <c r="AG1443" i="7"/>
  <c r="AH1443" i="7" s="1"/>
  <c r="AG1461" i="7"/>
  <c r="AH1461" i="7" s="1"/>
  <c r="AG1503" i="7"/>
  <c r="AH1503" i="7" s="1"/>
  <c r="AG1511" i="7"/>
  <c r="AH1511" i="7" s="1"/>
  <c r="AG1561" i="7"/>
  <c r="AH1561" i="7" s="1"/>
  <c r="AG1568" i="7"/>
  <c r="AH1568" i="7" s="1"/>
  <c r="AG1577" i="7"/>
  <c r="AH1577" i="7" s="1"/>
  <c r="AG1453" i="7"/>
  <c r="AH1453" i="7" s="1"/>
  <c r="AG1472" i="7"/>
  <c r="AH1472" i="7" s="1"/>
  <c r="AG1480" i="7"/>
  <c r="AH1480" i="7" s="1"/>
  <c r="AG1522" i="7"/>
  <c r="AH1522" i="7" s="1"/>
  <c r="AG1530" i="7"/>
  <c r="AH1530" i="7" s="1"/>
  <c r="AG1550" i="7"/>
  <c r="AH1550" i="7" s="1"/>
  <c r="AG1553" i="7"/>
  <c r="AH1553" i="7" s="1"/>
  <c r="AG1560" i="7"/>
  <c r="AH1560" i="7" s="1"/>
  <c r="AG1567" i="7"/>
  <c r="AH1567" i="7" s="1"/>
  <c r="AG1584" i="7"/>
  <c r="AH1584" i="7" s="1"/>
  <c r="AG1588" i="7"/>
  <c r="AH1588" i="7" s="1"/>
  <c r="AG1590" i="7"/>
  <c r="AH1590" i="7" s="1"/>
  <c r="AG1436" i="7"/>
  <c r="AH1436" i="7" s="1"/>
  <c r="AG1483" i="7"/>
  <c r="AH1483" i="7" s="1"/>
  <c r="AG1491" i="7"/>
  <c r="AH1491" i="7" s="1"/>
  <c r="AG1533" i="7"/>
  <c r="AH1533" i="7" s="1"/>
  <c r="AG1541" i="7"/>
  <c r="AH1541" i="7" s="1"/>
  <c r="AG1552" i="7"/>
  <c r="AH1552" i="7" s="1"/>
  <c r="AG1559" i="7"/>
  <c r="AH1559" i="7" s="1"/>
  <c r="AG1581" i="7"/>
  <c r="AH1581" i="7" s="1"/>
  <c r="AG1593" i="7"/>
  <c r="AH1593" i="7" s="1"/>
  <c r="AG1463" i="7"/>
  <c r="AH1463" i="7" s="1"/>
  <c r="AG1471" i="7"/>
  <c r="AH1471" i="7" s="1"/>
  <c r="AG1513" i="7"/>
  <c r="AH1513" i="7" s="1"/>
  <c r="AG1521" i="7"/>
  <c r="AH1521" i="7" s="1"/>
  <c r="AG1557" i="7"/>
  <c r="AH1557" i="7" s="1"/>
  <c r="AG1589" i="7"/>
  <c r="AH1589" i="7" s="1"/>
  <c r="AG1604" i="7"/>
  <c r="AH1604" i="7" s="1"/>
  <c r="AG1614" i="7"/>
  <c r="AH1614" i="7" s="1"/>
  <c r="AG1624" i="7"/>
  <c r="AH1624" i="7" s="1"/>
  <c r="AG1634" i="7"/>
  <c r="AH1634" i="7" s="1"/>
  <c r="AG1644" i="7"/>
  <c r="AH1644" i="7" s="1"/>
  <c r="AG1654" i="7"/>
  <c r="AH1654" i="7" s="1"/>
  <c r="AG1664" i="7"/>
  <c r="AH1664" i="7" s="1"/>
  <c r="AG1674" i="7"/>
  <c r="AH1674" i="7" s="1"/>
  <c r="AG1684" i="7"/>
  <c r="AH1684" i="7" s="1"/>
  <c r="AG1694" i="7"/>
  <c r="AH1694" i="7" s="1"/>
  <c r="AG1704" i="7"/>
  <c r="AH1704" i="7" s="1"/>
  <c r="AG1558" i="7"/>
  <c r="AH1558" i="7" s="1"/>
  <c r="AG1623" i="7"/>
  <c r="AH1623" i="7" s="1"/>
  <c r="AG1631" i="7"/>
  <c r="AH1631" i="7" s="1"/>
  <c r="AG1673" i="7"/>
  <c r="AH1673" i="7" s="1"/>
  <c r="AG1691" i="7"/>
  <c r="AH1691" i="7" s="1"/>
  <c r="AG1698" i="7"/>
  <c r="AH1698" i="7" s="1"/>
  <c r="AG1714" i="7"/>
  <c r="AH1714" i="7" s="1"/>
  <c r="AG1718" i="7"/>
  <c r="AH1718" i="7" s="1"/>
  <c r="AG1721" i="7"/>
  <c r="AH1721" i="7" s="1"/>
  <c r="AG1733" i="7"/>
  <c r="AH1733" i="7" s="1"/>
  <c r="AG1743" i="7"/>
  <c r="AH1743" i="7" s="1"/>
  <c r="AG1753" i="7"/>
  <c r="AH1753" i="7" s="1"/>
  <c r="AG1763" i="7"/>
  <c r="AH1763" i="7" s="1"/>
  <c r="AG1773" i="7"/>
  <c r="AH1773" i="7" s="1"/>
  <c r="AG1783" i="7"/>
  <c r="AH1783" i="7" s="1"/>
  <c r="AG1793" i="7"/>
  <c r="AH1793" i="7" s="1"/>
  <c r="AG1803" i="7"/>
  <c r="AH1803" i="7" s="1"/>
  <c r="AG1813" i="7"/>
  <c r="AH1813" i="7" s="1"/>
  <c r="AG1823" i="7"/>
  <c r="AH1823" i="7" s="1"/>
  <c r="AG1833" i="7"/>
  <c r="AH1833" i="7" s="1"/>
  <c r="AG1843" i="7"/>
  <c r="AH1843" i="7" s="1"/>
  <c r="AG1853" i="7"/>
  <c r="AH1853" i="7" s="1"/>
  <c r="AG1863" i="7"/>
  <c r="AH1863" i="7" s="1"/>
  <c r="AG1600" i="7"/>
  <c r="AH1600" i="7" s="1"/>
  <c r="AG1642" i="7"/>
  <c r="AH1642" i="7" s="1"/>
  <c r="AG1650" i="7"/>
  <c r="AH1650" i="7" s="1"/>
  <c r="AG1683" i="7"/>
  <c r="AH1683" i="7" s="1"/>
  <c r="AG1690" i="7"/>
  <c r="AH1690" i="7" s="1"/>
  <c r="AG1697" i="7"/>
  <c r="AH1697" i="7" s="1"/>
  <c r="AG1711" i="7"/>
  <c r="AH1711" i="7" s="1"/>
  <c r="AG1724" i="7"/>
  <c r="AH1724" i="7" s="1"/>
  <c r="AG1727" i="7"/>
  <c r="AH1727" i="7" s="1"/>
  <c r="AG1734" i="7"/>
  <c r="AH1734" i="7" s="1"/>
  <c r="AG1744" i="7"/>
  <c r="AH1744" i="7" s="1"/>
  <c r="AG1754" i="7"/>
  <c r="AH1754" i="7" s="1"/>
  <c r="AG1764" i="7"/>
  <c r="AH1764" i="7" s="1"/>
  <c r="AG1774" i="7"/>
  <c r="AH1774" i="7" s="1"/>
  <c r="AG1784" i="7"/>
  <c r="AH1784" i="7" s="1"/>
  <c r="AG1794" i="7"/>
  <c r="AH1794" i="7" s="1"/>
  <c r="AG1804" i="7"/>
  <c r="AH1804" i="7" s="1"/>
  <c r="AG1814" i="7"/>
  <c r="AH1814" i="7" s="1"/>
  <c r="AG1824" i="7"/>
  <c r="AH1824" i="7" s="1"/>
  <c r="AG1834" i="7"/>
  <c r="AH1834" i="7" s="1"/>
  <c r="AG1844" i="7"/>
  <c r="AH1844" i="7" s="1"/>
  <c r="AG1854" i="7"/>
  <c r="AH1854" i="7" s="1"/>
  <c r="AG1864" i="7"/>
  <c r="AH1864" i="7" s="1"/>
  <c r="AG1874" i="7"/>
  <c r="AH1874" i="7" s="1"/>
  <c r="AG1884" i="7"/>
  <c r="AH1884" i="7" s="1"/>
  <c r="AG1603" i="7"/>
  <c r="AH1603" i="7" s="1"/>
  <c r="AG1611" i="7"/>
  <c r="AH1611" i="7" s="1"/>
  <c r="AG1653" i="7"/>
  <c r="AH1653" i="7" s="1"/>
  <c r="AG1661" i="7"/>
  <c r="AH1661" i="7" s="1"/>
  <c r="AG1682" i="7"/>
  <c r="AH1682" i="7" s="1"/>
  <c r="AG1689" i="7"/>
  <c r="AH1689" i="7" s="1"/>
  <c r="AG1735" i="7"/>
  <c r="AH1735" i="7" s="1"/>
  <c r="AG1745" i="7"/>
  <c r="AH1745" i="7" s="1"/>
  <c r="AG1755" i="7"/>
  <c r="AH1755" i="7" s="1"/>
  <c r="AG1765" i="7"/>
  <c r="AH1765" i="7" s="1"/>
  <c r="AG1775" i="7"/>
  <c r="AH1775" i="7" s="1"/>
  <c r="AG1785" i="7"/>
  <c r="AH1785" i="7" s="1"/>
  <c r="AG1795" i="7"/>
  <c r="AH1795" i="7" s="1"/>
  <c r="AG1805" i="7"/>
  <c r="AH1805" i="7" s="1"/>
  <c r="AG1815" i="7"/>
  <c r="AH1815" i="7" s="1"/>
  <c r="AG1622" i="7"/>
  <c r="AH1622" i="7" s="1"/>
  <c r="AG1630" i="7"/>
  <c r="AH1630" i="7" s="1"/>
  <c r="AG1681" i="7"/>
  <c r="AH1681" i="7" s="1"/>
  <c r="AG1688" i="7"/>
  <c r="AH1688" i="7" s="1"/>
  <c r="AG1719" i="7"/>
  <c r="AH1719" i="7" s="1"/>
  <c r="AG1736" i="7"/>
  <c r="AH1736" i="7" s="1"/>
  <c r="AG1746" i="7"/>
  <c r="AH1746" i="7" s="1"/>
  <c r="AG1756" i="7"/>
  <c r="AH1756" i="7" s="1"/>
  <c r="AG1766" i="7"/>
  <c r="AH1766" i="7" s="1"/>
  <c r="AG1776" i="7"/>
  <c r="AH1776" i="7" s="1"/>
  <c r="AG1786" i="7"/>
  <c r="AH1786" i="7" s="1"/>
  <c r="AG1796" i="7"/>
  <c r="AH1796" i="7" s="1"/>
  <c r="AG1806" i="7"/>
  <c r="AH1806" i="7" s="1"/>
  <c r="AG1816" i="7"/>
  <c r="AH1816" i="7" s="1"/>
  <c r="AG1826" i="7"/>
  <c r="AH1826" i="7" s="1"/>
  <c r="AG1502" i="7"/>
  <c r="AH1502" i="7" s="1"/>
  <c r="AG1633" i="7"/>
  <c r="AH1633" i="7" s="1"/>
  <c r="AG1641" i="7"/>
  <c r="AH1641" i="7" s="1"/>
  <c r="AG1680" i="7"/>
  <c r="AH1680" i="7" s="1"/>
  <c r="AG1687" i="7"/>
  <c r="AH1687" i="7" s="1"/>
  <c r="AG1712" i="7"/>
  <c r="AH1712" i="7" s="1"/>
  <c r="AG1723" i="7"/>
  <c r="AH1723" i="7" s="1"/>
  <c r="AG1737" i="7"/>
  <c r="AH1737" i="7" s="1"/>
  <c r="AG1747" i="7"/>
  <c r="AH1747" i="7" s="1"/>
  <c r="AG1757" i="7"/>
  <c r="AH1757" i="7" s="1"/>
  <c r="AG1767" i="7"/>
  <c r="AH1767" i="7" s="1"/>
  <c r="AG1777" i="7"/>
  <c r="AH1777" i="7" s="1"/>
  <c r="AG1787" i="7"/>
  <c r="AH1787" i="7" s="1"/>
  <c r="AG1797" i="7"/>
  <c r="AH1797" i="7" s="1"/>
  <c r="AG1807" i="7"/>
  <c r="AH1807" i="7" s="1"/>
  <c r="AG1460" i="7"/>
  <c r="AH1460" i="7" s="1"/>
  <c r="AG1602" i="7"/>
  <c r="AH1602" i="7" s="1"/>
  <c r="AG1610" i="7"/>
  <c r="AH1610" i="7" s="1"/>
  <c r="AG1652" i="7"/>
  <c r="AH1652" i="7" s="1"/>
  <c r="AG1660" i="7"/>
  <c r="AH1660" i="7" s="1"/>
  <c r="AG1679" i="7"/>
  <c r="AH1679" i="7" s="1"/>
  <c r="AG1703" i="7"/>
  <c r="AH1703" i="7" s="1"/>
  <c r="AG1738" i="7"/>
  <c r="AH1738" i="7" s="1"/>
  <c r="AG1748" i="7"/>
  <c r="AH1748" i="7" s="1"/>
  <c r="AG1613" i="7"/>
  <c r="AH1613" i="7" s="1"/>
  <c r="AG1621" i="7"/>
  <c r="AH1621" i="7" s="1"/>
  <c r="AG1663" i="7"/>
  <c r="AH1663" i="7" s="1"/>
  <c r="AG1702" i="7"/>
  <c r="AH1702" i="7" s="1"/>
  <c r="AG1709" i="7"/>
  <c r="AH1709" i="7" s="1"/>
  <c r="AG1720" i="7"/>
  <c r="AH1720" i="7" s="1"/>
  <c r="AG1729" i="7"/>
  <c r="AH1729" i="7" s="1"/>
  <c r="AG1739" i="7"/>
  <c r="AH1739" i="7" s="1"/>
  <c r="AG1510" i="7"/>
  <c r="AH1510" i="7" s="1"/>
  <c r="AG1632" i="7"/>
  <c r="AH1632" i="7" s="1"/>
  <c r="AG1640" i="7"/>
  <c r="AH1640" i="7" s="1"/>
  <c r="AG1701" i="7"/>
  <c r="AH1701" i="7" s="1"/>
  <c r="AG1708" i="7"/>
  <c r="AH1708" i="7" s="1"/>
  <c r="AG1713" i="7"/>
  <c r="AH1713" i="7" s="1"/>
  <c r="AG1717" i="7"/>
  <c r="AH1717" i="7" s="1"/>
  <c r="AG1722" i="7"/>
  <c r="AH1722" i="7" s="1"/>
  <c r="AG1730" i="7"/>
  <c r="AH1730" i="7" s="1"/>
  <c r="AG1740" i="7"/>
  <c r="AH1740" i="7" s="1"/>
  <c r="AG1578" i="7"/>
  <c r="AH1578" i="7" s="1"/>
  <c r="AG1612" i="7"/>
  <c r="AH1612" i="7" s="1"/>
  <c r="AG1620" i="7"/>
  <c r="AH1620" i="7" s="1"/>
  <c r="AG1662" i="7"/>
  <c r="AH1662" i="7" s="1"/>
  <c r="AG1670" i="7"/>
  <c r="AH1670" i="7" s="1"/>
  <c r="AG1672" i="7"/>
  <c r="AH1672" i="7" s="1"/>
  <c r="AG1692" i="7"/>
  <c r="AH1692" i="7" s="1"/>
  <c r="AG1699" i="7"/>
  <c r="AH1699" i="7" s="1"/>
  <c r="AG1732" i="7"/>
  <c r="AH1732" i="7" s="1"/>
  <c r="AG1742" i="7"/>
  <c r="AH1742" i="7" s="1"/>
  <c r="AG1752" i="7"/>
  <c r="AH1752" i="7" s="1"/>
  <c r="AG1762" i="7"/>
  <c r="AH1762" i="7" s="1"/>
  <c r="AG1772" i="7"/>
  <c r="AH1772" i="7" s="1"/>
  <c r="AG1782" i="7"/>
  <c r="AH1782" i="7" s="1"/>
  <c r="AG1792" i="7"/>
  <c r="AH1792" i="7" s="1"/>
  <c r="AG1802" i="7"/>
  <c r="AH1802" i="7" s="1"/>
  <c r="AG1812" i="7"/>
  <c r="AH1812" i="7" s="1"/>
  <c r="AG1822" i="7"/>
  <c r="AH1822" i="7" s="1"/>
  <c r="AG1832" i="7"/>
  <c r="AH1832" i="7" s="1"/>
  <c r="AG1842" i="7"/>
  <c r="AH1842" i="7" s="1"/>
  <c r="AG1852" i="7"/>
  <c r="AH1852" i="7" s="1"/>
  <c r="AG1862" i="7"/>
  <c r="AH1862" i="7" s="1"/>
  <c r="AG1872" i="7"/>
  <c r="AH1872" i="7" s="1"/>
  <c r="AG1882" i="7"/>
  <c r="AH1882" i="7" s="1"/>
  <c r="W12" i="7"/>
  <c r="X12" i="7" s="1"/>
  <c r="W22" i="7"/>
  <c r="X22" i="7" s="1"/>
  <c r="W13" i="7"/>
  <c r="X13" i="7" s="1"/>
  <c r="W23" i="7"/>
  <c r="X23" i="7" s="1"/>
  <c r="W11" i="7"/>
  <c r="X11" i="7" s="1"/>
  <c r="W18" i="7"/>
  <c r="X18" i="7" s="1"/>
  <c r="W29" i="7"/>
  <c r="X29" i="7" s="1"/>
  <c r="W31" i="7"/>
  <c r="X31" i="7" s="1"/>
  <c r="W10" i="7"/>
  <c r="X10" i="7" s="1"/>
  <c r="W17" i="7"/>
  <c r="X17" i="7" s="1"/>
  <c r="W26" i="7"/>
  <c r="X26" i="7" s="1"/>
  <c r="W32" i="7"/>
  <c r="X32" i="7" s="1"/>
  <c r="W9" i="7"/>
  <c r="X9" i="7" s="1"/>
  <c r="W16" i="7"/>
  <c r="X16" i="7" s="1"/>
  <c r="W19" i="7"/>
  <c r="X19" i="7" s="1"/>
  <c r="W33" i="7"/>
  <c r="X33" i="7" s="1"/>
  <c r="W34" i="7"/>
  <c r="X34" i="7" s="1"/>
  <c r="W36" i="7"/>
  <c r="X36" i="7" s="1"/>
  <c r="W40" i="7"/>
  <c r="X40" i="7" s="1"/>
  <c r="W50" i="7"/>
  <c r="X50" i="7" s="1"/>
  <c r="W60" i="7"/>
  <c r="X60" i="7" s="1"/>
  <c r="W41" i="7"/>
  <c r="X41" i="7" s="1"/>
  <c r="W51" i="7"/>
  <c r="X51" i="7" s="1"/>
  <c r="W20" i="7"/>
  <c r="X20" i="7" s="1"/>
  <c r="W27" i="7"/>
  <c r="X27" i="7" s="1"/>
  <c r="W24" i="7"/>
  <c r="X24" i="7" s="1"/>
  <c r="W35" i="7"/>
  <c r="X35" i="7" s="1"/>
  <c r="W14" i="7"/>
  <c r="X14" i="7" s="1"/>
  <c r="W15" i="7"/>
  <c r="X15" i="7" s="1"/>
  <c r="W30" i="7"/>
  <c r="X30" i="7" s="1"/>
  <c r="W37" i="7"/>
  <c r="X37" i="7" s="1"/>
  <c r="W45" i="7"/>
  <c r="X45" i="7" s="1"/>
  <c r="W58" i="7"/>
  <c r="X58" i="7" s="1"/>
  <c r="W61" i="7"/>
  <c r="X61" i="7" s="1"/>
  <c r="W64" i="7"/>
  <c r="X64" i="7" s="1"/>
  <c r="W74" i="7"/>
  <c r="X74" i="7" s="1"/>
  <c r="W38" i="7"/>
  <c r="X38" i="7" s="1"/>
  <c r="W42" i="7"/>
  <c r="X42" i="7" s="1"/>
  <c r="W56" i="7"/>
  <c r="X56" i="7" s="1"/>
  <c r="W65" i="7"/>
  <c r="X65" i="7" s="1"/>
  <c r="W25" i="7"/>
  <c r="X25" i="7" s="1"/>
  <c r="W39" i="7"/>
  <c r="X39" i="7" s="1"/>
  <c r="W49" i="7"/>
  <c r="X49" i="7" s="1"/>
  <c r="W53" i="7"/>
  <c r="X53" i="7" s="1"/>
  <c r="W46" i="7"/>
  <c r="X46" i="7" s="1"/>
  <c r="W43" i="7"/>
  <c r="X43" i="7" s="1"/>
  <c r="W28" i="7"/>
  <c r="X28" i="7" s="1"/>
  <c r="W21" i="7"/>
  <c r="X21" i="7" s="1"/>
  <c r="W44" i="7"/>
  <c r="X44" i="7" s="1"/>
  <c r="W52" i="7"/>
  <c r="X52" i="7" s="1"/>
  <c r="W79" i="7"/>
  <c r="X79" i="7" s="1"/>
  <c r="W54" i="7"/>
  <c r="X54" i="7" s="1"/>
  <c r="W71" i="7"/>
  <c r="X71" i="7" s="1"/>
  <c r="W80" i="7"/>
  <c r="X80" i="7" s="1"/>
  <c r="W68" i="7"/>
  <c r="X68" i="7" s="1"/>
  <c r="W77" i="7"/>
  <c r="X77" i="7" s="1"/>
  <c r="W81" i="7"/>
  <c r="X81" i="7" s="1"/>
  <c r="W82" i="7"/>
  <c r="X82" i="7" s="1"/>
  <c r="W83" i="7"/>
  <c r="X83" i="7" s="1"/>
  <c r="W48" i="7"/>
  <c r="X48" i="7" s="1"/>
  <c r="W47" i="7"/>
  <c r="X47" i="7" s="1"/>
  <c r="W59" i="7"/>
  <c r="X59" i="7" s="1"/>
  <c r="W57" i="7"/>
  <c r="X57" i="7" s="1"/>
  <c r="W70" i="7"/>
  <c r="X70" i="7" s="1"/>
  <c r="W69" i="7"/>
  <c r="X69" i="7" s="1"/>
  <c r="W89" i="7"/>
  <c r="X89" i="7" s="1"/>
  <c r="W99" i="7"/>
  <c r="X99" i="7" s="1"/>
  <c r="W109" i="7"/>
  <c r="X109" i="7" s="1"/>
  <c r="W66" i="7"/>
  <c r="X66" i="7" s="1"/>
  <c r="W73" i="7"/>
  <c r="X73" i="7" s="1"/>
  <c r="W86" i="7"/>
  <c r="X86" i="7" s="1"/>
  <c r="W90" i="7"/>
  <c r="X90" i="7" s="1"/>
  <c r="W100" i="7"/>
  <c r="X100" i="7" s="1"/>
  <c r="W110" i="7"/>
  <c r="X110" i="7" s="1"/>
  <c r="W63" i="7"/>
  <c r="X63" i="7" s="1"/>
  <c r="W55" i="7"/>
  <c r="X55" i="7" s="1"/>
  <c r="W72" i="7"/>
  <c r="X72" i="7" s="1"/>
  <c r="W84" i="7"/>
  <c r="X84" i="7" s="1"/>
  <c r="W85" i="7"/>
  <c r="X85" i="7" s="1"/>
  <c r="W67" i="7"/>
  <c r="X67" i="7" s="1"/>
  <c r="W78" i="7"/>
  <c r="X78" i="7" s="1"/>
  <c r="W88" i="7"/>
  <c r="X88" i="7" s="1"/>
  <c r="W93" i="7"/>
  <c r="X93" i="7" s="1"/>
  <c r="W107" i="7"/>
  <c r="X107" i="7" s="1"/>
  <c r="W111" i="7"/>
  <c r="X111" i="7" s="1"/>
  <c r="W124" i="7"/>
  <c r="X124" i="7" s="1"/>
  <c r="W91" i="7"/>
  <c r="X91" i="7" s="1"/>
  <c r="W104" i="7"/>
  <c r="X104" i="7" s="1"/>
  <c r="W125" i="7"/>
  <c r="X125" i="7" s="1"/>
  <c r="W97" i="7"/>
  <c r="X97" i="7" s="1"/>
  <c r="W101" i="7"/>
  <c r="X101" i="7" s="1"/>
  <c r="W75" i="7"/>
  <c r="X75" i="7" s="1"/>
  <c r="W94" i="7"/>
  <c r="X94" i="7" s="1"/>
  <c r="W108" i="7"/>
  <c r="X108" i="7" s="1"/>
  <c r="W112" i="7"/>
  <c r="X112" i="7" s="1"/>
  <c r="W105" i="7"/>
  <c r="X105" i="7" s="1"/>
  <c r="W62" i="7"/>
  <c r="X62" i="7" s="1"/>
  <c r="W92" i="7"/>
  <c r="X92" i="7" s="1"/>
  <c r="W76" i="7"/>
  <c r="X76" i="7" s="1"/>
  <c r="W87" i="7"/>
  <c r="X87" i="7" s="1"/>
  <c r="W96" i="7"/>
  <c r="X96" i="7" s="1"/>
  <c r="W106" i="7"/>
  <c r="X106" i="7" s="1"/>
  <c r="W116" i="7"/>
  <c r="X116" i="7" s="1"/>
  <c r="W130" i="7"/>
  <c r="X130" i="7" s="1"/>
  <c r="W134" i="7"/>
  <c r="X134" i="7" s="1"/>
  <c r="W144" i="7"/>
  <c r="X144" i="7" s="1"/>
  <c r="W154" i="7"/>
  <c r="X154" i="7" s="1"/>
  <c r="W164" i="7"/>
  <c r="X164" i="7" s="1"/>
  <c r="W103" i="7"/>
  <c r="X103" i="7" s="1"/>
  <c r="W123" i="7"/>
  <c r="X123" i="7" s="1"/>
  <c r="W127" i="7"/>
  <c r="X127" i="7" s="1"/>
  <c r="W135" i="7"/>
  <c r="X135" i="7" s="1"/>
  <c r="W145" i="7"/>
  <c r="X145" i="7" s="1"/>
  <c r="W155" i="7"/>
  <c r="X155" i="7" s="1"/>
  <c r="W120" i="7"/>
  <c r="X120" i="7" s="1"/>
  <c r="W136" i="7"/>
  <c r="X136" i="7" s="1"/>
  <c r="W146" i="7"/>
  <c r="X146" i="7" s="1"/>
  <c r="W113" i="7"/>
  <c r="X113" i="7" s="1"/>
  <c r="W117" i="7"/>
  <c r="X117" i="7" s="1"/>
  <c r="W137" i="7"/>
  <c r="X137" i="7" s="1"/>
  <c r="W98" i="7"/>
  <c r="X98" i="7" s="1"/>
  <c r="W128" i="7"/>
  <c r="X128" i="7" s="1"/>
  <c r="W138" i="7"/>
  <c r="X138" i="7" s="1"/>
  <c r="W148" i="7"/>
  <c r="X148" i="7" s="1"/>
  <c r="W119" i="7"/>
  <c r="X119" i="7" s="1"/>
  <c r="W133" i="7"/>
  <c r="X133" i="7" s="1"/>
  <c r="W129" i="7"/>
  <c r="X129" i="7" s="1"/>
  <c r="W141" i="7"/>
  <c r="X141" i="7" s="1"/>
  <c r="W160" i="7"/>
  <c r="X160" i="7" s="1"/>
  <c r="W174" i="7"/>
  <c r="X174" i="7" s="1"/>
  <c r="W184" i="7"/>
  <c r="X184" i="7" s="1"/>
  <c r="W194" i="7"/>
  <c r="X194" i="7" s="1"/>
  <c r="W102" i="7"/>
  <c r="X102" i="7" s="1"/>
  <c r="W126" i="7"/>
  <c r="X126" i="7" s="1"/>
  <c r="W142" i="7"/>
  <c r="X142" i="7" s="1"/>
  <c r="W153" i="7"/>
  <c r="X153" i="7" s="1"/>
  <c r="W163" i="7"/>
  <c r="X163" i="7" s="1"/>
  <c r="W166" i="7"/>
  <c r="X166" i="7" s="1"/>
  <c r="W175" i="7"/>
  <c r="X175" i="7" s="1"/>
  <c r="W185" i="7"/>
  <c r="X185" i="7" s="1"/>
  <c r="W195" i="7"/>
  <c r="X195" i="7" s="1"/>
  <c r="W143" i="7"/>
  <c r="X143" i="7" s="1"/>
  <c r="W150" i="7"/>
  <c r="X150" i="7" s="1"/>
  <c r="W156" i="7"/>
  <c r="X156" i="7" s="1"/>
  <c r="W169" i="7"/>
  <c r="X169" i="7" s="1"/>
  <c r="W159" i="7"/>
  <c r="X159" i="7" s="1"/>
  <c r="W95" i="7"/>
  <c r="X95" i="7" s="1"/>
  <c r="W121" i="7"/>
  <c r="X121" i="7" s="1"/>
  <c r="W162" i="7"/>
  <c r="X162" i="7" s="1"/>
  <c r="W165" i="7"/>
  <c r="X165" i="7" s="1"/>
  <c r="W122" i="7"/>
  <c r="X122" i="7" s="1"/>
  <c r="W140" i="7"/>
  <c r="X140" i="7" s="1"/>
  <c r="W157" i="7"/>
  <c r="X157" i="7" s="1"/>
  <c r="W170" i="7"/>
  <c r="X170" i="7" s="1"/>
  <c r="W115" i="7"/>
  <c r="X115" i="7" s="1"/>
  <c r="W132" i="7"/>
  <c r="X132" i="7" s="1"/>
  <c r="W168" i="7"/>
  <c r="X168" i="7" s="1"/>
  <c r="W183" i="7"/>
  <c r="X183" i="7" s="1"/>
  <c r="W139" i="7"/>
  <c r="X139" i="7" s="1"/>
  <c r="W152" i="7"/>
  <c r="X152" i="7" s="1"/>
  <c r="W180" i="7"/>
  <c r="X180" i="7" s="1"/>
  <c r="W176" i="7"/>
  <c r="X176" i="7" s="1"/>
  <c r="W177" i="7"/>
  <c r="X177" i="7" s="1"/>
  <c r="W158" i="7"/>
  <c r="X158" i="7" s="1"/>
  <c r="W188" i="7"/>
  <c r="X188" i="7" s="1"/>
  <c r="W118" i="7"/>
  <c r="X118" i="7" s="1"/>
  <c r="W172" i="7"/>
  <c r="X172" i="7" s="1"/>
  <c r="W181" i="7"/>
  <c r="X181" i="7" s="1"/>
  <c r="W131" i="7"/>
  <c r="X131" i="7" s="1"/>
  <c r="W173" i="7"/>
  <c r="X173" i="7" s="1"/>
  <c r="W178" i="7"/>
  <c r="X178" i="7" s="1"/>
  <c r="W149" i="7"/>
  <c r="X149" i="7" s="1"/>
  <c r="W191" i="7"/>
  <c r="X191" i="7" s="1"/>
  <c r="W202" i="7"/>
  <c r="X202" i="7" s="1"/>
  <c r="W212" i="7"/>
  <c r="X212" i="7" s="1"/>
  <c r="W222" i="7"/>
  <c r="X222" i="7" s="1"/>
  <c r="W232" i="7"/>
  <c r="X232" i="7" s="1"/>
  <c r="W242" i="7"/>
  <c r="X242" i="7" s="1"/>
  <c r="W252" i="7"/>
  <c r="X252" i="7" s="1"/>
  <c r="W198" i="7"/>
  <c r="X198" i="7" s="1"/>
  <c r="W203" i="7"/>
  <c r="X203" i="7" s="1"/>
  <c r="W213" i="7"/>
  <c r="X213" i="7" s="1"/>
  <c r="W223" i="7"/>
  <c r="X223" i="7" s="1"/>
  <c r="W233" i="7"/>
  <c r="X233" i="7" s="1"/>
  <c r="W243" i="7"/>
  <c r="X243" i="7" s="1"/>
  <c r="W171" i="7"/>
  <c r="X171" i="7" s="1"/>
  <c r="W182" i="7"/>
  <c r="X182" i="7" s="1"/>
  <c r="W193" i="7"/>
  <c r="X193" i="7" s="1"/>
  <c r="W201" i="7"/>
  <c r="X201" i="7" s="1"/>
  <c r="W204" i="7"/>
  <c r="X204" i="7" s="1"/>
  <c r="W214" i="7"/>
  <c r="X214" i="7" s="1"/>
  <c r="W224" i="7"/>
  <c r="X224" i="7" s="1"/>
  <c r="W147" i="7"/>
  <c r="X147" i="7" s="1"/>
  <c r="W190" i="7"/>
  <c r="X190" i="7" s="1"/>
  <c r="W205" i="7"/>
  <c r="X205" i="7" s="1"/>
  <c r="W215" i="7"/>
  <c r="X215" i="7" s="1"/>
  <c r="W161" i="7"/>
  <c r="X161" i="7" s="1"/>
  <c r="W187" i="7"/>
  <c r="X187" i="7" s="1"/>
  <c r="W199" i="7"/>
  <c r="X199" i="7" s="1"/>
  <c r="W206" i="7"/>
  <c r="X206" i="7" s="1"/>
  <c r="W216" i="7"/>
  <c r="X216" i="7" s="1"/>
  <c r="W151" i="7"/>
  <c r="X151" i="7" s="1"/>
  <c r="W167" i="7"/>
  <c r="X167" i="7" s="1"/>
  <c r="W196" i="7"/>
  <c r="X196" i="7" s="1"/>
  <c r="W197" i="7"/>
  <c r="X197" i="7" s="1"/>
  <c r="W211" i="7"/>
  <c r="X211" i="7" s="1"/>
  <c r="W209" i="7"/>
  <c r="X209" i="7" s="1"/>
  <c r="W217" i="7"/>
  <c r="X217" i="7" s="1"/>
  <c r="W221" i="7"/>
  <c r="X221" i="7" s="1"/>
  <c r="W239" i="7"/>
  <c r="X239" i="7" s="1"/>
  <c r="W257" i="7"/>
  <c r="X257" i="7" s="1"/>
  <c r="W267" i="7"/>
  <c r="X267" i="7" s="1"/>
  <c r="W277" i="7"/>
  <c r="X277" i="7" s="1"/>
  <c r="W186" i="7"/>
  <c r="X186" i="7" s="1"/>
  <c r="W189" i="7"/>
  <c r="X189" i="7" s="1"/>
  <c r="W236" i="7"/>
  <c r="X236" i="7" s="1"/>
  <c r="W246" i="7"/>
  <c r="X246" i="7" s="1"/>
  <c r="W258" i="7"/>
  <c r="X258" i="7" s="1"/>
  <c r="W268" i="7"/>
  <c r="X268" i="7" s="1"/>
  <c r="W278" i="7"/>
  <c r="X278" i="7" s="1"/>
  <c r="W192" i="7"/>
  <c r="X192" i="7" s="1"/>
  <c r="W229" i="7"/>
  <c r="X229" i="7" s="1"/>
  <c r="W249" i="7"/>
  <c r="X249" i="7" s="1"/>
  <c r="W208" i="7"/>
  <c r="X208" i="7" s="1"/>
  <c r="W226" i="7"/>
  <c r="X226" i="7" s="1"/>
  <c r="W240" i="7"/>
  <c r="X240" i="7" s="1"/>
  <c r="W244" i="7"/>
  <c r="X244" i="7" s="1"/>
  <c r="W225" i="7"/>
  <c r="X225" i="7" s="1"/>
  <c r="W237" i="7"/>
  <c r="X237" i="7" s="1"/>
  <c r="W220" i="7"/>
  <c r="X220" i="7" s="1"/>
  <c r="W228" i="7"/>
  <c r="X228" i="7" s="1"/>
  <c r="W250" i="7"/>
  <c r="X250" i="7" s="1"/>
  <c r="W114" i="7"/>
  <c r="X114" i="7" s="1"/>
  <c r="W179" i="7"/>
  <c r="X179" i="7" s="1"/>
  <c r="W200" i="7"/>
  <c r="X200" i="7" s="1"/>
  <c r="W263" i="7"/>
  <c r="X263" i="7" s="1"/>
  <c r="W281" i="7"/>
  <c r="X281" i="7" s="1"/>
  <c r="W256" i="7"/>
  <c r="X256" i="7" s="1"/>
  <c r="W260" i="7"/>
  <c r="X260" i="7" s="1"/>
  <c r="W274" i="7"/>
  <c r="X274" i="7" s="1"/>
  <c r="W282" i="7"/>
  <c r="X282" i="7" s="1"/>
  <c r="W230" i="7"/>
  <c r="X230" i="7" s="1"/>
  <c r="W248" i="7"/>
  <c r="X248" i="7" s="1"/>
  <c r="W251" i="7"/>
  <c r="X251" i="7" s="1"/>
  <c r="W271" i="7"/>
  <c r="X271" i="7" s="1"/>
  <c r="W283" i="7"/>
  <c r="X283" i="7" s="1"/>
  <c r="W207" i="7"/>
  <c r="X207" i="7" s="1"/>
  <c r="W227" i="7"/>
  <c r="X227" i="7" s="1"/>
  <c r="W264" i="7"/>
  <c r="X264" i="7" s="1"/>
  <c r="W284" i="7"/>
  <c r="X284" i="7" s="1"/>
  <c r="W210" i="7"/>
  <c r="X210" i="7" s="1"/>
  <c r="W234" i="7"/>
  <c r="X234" i="7" s="1"/>
  <c r="W261" i="7"/>
  <c r="X261" i="7" s="1"/>
  <c r="W275" i="7"/>
  <c r="X275" i="7" s="1"/>
  <c r="W279" i="7"/>
  <c r="X279" i="7" s="1"/>
  <c r="W285" i="7"/>
  <c r="X285" i="7" s="1"/>
  <c r="W295" i="7"/>
  <c r="X295" i="7" s="1"/>
  <c r="W219" i="7"/>
  <c r="X219" i="7" s="1"/>
  <c r="W253" i="7"/>
  <c r="X253" i="7" s="1"/>
  <c r="W254" i="7"/>
  <c r="X254" i="7" s="1"/>
  <c r="W272" i="7"/>
  <c r="X272" i="7" s="1"/>
  <c r="W238" i="7"/>
  <c r="X238" i="7" s="1"/>
  <c r="W273" i="7"/>
  <c r="X273" i="7" s="1"/>
  <c r="W306" i="7"/>
  <c r="X306" i="7" s="1"/>
  <c r="W316" i="7"/>
  <c r="X316" i="7" s="1"/>
  <c r="W326" i="7"/>
  <c r="X326" i="7" s="1"/>
  <c r="W336" i="7"/>
  <c r="X336" i="7" s="1"/>
  <c r="W346" i="7"/>
  <c r="X346" i="7" s="1"/>
  <c r="W270" i="7"/>
  <c r="X270" i="7" s="1"/>
  <c r="W280" i="7"/>
  <c r="X280" i="7" s="1"/>
  <c r="W291" i="7"/>
  <c r="X291" i="7" s="1"/>
  <c r="W307" i="7"/>
  <c r="X307" i="7" s="1"/>
  <c r="W317" i="7"/>
  <c r="X317" i="7" s="1"/>
  <c r="W327" i="7"/>
  <c r="X327" i="7" s="1"/>
  <c r="W337" i="7"/>
  <c r="X337" i="7" s="1"/>
  <c r="W347" i="7"/>
  <c r="X347" i="7" s="1"/>
  <c r="W287" i="7"/>
  <c r="X287" i="7" s="1"/>
  <c r="W294" i="7"/>
  <c r="X294" i="7" s="1"/>
  <c r="W297" i="7"/>
  <c r="X297" i="7" s="1"/>
  <c r="W308" i="7"/>
  <c r="X308" i="7" s="1"/>
  <c r="W318" i="7"/>
  <c r="X318" i="7" s="1"/>
  <c r="W231" i="7"/>
  <c r="X231" i="7" s="1"/>
  <c r="W309" i="7"/>
  <c r="X309" i="7" s="1"/>
  <c r="W319" i="7"/>
  <c r="X319" i="7" s="1"/>
  <c r="W255" i="7"/>
  <c r="X255" i="7" s="1"/>
  <c r="W265" i="7"/>
  <c r="X265" i="7" s="1"/>
  <c r="W290" i="7"/>
  <c r="X290" i="7" s="1"/>
  <c r="W300" i="7"/>
  <c r="X300" i="7" s="1"/>
  <c r="W310" i="7"/>
  <c r="X310" i="7" s="1"/>
  <c r="W320" i="7"/>
  <c r="X320" i="7" s="1"/>
  <c r="W247" i="7"/>
  <c r="X247" i="7" s="1"/>
  <c r="W266" i="7"/>
  <c r="X266" i="7" s="1"/>
  <c r="W276" i="7"/>
  <c r="X276" i="7" s="1"/>
  <c r="W286" i="7"/>
  <c r="X286" i="7" s="1"/>
  <c r="W298" i="7"/>
  <c r="X298" i="7" s="1"/>
  <c r="W305" i="7"/>
  <c r="X305" i="7" s="1"/>
  <c r="W315" i="7"/>
  <c r="X315" i="7" s="1"/>
  <c r="W325" i="7"/>
  <c r="X325" i="7" s="1"/>
  <c r="W335" i="7"/>
  <c r="X335" i="7" s="1"/>
  <c r="W259" i="7"/>
  <c r="X259" i="7" s="1"/>
  <c r="W314" i="7"/>
  <c r="X314" i="7" s="1"/>
  <c r="W322" i="7"/>
  <c r="X322" i="7" s="1"/>
  <c r="W341" i="7"/>
  <c r="X341" i="7" s="1"/>
  <c r="W353" i="7"/>
  <c r="X353" i="7" s="1"/>
  <c r="W363" i="7"/>
  <c r="X363" i="7" s="1"/>
  <c r="W373" i="7"/>
  <c r="X373" i="7" s="1"/>
  <c r="W383" i="7"/>
  <c r="X383" i="7" s="1"/>
  <c r="W393" i="7"/>
  <c r="X393" i="7" s="1"/>
  <c r="W334" i="7"/>
  <c r="X334" i="7" s="1"/>
  <c r="W338" i="7"/>
  <c r="X338" i="7" s="1"/>
  <c r="W352" i="7"/>
  <c r="X352" i="7" s="1"/>
  <c r="W354" i="7"/>
  <c r="X354" i="7" s="1"/>
  <c r="W364" i="7"/>
  <c r="X364" i="7" s="1"/>
  <c r="W374" i="7"/>
  <c r="X374" i="7" s="1"/>
  <c r="W384" i="7"/>
  <c r="X384" i="7" s="1"/>
  <c r="W218" i="7"/>
  <c r="X218" i="7" s="1"/>
  <c r="W269" i="7"/>
  <c r="X269" i="7" s="1"/>
  <c r="W292" i="7"/>
  <c r="X292" i="7" s="1"/>
  <c r="W302" i="7"/>
  <c r="X302" i="7" s="1"/>
  <c r="W333" i="7"/>
  <c r="X333" i="7" s="1"/>
  <c r="W345" i="7"/>
  <c r="X345" i="7" s="1"/>
  <c r="W349" i="7"/>
  <c r="X349" i="7" s="1"/>
  <c r="W355" i="7"/>
  <c r="X355" i="7" s="1"/>
  <c r="W235" i="7"/>
  <c r="X235" i="7" s="1"/>
  <c r="W288" i="7"/>
  <c r="X288" i="7" s="1"/>
  <c r="W313" i="7"/>
  <c r="X313" i="7" s="1"/>
  <c r="W321" i="7"/>
  <c r="X321" i="7" s="1"/>
  <c r="W332" i="7"/>
  <c r="X332" i="7" s="1"/>
  <c r="W342" i="7"/>
  <c r="X342" i="7" s="1"/>
  <c r="W356" i="7"/>
  <c r="X356" i="7" s="1"/>
  <c r="W299" i="7"/>
  <c r="X299" i="7" s="1"/>
  <c r="W324" i="7"/>
  <c r="X324" i="7" s="1"/>
  <c r="W331" i="7"/>
  <c r="X331" i="7" s="1"/>
  <c r="W339" i="7"/>
  <c r="X339" i="7" s="1"/>
  <c r="W357" i="7"/>
  <c r="X357" i="7" s="1"/>
  <c r="W296" i="7"/>
  <c r="X296" i="7" s="1"/>
  <c r="W303" i="7"/>
  <c r="X303" i="7" s="1"/>
  <c r="W311" i="7"/>
  <c r="X311" i="7" s="1"/>
  <c r="W344" i="7"/>
  <c r="X344" i="7" s="1"/>
  <c r="W348" i="7"/>
  <c r="X348" i="7" s="1"/>
  <c r="W262" i="7"/>
  <c r="X262" i="7" s="1"/>
  <c r="W323" i="7"/>
  <c r="X323" i="7" s="1"/>
  <c r="W378" i="7"/>
  <c r="X378" i="7" s="1"/>
  <c r="W392" i="7"/>
  <c r="X392" i="7" s="1"/>
  <c r="W395" i="7"/>
  <c r="X395" i="7" s="1"/>
  <c r="W405" i="7"/>
  <c r="X405" i="7" s="1"/>
  <c r="W351" i="7"/>
  <c r="X351" i="7" s="1"/>
  <c r="W371" i="7"/>
  <c r="X371" i="7" s="1"/>
  <c r="W375" i="7"/>
  <c r="X375" i="7" s="1"/>
  <c r="W389" i="7"/>
  <c r="X389" i="7" s="1"/>
  <c r="W396" i="7"/>
  <c r="X396" i="7" s="1"/>
  <c r="W406" i="7"/>
  <c r="X406" i="7" s="1"/>
  <c r="W245" i="7"/>
  <c r="X245" i="7" s="1"/>
  <c r="W328" i="7"/>
  <c r="X328" i="7" s="1"/>
  <c r="W368" i="7"/>
  <c r="X368" i="7" s="1"/>
  <c r="W382" i="7"/>
  <c r="X382" i="7" s="1"/>
  <c r="W386" i="7"/>
  <c r="X386" i="7" s="1"/>
  <c r="W394" i="7"/>
  <c r="X394" i="7" s="1"/>
  <c r="W397" i="7"/>
  <c r="X397" i="7" s="1"/>
  <c r="W407" i="7"/>
  <c r="X407" i="7" s="1"/>
  <c r="W329" i="7"/>
  <c r="X329" i="7" s="1"/>
  <c r="W358" i="7"/>
  <c r="X358" i="7" s="1"/>
  <c r="W365" i="7"/>
  <c r="X365" i="7" s="1"/>
  <c r="W379" i="7"/>
  <c r="X379" i="7" s="1"/>
  <c r="W398" i="7"/>
  <c r="X398" i="7" s="1"/>
  <c r="W408" i="7"/>
  <c r="X408" i="7" s="1"/>
  <c r="W418" i="7"/>
  <c r="X418" i="7" s="1"/>
  <c r="W301" i="7"/>
  <c r="X301" i="7" s="1"/>
  <c r="W330" i="7"/>
  <c r="X330" i="7" s="1"/>
  <c r="W359" i="7"/>
  <c r="X359" i="7" s="1"/>
  <c r="W372" i="7"/>
  <c r="X372" i="7" s="1"/>
  <c r="W376" i="7"/>
  <c r="X376" i="7" s="1"/>
  <c r="W390" i="7"/>
  <c r="X390" i="7" s="1"/>
  <c r="W399" i="7"/>
  <c r="X399" i="7" s="1"/>
  <c r="W409" i="7"/>
  <c r="X409" i="7" s="1"/>
  <c r="W419" i="7"/>
  <c r="X419" i="7" s="1"/>
  <c r="W429" i="7"/>
  <c r="X429" i="7" s="1"/>
  <c r="W289" i="7"/>
  <c r="X289" i="7" s="1"/>
  <c r="W304" i="7"/>
  <c r="X304" i="7" s="1"/>
  <c r="W343" i="7"/>
  <c r="X343" i="7" s="1"/>
  <c r="W360" i="7"/>
  <c r="X360" i="7" s="1"/>
  <c r="W369" i="7"/>
  <c r="X369" i="7" s="1"/>
  <c r="W387" i="7"/>
  <c r="X387" i="7" s="1"/>
  <c r="W400" i="7"/>
  <c r="X400" i="7" s="1"/>
  <c r="W410" i="7"/>
  <c r="X410" i="7" s="1"/>
  <c r="W420" i="7"/>
  <c r="X420" i="7" s="1"/>
  <c r="W241" i="7"/>
  <c r="X241" i="7" s="1"/>
  <c r="W293" i="7"/>
  <c r="X293" i="7" s="1"/>
  <c r="W413" i="7"/>
  <c r="X413" i="7" s="1"/>
  <c r="W428" i="7"/>
  <c r="X428" i="7" s="1"/>
  <c r="W435" i="7"/>
  <c r="X435" i="7" s="1"/>
  <c r="W445" i="7"/>
  <c r="X445" i="7" s="1"/>
  <c r="W455" i="7"/>
  <c r="X455" i="7" s="1"/>
  <c r="W465" i="7"/>
  <c r="X465" i="7" s="1"/>
  <c r="W475" i="7"/>
  <c r="X475" i="7" s="1"/>
  <c r="W485" i="7"/>
  <c r="X485" i="7" s="1"/>
  <c r="W495" i="7"/>
  <c r="X495" i="7" s="1"/>
  <c r="W505" i="7"/>
  <c r="X505" i="7" s="1"/>
  <c r="W515" i="7"/>
  <c r="X515" i="7" s="1"/>
  <c r="W421" i="7"/>
  <c r="X421" i="7" s="1"/>
  <c r="W436" i="7"/>
  <c r="X436" i="7" s="1"/>
  <c r="W446" i="7"/>
  <c r="X446" i="7" s="1"/>
  <c r="W456" i="7"/>
  <c r="X456" i="7" s="1"/>
  <c r="W466" i="7"/>
  <c r="X466" i="7" s="1"/>
  <c r="W476" i="7"/>
  <c r="X476" i="7" s="1"/>
  <c r="W486" i="7"/>
  <c r="X486" i="7" s="1"/>
  <c r="W496" i="7"/>
  <c r="X496" i="7" s="1"/>
  <c r="W506" i="7"/>
  <c r="X506" i="7" s="1"/>
  <c r="W516" i="7"/>
  <c r="X516" i="7" s="1"/>
  <c r="W370" i="7"/>
  <c r="X370" i="7" s="1"/>
  <c r="W380" i="7"/>
  <c r="X380" i="7" s="1"/>
  <c r="W401" i="7"/>
  <c r="X401" i="7" s="1"/>
  <c r="W424" i="7"/>
  <c r="X424" i="7" s="1"/>
  <c r="W437" i="7"/>
  <c r="X437" i="7" s="1"/>
  <c r="W447" i="7"/>
  <c r="X447" i="7" s="1"/>
  <c r="W457" i="7"/>
  <c r="X457" i="7" s="1"/>
  <c r="W467" i="7"/>
  <c r="X467" i="7" s="1"/>
  <c r="W367" i="7"/>
  <c r="X367" i="7" s="1"/>
  <c r="W377" i="7"/>
  <c r="X377" i="7" s="1"/>
  <c r="W404" i="7"/>
  <c r="X404" i="7" s="1"/>
  <c r="W412" i="7"/>
  <c r="X412" i="7" s="1"/>
  <c r="W427" i="7"/>
  <c r="X427" i="7" s="1"/>
  <c r="W438" i="7"/>
  <c r="X438" i="7" s="1"/>
  <c r="W448" i="7"/>
  <c r="X448" i="7" s="1"/>
  <c r="W458" i="7"/>
  <c r="X458" i="7" s="1"/>
  <c r="W468" i="7"/>
  <c r="X468" i="7" s="1"/>
  <c r="W439" i="7"/>
  <c r="X439" i="7" s="1"/>
  <c r="W449" i="7"/>
  <c r="X449" i="7" s="1"/>
  <c r="W459" i="7"/>
  <c r="X459" i="7" s="1"/>
  <c r="W469" i="7"/>
  <c r="X469" i="7" s="1"/>
  <c r="W340" i="7"/>
  <c r="X340" i="7" s="1"/>
  <c r="W361" i="7"/>
  <c r="X361" i="7" s="1"/>
  <c r="W312" i="7"/>
  <c r="X312" i="7" s="1"/>
  <c r="W385" i="7"/>
  <c r="X385" i="7" s="1"/>
  <c r="W402" i="7"/>
  <c r="X402" i="7" s="1"/>
  <c r="W414" i="7"/>
  <c r="X414" i="7" s="1"/>
  <c r="W425" i="7"/>
  <c r="X425" i="7" s="1"/>
  <c r="W434" i="7"/>
  <c r="X434" i="7" s="1"/>
  <c r="W444" i="7"/>
  <c r="X444" i="7" s="1"/>
  <c r="W454" i="7"/>
  <c r="X454" i="7" s="1"/>
  <c r="W464" i="7"/>
  <c r="X464" i="7" s="1"/>
  <c r="W432" i="7"/>
  <c r="X432" i="7" s="1"/>
  <c r="W440" i="7"/>
  <c r="X440" i="7" s="1"/>
  <c r="W473" i="7"/>
  <c r="X473" i="7" s="1"/>
  <c r="W481" i="7"/>
  <c r="X481" i="7" s="1"/>
  <c r="W499" i="7"/>
  <c r="X499" i="7" s="1"/>
  <c r="W513" i="7"/>
  <c r="X513" i="7" s="1"/>
  <c r="W517" i="7"/>
  <c r="X517" i="7" s="1"/>
  <c r="W524" i="7"/>
  <c r="X524" i="7" s="1"/>
  <c r="W534" i="7"/>
  <c r="X534" i="7" s="1"/>
  <c r="W544" i="7"/>
  <c r="X544" i="7" s="1"/>
  <c r="W554" i="7"/>
  <c r="X554" i="7" s="1"/>
  <c r="W564" i="7"/>
  <c r="X564" i="7" s="1"/>
  <c r="W574" i="7"/>
  <c r="X574" i="7" s="1"/>
  <c r="W584" i="7"/>
  <c r="X584" i="7" s="1"/>
  <c r="W388" i="7"/>
  <c r="X388" i="7" s="1"/>
  <c r="W403" i="7"/>
  <c r="X403" i="7" s="1"/>
  <c r="W443" i="7"/>
  <c r="X443" i="7" s="1"/>
  <c r="W451" i="7"/>
  <c r="X451" i="7" s="1"/>
  <c r="W474" i="7"/>
  <c r="X474" i="7" s="1"/>
  <c r="W478" i="7"/>
  <c r="X478" i="7" s="1"/>
  <c r="W492" i="7"/>
  <c r="X492" i="7" s="1"/>
  <c r="W510" i="7"/>
  <c r="X510" i="7" s="1"/>
  <c r="W525" i="7"/>
  <c r="X525" i="7" s="1"/>
  <c r="W535" i="7"/>
  <c r="X535" i="7" s="1"/>
  <c r="W545" i="7"/>
  <c r="X545" i="7" s="1"/>
  <c r="W555" i="7"/>
  <c r="X555" i="7" s="1"/>
  <c r="W565" i="7"/>
  <c r="X565" i="7" s="1"/>
  <c r="W575" i="7"/>
  <c r="X575" i="7" s="1"/>
  <c r="W423" i="7"/>
  <c r="X423" i="7" s="1"/>
  <c r="W462" i="7"/>
  <c r="X462" i="7" s="1"/>
  <c r="W470" i="7"/>
  <c r="X470" i="7" s="1"/>
  <c r="W472" i="7"/>
  <c r="X472" i="7" s="1"/>
  <c r="W489" i="7"/>
  <c r="X489" i="7" s="1"/>
  <c r="W503" i="7"/>
  <c r="X503" i="7" s="1"/>
  <c r="W507" i="7"/>
  <c r="X507" i="7" s="1"/>
  <c r="W526" i="7"/>
  <c r="X526" i="7" s="1"/>
  <c r="W350" i="7"/>
  <c r="X350" i="7" s="1"/>
  <c r="W362" i="7"/>
  <c r="X362" i="7" s="1"/>
  <c r="W411" i="7"/>
  <c r="X411" i="7" s="1"/>
  <c r="W431" i="7"/>
  <c r="X431" i="7" s="1"/>
  <c r="W482" i="7"/>
  <c r="X482" i="7" s="1"/>
  <c r="W500" i="7"/>
  <c r="X500" i="7" s="1"/>
  <c r="W514" i="7"/>
  <c r="X514" i="7" s="1"/>
  <c r="W518" i="7"/>
  <c r="X518" i="7" s="1"/>
  <c r="W527" i="7"/>
  <c r="X527" i="7" s="1"/>
  <c r="W381" i="7"/>
  <c r="X381" i="7" s="1"/>
  <c r="W442" i="7"/>
  <c r="X442" i="7" s="1"/>
  <c r="W450" i="7"/>
  <c r="X450" i="7" s="1"/>
  <c r="W479" i="7"/>
  <c r="X479" i="7" s="1"/>
  <c r="W493" i="7"/>
  <c r="X493" i="7" s="1"/>
  <c r="W497" i="7"/>
  <c r="X497" i="7" s="1"/>
  <c r="W511" i="7"/>
  <c r="X511" i="7" s="1"/>
  <c r="W528" i="7"/>
  <c r="X528" i="7" s="1"/>
  <c r="W366" i="7"/>
  <c r="X366" i="7" s="1"/>
  <c r="W391" i="7"/>
  <c r="X391" i="7" s="1"/>
  <c r="W422" i="7"/>
  <c r="X422" i="7" s="1"/>
  <c r="W463" i="7"/>
  <c r="X463" i="7" s="1"/>
  <c r="W471" i="7"/>
  <c r="X471" i="7" s="1"/>
  <c r="W484" i="7"/>
  <c r="X484" i="7" s="1"/>
  <c r="W488" i="7"/>
  <c r="X488" i="7" s="1"/>
  <c r="W502" i="7"/>
  <c r="X502" i="7" s="1"/>
  <c r="W520" i="7"/>
  <c r="X520" i="7" s="1"/>
  <c r="W523" i="7"/>
  <c r="X523" i="7" s="1"/>
  <c r="W433" i="7"/>
  <c r="X433" i="7" s="1"/>
  <c r="W453" i="7"/>
  <c r="X453" i="7" s="1"/>
  <c r="W480" i="7"/>
  <c r="X480" i="7" s="1"/>
  <c r="W490" i="7"/>
  <c r="X490" i="7" s="1"/>
  <c r="W512" i="7"/>
  <c r="X512" i="7" s="1"/>
  <c r="W521" i="7"/>
  <c r="X521" i="7" s="1"/>
  <c r="W548" i="7"/>
  <c r="X548" i="7" s="1"/>
  <c r="W562" i="7"/>
  <c r="X562" i="7" s="1"/>
  <c r="W566" i="7"/>
  <c r="X566" i="7" s="1"/>
  <c r="W580" i="7"/>
  <c r="X580" i="7" s="1"/>
  <c r="W590" i="7"/>
  <c r="X590" i="7" s="1"/>
  <c r="W600" i="7"/>
  <c r="X600" i="7" s="1"/>
  <c r="W610" i="7"/>
  <c r="X610" i="7" s="1"/>
  <c r="W620" i="7"/>
  <c r="X620" i="7" s="1"/>
  <c r="W630" i="7"/>
  <c r="X630" i="7" s="1"/>
  <c r="W640" i="7"/>
  <c r="X640" i="7" s="1"/>
  <c r="W650" i="7"/>
  <c r="X650" i="7" s="1"/>
  <c r="W660" i="7"/>
  <c r="X660" i="7" s="1"/>
  <c r="W670" i="7"/>
  <c r="X670" i="7" s="1"/>
  <c r="W477" i="7"/>
  <c r="X477" i="7" s="1"/>
  <c r="W487" i="7"/>
  <c r="X487" i="7" s="1"/>
  <c r="W509" i="7"/>
  <c r="X509" i="7" s="1"/>
  <c r="W519" i="7"/>
  <c r="X519" i="7" s="1"/>
  <c r="W529" i="7"/>
  <c r="X529" i="7" s="1"/>
  <c r="W531" i="7"/>
  <c r="X531" i="7" s="1"/>
  <c r="W533" i="7"/>
  <c r="X533" i="7" s="1"/>
  <c r="W541" i="7"/>
  <c r="X541" i="7" s="1"/>
  <c r="W559" i="7"/>
  <c r="X559" i="7" s="1"/>
  <c r="W573" i="7"/>
  <c r="X573" i="7" s="1"/>
  <c r="W583" i="7"/>
  <c r="X583" i="7" s="1"/>
  <c r="W586" i="7"/>
  <c r="X586" i="7" s="1"/>
  <c r="W591" i="7"/>
  <c r="X591" i="7" s="1"/>
  <c r="W601" i="7"/>
  <c r="X601" i="7" s="1"/>
  <c r="W611" i="7"/>
  <c r="X611" i="7" s="1"/>
  <c r="W621" i="7"/>
  <c r="X621" i="7" s="1"/>
  <c r="W631" i="7"/>
  <c r="X631" i="7" s="1"/>
  <c r="W641" i="7"/>
  <c r="X641" i="7" s="1"/>
  <c r="W651" i="7"/>
  <c r="X651" i="7" s="1"/>
  <c r="W661" i="7"/>
  <c r="X661" i="7" s="1"/>
  <c r="W671" i="7"/>
  <c r="X671" i="7" s="1"/>
  <c r="W441" i="7"/>
  <c r="X441" i="7" s="1"/>
  <c r="W461" i="7"/>
  <c r="X461" i="7" s="1"/>
  <c r="W538" i="7"/>
  <c r="X538" i="7" s="1"/>
  <c r="W552" i="7"/>
  <c r="X552" i="7" s="1"/>
  <c r="W556" i="7"/>
  <c r="X556" i="7" s="1"/>
  <c r="W570" i="7"/>
  <c r="X570" i="7" s="1"/>
  <c r="W576" i="7"/>
  <c r="X576" i="7" s="1"/>
  <c r="W589" i="7"/>
  <c r="X589" i="7" s="1"/>
  <c r="W592" i="7"/>
  <c r="X592" i="7" s="1"/>
  <c r="W416" i="7"/>
  <c r="X416" i="7" s="1"/>
  <c r="W549" i="7"/>
  <c r="X549" i="7" s="1"/>
  <c r="W563" i="7"/>
  <c r="X563" i="7" s="1"/>
  <c r="W567" i="7"/>
  <c r="X567" i="7" s="1"/>
  <c r="W579" i="7"/>
  <c r="X579" i="7" s="1"/>
  <c r="W593" i="7"/>
  <c r="X593" i="7" s="1"/>
  <c r="W494" i="7"/>
  <c r="X494" i="7" s="1"/>
  <c r="W504" i="7"/>
  <c r="X504" i="7" s="1"/>
  <c r="W542" i="7"/>
  <c r="X542" i="7" s="1"/>
  <c r="W546" i="7"/>
  <c r="X546" i="7" s="1"/>
  <c r="W560" i="7"/>
  <c r="X560" i="7" s="1"/>
  <c r="W582" i="7"/>
  <c r="X582" i="7" s="1"/>
  <c r="W585" i="7"/>
  <c r="X585" i="7" s="1"/>
  <c r="W594" i="7"/>
  <c r="X594" i="7" s="1"/>
  <c r="W452" i="7"/>
  <c r="X452" i="7" s="1"/>
  <c r="W426" i="7"/>
  <c r="X426" i="7" s="1"/>
  <c r="W460" i="7"/>
  <c r="X460" i="7" s="1"/>
  <c r="W430" i="7"/>
  <c r="X430" i="7" s="1"/>
  <c r="W483" i="7"/>
  <c r="X483" i="7" s="1"/>
  <c r="W537" i="7"/>
  <c r="X537" i="7" s="1"/>
  <c r="W551" i="7"/>
  <c r="X551" i="7" s="1"/>
  <c r="W569" i="7"/>
  <c r="X569" i="7" s="1"/>
  <c r="W577" i="7"/>
  <c r="X577" i="7" s="1"/>
  <c r="W543" i="7"/>
  <c r="X543" i="7" s="1"/>
  <c r="W553" i="7"/>
  <c r="X553" i="7" s="1"/>
  <c r="W588" i="7"/>
  <c r="X588" i="7" s="1"/>
  <c r="W599" i="7"/>
  <c r="X599" i="7" s="1"/>
  <c r="W603" i="7"/>
  <c r="X603" i="7" s="1"/>
  <c r="W617" i="7"/>
  <c r="X617" i="7" s="1"/>
  <c r="W635" i="7"/>
  <c r="X635" i="7" s="1"/>
  <c r="W649" i="7"/>
  <c r="X649" i="7" s="1"/>
  <c r="W653" i="7"/>
  <c r="X653" i="7" s="1"/>
  <c r="W667" i="7"/>
  <c r="X667" i="7" s="1"/>
  <c r="W680" i="7"/>
  <c r="X680" i="7" s="1"/>
  <c r="W690" i="7"/>
  <c r="X690" i="7" s="1"/>
  <c r="W700" i="7"/>
  <c r="X700" i="7" s="1"/>
  <c r="W710" i="7"/>
  <c r="X710" i="7" s="1"/>
  <c r="W720" i="7"/>
  <c r="X720" i="7" s="1"/>
  <c r="W508" i="7"/>
  <c r="X508" i="7" s="1"/>
  <c r="W540" i="7"/>
  <c r="X540" i="7" s="1"/>
  <c r="W550" i="7"/>
  <c r="X550" i="7" s="1"/>
  <c r="W572" i="7"/>
  <c r="X572" i="7" s="1"/>
  <c r="W596" i="7"/>
  <c r="X596" i="7" s="1"/>
  <c r="W614" i="7"/>
  <c r="X614" i="7" s="1"/>
  <c r="W628" i="7"/>
  <c r="X628" i="7" s="1"/>
  <c r="W632" i="7"/>
  <c r="X632" i="7" s="1"/>
  <c r="W646" i="7"/>
  <c r="X646" i="7" s="1"/>
  <c r="W664" i="7"/>
  <c r="X664" i="7" s="1"/>
  <c r="W674" i="7"/>
  <c r="X674" i="7" s="1"/>
  <c r="W681" i="7"/>
  <c r="X681" i="7" s="1"/>
  <c r="W691" i="7"/>
  <c r="X691" i="7" s="1"/>
  <c r="W701" i="7"/>
  <c r="X701" i="7" s="1"/>
  <c r="W711" i="7"/>
  <c r="X711" i="7" s="1"/>
  <c r="W491" i="7"/>
  <c r="X491" i="7" s="1"/>
  <c r="W547" i="7"/>
  <c r="X547" i="7" s="1"/>
  <c r="W557" i="7"/>
  <c r="X557" i="7" s="1"/>
  <c r="W607" i="7"/>
  <c r="X607" i="7" s="1"/>
  <c r="W625" i="7"/>
  <c r="X625" i="7" s="1"/>
  <c r="W639" i="7"/>
  <c r="X639" i="7" s="1"/>
  <c r="W643" i="7"/>
  <c r="X643" i="7" s="1"/>
  <c r="W657" i="7"/>
  <c r="X657" i="7" s="1"/>
  <c r="W530" i="7"/>
  <c r="X530" i="7" s="1"/>
  <c r="W532" i="7"/>
  <c r="X532" i="7" s="1"/>
  <c r="W578" i="7"/>
  <c r="X578" i="7" s="1"/>
  <c r="W604" i="7"/>
  <c r="X604" i="7" s="1"/>
  <c r="W618" i="7"/>
  <c r="X618" i="7" s="1"/>
  <c r="W622" i="7"/>
  <c r="X622" i="7" s="1"/>
  <c r="W636" i="7"/>
  <c r="X636" i="7" s="1"/>
  <c r="W654" i="7"/>
  <c r="X654" i="7" s="1"/>
  <c r="W415" i="7"/>
  <c r="X415" i="7" s="1"/>
  <c r="W501" i="7"/>
  <c r="X501" i="7" s="1"/>
  <c r="W597" i="7"/>
  <c r="X597" i="7" s="1"/>
  <c r="W615" i="7"/>
  <c r="X615" i="7" s="1"/>
  <c r="W629" i="7"/>
  <c r="X629" i="7" s="1"/>
  <c r="W633" i="7"/>
  <c r="X633" i="7" s="1"/>
  <c r="W647" i="7"/>
  <c r="X647" i="7" s="1"/>
  <c r="W417" i="7"/>
  <c r="X417" i="7" s="1"/>
  <c r="W608" i="7"/>
  <c r="X608" i="7" s="1"/>
  <c r="W612" i="7"/>
  <c r="X612" i="7" s="1"/>
  <c r="W626" i="7"/>
  <c r="X626" i="7" s="1"/>
  <c r="W644" i="7"/>
  <c r="X644" i="7" s="1"/>
  <c r="W658" i="7"/>
  <c r="X658" i="7" s="1"/>
  <c r="W522" i="7"/>
  <c r="X522" i="7" s="1"/>
  <c r="W571" i="7"/>
  <c r="X571" i="7" s="1"/>
  <c r="W595" i="7"/>
  <c r="X595" i="7" s="1"/>
  <c r="W605" i="7"/>
  <c r="X605" i="7" s="1"/>
  <c r="W627" i="7"/>
  <c r="X627" i="7" s="1"/>
  <c r="W637" i="7"/>
  <c r="X637" i="7" s="1"/>
  <c r="W668" i="7"/>
  <c r="X668" i="7" s="1"/>
  <c r="W687" i="7"/>
  <c r="X687" i="7" s="1"/>
  <c r="W705" i="7"/>
  <c r="X705" i="7" s="1"/>
  <c r="W723" i="7"/>
  <c r="X723" i="7" s="1"/>
  <c r="W728" i="7"/>
  <c r="X728" i="7" s="1"/>
  <c r="W738" i="7"/>
  <c r="X738" i="7" s="1"/>
  <c r="W748" i="7"/>
  <c r="X748" i="7" s="1"/>
  <c r="W758" i="7"/>
  <c r="X758" i="7" s="1"/>
  <c r="W768" i="7"/>
  <c r="X768" i="7" s="1"/>
  <c r="W602" i="7"/>
  <c r="X602" i="7" s="1"/>
  <c r="W624" i="7"/>
  <c r="X624" i="7" s="1"/>
  <c r="W634" i="7"/>
  <c r="X634" i="7" s="1"/>
  <c r="W656" i="7"/>
  <c r="X656" i="7" s="1"/>
  <c r="W665" i="7"/>
  <c r="X665" i="7" s="1"/>
  <c r="W684" i="7"/>
  <c r="X684" i="7" s="1"/>
  <c r="W698" i="7"/>
  <c r="X698" i="7" s="1"/>
  <c r="W702" i="7"/>
  <c r="X702" i="7" s="1"/>
  <c r="W729" i="7"/>
  <c r="X729" i="7" s="1"/>
  <c r="W739" i="7"/>
  <c r="X739" i="7" s="1"/>
  <c r="W749" i="7"/>
  <c r="X749" i="7" s="1"/>
  <c r="W759" i="7"/>
  <c r="X759" i="7" s="1"/>
  <c r="W539" i="7"/>
  <c r="X539" i="7" s="1"/>
  <c r="W659" i="7"/>
  <c r="X659" i="7" s="1"/>
  <c r="W662" i="7"/>
  <c r="X662" i="7" s="1"/>
  <c r="W695" i="7"/>
  <c r="X695" i="7" s="1"/>
  <c r="W709" i="7"/>
  <c r="X709" i="7" s="1"/>
  <c r="W713" i="7"/>
  <c r="X713" i="7" s="1"/>
  <c r="W716" i="7"/>
  <c r="X716" i="7" s="1"/>
  <c r="W498" i="7"/>
  <c r="X498" i="7" s="1"/>
  <c r="W558" i="7"/>
  <c r="X558" i="7" s="1"/>
  <c r="W587" i="7"/>
  <c r="X587" i="7" s="1"/>
  <c r="W688" i="7"/>
  <c r="X688" i="7" s="1"/>
  <c r="W692" i="7"/>
  <c r="X692" i="7" s="1"/>
  <c r="W706" i="7"/>
  <c r="X706" i="7" s="1"/>
  <c r="W719" i="7"/>
  <c r="X719" i="7" s="1"/>
  <c r="W609" i="7"/>
  <c r="X609" i="7" s="1"/>
  <c r="W619" i="7"/>
  <c r="X619" i="7" s="1"/>
  <c r="W685" i="7"/>
  <c r="X685" i="7" s="1"/>
  <c r="W699" i="7"/>
  <c r="X699" i="7" s="1"/>
  <c r="W703" i="7"/>
  <c r="X703" i="7" s="1"/>
  <c r="W568" i="7"/>
  <c r="X568" i="7" s="1"/>
  <c r="W606" i="7"/>
  <c r="X606" i="7" s="1"/>
  <c r="W616" i="7"/>
  <c r="X616" i="7" s="1"/>
  <c r="W536" i="7"/>
  <c r="X536" i="7" s="1"/>
  <c r="W561" i="7"/>
  <c r="X561" i="7" s="1"/>
  <c r="W581" i="7"/>
  <c r="X581" i="7" s="1"/>
  <c r="W598" i="7"/>
  <c r="X598" i="7" s="1"/>
  <c r="W663" i="7"/>
  <c r="X663" i="7" s="1"/>
  <c r="W694" i="7"/>
  <c r="X694" i="7" s="1"/>
  <c r="W708" i="7"/>
  <c r="X708" i="7" s="1"/>
  <c r="W712" i="7"/>
  <c r="X712" i="7" s="1"/>
  <c r="W642" i="7"/>
  <c r="X642" i="7" s="1"/>
  <c r="W648" i="7"/>
  <c r="X648" i="7" s="1"/>
  <c r="W733" i="7"/>
  <c r="X733" i="7" s="1"/>
  <c r="W747" i="7"/>
  <c r="X747" i="7" s="1"/>
  <c r="W751" i="7"/>
  <c r="X751" i="7" s="1"/>
  <c r="W765" i="7"/>
  <c r="X765" i="7" s="1"/>
  <c r="W773" i="7"/>
  <c r="X773" i="7" s="1"/>
  <c r="W783" i="7"/>
  <c r="X783" i="7" s="1"/>
  <c r="W793" i="7"/>
  <c r="X793" i="7" s="1"/>
  <c r="W803" i="7"/>
  <c r="X803" i="7" s="1"/>
  <c r="W813" i="7"/>
  <c r="X813" i="7" s="1"/>
  <c r="W823" i="7"/>
  <c r="X823" i="7" s="1"/>
  <c r="W833" i="7"/>
  <c r="X833" i="7" s="1"/>
  <c r="W843" i="7"/>
  <c r="X843" i="7" s="1"/>
  <c r="W853" i="7"/>
  <c r="X853" i="7" s="1"/>
  <c r="W863" i="7"/>
  <c r="X863" i="7" s="1"/>
  <c r="W679" i="7"/>
  <c r="X679" i="7" s="1"/>
  <c r="W689" i="7"/>
  <c r="X689" i="7" s="1"/>
  <c r="W714" i="7"/>
  <c r="X714" i="7" s="1"/>
  <c r="W717" i="7"/>
  <c r="X717" i="7" s="1"/>
  <c r="W726" i="7"/>
  <c r="X726" i="7" s="1"/>
  <c r="W730" i="7"/>
  <c r="X730" i="7" s="1"/>
  <c r="W744" i="7"/>
  <c r="X744" i="7" s="1"/>
  <c r="W762" i="7"/>
  <c r="X762" i="7" s="1"/>
  <c r="W774" i="7"/>
  <c r="X774" i="7" s="1"/>
  <c r="W784" i="7"/>
  <c r="X784" i="7" s="1"/>
  <c r="W794" i="7"/>
  <c r="X794" i="7" s="1"/>
  <c r="W804" i="7"/>
  <c r="X804" i="7" s="1"/>
  <c r="W814" i="7"/>
  <c r="X814" i="7" s="1"/>
  <c r="W824" i="7"/>
  <c r="X824" i="7" s="1"/>
  <c r="W834" i="7"/>
  <c r="X834" i="7" s="1"/>
  <c r="W844" i="7"/>
  <c r="X844" i="7" s="1"/>
  <c r="W854" i="7"/>
  <c r="X854" i="7" s="1"/>
  <c r="W864" i="7"/>
  <c r="X864" i="7" s="1"/>
  <c r="W652" i="7"/>
  <c r="X652" i="7" s="1"/>
  <c r="W675" i="7"/>
  <c r="X675" i="7" s="1"/>
  <c r="W686" i="7"/>
  <c r="X686" i="7" s="1"/>
  <c r="W696" i="7"/>
  <c r="X696" i="7" s="1"/>
  <c r="W737" i="7"/>
  <c r="X737" i="7" s="1"/>
  <c r="W741" i="7"/>
  <c r="X741" i="7" s="1"/>
  <c r="W755" i="7"/>
  <c r="X755" i="7" s="1"/>
  <c r="W771" i="7"/>
  <c r="X771" i="7" s="1"/>
  <c r="W775" i="7"/>
  <c r="X775" i="7" s="1"/>
  <c r="W785" i="7"/>
  <c r="X785" i="7" s="1"/>
  <c r="W795" i="7"/>
  <c r="X795" i="7" s="1"/>
  <c r="W805" i="7"/>
  <c r="X805" i="7" s="1"/>
  <c r="W815" i="7"/>
  <c r="X815" i="7" s="1"/>
  <c r="W613" i="7"/>
  <c r="X613" i="7" s="1"/>
  <c r="W666" i="7"/>
  <c r="X666" i="7" s="1"/>
  <c r="W676" i="7"/>
  <c r="X676" i="7" s="1"/>
  <c r="W683" i="7"/>
  <c r="X683" i="7" s="1"/>
  <c r="W693" i="7"/>
  <c r="X693" i="7" s="1"/>
  <c r="W734" i="7"/>
  <c r="X734" i="7" s="1"/>
  <c r="W752" i="7"/>
  <c r="X752" i="7" s="1"/>
  <c r="W766" i="7"/>
  <c r="X766" i="7" s="1"/>
  <c r="W776" i="7"/>
  <c r="X776" i="7" s="1"/>
  <c r="W786" i="7"/>
  <c r="X786" i="7" s="1"/>
  <c r="W796" i="7"/>
  <c r="X796" i="7" s="1"/>
  <c r="W806" i="7"/>
  <c r="X806" i="7" s="1"/>
  <c r="W816" i="7"/>
  <c r="X816" i="7" s="1"/>
  <c r="W669" i="7"/>
  <c r="X669" i="7" s="1"/>
  <c r="W677" i="7"/>
  <c r="X677" i="7" s="1"/>
  <c r="W715" i="7"/>
  <c r="X715" i="7" s="1"/>
  <c r="W727" i="7"/>
  <c r="X727" i="7" s="1"/>
  <c r="W731" i="7"/>
  <c r="X731" i="7" s="1"/>
  <c r="W745" i="7"/>
  <c r="X745" i="7" s="1"/>
  <c r="W763" i="7"/>
  <c r="X763" i="7" s="1"/>
  <c r="W777" i="7"/>
  <c r="X777" i="7" s="1"/>
  <c r="W787" i="7"/>
  <c r="X787" i="7" s="1"/>
  <c r="W797" i="7"/>
  <c r="X797" i="7" s="1"/>
  <c r="W807" i="7"/>
  <c r="X807" i="7" s="1"/>
  <c r="W817" i="7"/>
  <c r="X817" i="7" s="1"/>
  <c r="W645" i="7"/>
  <c r="X645" i="7" s="1"/>
  <c r="W655" i="7"/>
  <c r="X655" i="7" s="1"/>
  <c r="W672" i="7"/>
  <c r="X672" i="7" s="1"/>
  <c r="W678" i="7"/>
  <c r="X678" i="7" s="1"/>
  <c r="W697" i="7"/>
  <c r="X697" i="7" s="1"/>
  <c r="W623" i="7"/>
  <c r="X623" i="7" s="1"/>
  <c r="W736" i="7"/>
  <c r="X736" i="7" s="1"/>
  <c r="W740" i="7"/>
  <c r="X740" i="7" s="1"/>
  <c r="W754" i="7"/>
  <c r="X754" i="7" s="1"/>
  <c r="W772" i="7"/>
  <c r="X772" i="7" s="1"/>
  <c r="W782" i="7"/>
  <c r="X782" i="7" s="1"/>
  <c r="W792" i="7"/>
  <c r="X792" i="7" s="1"/>
  <c r="W802" i="7"/>
  <c r="X802" i="7" s="1"/>
  <c r="W812" i="7"/>
  <c r="X812" i="7" s="1"/>
  <c r="W682" i="7"/>
  <c r="X682" i="7" s="1"/>
  <c r="W790" i="7"/>
  <c r="X790" i="7" s="1"/>
  <c r="W798" i="7"/>
  <c r="X798" i="7" s="1"/>
  <c r="W819" i="7"/>
  <c r="X819" i="7" s="1"/>
  <c r="W837" i="7"/>
  <c r="X837" i="7" s="1"/>
  <c r="W851" i="7"/>
  <c r="X851" i="7" s="1"/>
  <c r="W855" i="7"/>
  <c r="X855" i="7" s="1"/>
  <c r="W869" i="7"/>
  <c r="X869" i="7" s="1"/>
  <c r="W875" i="7"/>
  <c r="X875" i="7" s="1"/>
  <c r="W885" i="7"/>
  <c r="X885" i="7" s="1"/>
  <c r="W895" i="7"/>
  <c r="X895" i="7" s="1"/>
  <c r="W905" i="7"/>
  <c r="X905" i="7" s="1"/>
  <c r="W915" i="7"/>
  <c r="X915" i="7" s="1"/>
  <c r="W925" i="7"/>
  <c r="X925" i="7" s="1"/>
  <c r="W935" i="7"/>
  <c r="X935" i="7" s="1"/>
  <c r="W945" i="7"/>
  <c r="X945" i="7" s="1"/>
  <c r="W955" i="7"/>
  <c r="X955" i="7" s="1"/>
  <c r="W704" i="7"/>
  <c r="X704" i="7" s="1"/>
  <c r="W718" i="7"/>
  <c r="X718" i="7" s="1"/>
  <c r="W725" i="7"/>
  <c r="X725" i="7" s="1"/>
  <c r="W735" i="7"/>
  <c r="X735" i="7" s="1"/>
  <c r="W757" i="7"/>
  <c r="X757" i="7" s="1"/>
  <c r="W767" i="7"/>
  <c r="X767" i="7" s="1"/>
  <c r="W769" i="7"/>
  <c r="X769" i="7" s="1"/>
  <c r="W801" i="7"/>
  <c r="X801" i="7" s="1"/>
  <c r="W809" i="7"/>
  <c r="X809" i="7" s="1"/>
  <c r="W830" i="7"/>
  <c r="X830" i="7" s="1"/>
  <c r="W848" i="7"/>
  <c r="X848" i="7" s="1"/>
  <c r="W862" i="7"/>
  <c r="X862" i="7" s="1"/>
  <c r="W866" i="7"/>
  <c r="X866" i="7" s="1"/>
  <c r="W876" i="7"/>
  <c r="X876" i="7" s="1"/>
  <c r="W886" i="7"/>
  <c r="X886" i="7" s="1"/>
  <c r="W896" i="7"/>
  <c r="X896" i="7" s="1"/>
  <c r="W906" i="7"/>
  <c r="X906" i="7" s="1"/>
  <c r="W916" i="7"/>
  <c r="X916" i="7" s="1"/>
  <c r="W926" i="7"/>
  <c r="X926" i="7" s="1"/>
  <c r="W936" i="7"/>
  <c r="X936" i="7" s="1"/>
  <c r="W946" i="7"/>
  <c r="X946" i="7" s="1"/>
  <c r="W956" i="7"/>
  <c r="X956" i="7" s="1"/>
  <c r="W966" i="7"/>
  <c r="X966" i="7" s="1"/>
  <c r="W721" i="7"/>
  <c r="X721" i="7" s="1"/>
  <c r="W732" i="7"/>
  <c r="X732" i="7" s="1"/>
  <c r="W742" i="7"/>
  <c r="X742" i="7" s="1"/>
  <c r="W764" i="7"/>
  <c r="X764" i="7" s="1"/>
  <c r="W778" i="7"/>
  <c r="X778" i="7" s="1"/>
  <c r="W827" i="7"/>
  <c r="X827" i="7" s="1"/>
  <c r="W841" i="7"/>
  <c r="X841" i="7" s="1"/>
  <c r="W845" i="7"/>
  <c r="X845" i="7" s="1"/>
  <c r="W859" i="7"/>
  <c r="X859" i="7" s="1"/>
  <c r="W877" i="7"/>
  <c r="X877" i="7" s="1"/>
  <c r="W887" i="7"/>
  <c r="X887" i="7" s="1"/>
  <c r="W897" i="7"/>
  <c r="X897" i="7" s="1"/>
  <c r="W722" i="7"/>
  <c r="X722" i="7" s="1"/>
  <c r="W761" i="7"/>
  <c r="X761" i="7" s="1"/>
  <c r="W781" i="7"/>
  <c r="X781" i="7" s="1"/>
  <c r="W789" i="7"/>
  <c r="X789" i="7" s="1"/>
  <c r="W820" i="7"/>
  <c r="X820" i="7" s="1"/>
  <c r="W838" i="7"/>
  <c r="X838" i="7" s="1"/>
  <c r="W852" i="7"/>
  <c r="X852" i="7" s="1"/>
  <c r="W856" i="7"/>
  <c r="X856" i="7" s="1"/>
  <c r="W870" i="7"/>
  <c r="X870" i="7" s="1"/>
  <c r="W878" i="7"/>
  <c r="X878" i="7" s="1"/>
  <c r="W888" i="7"/>
  <c r="X888" i="7" s="1"/>
  <c r="W898" i="7"/>
  <c r="X898" i="7" s="1"/>
  <c r="W638" i="7"/>
  <c r="X638" i="7" s="1"/>
  <c r="W770" i="7"/>
  <c r="X770" i="7" s="1"/>
  <c r="W800" i="7"/>
  <c r="X800" i="7" s="1"/>
  <c r="W808" i="7"/>
  <c r="X808" i="7" s="1"/>
  <c r="W831" i="7"/>
  <c r="X831" i="7" s="1"/>
  <c r="W835" i="7"/>
  <c r="X835" i="7" s="1"/>
  <c r="W849" i="7"/>
  <c r="X849" i="7" s="1"/>
  <c r="W867" i="7"/>
  <c r="X867" i="7" s="1"/>
  <c r="W879" i="7"/>
  <c r="X879" i="7" s="1"/>
  <c r="W889" i="7"/>
  <c r="X889" i="7" s="1"/>
  <c r="W899" i="7"/>
  <c r="X899" i="7" s="1"/>
  <c r="W707" i="7"/>
  <c r="X707" i="7" s="1"/>
  <c r="W746" i="7"/>
  <c r="X746" i="7" s="1"/>
  <c r="W756" i="7"/>
  <c r="X756" i="7" s="1"/>
  <c r="W724" i="7"/>
  <c r="X724" i="7" s="1"/>
  <c r="W743" i="7"/>
  <c r="X743" i="7" s="1"/>
  <c r="W753" i="7"/>
  <c r="X753" i="7" s="1"/>
  <c r="W673" i="7"/>
  <c r="X673" i="7" s="1"/>
  <c r="W779" i="7"/>
  <c r="X779" i="7" s="1"/>
  <c r="W822" i="7"/>
  <c r="X822" i="7" s="1"/>
  <c r="W826" i="7"/>
  <c r="X826" i="7" s="1"/>
  <c r="W840" i="7"/>
  <c r="X840" i="7" s="1"/>
  <c r="W858" i="7"/>
  <c r="X858" i="7" s="1"/>
  <c r="W874" i="7"/>
  <c r="X874" i="7" s="1"/>
  <c r="W884" i="7"/>
  <c r="X884" i="7" s="1"/>
  <c r="W894" i="7"/>
  <c r="X894" i="7" s="1"/>
  <c r="W904" i="7"/>
  <c r="X904" i="7" s="1"/>
  <c r="W760" i="7"/>
  <c r="X760" i="7" s="1"/>
  <c r="W821" i="7"/>
  <c r="X821" i="7" s="1"/>
  <c r="W873" i="7"/>
  <c r="X873" i="7" s="1"/>
  <c r="W881" i="7"/>
  <c r="X881" i="7" s="1"/>
  <c r="W913" i="7"/>
  <c r="X913" i="7" s="1"/>
  <c r="W917" i="7"/>
  <c r="X917" i="7" s="1"/>
  <c r="W931" i="7"/>
  <c r="X931" i="7" s="1"/>
  <c r="W949" i="7"/>
  <c r="X949" i="7" s="1"/>
  <c r="W965" i="7"/>
  <c r="X965" i="7" s="1"/>
  <c r="W975" i="7"/>
  <c r="X975" i="7" s="1"/>
  <c r="W985" i="7"/>
  <c r="X985" i="7" s="1"/>
  <c r="W995" i="7"/>
  <c r="X995" i="7" s="1"/>
  <c r="W1005" i="7"/>
  <c r="X1005" i="7" s="1"/>
  <c r="W1015" i="7"/>
  <c r="X1015" i="7" s="1"/>
  <c r="W1025" i="7"/>
  <c r="X1025" i="7" s="1"/>
  <c r="W1035" i="7"/>
  <c r="X1035" i="7" s="1"/>
  <c r="W1045" i="7"/>
  <c r="X1045" i="7" s="1"/>
  <c r="W1055" i="7"/>
  <c r="X1055" i="7" s="1"/>
  <c r="W1065" i="7"/>
  <c r="X1065" i="7" s="1"/>
  <c r="W818" i="7"/>
  <c r="X818" i="7" s="1"/>
  <c r="W828" i="7"/>
  <c r="X828" i="7" s="1"/>
  <c r="W850" i="7"/>
  <c r="X850" i="7" s="1"/>
  <c r="W860" i="7"/>
  <c r="X860" i="7" s="1"/>
  <c r="W892" i="7"/>
  <c r="X892" i="7" s="1"/>
  <c r="W900" i="7"/>
  <c r="X900" i="7" s="1"/>
  <c r="W910" i="7"/>
  <c r="X910" i="7" s="1"/>
  <c r="W924" i="7"/>
  <c r="X924" i="7" s="1"/>
  <c r="W928" i="7"/>
  <c r="X928" i="7" s="1"/>
  <c r="W942" i="7"/>
  <c r="X942" i="7" s="1"/>
  <c r="W976" i="7"/>
  <c r="X976" i="7" s="1"/>
  <c r="W986" i="7"/>
  <c r="X986" i="7" s="1"/>
  <c r="W996" i="7"/>
  <c r="X996" i="7" s="1"/>
  <c r="W1006" i="7"/>
  <c r="X1006" i="7" s="1"/>
  <c r="W1016" i="7"/>
  <c r="X1016" i="7" s="1"/>
  <c r="W1026" i="7"/>
  <c r="X1026" i="7" s="1"/>
  <c r="W1036" i="7"/>
  <c r="X1036" i="7" s="1"/>
  <c r="W1046" i="7"/>
  <c r="X1046" i="7" s="1"/>
  <c r="W1056" i="7"/>
  <c r="X1056" i="7" s="1"/>
  <c r="W1066" i="7"/>
  <c r="X1066" i="7" s="1"/>
  <c r="W810" i="7"/>
  <c r="X810" i="7" s="1"/>
  <c r="W825" i="7"/>
  <c r="X825" i="7" s="1"/>
  <c r="W847" i="7"/>
  <c r="X847" i="7" s="1"/>
  <c r="W857" i="7"/>
  <c r="X857" i="7" s="1"/>
  <c r="W903" i="7"/>
  <c r="X903" i="7" s="1"/>
  <c r="W907" i="7"/>
  <c r="X907" i="7" s="1"/>
  <c r="W921" i="7"/>
  <c r="X921" i="7" s="1"/>
  <c r="W939" i="7"/>
  <c r="X939" i="7" s="1"/>
  <c r="W953" i="7"/>
  <c r="X953" i="7" s="1"/>
  <c r="W957" i="7"/>
  <c r="X957" i="7" s="1"/>
  <c r="W961" i="7"/>
  <c r="X961" i="7" s="1"/>
  <c r="W977" i="7"/>
  <c r="X977" i="7" s="1"/>
  <c r="W987" i="7"/>
  <c r="X987" i="7" s="1"/>
  <c r="W997" i="7"/>
  <c r="X997" i="7" s="1"/>
  <c r="W1007" i="7"/>
  <c r="X1007" i="7" s="1"/>
  <c r="W872" i="7"/>
  <c r="X872" i="7" s="1"/>
  <c r="W880" i="7"/>
  <c r="X880" i="7" s="1"/>
  <c r="W914" i="7"/>
  <c r="X914" i="7" s="1"/>
  <c r="W918" i="7"/>
  <c r="X918" i="7" s="1"/>
  <c r="W932" i="7"/>
  <c r="X932" i="7" s="1"/>
  <c r="W950" i="7"/>
  <c r="X950" i="7" s="1"/>
  <c r="W964" i="7"/>
  <c r="X964" i="7" s="1"/>
  <c r="W967" i="7"/>
  <c r="X967" i="7" s="1"/>
  <c r="W968" i="7"/>
  <c r="X968" i="7" s="1"/>
  <c r="W978" i="7"/>
  <c r="X978" i="7" s="1"/>
  <c r="W988" i="7"/>
  <c r="X988" i="7" s="1"/>
  <c r="W998" i="7"/>
  <c r="X998" i="7" s="1"/>
  <c r="W1008" i="7"/>
  <c r="X1008" i="7" s="1"/>
  <c r="W780" i="7"/>
  <c r="X780" i="7" s="1"/>
  <c r="W883" i="7"/>
  <c r="X883" i="7" s="1"/>
  <c r="W891" i="7"/>
  <c r="X891" i="7" s="1"/>
  <c r="W911" i="7"/>
  <c r="X911" i="7" s="1"/>
  <c r="W929" i="7"/>
  <c r="X929" i="7" s="1"/>
  <c r="W943" i="7"/>
  <c r="X943" i="7" s="1"/>
  <c r="W947" i="7"/>
  <c r="X947" i="7" s="1"/>
  <c r="W969" i="7"/>
  <c r="X969" i="7" s="1"/>
  <c r="W979" i="7"/>
  <c r="X979" i="7" s="1"/>
  <c r="W989" i="7"/>
  <c r="X989" i="7" s="1"/>
  <c r="W999" i="7"/>
  <c r="X999" i="7" s="1"/>
  <c r="W1009" i="7"/>
  <c r="X1009" i="7" s="1"/>
  <c r="W832" i="7"/>
  <c r="X832" i="7" s="1"/>
  <c r="W842" i="7"/>
  <c r="X842" i="7" s="1"/>
  <c r="W788" i="7"/>
  <c r="X788" i="7" s="1"/>
  <c r="W829" i="7"/>
  <c r="X829" i="7" s="1"/>
  <c r="W839" i="7"/>
  <c r="X839" i="7" s="1"/>
  <c r="W861" i="7"/>
  <c r="X861" i="7" s="1"/>
  <c r="W871" i="7"/>
  <c r="X871" i="7" s="1"/>
  <c r="W750" i="7"/>
  <c r="X750" i="7" s="1"/>
  <c r="W791" i="7"/>
  <c r="X791" i="7" s="1"/>
  <c r="W811" i="7"/>
  <c r="X811" i="7" s="1"/>
  <c r="W836" i="7"/>
  <c r="X836" i="7" s="1"/>
  <c r="W846" i="7"/>
  <c r="X846" i="7" s="1"/>
  <c r="W868" i="7"/>
  <c r="X868" i="7" s="1"/>
  <c r="W799" i="7"/>
  <c r="X799" i="7" s="1"/>
  <c r="W920" i="7"/>
  <c r="X920" i="7" s="1"/>
  <c r="W934" i="7"/>
  <c r="X934" i="7" s="1"/>
  <c r="W938" i="7"/>
  <c r="X938" i="7" s="1"/>
  <c r="W952" i="7"/>
  <c r="X952" i="7" s="1"/>
  <c r="W962" i="7"/>
  <c r="X962" i="7" s="1"/>
  <c r="W974" i="7"/>
  <c r="X974" i="7" s="1"/>
  <c r="W984" i="7"/>
  <c r="X984" i="7" s="1"/>
  <c r="W994" i="7"/>
  <c r="X994" i="7" s="1"/>
  <c r="W1004" i="7"/>
  <c r="X1004" i="7" s="1"/>
  <c r="W1014" i="7"/>
  <c r="X1014" i="7" s="1"/>
  <c r="W1024" i="7"/>
  <c r="X1024" i="7" s="1"/>
  <c r="W1034" i="7"/>
  <c r="X1034" i="7" s="1"/>
  <c r="W893" i="7"/>
  <c r="X893" i="7" s="1"/>
  <c r="W971" i="7"/>
  <c r="X971" i="7" s="1"/>
  <c r="W1021" i="7"/>
  <c r="X1021" i="7" s="1"/>
  <c r="W1028" i="7"/>
  <c r="X1028" i="7" s="1"/>
  <c r="W1060" i="7"/>
  <c r="X1060" i="7" s="1"/>
  <c r="W1072" i="7"/>
  <c r="X1072" i="7" s="1"/>
  <c r="W1082" i="7"/>
  <c r="X1082" i="7" s="1"/>
  <c r="W1092" i="7"/>
  <c r="X1092" i="7" s="1"/>
  <c r="W1102" i="7"/>
  <c r="X1102" i="7" s="1"/>
  <c r="W1112" i="7"/>
  <c r="X1112" i="7" s="1"/>
  <c r="W1122" i="7"/>
  <c r="X1122" i="7" s="1"/>
  <c r="W1132" i="7"/>
  <c r="X1132" i="7" s="1"/>
  <c r="W1142" i="7"/>
  <c r="X1142" i="7" s="1"/>
  <c r="W1152" i="7"/>
  <c r="X1152" i="7" s="1"/>
  <c r="W1162" i="7"/>
  <c r="X1162" i="7" s="1"/>
  <c r="W1172" i="7"/>
  <c r="X1172" i="7" s="1"/>
  <c r="W1182" i="7"/>
  <c r="X1182" i="7" s="1"/>
  <c r="W1192" i="7"/>
  <c r="X1192" i="7" s="1"/>
  <c r="W865" i="7"/>
  <c r="X865" i="7" s="1"/>
  <c r="W912" i="7"/>
  <c r="X912" i="7" s="1"/>
  <c r="W922" i="7"/>
  <c r="X922" i="7" s="1"/>
  <c r="W944" i="7"/>
  <c r="X944" i="7" s="1"/>
  <c r="W954" i="7"/>
  <c r="X954" i="7" s="1"/>
  <c r="W960" i="7"/>
  <c r="X960" i="7" s="1"/>
  <c r="W982" i="7"/>
  <c r="X982" i="7" s="1"/>
  <c r="W990" i="7"/>
  <c r="X990" i="7" s="1"/>
  <c r="W1013" i="7"/>
  <c r="X1013" i="7" s="1"/>
  <c r="W1020" i="7"/>
  <c r="X1020" i="7" s="1"/>
  <c r="W1027" i="7"/>
  <c r="X1027" i="7" s="1"/>
  <c r="W1053" i="7"/>
  <c r="X1053" i="7" s="1"/>
  <c r="W1057" i="7"/>
  <c r="X1057" i="7" s="1"/>
  <c r="W1071" i="7"/>
  <c r="X1071" i="7" s="1"/>
  <c r="W1073" i="7"/>
  <c r="X1073" i="7" s="1"/>
  <c r="W1083" i="7"/>
  <c r="X1083" i="7" s="1"/>
  <c r="W1093" i="7"/>
  <c r="X1093" i="7" s="1"/>
  <c r="W1103" i="7"/>
  <c r="X1103" i="7" s="1"/>
  <c r="W1113" i="7"/>
  <c r="X1113" i="7" s="1"/>
  <c r="W1123" i="7"/>
  <c r="X1123" i="7" s="1"/>
  <c r="W1133" i="7"/>
  <c r="X1133" i="7" s="1"/>
  <c r="W1143" i="7"/>
  <c r="X1143" i="7" s="1"/>
  <c r="W1153" i="7"/>
  <c r="X1153" i="7" s="1"/>
  <c r="W1163" i="7"/>
  <c r="X1163" i="7" s="1"/>
  <c r="W1173" i="7"/>
  <c r="X1173" i="7" s="1"/>
  <c r="W901" i="7"/>
  <c r="X901" i="7" s="1"/>
  <c r="W909" i="7"/>
  <c r="X909" i="7" s="1"/>
  <c r="W919" i="7"/>
  <c r="X919" i="7" s="1"/>
  <c r="W941" i="7"/>
  <c r="X941" i="7" s="1"/>
  <c r="W951" i="7"/>
  <c r="X951" i="7" s="1"/>
  <c r="W993" i="7"/>
  <c r="X993" i="7" s="1"/>
  <c r="W1001" i="7"/>
  <c r="X1001" i="7" s="1"/>
  <c r="W1019" i="7"/>
  <c r="X1019" i="7" s="1"/>
  <c r="W1050" i="7"/>
  <c r="X1050" i="7" s="1"/>
  <c r="W1064" i="7"/>
  <c r="X1064" i="7" s="1"/>
  <c r="W1068" i="7"/>
  <c r="X1068" i="7" s="1"/>
  <c r="W1074" i="7"/>
  <c r="X1074" i="7" s="1"/>
  <c r="W1084" i="7"/>
  <c r="X1084" i="7" s="1"/>
  <c r="W1094" i="7"/>
  <c r="X1094" i="7" s="1"/>
  <c r="W1104" i="7"/>
  <c r="X1104" i="7" s="1"/>
  <c r="W1114" i="7"/>
  <c r="X1114" i="7" s="1"/>
  <c r="W1124" i="7"/>
  <c r="X1124" i="7" s="1"/>
  <c r="W1134" i="7"/>
  <c r="X1134" i="7" s="1"/>
  <c r="W948" i="7"/>
  <c r="X948" i="7" s="1"/>
  <c r="W958" i="7"/>
  <c r="X958" i="7" s="1"/>
  <c r="W970" i="7"/>
  <c r="X970" i="7" s="1"/>
  <c r="W1012" i="7"/>
  <c r="X1012" i="7" s="1"/>
  <c r="W1018" i="7"/>
  <c r="X1018" i="7" s="1"/>
  <c r="W1042" i="7"/>
  <c r="X1042" i="7" s="1"/>
  <c r="W1043" i="7"/>
  <c r="X1043" i="7" s="1"/>
  <c r="W1047" i="7"/>
  <c r="X1047" i="7" s="1"/>
  <c r="W1061" i="7"/>
  <c r="X1061" i="7" s="1"/>
  <c r="W1075" i="7"/>
  <c r="X1075" i="7" s="1"/>
  <c r="W1085" i="7"/>
  <c r="X1085" i="7" s="1"/>
  <c r="W1095" i="7"/>
  <c r="X1095" i="7" s="1"/>
  <c r="W1105" i="7"/>
  <c r="X1105" i="7" s="1"/>
  <c r="W1115" i="7"/>
  <c r="X1115" i="7" s="1"/>
  <c r="W1125" i="7"/>
  <c r="X1125" i="7" s="1"/>
  <c r="W973" i="7"/>
  <c r="X973" i="7" s="1"/>
  <c r="W981" i="7"/>
  <c r="X981" i="7" s="1"/>
  <c r="W1017" i="7"/>
  <c r="X1017" i="7" s="1"/>
  <c r="W1041" i="7"/>
  <c r="X1041" i="7" s="1"/>
  <c r="W1054" i="7"/>
  <c r="X1054" i="7" s="1"/>
  <c r="W1058" i="7"/>
  <c r="X1058" i="7" s="1"/>
  <c r="W1076" i="7"/>
  <c r="X1076" i="7" s="1"/>
  <c r="W1086" i="7"/>
  <c r="X1086" i="7" s="1"/>
  <c r="W1096" i="7"/>
  <c r="X1096" i="7" s="1"/>
  <c r="W1106" i="7"/>
  <c r="X1106" i="7" s="1"/>
  <c r="W1116" i="7"/>
  <c r="X1116" i="7" s="1"/>
  <c r="W1126" i="7"/>
  <c r="X1126" i="7" s="1"/>
  <c r="W1136" i="7"/>
  <c r="X1136" i="7" s="1"/>
  <c r="W992" i="7"/>
  <c r="X992" i="7" s="1"/>
  <c r="W1000" i="7"/>
  <c r="X1000" i="7" s="1"/>
  <c r="W1033" i="7"/>
  <c r="X1033" i="7" s="1"/>
  <c r="W1040" i="7"/>
  <c r="X1040" i="7" s="1"/>
  <c r="W1051" i="7"/>
  <c r="X1051" i="7" s="1"/>
  <c r="W1069" i="7"/>
  <c r="X1069" i="7" s="1"/>
  <c r="W1077" i="7"/>
  <c r="X1077" i="7" s="1"/>
  <c r="W1087" i="7"/>
  <c r="X1087" i="7" s="1"/>
  <c r="W1097" i="7"/>
  <c r="X1097" i="7" s="1"/>
  <c r="W1107" i="7"/>
  <c r="X1107" i="7" s="1"/>
  <c r="W1117" i="7"/>
  <c r="X1117" i="7" s="1"/>
  <c r="W1127" i="7"/>
  <c r="X1127" i="7" s="1"/>
  <c r="W1137" i="7"/>
  <c r="X1137" i="7" s="1"/>
  <c r="W1147" i="7"/>
  <c r="X1147" i="7" s="1"/>
  <c r="W923" i="7"/>
  <c r="X923" i="7" s="1"/>
  <c r="W933" i="7"/>
  <c r="X933" i="7" s="1"/>
  <c r="W963" i="7"/>
  <c r="X963" i="7" s="1"/>
  <c r="W927" i="7"/>
  <c r="X927" i="7" s="1"/>
  <c r="W937" i="7"/>
  <c r="X937" i="7" s="1"/>
  <c r="W959" i="7"/>
  <c r="X959" i="7" s="1"/>
  <c r="W983" i="7"/>
  <c r="X983" i="7" s="1"/>
  <c r="W991" i="7"/>
  <c r="X991" i="7" s="1"/>
  <c r="W890" i="7"/>
  <c r="X890" i="7" s="1"/>
  <c r="W972" i="7"/>
  <c r="X972" i="7" s="1"/>
  <c r="W1067" i="7"/>
  <c r="X1067" i="7" s="1"/>
  <c r="W1091" i="7"/>
  <c r="X1091" i="7" s="1"/>
  <c r="W1099" i="7"/>
  <c r="X1099" i="7" s="1"/>
  <c r="W1157" i="7"/>
  <c r="X1157" i="7" s="1"/>
  <c r="W1171" i="7"/>
  <c r="X1171" i="7" s="1"/>
  <c r="W1174" i="7"/>
  <c r="X1174" i="7" s="1"/>
  <c r="W1187" i="7"/>
  <c r="X1187" i="7" s="1"/>
  <c r="W1201" i="7"/>
  <c r="X1201" i="7" s="1"/>
  <c r="W1211" i="7"/>
  <c r="X1211" i="7" s="1"/>
  <c r="W1221" i="7"/>
  <c r="X1221" i="7" s="1"/>
  <c r="W1231" i="7"/>
  <c r="X1231" i="7" s="1"/>
  <c r="W1241" i="7"/>
  <c r="X1241" i="7" s="1"/>
  <c r="W1251" i="7"/>
  <c r="X1251" i="7" s="1"/>
  <c r="W1261" i="7"/>
  <c r="X1261" i="7" s="1"/>
  <c r="W1271" i="7"/>
  <c r="X1271" i="7" s="1"/>
  <c r="W1281" i="7"/>
  <c r="X1281" i="7" s="1"/>
  <c r="W1291" i="7"/>
  <c r="X1291" i="7" s="1"/>
  <c r="W1301" i="7"/>
  <c r="X1301" i="7" s="1"/>
  <c r="W1011" i="7"/>
  <c r="X1011" i="7" s="1"/>
  <c r="W1110" i="7"/>
  <c r="X1110" i="7" s="1"/>
  <c r="W1118" i="7"/>
  <c r="X1118" i="7" s="1"/>
  <c r="W1150" i="7"/>
  <c r="X1150" i="7" s="1"/>
  <c r="W1154" i="7"/>
  <c r="X1154" i="7" s="1"/>
  <c r="W1168" i="7"/>
  <c r="X1168" i="7" s="1"/>
  <c r="W1177" i="7"/>
  <c r="X1177" i="7" s="1"/>
  <c r="W1190" i="7"/>
  <c r="X1190" i="7" s="1"/>
  <c r="W1193" i="7"/>
  <c r="X1193" i="7" s="1"/>
  <c r="W1202" i="7"/>
  <c r="X1202" i="7" s="1"/>
  <c r="W1212" i="7"/>
  <c r="X1212" i="7" s="1"/>
  <c r="W1222" i="7"/>
  <c r="X1222" i="7" s="1"/>
  <c r="W1232" i="7"/>
  <c r="X1232" i="7" s="1"/>
  <c r="W1242" i="7"/>
  <c r="X1242" i="7" s="1"/>
  <c r="W1252" i="7"/>
  <c r="X1252" i="7" s="1"/>
  <c r="W1262" i="7"/>
  <c r="X1262" i="7" s="1"/>
  <c r="W1272" i="7"/>
  <c r="X1272" i="7" s="1"/>
  <c r="W1282" i="7"/>
  <c r="X1282" i="7" s="1"/>
  <c r="W1292" i="7"/>
  <c r="X1292" i="7" s="1"/>
  <c r="W1302" i="7"/>
  <c r="X1302" i="7" s="1"/>
  <c r="W930" i="7"/>
  <c r="X930" i="7" s="1"/>
  <c r="W1079" i="7"/>
  <c r="X1079" i="7" s="1"/>
  <c r="W1121" i="7"/>
  <c r="X1121" i="7" s="1"/>
  <c r="W1129" i="7"/>
  <c r="X1129" i="7" s="1"/>
  <c r="W1161" i="7"/>
  <c r="X1161" i="7" s="1"/>
  <c r="W1165" i="7"/>
  <c r="X1165" i="7" s="1"/>
  <c r="W1180" i="7"/>
  <c r="X1180" i="7" s="1"/>
  <c r="W1183" i="7"/>
  <c r="X1183" i="7" s="1"/>
  <c r="W1203" i="7"/>
  <c r="X1203" i="7" s="1"/>
  <c r="W1213" i="7"/>
  <c r="X1213" i="7" s="1"/>
  <c r="W1223" i="7"/>
  <c r="X1223" i="7" s="1"/>
  <c r="W1233" i="7"/>
  <c r="X1233" i="7" s="1"/>
  <c r="W1243" i="7"/>
  <c r="X1243" i="7" s="1"/>
  <c r="W1253" i="7"/>
  <c r="X1253" i="7" s="1"/>
  <c r="W908" i="7"/>
  <c r="X908" i="7" s="1"/>
  <c r="W980" i="7"/>
  <c r="X980" i="7" s="1"/>
  <c r="W1052" i="7"/>
  <c r="X1052" i="7" s="1"/>
  <c r="W1062" i="7"/>
  <c r="X1062" i="7" s="1"/>
  <c r="W1090" i="7"/>
  <c r="X1090" i="7" s="1"/>
  <c r="W1098" i="7"/>
  <c r="X1098" i="7" s="1"/>
  <c r="W1158" i="7"/>
  <c r="X1158" i="7" s="1"/>
  <c r="W1186" i="7"/>
  <c r="X1186" i="7" s="1"/>
  <c r="W1204" i="7"/>
  <c r="X1204" i="7" s="1"/>
  <c r="W1214" i="7"/>
  <c r="X1214" i="7" s="1"/>
  <c r="W1224" i="7"/>
  <c r="X1224" i="7" s="1"/>
  <c r="W1234" i="7"/>
  <c r="X1234" i="7" s="1"/>
  <c r="W1244" i="7"/>
  <c r="X1244" i="7" s="1"/>
  <c r="W882" i="7"/>
  <c r="X882" i="7" s="1"/>
  <c r="W1002" i="7"/>
  <c r="X1002" i="7" s="1"/>
  <c r="W1022" i="7"/>
  <c r="X1022" i="7" s="1"/>
  <c r="W1029" i="7"/>
  <c r="X1029" i="7" s="1"/>
  <c r="W1049" i="7"/>
  <c r="X1049" i="7" s="1"/>
  <c r="W1059" i="7"/>
  <c r="X1059" i="7" s="1"/>
  <c r="W1101" i="7"/>
  <c r="X1101" i="7" s="1"/>
  <c r="W1109" i="7"/>
  <c r="X1109" i="7" s="1"/>
  <c r="W1141" i="7"/>
  <c r="X1141" i="7" s="1"/>
  <c r="W1151" i="7"/>
  <c r="X1151" i="7" s="1"/>
  <c r="W1155" i="7"/>
  <c r="X1155" i="7" s="1"/>
  <c r="W1169" i="7"/>
  <c r="X1169" i="7" s="1"/>
  <c r="W1176" i="7"/>
  <c r="X1176" i="7" s="1"/>
  <c r="W1189" i="7"/>
  <c r="X1189" i="7" s="1"/>
  <c r="W1205" i="7"/>
  <c r="X1205" i="7" s="1"/>
  <c r="W1215" i="7"/>
  <c r="X1215" i="7" s="1"/>
  <c r="W1225" i="7"/>
  <c r="X1225" i="7" s="1"/>
  <c r="W1235" i="7"/>
  <c r="X1235" i="7" s="1"/>
  <c r="W1245" i="7"/>
  <c r="X1245" i="7" s="1"/>
  <c r="W940" i="7"/>
  <c r="X940" i="7" s="1"/>
  <c r="W1023" i="7"/>
  <c r="X1023" i="7" s="1"/>
  <c r="W1030" i="7"/>
  <c r="X1030" i="7" s="1"/>
  <c r="W1037" i="7"/>
  <c r="X1037" i="7" s="1"/>
  <c r="W1078" i="7"/>
  <c r="X1078" i="7" s="1"/>
  <c r="W1010" i="7"/>
  <c r="X1010" i="7" s="1"/>
  <c r="W1031" i="7"/>
  <c r="X1031" i="7" s="1"/>
  <c r="W1038" i="7"/>
  <c r="X1038" i="7" s="1"/>
  <c r="W1081" i="7"/>
  <c r="X1081" i="7" s="1"/>
  <c r="W1089" i="7"/>
  <c r="X1089" i="7" s="1"/>
  <c r="W902" i="7"/>
  <c r="X902" i="7" s="1"/>
  <c r="W1032" i="7"/>
  <c r="X1032" i="7" s="1"/>
  <c r="W1039" i="7"/>
  <c r="X1039" i="7" s="1"/>
  <c r="W1044" i="7"/>
  <c r="X1044" i="7" s="1"/>
  <c r="W1100" i="7"/>
  <c r="X1100" i="7" s="1"/>
  <c r="W1108" i="7"/>
  <c r="X1108" i="7" s="1"/>
  <c r="W1003" i="7"/>
  <c r="X1003" i="7" s="1"/>
  <c r="W1048" i="7"/>
  <c r="X1048" i="7" s="1"/>
  <c r="W1070" i="7"/>
  <c r="X1070" i="7" s="1"/>
  <c r="W1080" i="7"/>
  <c r="X1080" i="7" s="1"/>
  <c r="W1088" i="7"/>
  <c r="X1088" i="7" s="1"/>
  <c r="W1130" i="7"/>
  <c r="X1130" i="7" s="1"/>
  <c r="W1144" i="7"/>
  <c r="X1144" i="7" s="1"/>
  <c r="W1160" i="7"/>
  <c r="X1160" i="7" s="1"/>
  <c r="W1164" i="7"/>
  <c r="X1164" i="7" s="1"/>
  <c r="W1181" i="7"/>
  <c r="X1181" i="7" s="1"/>
  <c r="W1184" i="7"/>
  <c r="X1184" i="7" s="1"/>
  <c r="W1200" i="7"/>
  <c r="X1200" i="7" s="1"/>
  <c r="W1210" i="7"/>
  <c r="X1210" i="7" s="1"/>
  <c r="W1220" i="7"/>
  <c r="X1220" i="7" s="1"/>
  <c r="W1230" i="7"/>
  <c r="X1230" i="7" s="1"/>
  <c r="W1240" i="7"/>
  <c r="X1240" i="7" s="1"/>
  <c r="W1250" i="7"/>
  <c r="X1250" i="7" s="1"/>
  <c r="W1260" i="7"/>
  <c r="X1260" i="7" s="1"/>
  <c r="W1270" i="7"/>
  <c r="X1270" i="7" s="1"/>
  <c r="W1280" i="7"/>
  <c r="X1280" i="7" s="1"/>
  <c r="W1290" i="7"/>
  <c r="X1290" i="7" s="1"/>
  <c r="W1300" i="7"/>
  <c r="X1300" i="7" s="1"/>
  <c r="W1149" i="7"/>
  <c r="X1149" i="7" s="1"/>
  <c r="W1159" i="7"/>
  <c r="X1159" i="7" s="1"/>
  <c r="W1185" i="7"/>
  <c r="X1185" i="7" s="1"/>
  <c r="W1191" i="7"/>
  <c r="X1191" i="7" s="1"/>
  <c r="W1197" i="7"/>
  <c r="X1197" i="7" s="1"/>
  <c r="W1239" i="7"/>
  <c r="X1239" i="7" s="1"/>
  <c r="W1247" i="7"/>
  <c r="X1247" i="7" s="1"/>
  <c r="W1269" i="7"/>
  <c r="X1269" i="7" s="1"/>
  <c r="W1276" i="7"/>
  <c r="X1276" i="7" s="1"/>
  <c r="W1283" i="7"/>
  <c r="X1283" i="7" s="1"/>
  <c r="W1303" i="7"/>
  <c r="X1303" i="7" s="1"/>
  <c r="W1313" i="7"/>
  <c r="X1313" i="7" s="1"/>
  <c r="W1323" i="7"/>
  <c r="X1323" i="7" s="1"/>
  <c r="W1333" i="7"/>
  <c r="X1333" i="7" s="1"/>
  <c r="W1343" i="7"/>
  <c r="X1343" i="7" s="1"/>
  <c r="W1353" i="7"/>
  <c r="X1353" i="7" s="1"/>
  <c r="W1363" i="7"/>
  <c r="X1363" i="7" s="1"/>
  <c r="W1373" i="7"/>
  <c r="X1373" i="7" s="1"/>
  <c r="W1383" i="7"/>
  <c r="X1383" i="7" s="1"/>
  <c r="W1393" i="7"/>
  <c r="X1393" i="7" s="1"/>
  <c r="W1403" i="7"/>
  <c r="X1403" i="7" s="1"/>
  <c r="W1413" i="7"/>
  <c r="X1413" i="7" s="1"/>
  <c r="W1423" i="7"/>
  <c r="X1423" i="7" s="1"/>
  <c r="W1128" i="7"/>
  <c r="X1128" i="7" s="1"/>
  <c r="W1156" i="7"/>
  <c r="X1156" i="7" s="1"/>
  <c r="W1166" i="7"/>
  <c r="X1166" i="7" s="1"/>
  <c r="W1179" i="7"/>
  <c r="X1179" i="7" s="1"/>
  <c r="W1208" i="7"/>
  <c r="X1208" i="7" s="1"/>
  <c r="W1216" i="7"/>
  <c r="X1216" i="7" s="1"/>
  <c r="W1268" i="7"/>
  <c r="X1268" i="7" s="1"/>
  <c r="W1275" i="7"/>
  <c r="X1275" i="7" s="1"/>
  <c r="W1299" i="7"/>
  <c r="X1299" i="7" s="1"/>
  <c r="W1314" i="7"/>
  <c r="X1314" i="7" s="1"/>
  <c r="W1324" i="7"/>
  <c r="X1324" i="7" s="1"/>
  <c r="W1334" i="7"/>
  <c r="X1334" i="7" s="1"/>
  <c r="W1344" i="7"/>
  <c r="X1344" i="7" s="1"/>
  <c r="W1354" i="7"/>
  <c r="X1354" i="7" s="1"/>
  <c r="W1364" i="7"/>
  <c r="X1364" i="7" s="1"/>
  <c r="W1374" i="7"/>
  <c r="X1374" i="7" s="1"/>
  <c r="W1384" i="7"/>
  <c r="X1384" i="7" s="1"/>
  <c r="W1394" i="7"/>
  <c r="X1394" i="7" s="1"/>
  <c r="W1404" i="7"/>
  <c r="X1404" i="7" s="1"/>
  <c r="W1414" i="7"/>
  <c r="X1414" i="7" s="1"/>
  <c r="W1424" i="7"/>
  <c r="X1424" i="7" s="1"/>
  <c r="W1131" i="7"/>
  <c r="X1131" i="7" s="1"/>
  <c r="W1145" i="7"/>
  <c r="X1145" i="7" s="1"/>
  <c r="W1219" i="7"/>
  <c r="X1219" i="7" s="1"/>
  <c r="W1227" i="7"/>
  <c r="X1227" i="7" s="1"/>
  <c r="W1267" i="7"/>
  <c r="X1267" i="7" s="1"/>
  <c r="W1274" i="7"/>
  <c r="X1274" i="7" s="1"/>
  <c r="W1298" i="7"/>
  <c r="X1298" i="7" s="1"/>
  <c r="W1307" i="7"/>
  <c r="X1307" i="7" s="1"/>
  <c r="W1315" i="7"/>
  <c r="X1315" i="7" s="1"/>
  <c r="W1325" i="7"/>
  <c r="X1325" i="7" s="1"/>
  <c r="W1335" i="7"/>
  <c r="X1335" i="7" s="1"/>
  <c r="W1345" i="7"/>
  <c r="X1345" i="7" s="1"/>
  <c r="W1355" i="7"/>
  <c r="X1355" i="7" s="1"/>
  <c r="W1365" i="7"/>
  <c r="X1365" i="7" s="1"/>
  <c r="W1135" i="7"/>
  <c r="X1135" i="7" s="1"/>
  <c r="W1146" i="7"/>
  <c r="X1146" i="7" s="1"/>
  <c r="W1175" i="7"/>
  <c r="X1175" i="7" s="1"/>
  <c r="W1196" i="7"/>
  <c r="X1196" i="7" s="1"/>
  <c r="W1238" i="7"/>
  <c r="X1238" i="7" s="1"/>
  <c r="W1246" i="7"/>
  <c r="X1246" i="7" s="1"/>
  <c r="W1259" i="7"/>
  <c r="X1259" i="7" s="1"/>
  <c r="W1266" i="7"/>
  <c r="X1266" i="7" s="1"/>
  <c r="W1273" i="7"/>
  <c r="X1273" i="7" s="1"/>
  <c r="W1297" i="7"/>
  <c r="X1297" i="7" s="1"/>
  <c r="W1304" i="7"/>
  <c r="X1304" i="7" s="1"/>
  <c r="W1316" i="7"/>
  <c r="X1316" i="7" s="1"/>
  <c r="W1326" i="7"/>
  <c r="X1326" i="7" s="1"/>
  <c r="W1336" i="7"/>
  <c r="X1336" i="7" s="1"/>
  <c r="W1346" i="7"/>
  <c r="X1346" i="7" s="1"/>
  <c r="W1356" i="7"/>
  <c r="X1356" i="7" s="1"/>
  <c r="W1366" i="7"/>
  <c r="X1366" i="7" s="1"/>
  <c r="W1119" i="7"/>
  <c r="X1119" i="7" s="1"/>
  <c r="W1194" i="7"/>
  <c r="X1194" i="7" s="1"/>
  <c r="W1199" i="7"/>
  <c r="X1199" i="7" s="1"/>
  <c r="W1207" i="7"/>
  <c r="X1207" i="7" s="1"/>
  <c r="W1249" i="7"/>
  <c r="X1249" i="7" s="1"/>
  <c r="W1258" i="7"/>
  <c r="X1258" i="7" s="1"/>
  <c r="W1265" i="7"/>
  <c r="X1265" i="7" s="1"/>
  <c r="W1289" i="7"/>
  <c r="X1289" i="7" s="1"/>
  <c r="W1296" i="7"/>
  <c r="X1296" i="7" s="1"/>
  <c r="W1317" i="7"/>
  <c r="X1317" i="7" s="1"/>
  <c r="W1327" i="7"/>
  <c r="X1327" i="7" s="1"/>
  <c r="W1337" i="7"/>
  <c r="X1337" i="7" s="1"/>
  <c r="W1347" i="7"/>
  <c r="X1347" i="7" s="1"/>
  <c r="W1357" i="7"/>
  <c r="X1357" i="7" s="1"/>
  <c r="W1367" i="7"/>
  <c r="X1367" i="7" s="1"/>
  <c r="W1111" i="7"/>
  <c r="X1111" i="7" s="1"/>
  <c r="W1148" i="7"/>
  <c r="X1148" i="7" s="1"/>
  <c r="W1170" i="7"/>
  <c r="X1170" i="7" s="1"/>
  <c r="W1188" i="7"/>
  <c r="X1188" i="7" s="1"/>
  <c r="W1218" i="7"/>
  <c r="X1218" i="7" s="1"/>
  <c r="W1226" i="7"/>
  <c r="X1226" i="7" s="1"/>
  <c r="W1257" i="7"/>
  <c r="X1257" i="7" s="1"/>
  <c r="W1264" i="7"/>
  <c r="X1264" i="7" s="1"/>
  <c r="W1288" i="7"/>
  <c r="X1288" i="7" s="1"/>
  <c r="W1295" i="7"/>
  <c r="X1295" i="7" s="1"/>
  <c r="W1308" i="7"/>
  <c r="X1308" i="7" s="1"/>
  <c r="W1318" i="7"/>
  <c r="X1318" i="7" s="1"/>
  <c r="W1328" i="7"/>
  <c r="X1328" i="7" s="1"/>
  <c r="W1338" i="7"/>
  <c r="X1338" i="7" s="1"/>
  <c r="W1348" i="7"/>
  <c r="X1348" i="7" s="1"/>
  <c r="W1358" i="7"/>
  <c r="X1358" i="7" s="1"/>
  <c r="W1368" i="7"/>
  <c r="X1368" i="7" s="1"/>
  <c r="W1378" i="7"/>
  <c r="X1378" i="7" s="1"/>
  <c r="W1388" i="7"/>
  <c r="X1388" i="7" s="1"/>
  <c r="W1398" i="7"/>
  <c r="X1398" i="7" s="1"/>
  <c r="W1408" i="7"/>
  <c r="X1408" i="7" s="1"/>
  <c r="W1418" i="7"/>
  <c r="X1418" i="7" s="1"/>
  <c r="W1428" i="7"/>
  <c r="X1428" i="7" s="1"/>
  <c r="W1139" i="7"/>
  <c r="X1139" i="7" s="1"/>
  <c r="W1195" i="7"/>
  <c r="X1195" i="7" s="1"/>
  <c r="W1198" i="7"/>
  <c r="X1198" i="7" s="1"/>
  <c r="W1206" i="7"/>
  <c r="X1206" i="7" s="1"/>
  <c r="W1138" i="7"/>
  <c r="X1138" i="7" s="1"/>
  <c r="W1178" i="7"/>
  <c r="X1178" i="7" s="1"/>
  <c r="W1209" i="7"/>
  <c r="X1209" i="7" s="1"/>
  <c r="W1217" i="7"/>
  <c r="X1217" i="7" s="1"/>
  <c r="W1063" i="7"/>
  <c r="X1063" i="7" s="1"/>
  <c r="W1120" i="7"/>
  <c r="X1120" i="7" s="1"/>
  <c r="W1228" i="7"/>
  <c r="X1228" i="7" s="1"/>
  <c r="W1237" i="7"/>
  <c r="X1237" i="7" s="1"/>
  <c r="W1256" i="7"/>
  <c r="X1256" i="7" s="1"/>
  <c r="W1263" i="7"/>
  <c r="X1263" i="7" s="1"/>
  <c r="W1351" i="7"/>
  <c r="X1351" i="7" s="1"/>
  <c r="W1359" i="7"/>
  <c r="X1359" i="7" s="1"/>
  <c r="W1376" i="7"/>
  <c r="X1376" i="7" s="1"/>
  <c r="W1392" i="7"/>
  <c r="X1392" i="7" s="1"/>
  <c r="W1399" i="7"/>
  <c r="X1399" i="7" s="1"/>
  <c r="W1407" i="7"/>
  <c r="X1407" i="7" s="1"/>
  <c r="W1430" i="7"/>
  <c r="X1430" i="7" s="1"/>
  <c r="W1312" i="7"/>
  <c r="X1312" i="7" s="1"/>
  <c r="W1320" i="7"/>
  <c r="X1320" i="7" s="1"/>
  <c r="W1362" i="7"/>
  <c r="X1362" i="7" s="1"/>
  <c r="W1370" i="7"/>
  <c r="X1370" i="7" s="1"/>
  <c r="W1375" i="7"/>
  <c r="X1375" i="7" s="1"/>
  <c r="W1391" i="7"/>
  <c r="X1391" i="7" s="1"/>
  <c r="W1406" i="7"/>
  <c r="X1406" i="7" s="1"/>
  <c r="W1422" i="7"/>
  <c r="X1422" i="7" s="1"/>
  <c r="W1429" i="7"/>
  <c r="X1429" i="7" s="1"/>
  <c r="W1309" i="7"/>
  <c r="X1309" i="7" s="1"/>
  <c r="W1331" i="7"/>
  <c r="X1331" i="7" s="1"/>
  <c r="W1339" i="7"/>
  <c r="X1339" i="7" s="1"/>
  <c r="W1248" i="7"/>
  <c r="X1248" i="7" s="1"/>
  <c r="W1277" i="7"/>
  <c r="X1277" i="7" s="1"/>
  <c r="W1284" i="7"/>
  <c r="X1284" i="7" s="1"/>
  <c r="W1306" i="7"/>
  <c r="X1306" i="7" s="1"/>
  <c r="W1342" i="7"/>
  <c r="X1342" i="7" s="1"/>
  <c r="W1350" i="7"/>
  <c r="X1350" i="7" s="1"/>
  <c r="W1278" i="7"/>
  <c r="X1278" i="7" s="1"/>
  <c r="W1285" i="7"/>
  <c r="X1285" i="7" s="1"/>
  <c r="W1311" i="7"/>
  <c r="X1311" i="7" s="1"/>
  <c r="W1319" i="7"/>
  <c r="X1319" i="7" s="1"/>
  <c r="W1361" i="7"/>
  <c r="X1361" i="7" s="1"/>
  <c r="W1369" i="7"/>
  <c r="X1369" i="7" s="1"/>
  <c r="W1140" i="7"/>
  <c r="X1140" i="7" s="1"/>
  <c r="W1229" i="7"/>
  <c r="X1229" i="7" s="1"/>
  <c r="W1236" i="7"/>
  <c r="X1236" i="7" s="1"/>
  <c r="W1254" i="7"/>
  <c r="X1254" i="7" s="1"/>
  <c r="W1305" i="7"/>
  <c r="X1305" i="7" s="1"/>
  <c r="W1321" i="7"/>
  <c r="X1321" i="7" s="1"/>
  <c r="W1329" i="7"/>
  <c r="X1329" i="7" s="1"/>
  <c r="W1385" i="7"/>
  <c r="X1385" i="7" s="1"/>
  <c r="W1401" i="7"/>
  <c r="X1401" i="7" s="1"/>
  <c r="W1416" i="7"/>
  <c r="X1416" i="7" s="1"/>
  <c r="W1279" i="7"/>
  <c r="X1279" i="7" s="1"/>
  <c r="W1310" i="7"/>
  <c r="X1310" i="7" s="1"/>
  <c r="W1330" i="7"/>
  <c r="X1330" i="7" s="1"/>
  <c r="W1400" i="7"/>
  <c r="X1400" i="7" s="1"/>
  <c r="W1427" i="7"/>
  <c r="X1427" i="7" s="1"/>
  <c r="W1445" i="7"/>
  <c r="X1445" i="7" s="1"/>
  <c r="W1455" i="7"/>
  <c r="X1455" i="7" s="1"/>
  <c r="W1465" i="7"/>
  <c r="X1465" i="7" s="1"/>
  <c r="W1475" i="7"/>
  <c r="X1475" i="7" s="1"/>
  <c r="W1485" i="7"/>
  <c r="X1485" i="7" s="1"/>
  <c r="W1495" i="7"/>
  <c r="X1495" i="7" s="1"/>
  <c r="W1505" i="7"/>
  <c r="X1505" i="7" s="1"/>
  <c r="W1515" i="7"/>
  <c r="X1515" i="7" s="1"/>
  <c r="W1525" i="7"/>
  <c r="X1525" i="7" s="1"/>
  <c r="W1535" i="7"/>
  <c r="X1535" i="7" s="1"/>
  <c r="W1545" i="7"/>
  <c r="X1545" i="7" s="1"/>
  <c r="W1555" i="7"/>
  <c r="X1555" i="7" s="1"/>
  <c r="W1565" i="7"/>
  <c r="X1565" i="7" s="1"/>
  <c r="W1575" i="7"/>
  <c r="X1575" i="7" s="1"/>
  <c r="W1585" i="7"/>
  <c r="X1585" i="7" s="1"/>
  <c r="W1402" i="7"/>
  <c r="X1402" i="7" s="1"/>
  <c r="W1409" i="7"/>
  <c r="X1409" i="7" s="1"/>
  <c r="W1410" i="7"/>
  <c r="X1410" i="7" s="1"/>
  <c r="W1411" i="7"/>
  <c r="X1411" i="7" s="1"/>
  <c r="W1412" i="7"/>
  <c r="X1412" i="7" s="1"/>
  <c r="W1415" i="7"/>
  <c r="X1415" i="7" s="1"/>
  <c r="W1419" i="7"/>
  <c r="X1419" i="7" s="1"/>
  <c r="W1420" i="7"/>
  <c r="X1420" i="7" s="1"/>
  <c r="W1446" i="7"/>
  <c r="X1446" i="7" s="1"/>
  <c r="W1456" i="7"/>
  <c r="X1456" i="7" s="1"/>
  <c r="W1466" i="7"/>
  <c r="X1466" i="7" s="1"/>
  <c r="W1476" i="7"/>
  <c r="X1476" i="7" s="1"/>
  <c r="W1486" i="7"/>
  <c r="X1486" i="7" s="1"/>
  <c r="W1496" i="7"/>
  <c r="X1496" i="7" s="1"/>
  <c r="W1506" i="7"/>
  <c r="X1506" i="7" s="1"/>
  <c r="W1516" i="7"/>
  <c r="X1516" i="7" s="1"/>
  <c r="W1526" i="7"/>
  <c r="X1526" i="7" s="1"/>
  <c r="W1536" i="7"/>
  <c r="X1536" i="7" s="1"/>
  <c r="W1546" i="7"/>
  <c r="X1546" i="7" s="1"/>
  <c r="W1556" i="7"/>
  <c r="X1556" i="7" s="1"/>
  <c r="W1566" i="7"/>
  <c r="X1566" i="7" s="1"/>
  <c r="W1576" i="7"/>
  <c r="X1576" i="7" s="1"/>
  <c r="W1586" i="7"/>
  <c r="X1586" i="7" s="1"/>
  <c r="W1596" i="7"/>
  <c r="X1596" i="7" s="1"/>
  <c r="W1255" i="7"/>
  <c r="X1255" i="7" s="1"/>
  <c r="W1286" i="7"/>
  <c r="X1286" i="7" s="1"/>
  <c r="W1417" i="7"/>
  <c r="X1417" i="7" s="1"/>
  <c r="W1421" i="7"/>
  <c r="X1421" i="7" s="1"/>
  <c r="W1435" i="7"/>
  <c r="X1435" i="7" s="1"/>
  <c r="W1447" i="7"/>
  <c r="X1447" i="7" s="1"/>
  <c r="W1457" i="7"/>
  <c r="X1457" i="7" s="1"/>
  <c r="W1467" i="7"/>
  <c r="X1467" i="7" s="1"/>
  <c r="W1477" i="7"/>
  <c r="X1477" i="7" s="1"/>
  <c r="W1487" i="7"/>
  <c r="X1487" i="7" s="1"/>
  <c r="W1497" i="7"/>
  <c r="X1497" i="7" s="1"/>
  <c r="W1507" i="7"/>
  <c r="X1507" i="7" s="1"/>
  <c r="W1517" i="7"/>
  <c r="X1517" i="7" s="1"/>
  <c r="W1527" i="7"/>
  <c r="X1527" i="7" s="1"/>
  <c r="W1537" i="7"/>
  <c r="X1537" i="7" s="1"/>
  <c r="W1341" i="7"/>
  <c r="X1341" i="7" s="1"/>
  <c r="W1431" i="7"/>
  <c r="X1431" i="7" s="1"/>
  <c r="W1438" i="7"/>
  <c r="X1438" i="7" s="1"/>
  <c r="W1448" i="7"/>
  <c r="X1448" i="7" s="1"/>
  <c r="W1458" i="7"/>
  <c r="X1458" i="7" s="1"/>
  <c r="W1468" i="7"/>
  <c r="X1468" i="7" s="1"/>
  <c r="W1478" i="7"/>
  <c r="X1478" i="7" s="1"/>
  <c r="W1488" i="7"/>
  <c r="X1488" i="7" s="1"/>
  <c r="W1498" i="7"/>
  <c r="X1498" i="7" s="1"/>
  <c r="W1508" i="7"/>
  <c r="X1508" i="7" s="1"/>
  <c r="W1518" i="7"/>
  <c r="X1518" i="7" s="1"/>
  <c r="W1528" i="7"/>
  <c r="X1528" i="7" s="1"/>
  <c r="W1538" i="7"/>
  <c r="X1538" i="7" s="1"/>
  <c r="W1548" i="7"/>
  <c r="X1548" i="7" s="1"/>
  <c r="W1293" i="7"/>
  <c r="X1293" i="7" s="1"/>
  <c r="W1371" i="7"/>
  <c r="X1371" i="7" s="1"/>
  <c r="W1425" i="7"/>
  <c r="X1425" i="7" s="1"/>
  <c r="W1439" i="7"/>
  <c r="X1439" i="7" s="1"/>
  <c r="W1449" i="7"/>
  <c r="X1449" i="7" s="1"/>
  <c r="W1459" i="7"/>
  <c r="X1459" i="7" s="1"/>
  <c r="W1469" i="7"/>
  <c r="X1469" i="7" s="1"/>
  <c r="W1479" i="7"/>
  <c r="X1479" i="7" s="1"/>
  <c r="W1489" i="7"/>
  <c r="X1489" i="7" s="1"/>
  <c r="W1499" i="7"/>
  <c r="X1499" i="7" s="1"/>
  <c r="W1509" i="7"/>
  <c r="X1509" i="7" s="1"/>
  <c r="W1519" i="7"/>
  <c r="X1519" i="7" s="1"/>
  <c r="W1529" i="7"/>
  <c r="X1529" i="7" s="1"/>
  <c r="W1539" i="7"/>
  <c r="X1539" i="7" s="1"/>
  <c r="W1332" i="7"/>
  <c r="X1332" i="7" s="1"/>
  <c r="W1349" i="7"/>
  <c r="X1349" i="7" s="1"/>
  <c r="W1434" i="7"/>
  <c r="X1434" i="7" s="1"/>
  <c r="W1440" i="7"/>
  <c r="X1440" i="7" s="1"/>
  <c r="W1450" i="7"/>
  <c r="X1450" i="7" s="1"/>
  <c r="W1167" i="7"/>
  <c r="X1167" i="7" s="1"/>
  <c r="W1352" i="7"/>
  <c r="X1352" i="7" s="1"/>
  <c r="W1437" i="7"/>
  <c r="X1437" i="7" s="1"/>
  <c r="W1441" i="7"/>
  <c r="X1441" i="7" s="1"/>
  <c r="W1451" i="7"/>
  <c r="X1451" i="7" s="1"/>
  <c r="W1287" i="7"/>
  <c r="X1287" i="7" s="1"/>
  <c r="W1340" i="7"/>
  <c r="X1340" i="7" s="1"/>
  <c r="W1426" i="7"/>
  <c r="X1426" i="7" s="1"/>
  <c r="W1432" i="7"/>
  <c r="X1432" i="7" s="1"/>
  <c r="W1442" i="7"/>
  <c r="X1442" i="7" s="1"/>
  <c r="W1452" i="7"/>
  <c r="X1452" i="7" s="1"/>
  <c r="W1294" i="7"/>
  <c r="X1294" i="7" s="1"/>
  <c r="W1372" i="7"/>
  <c r="X1372" i="7" s="1"/>
  <c r="W1386" i="7"/>
  <c r="X1386" i="7" s="1"/>
  <c r="W1387" i="7"/>
  <c r="X1387" i="7" s="1"/>
  <c r="W1395" i="7"/>
  <c r="X1395" i="7" s="1"/>
  <c r="W1396" i="7"/>
  <c r="X1396" i="7" s="1"/>
  <c r="W1397" i="7"/>
  <c r="X1397" i="7" s="1"/>
  <c r="W1405" i="7"/>
  <c r="X1405" i="7" s="1"/>
  <c r="W1436" i="7"/>
  <c r="X1436" i="7" s="1"/>
  <c r="W1444" i="7"/>
  <c r="X1444" i="7" s="1"/>
  <c r="W1454" i="7"/>
  <c r="X1454" i="7" s="1"/>
  <c r="W1464" i="7"/>
  <c r="X1464" i="7" s="1"/>
  <c r="W1474" i="7"/>
  <c r="X1474" i="7" s="1"/>
  <c r="W1484" i="7"/>
  <c r="X1484" i="7" s="1"/>
  <c r="W1494" i="7"/>
  <c r="X1494" i="7" s="1"/>
  <c r="W1504" i="7"/>
  <c r="X1504" i="7" s="1"/>
  <c r="W1514" i="7"/>
  <c r="X1514" i="7" s="1"/>
  <c r="W1524" i="7"/>
  <c r="X1524" i="7" s="1"/>
  <c r="W1534" i="7"/>
  <c r="X1534" i="7" s="1"/>
  <c r="W1544" i="7"/>
  <c r="X1544" i="7" s="1"/>
  <c r="W1554" i="7"/>
  <c r="X1554" i="7" s="1"/>
  <c r="W1564" i="7"/>
  <c r="X1564" i="7" s="1"/>
  <c r="W1574" i="7"/>
  <c r="X1574" i="7" s="1"/>
  <c r="W1492" i="7"/>
  <c r="X1492" i="7" s="1"/>
  <c r="W1500" i="7"/>
  <c r="X1500" i="7" s="1"/>
  <c r="W1542" i="7"/>
  <c r="X1542" i="7" s="1"/>
  <c r="W1550" i="7"/>
  <c r="X1550" i="7" s="1"/>
  <c r="W1552" i="7"/>
  <c r="X1552" i="7" s="1"/>
  <c r="W1559" i="7"/>
  <c r="X1559" i="7" s="1"/>
  <c r="W1578" i="7"/>
  <c r="X1578" i="7" s="1"/>
  <c r="W1605" i="7"/>
  <c r="X1605" i="7" s="1"/>
  <c r="W1615" i="7"/>
  <c r="X1615" i="7" s="1"/>
  <c r="W1625" i="7"/>
  <c r="X1625" i="7" s="1"/>
  <c r="W1635" i="7"/>
  <c r="X1635" i="7" s="1"/>
  <c r="W1645" i="7"/>
  <c r="X1645" i="7" s="1"/>
  <c r="W1655" i="7"/>
  <c r="X1655" i="7" s="1"/>
  <c r="W1665" i="7"/>
  <c r="X1665" i="7" s="1"/>
  <c r="W1675" i="7"/>
  <c r="X1675" i="7" s="1"/>
  <c r="W1685" i="7"/>
  <c r="X1685" i="7" s="1"/>
  <c r="W1695" i="7"/>
  <c r="X1695" i="7" s="1"/>
  <c r="W1705" i="7"/>
  <c r="X1705" i="7" s="1"/>
  <c r="W1715" i="7"/>
  <c r="X1715" i="7" s="1"/>
  <c r="W1461" i="7"/>
  <c r="X1461" i="7" s="1"/>
  <c r="W1503" i="7"/>
  <c r="X1503" i="7" s="1"/>
  <c r="W1511" i="7"/>
  <c r="X1511" i="7" s="1"/>
  <c r="W1558" i="7"/>
  <c r="X1558" i="7" s="1"/>
  <c r="W1589" i="7"/>
  <c r="X1589" i="7" s="1"/>
  <c r="W1592" i="7"/>
  <c r="X1592" i="7" s="1"/>
  <c r="W1606" i="7"/>
  <c r="X1606" i="7" s="1"/>
  <c r="W1616" i="7"/>
  <c r="X1616" i="7" s="1"/>
  <c r="W1626" i="7"/>
  <c r="X1626" i="7" s="1"/>
  <c r="W1636" i="7"/>
  <c r="X1636" i="7" s="1"/>
  <c r="W1646" i="7"/>
  <c r="X1646" i="7" s="1"/>
  <c r="W1656" i="7"/>
  <c r="X1656" i="7" s="1"/>
  <c r="W1666" i="7"/>
  <c r="X1666" i="7" s="1"/>
  <c r="W1676" i="7"/>
  <c r="X1676" i="7" s="1"/>
  <c r="W1686" i="7"/>
  <c r="X1686" i="7" s="1"/>
  <c r="W1696" i="7"/>
  <c r="X1696" i="7" s="1"/>
  <c r="W1706" i="7"/>
  <c r="X1706" i="7" s="1"/>
  <c r="W1716" i="7"/>
  <c r="X1716" i="7" s="1"/>
  <c r="W1726" i="7"/>
  <c r="X1726" i="7" s="1"/>
  <c r="W1379" i="7"/>
  <c r="X1379" i="7" s="1"/>
  <c r="W1389" i="7"/>
  <c r="X1389" i="7" s="1"/>
  <c r="W1472" i="7"/>
  <c r="X1472" i="7" s="1"/>
  <c r="W1480" i="7"/>
  <c r="X1480" i="7" s="1"/>
  <c r="W1522" i="7"/>
  <c r="X1522" i="7" s="1"/>
  <c r="W1530" i="7"/>
  <c r="X1530" i="7" s="1"/>
  <c r="W1557" i="7"/>
  <c r="X1557" i="7" s="1"/>
  <c r="W1582" i="7"/>
  <c r="X1582" i="7" s="1"/>
  <c r="W1595" i="7"/>
  <c r="X1595" i="7" s="1"/>
  <c r="W1598" i="7"/>
  <c r="X1598" i="7" s="1"/>
  <c r="W1607" i="7"/>
  <c r="X1607" i="7" s="1"/>
  <c r="W1617" i="7"/>
  <c r="X1617" i="7" s="1"/>
  <c r="W1627" i="7"/>
  <c r="X1627" i="7" s="1"/>
  <c r="W1637" i="7"/>
  <c r="X1637" i="7" s="1"/>
  <c r="W1647" i="7"/>
  <c r="X1647" i="7" s="1"/>
  <c r="W1657" i="7"/>
  <c r="X1657" i="7" s="1"/>
  <c r="W1667" i="7"/>
  <c r="X1667" i="7" s="1"/>
  <c r="W1677" i="7"/>
  <c r="X1677" i="7" s="1"/>
  <c r="W1483" i="7"/>
  <c r="X1483" i="7" s="1"/>
  <c r="W1491" i="7"/>
  <c r="X1491" i="7" s="1"/>
  <c r="W1533" i="7"/>
  <c r="X1533" i="7" s="1"/>
  <c r="W1541" i="7"/>
  <c r="X1541" i="7" s="1"/>
  <c r="W1573" i="7"/>
  <c r="X1573" i="7" s="1"/>
  <c r="W1579" i="7"/>
  <c r="X1579" i="7" s="1"/>
  <c r="W1608" i="7"/>
  <c r="X1608" i="7" s="1"/>
  <c r="W1618" i="7"/>
  <c r="X1618" i="7" s="1"/>
  <c r="W1628" i="7"/>
  <c r="X1628" i="7" s="1"/>
  <c r="W1638" i="7"/>
  <c r="X1638" i="7" s="1"/>
  <c r="W1648" i="7"/>
  <c r="X1648" i="7" s="1"/>
  <c r="W1658" i="7"/>
  <c r="X1658" i="7" s="1"/>
  <c r="W1668" i="7"/>
  <c r="X1668" i="7" s="1"/>
  <c r="W1678" i="7"/>
  <c r="X1678" i="7" s="1"/>
  <c r="W1322" i="7"/>
  <c r="X1322" i="7" s="1"/>
  <c r="W1380" i="7"/>
  <c r="X1380" i="7" s="1"/>
  <c r="W1390" i="7"/>
  <c r="X1390" i="7" s="1"/>
  <c r="W1443" i="7"/>
  <c r="X1443" i="7" s="1"/>
  <c r="W1460" i="7"/>
  <c r="X1460" i="7" s="1"/>
  <c r="W1502" i="7"/>
  <c r="X1502" i="7" s="1"/>
  <c r="W1510" i="7"/>
  <c r="X1510" i="7" s="1"/>
  <c r="W1572" i="7"/>
  <c r="X1572" i="7" s="1"/>
  <c r="W1591" i="7"/>
  <c r="X1591" i="7" s="1"/>
  <c r="W1609" i="7"/>
  <c r="X1609" i="7" s="1"/>
  <c r="W1619" i="7"/>
  <c r="X1619" i="7" s="1"/>
  <c r="W1629" i="7"/>
  <c r="X1629" i="7" s="1"/>
  <c r="W1639" i="7"/>
  <c r="X1639" i="7" s="1"/>
  <c r="W1649" i="7"/>
  <c r="X1649" i="7" s="1"/>
  <c r="W1659" i="7"/>
  <c r="X1659" i="7" s="1"/>
  <c r="W1669" i="7"/>
  <c r="X1669" i="7" s="1"/>
  <c r="W1433" i="7"/>
  <c r="X1433" i="7" s="1"/>
  <c r="W1453" i="7"/>
  <c r="X1453" i="7" s="1"/>
  <c r="W1463" i="7"/>
  <c r="X1463" i="7" s="1"/>
  <c r="W1471" i="7"/>
  <c r="X1471" i="7" s="1"/>
  <c r="W1513" i="7"/>
  <c r="X1513" i="7" s="1"/>
  <c r="W1521" i="7"/>
  <c r="X1521" i="7" s="1"/>
  <c r="W1549" i="7"/>
  <c r="X1549" i="7" s="1"/>
  <c r="W1551" i="7"/>
  <c r="X1551" i="7" s="1"/>
  <c r="W1571" i="7"/>
  <c r="X1571" i="7" s="1"/>
  <c r="W1583" i="7"/>
  <c r="X1583" i="7" s="1"/>
  <c r="W1587" i="7"/>
  <c r="X1587" i="7" s="1"/>
  <c r="W1594" i="7"/>
  <c r="X1594" i="7" s="1"/>
  <c r="W1597" i="7"/>
  <c r="X1597" i="7" s="1"/>
  <c r="W1381" i="7"/>
  <c r="X1381" i="7" s="1"/>
  <c r="W1482" i="7"/>
  <c r="X1482" i="7" s="1"/>
  <c r="W1490" i="7"/>
  <c r="X1490" i="7" s="1"/>
  <c r="W1532" i="7"/>
  <c r="X1532" i="7" s="1"/>
  <c r="W1540" i="7"/>
  <c r="X1540" i="7" s="1"/>
  <c r="W1547" i="7"/>
  <c r="X1547" i="7" s="1"/>
  <c r="W1563" i="7"/>
  <c r="X1563" i="7" s="1"/>
  <c r="W1570" i="7"/>
  <c r="X1570" i="7" s="1"/>
  <c r="W1580" i="7"/>
  <c r="X1580" i="7" s="1"/>
  <c r="W1493" i="7"/>
  <c r="X1493" i="7" s="1"/>
  <c r="W1501" i="7"/>
  <c r="X1501" i="7" s="1"/>
  <c r="W1562" i="7"/>
  <c r="X1562" i="7" s="1"/>
  <c r="W1569" i="7"/>
  <c r="X1569" i="7" s="1"/>
  <c r="W1577" i="7"/>
  <c r="X1577" i="7" s="1"/>
  <c r="W1590" i="7"/>
  <c r="X1590" i="7" s="1"/>
  <c r="W1360" i="7"/>
  <c r="X1360" i="7" s="1"/>
  <c r="W1473" i="7"/>
  <c r="X1473" i="7" s="1"/>
  <c r="W1481" i="7"/>
  <c r="X1481" i="7" s="1"/>
  <c r="W1523" i="7"/>
  <c r="X1523" i="7" s="1"/>
  <c r="W1531" i="7"/>
  <c r="X1531" i="7" s="1"/>
  <c r="W1553" i="7"/>
  <c r="X1553" i="7" s="1"/>
  <c r="W1560" i="7"/>
  <c r="X1560" i="7" s="1"/>
  <c r="W1567" i="7"/>
  <c r="X1567" i="7" s="1"/>
  <c r="W1581" i="7"/>
  <c r="X1581" i="7" s="1"/>
  <c r="W1599" i="7"/>
  <c r="X1599" i="7" s="1"/>
  <c r="W1604" i="7"/>
  <c r="X1604" i="7" s="1"/>
  <c r="W1614" i="7"/>
  <c r="X1614" i="7" s="1"/>
  <c r="W1624" i="7"/>
  <c r="X1624" i="7" s="1"/>
  <c r="W1634" i="7"/>
  <c r="X1634" i="7" s="1"/>
  <c r="W1644" i="7"/>
  <c r="X1644" i="7" s="1"/>
  <c r="W1654" i="7"/>
  <c r="X1654" i="7" s="1"/>
  <c r="W1664" i="7"/>
  <c r="X1664" i="7" s="1"/>
  <c r="W1674" i="7"/>
  <c r="X1674" i="7" s="1"/>
  <c r="W1684" i="7"/>
  <c r="X1684" i="7" s="1"/>
  <c r="W1694" i="7"/>
  <c r="X1694" i="7" s="1"/>
  <c r="W1704" i="7"/>
  <c r="X1704" i="7" s="1"/>
  <c r="W1512" i="7"/>
  <c r="X1512" i="7" s="1"/>
  <c r="W1633" i="7"/>
  <c r="X1633" i="7" s="1"/>
  <c r="W1641" i="7"/>
  <c r="X1641" i="7" s="1"/>
  <c r="W1701" i="7"/>
  <c r="X1701" i="7" s="1"/>
  <c r="W1708" i="7"/>
  <c r="X1708" i="7" s="1"/>
  <c r="W1710" i="7"/>
  <c r="X1710" i="7" s="1"/>
  <c r="W1733" i="7"/>
  <c r="X1733" i="7" s="1"/>
  <c r="W1743" i="7"/>
  <c r="X1743" i="7" s="1"/>
  <c r="W1753" i="7"/>
  <c r="X1753" i="7" s="1"/>
  <c r="W1763" i="7"/>
  <c r="X1763" i="7" s="1"/>
  <c r="W1773" i="7"/>
  <c r="X1773" i="7" s="1"/>
  <c r="W1783" i="7"/>
  <c r="X1783" i="7" s="1"/>
  <c r="W1793" i="7"/>
  <c r="X1793" i="7" s="1"/>
  <c r="W1803" i="7"/>
  <c r="X1803" i="7" s="1"/>
  <c r="W1813" i="7"/>
  <c r="X1813" i="7" s="1"/>
  <c r="W1823" i="7"/>
  <c r="X1823" i="7" s="1"/>
  <c r="W1833" i="7"/>
  <c r="X1833" i="7" s="1"/>
  <c r="W1843" i="7"/>
  <c r="X1843" i="7" s="1"/>
  <c r="W1853" i="7"/>
  <c r="X1853" i="7" s="1"/>
  <c r="W1863" i="7"/>
  <c r="X1863" i="7" s="1"/>
  <c r="W1470" i="7"/>
  <c r="X1470" i="7" s="1"/>
  <c r="W1543" i="7"/>
  <c r="X1543" i="7" s="1"/>
  <c r="W1588" i="7"/>
  <c r="X1588" i="7" s="1"/>
  <c r="W1602" i="7"/>
  <c r="X1602" i="7" s="1"/>
  <c r="W1610" i="7"/>
  <c r="X1610" i="7" s="1"/>
  <c r="W1652" i="7"/>
  <c r="X1652" i="7" s="1"/>
  <c r="W1660" i="7"/>
  <c r="X1660" i="7" s="1"/>
  <c r="W1693" i="7"/>
  <c r="X1693" i="7" s="1"/>
  <c r="W1700" i="7"/>
  <c r="X1700" i="7" s="1"/>
  <c r="W1707" i="7"/>
  <c r="X1707" i="7" s="1"/>
  <c r="W1721" i="7"/>
  <c r="X1721" i="7" s="1"/>
  <c r="W1734" i="7"/>
  <c r="X1734" i="7" s="1"/>
  <c r="W1744" i="7"/>
  <c r="X1744" i="7" s="1"/>
  <c r="W1754" i="7"/>
  <c r="X1754" i="7" s="1"/>
  <c r="W1764" i="7"/>
  <c r="X1764" i="7" s="1"/>
  <c r="W1774" i="7"/>
  <c r="X1774" i="7" s="1"/>
  <c r="W1784" i="7"/>
  <c r="X1784" i="7" s="1"/>
  <c r="W1794" i="7"/>
  <c r="X1794" i="7" s="1"/>
  <c r="W1804" i="7"/>
  <c r="X1804" i="7" s="1"/>
  <c r="W1814" i="7"/>
  <c r="X1814" i="7" s="1"/>
  <c r="W1824" i="7"/>
  <c r="X1824" i="7" s="1"/>
  <c r="W1834" i="7"/>
  <c r="X1834" i="7" s="1"/>
  <c r="W1844" i="7"/>
  <c r="X1844" i="7" s="1"/>
  <c r="W1854" i="7"/>
  <c r="X1854" i="7" s="1"/>
  <c r="W1864" i="7"/>
  <c r="X1864" i="7" s="1"/>
  <c r="W1874" i="7"/>
  <c r="X1874" i="7" s="1"/>
  <c r="W1884" i="7"/>
  <c r="X1884" i="7" s="1"/>
  <c r="W1613" i="7"/>
  <c r="X1613" i="7" s="1"/>
  <c r="W1621" i="7"/>
  <c r="X1621" i="7" s="1"/>
  <c r="W1663" i="7"/>
  <c r="X1663" i="7" s="1"/>
  <c r="W1692" i="7"/>
  <c r="X1692" i="7" s="1"/>
  <c r="W1699" i="7"/>
  <c r="X1699" i="7" s="1"/>
  <c r="W1714" i="7"/>
  <c r="X1714" i="7" s="1"/>
  <c r="W1718" i="7"/>
  <c r="X1718" i="7" s="1"/>
  <c r="W1724" i="7"/>
  <c r="X1724" i="7" s="1"/>
  <c r="W1727" i="7"/>
  <c r="X1727" i="7" s="1"/>
  <c r="W1735" i="7"/>
  <c r="X1735" i="7" s="1"/>
  <c r="W1745" i="7"/>
  <c r="X1745" i="7" s="1"/>
  <c r="W1755" i="7"/>
  <c r="X1755" i="7" s="1"/>
  <c r="W1765" i="7"/>
  <c r="X1765" i="7" s="1"/>
  <c r="W1775" i="7"/>
  <c r="X1775" i="7" s="1"/>
  <c r="W1785" i="7"/>
  <c r="X1785" i="7" s="1"/>
  <c r="W1795" i="7"/>
  <c r="X1795" i="7" s="1"/>
  <c r="W1805" i="7"/>
  <c r="X1805" i="7" s="1"/>
  <c r="W1815" i="7"/>
  <c r="X1815" i="7" s="1"/>
  <c r="W1520" i="7"/>
  <c r="X1520" i="7" s="1"/>
  <c r="W1632" i="7"/>
  <c r="X1632" i="7" s="1"/>
  <c r="W1640" i="7"/>
  <c r="X1640" i="7" s="1"/>
  <c r="W1671" i="7"/>
  <c r="X1671" i="7" s="1"/>
  <c r="W1691" i="7"/>
  <c r="X1691" i="7" s="1"/>
  <c r="W1698" i="7"/>
  <c r="X1698" i="7" s="1"/>
  <c r="W1711" i="7"/>
  <c r="X1711" i="7" s="1"/>
  <c r="W1736" i="7"/>
  <c r="X1736" i="7" s="1"/>
  <c r="W1746" i="7"/>
  <c r="X1746" i="7" s="1"/>
  <c r="W1756" i="7"/>
  <c r="X1756" i="7" s="1"/>
  <c r="W1766" i="7"/>
  <c r="X1766" i="7" s="1"/>
  <c r="W1776" i="7"/>
  <c r="X1776" i="7" s="1"/>
  <c r="W1786" i="7"/>
  <c r="X1786" i="7" s="1"/>
  <c r="W1796" i="7"/>
  <c r="X1796" i="7" s="1"/>
  <c r="W1806" i="7"/>
  <c r="X1806" i="7" s="1"/>
  <c r="W1816" i="7"/>
  <c r="X1816" i="7" s="1"/>
  <c r="W1826" i="7"/>
  <c r="X1826" i="7" s="1"/>
  <c r="W1601" i="7"/>
  <c r="X1601" i="7" s="1"/>
  <c r="W1643" i="7"/>
  <c r="X1643" i="7" s="1"/>
  <c r="W1651" i="7"/>
  <c r="X1651" i="7" s="1"/>
  <c r="W1672" i="7"/>
  <c r="X1672" i="7" s="1"/>
  <c r="W1683" i="7"/>
  <c r="X1683" i="7" s="1"/>
  <c r="W1690" i="7"/>
  <c r="X1690" i="7" s="1"/>
  <c r="W1697" i="7"/>
  <c r="X1697" i="7" s="1"/>
  <c r="W1737" i="7"/>
  <c r="X1737" i="7" s="1"/>
  <c r="W1747" i="7"/>
  <c r="X1747" i="7" s="1"/>
  <c r="W1757" i="7"/>
  <c r="X1757" i="7" s="1"/>
  <c r="W1767" i="7"/>
  <c r="X1767" i="7" s="1"/>
  <c r="W1777" i="7"/>
  <c r="X1777" i="7" s="1"/>
  <c r="W1787" i="7"/>
  <c r="X1787" i="7" s="1"/>
  <c r="W1797" i="7"/>
  <c r="X1797" i="7" s="1"/>
  <c r="W1807" i="7"/>
  <c r="X1807" i="7" s="1"/>
  <c r="W1612" i="7"/>
  <c r="X1612" i="7" s="1"/>
  <c r="W1620" i="7"/>
  <c r="X1620" i="7" s="1"/>
  <c r="W1662" i="7"/>
  <c r="X1662" i="7" s="1"/>
  <c r="W1670" i="7"/>
  <c r="X1670" i="7" s="1"/>
  <c r="W1673" i="7"/>
  <c r="X1673" i="7" s="1"/>
  <c r="W1682" i="7"/>
  <c r="X1682" i="7" s="1"/>
  <c r="W1689" i="7"/>
  <c r="X1689" i="7" s="1"/>
  <c r="W1719" i="7"/>
  <c r="X1719" i="7" s="1"/>
  <c r="W1723" i="7"/>
  <c r="X1723" i="7" s="1"/>
  <c r="W1738" i="7"/>
  <c r="X1738" i="7" s="1"/>
  <c r="W1748" i="7"/>
  <c r="X1748" i="7" s="1"/>
  <c r="W1623" i="7"/>
  <c r="X1623" i="7" s="1"/>
  <c r="W1631" i="7"/>
  <c r="X1631" i="7" s="1"/>
  <c r="W1681" i="7"/>
  <c r="X1681" i="7" s="1"/>
  <c r="W1688" i="7"/>
  <c r="X1688" i="7" s="1"/>
  <c r="W1712" i="7"/>
  <c r="X1712" i="7" s="1"/>
  <c r="W1729" i="7"/>
  <c r="X1729" i="7" s="1"/>
  <c r="W1739" i="7"/>
  <c r="X1739" i="7" s="1"/>
  <c r="W1749" i="7"/>
  <c r="X1749" i="7" s="1"/>
  <c r="W1377" i="7"/>
  <c r="X1377" i="7" s="1"/>
  <c r="W1642" i="7"/>
  <c r="X1642" i="7" s="1"/>
  <c r="W1650" i="7"/>
  <c r="X1650" i="7" s="1"/>
  <c r="W1680" i="7"/>
  <c r="X1680" i="7" s="1"/>
  <c r="W1687" i="7"/>
  <c r="X1687" i="7" s="1"/>
  <c r="W1730" i="7"/>
  <c r="X1730" i="7" s="1"/>
  <c r="W1740" i="7"/>
  <c r="X1740" i="7" s="1"/>
  <c r="W1593" i="7"/>
  <c r="X1593" i="7" s="1"/>
  <c r="W1622" i="7"/>
  <c r="X1622" i="7" s="1"/>
  <c r="W1630" i="7"/>
  <c r="X1630" i="7" s="1"/>
  <c r="W1702" i="7"/>
  <c r="X1702" i="7" s="1"/>
  <c r="W1709" i="7"/>
  <c r="X1709" i="7" s="1"/>
  <c r="W1713" i="7"/>
  <c r="X1713" i="7" s="1"/>
  <c r="W1717" i="7"/>
  <c r="X1717" i="7" s="1"/>
  <c r="W1725" i="7"/>
  <c r="X1725" i="7" s="1"/>
  <c r="W1728" i="7"/>
  <c r="X1728" i="7" s="1"/>
  <c r="W1732" i="7"/>
  <c r="X1732" i="7" s="1"/>
  <c r="W1742" i="7"/>
  <c r="X1742" i="7" s="1"/>
  <c r="W1752" i="7"/>
  <c r="X1752" i="7" s="1"/>
  <c r="W1762" i="7"/>
  <c r="X1762" i="7" s="1"/>
  <c r="W1772" i="7"/>
  <c r="X1772" i="7" s="1"/>
  <c r="W1782" i="7"/>
  <c r="X1782" i="7" s="1"/>
  <c r="W1792" i="7"/>
  <c r="X1792" i="7" s="1"/>
  <c r="W1802" i="7"/>
  <c r="X1802" i="7" s="1"/>
  <c r="W1812" i="7"/>
  <c r="X1812" i="7" s="1"/>
  <c r="W1822" i="7"/>
  <c r="X1822" i="7" s="1"/>
  <c r="W1832" i="7"/>
  <c r="X1832" i="7" s="1"/>
  <c r="W1842" i="7"/>
  <c r="X1842" i="7" s="1"/>
  <c r="W1852" i="7"/>
  <c r="X1852" i="7" s="1"/>
  <c r="W1862" i="7"/>
  <c r="X1862" i="7" s="1"/>
  <c r="W1872" i="7"/>
  <c r="X1872" i="7" s="1"/>
  <c r="W1882" i="7"/>
  <c r="X1882" i="7" s="1"/>
  <c r="M12" i="7"/>
  <c r="N12" i="7" s="1"/>
  <c r="M22" i="7"/>
  <c r="N22" i="7" s="1"/>
  <c r="M13" i="7"/>
  <c r="N13" i="7" s="1"/>
  <c r="M23" i="7"/>
  <c r="N23" i="7" s="1"/>
  <c r="M11" i="7"/>
  <c r="N11" i="7" s="1"/>
  <c r="M21" i="7"/>
  <c r="N21" i="7" s="1"/>
  <c r="M25" i="7"/>
  <c r="N25" i="7" s="1"/>
  <c r="M31" i="7"/>
  <c r="N31" i="7" s="1"/>
  <c r="M32" i="7"/>
  <c r="N32" i="7" s="1"/>
  <c r="M29" i="7"/>
  <c r="N29" i="7" s="1"/>
  <c r="M33" i="7"/>
  <c r="N33" i="7" s="1"/>
  <c r="M10" i="7"/>
  <c r="N10" i="7" s="1"/>
  <c r="M9" i="7"/>
  <c r="N9" i="7" s="1"/>
  <c r="M30" i="7"/>
  <c r="N30" i="7" s="1"/>
  <c r="M40" i="7"/>
  <c r="N40" i="7" s="1"/>
  <c r="M50" i="7"/>
  <c r="N50" i="7" s="1"/>
  <c r="M60" i="7"/>
  <c r="N60" i="7" s="1"/>
  <c r="M14" i="7"/>
  <c r="N14" i="7" s="1"/>
  <c r="M15" i="7"/>
  <c r="N15" i="7" s="1"/>
  <c r="M16" i="7"/>
  <c r="N16" i="7" s="1"/>
  <c r="M17" i="7"/>
  <c r="N17" i="7" s="1"/>
  <c r="M18" i="7"/>
  <c r="N18" i="7" s="1"/>
  <c r="M28" i="7"/>
  <c r="N28" i="7" s="1"/>
  <c r="M36" i="7"/>
  <c r="N36" i="7" s="1"/>
  <c r="M41" i="7"/>
  <c r="N41" i="7" s="1"/>
  <c r="M51" i="7"/>
  <c r="N51" i="7" s="1"/>
  <c r="M19" i="7"/>
  <c r="N19" i="7" s="1"/>
  <c r="M26" i="7"/>
  <c r="N26" i="7" s="1"/>
  <c r="M34" i="7"/>
  <c r="N34" i="7" s="1"/>
  <c r="M35" i="7"/>
  <c r="N35" i="7" s="1"/>
  <c r="M55" i="7"/>
  <c r="N55" i="7" s="1"/>
  <c r="M64" i="7"/>
  <c r="N64" i="7" s="1"/>
  <c r="M74" i="7"/>
  <c r="N74" i="7" s="1"/>
  <c r="M24" i="7"/>
  <c r="N24" i="7" s="1"/>
  <c r="M48" i="7"/>
  <c r="N48" i="7" s="1"/>
  <c r="M52" i="7"/>
  <c r="N52" i="7" s="1"/>
  <c r="M58" i="7"/>
  <c r="N58" i="7" s="1"/>
  <c r="M61" i="7"/>
  <c r="N61" i="7" s="1"/>
  <c r="M65" i="7"/>
  <c r="N65" i="7" s="1"/>
  <c r="M45" i="7"/>
  <c r="N45" i="7" s="1"/>
  <c r="M42" i="7"/>
  <c r="N42" i="7" s="1"/>
  <c r="M56" i="7"/>
  <c r="N56" i="7" s="1"/>
  <c r="M20" i="7"/>
  <c r="N20" i="7" s="1"/>
  <c r="M49" i="7"/>
  <c r="N49" i="7" s="1"/>
  <c r="M53" i="7"/>
  <c r="N53" i="7" s="1"/>
  <c r="M44" i="7"/>
  <c r="N44" i="7" s="1"/>
  <c r="M59" i="7"/>
  <c r="N59" i="7" s="1"/>
  <c r="M70" i="7"/>
  <c r="N70" i="7" s="1"/>
  <c r="M78" i="7"/>
  <c r="N78" i="7" s="1"/>
  <c r="M79" i="7"/>
  <c r="N79" i="7" s="1"/>
  <c r="M63" i="7"/>
  <c r="N63" i="7" s="1"/>
  <c r="M67" i="7"/>
  <c r="N67" i="7" s="1"/>
  <c r="M80" i="7"/>
  <c r="N80" i="7" s="1"/>
  <c r="M57" i="7"/>
  <c r="N57" i="7" s="1"/>
  <c r="M81" i="7"/>
  <c r="N81" i="7" s="1"/>
  <c r="M27" i="7"/>
  <c r="N27" i="7" s="1"/>
  <c r="M43" i="7"/>
  <c r="N43" i="7" s="1"/>
  <c r="M71" i="7"/>
  <c r="N71" i="7" s="1"/>
  <c r="M77" i="7"/>
  <c r="N77" i="7" s="1"/>
  <c r="M82" i="7"/>
  <c r="N82" i="7" s="1"/>
  <c r="M39" i="7"/>
  <c r="N39" i="7" s="1"/>
  <c r="M47" i="7"/>
  <c r="N47" i="7" s="1"/>
  <c r="M68" i="7"/>
  <c r="N68" i="7" s="1"/>
  <c r="M83" i="7"/>
  <c r="N83" i="7" s="1"/>
  <c r="M38" i="7"/>
  <c r="N38" i="7" s="1"/>
  <c r="M46" i="7"/>
  <c r="N46" i="7" s="1"/>
  <c r="M37" i="7"/>
  <c r="N37" i="7" s="1"/>
  <c r="M54" i="7"/>
  <c r="N54" i="7" s="1"/>
  <c r="M62" i="7"/>
  <c r="N62" i="7" s="1"/>
  <c r="M66" i="7"/>
  <c r="N66" i="7" s="1"/>
  <c r="M72" i="7"/>
  <c r="N72" i="7" s="1"/>
  <c r="M89" i="7"/>
  <c r="N89" i="7" s="1"/>
  <c r="M99" i="7"/>
  <c r="N99" i="7" s="1"/>
  <c r="M109" i="7"/>
  <c r="N109" i="7" s="1"/>
  <c r="M90" i="7"/>
  <c r="N90" i="7" s="1"/>
  <c r="M100" i="7"/>
  <c r="N100" i="7" s="1"/>
  <c r="M110" i="7"/>
  <c r="N110" i="7" s="1"/>
  <c r="M76" i="7"/>
  <c r="N76" i="7" s="1"/>
  <c r="M75" i="7"/>
  <c r="N75" i="7" s="1"/>
  <c r="M85" i="7"/>
  <c r="N85" i="7" s="1"/>
  <c r="M92" i="7"/>
  <c r="N92" i="7" s="1"/>
  <c r="M103" i="7"/>
  <c r="N103" i="7" s="1"/>
  <c r="M124" i="7"/>
  <c r="N124" i="7" s="1"/>
  <c r="M96" i="7"/>
  <c r="N96" i="7" s="1"/>
  <c r="M114" i="7"/>
  <c r="N114" i="7" s="1"/>
  <c r="M125" i="7"/>
  <c r="N125" i="7" s="1"/>
  <c r="M69" i="7"/>
  <c r="N69" i="7" s="1"/>
  <c r="M93" i="7"/>
  <c r="N93" i="7" s="1"/>
  <c r="M107" i="7"/>
  <c r="N107" i="7" s="1"/>
  <c r="M111" i="7"/>
  <c r="N111" i="7" s="1"/>
  <c r="M104" i="7"/>
  <c r="N104" i="7" s="1"/>
  <c r="M84" i="7"/>
  <c r="N84" i="7" s="1"/>
  <c r="M97" i="7"/>
  <c r="N97" i="7" s="1"/>
  <c r="M101" i="7"/>
  <c r="N101" i="7" s="1"/>
  <c r="M73" i="7"/>
  <c r="N73" i="7" s="1"/>
  <c r="M87" i="7"/>
  <c r="N87" i="7" s="1"/>
  <c r="M88" i="7"/>
  <c r="N88" i="7" s="1"/>
  <c r="M94" i="7"/>
  <c r="N94" i="7" s="1"/>
  <c r="M86" i="7"/>
  <c r="N86" i="7" s="1"/>
  <c r="M91" i="7"/>
  <c r="N91" i="7" s="1"/>
  <c r="M106" i="7"/>
  <c r="N106" i="7" s="1"/>
  <c r="M122" i="7"/>
  <c r="N122" i="7" s="1"/>
  <c r="M126" i="7"/>
  <c r="N126" i="7" s="1"/>
  <c r="M134" i="7"/>
  <c r="N134" i="7" s="1"/>
  <c r="M144" i="7"/>
  <c r="N144" i="7" s="1"/>
  <c r="M154" i="7"/>
  <c r="N154" i="7" s="1"/>
  <c r="M164" i="7"/>
  <c r="N164" i="7" s="1"/>
  <c r="M119" i="7"/>
  <c r="N119" i="7" s="1"/>
  <c r="M135" i="7"/>
  <c r="N135" i="7" s="1"/>
  <c r="M145" i="7"/>
  <c r="N145" i="7" s="1"/>
  <c r="M155" i="7"/>
  <c r="N155" i="7" s="1"/>
  <c r="M98" i="7"/>
  <c r="N98" i="7" s="1"/>
  <c r="M108" i="7"/>
  <c r="N108" i="7" s="1"/>
  <c r="M115" i="7"/>
  <c r="N115" i="7" s="1"/>
  <c r="M116" i="7"/>
  <c r="N116" i="7" s="1"/>
  <c r="M130" i="7"/>
  <c r="N130" i="7" s="1"/>
  <c r="M136" i="7"/>
  <c r="N136" i="7" s="1"/>
  <c r="M146" i="7"/>
  <c r="N146" i="7" s="1"/>
  <c r="M95" i="7"/>
  <c r="N95" i="7" s="1"/>
  <c r="M105" i="7"/>
  <c r="N105" i="7" s="1"/>
  <c r="M123" i="7"/>
  <c r="N123" i="7" s="1"/>
  <c r="M127" i="7"/>
  <c r="N127" i="7" s="1"/>
  <c r="M137" i="7"/>
  <c r="N137" i="7" s="1"/>
  <c r="M102" i="7"/>
  <c r="N102" i="7" s="1"/>
  <c r="M120" i="7"/>
  <c r="N120" i="7" s="1"/>
  <c r="M138" i="7"/>
  <c r="N138" i="7" s="1"/>
  <c r="M148" i="7"/>
  <c r="N148" i="7" s="1"/>
  <c r="M113" i="7"/>
  <c r="N113" i="7" s="1"/>
  <c r="M129" i="7"/>
  <c r="N129" i="7" s="1"/>
  <c r="M133" i="7"/>
  <c r="N133" i="7" s="1"/>
  <c r="M152" i="7"/>
  <c r="N152" i="7" s="1"/>
  <c r="M157" i="7"/>
  <c r="N157" i="7" s="1"/>
  <c r="M170" i="7"/>
  <c r="N170" i="7" s="1"/>
  <c r="M174" i="7"/>
  <c r="N174" i="7" s="1"/>
  <c r="M184" i="7"/>
  <c r="N184" i="7" s="1"/>
  <c r="M194" i="7"/>
  <c r="N194" i="7" s="1"/>
  <c r="M132" i="7"/>
  <c r="N132" i="7" s="1"/>
  <c r="M149" i="7"/>
  <c r="N149" i="7" s="1"/>
  <c r="M151" i="7"/>
  <c r="N151" i="7" s="1"/>
  <c r="M160" i="7"/>
  <c r="N160" i="7" s="1"/>
  <c r="M175" i="7"/>
  <c r="N175" i="7" s="1"/>
  <c r="M185" i="7"/>
  <c r="N185" i="7" s="1"/>
  <c r="M195" i="7"/>
  <c r="N195" i="7" s="1"/>
  <c r="M121" i="7"/>
  <c r="N121" i="7" s="1"/>
  <c r="M147" i="7"/>
  <c r="N147" i="7" s="1"/>
  <c r="M163" i="7"/>
  <c r="N163" i="7" s="1"/>
  <c r="M166" i="7"/>
  <c r="N166" i="7" s="1"/>
  <c r="M118" i="7"/>
  <c r="N118" i="7" s="1"/>
  <c r="M128" i="7"/>
  <c r="N128" i="7" s="1"/>
  <c r="M139" i="7"/>
  <c r="N139" i="7" s="1"/>
  <c r="M153" i="7"/>
  <c r="N153" i="7" s="1"/>
  <c r="M156" i="7"/>
  <c r="N156" i="7" s="1"/>
  <c r="M169" i="7"/>
  <c r="N169" i="7" s="1"/>
  <c r="M140" i="7"/>
  <c r="N140" i="7" s="1"/>
  <c r="M159" i="7"/>
  <c r="N159" i="7" s="1"/>
  <c r="M112" i="7"/>
  <c r="N112" i="7" s="1"/>
  <c r="M167" i="7"/>
  <c r="N167" i="7" s="1"/>
  <c r="M158" i="7"/>
  <c r="N158" i="7" s="1"/>
  <c r="M173" i="7"/>
  <c r="N173" i="7" s="1"/>
  <c r="M179" i="7"/>
  <c r="N179" i="7" s="1"/>
  <c r="M131" i="7"/>
  <c r="N131" i="7" s="1"/>
  <c r="M143" i="7"/>
  <c r="N143" i="7" s="1"/>
  <c r="M165" i="7"/>
  <c r="N165" i="7" s="1"/>
  <c r="M171" i="7"/>
  <c r="N171" i="7" s="1"/>
  <c r="M183" i="7"/>
  <c r="N183" i="7" s="1"/>
  <c r="M142" i="7"/>
  <c r="N142" i="7" s="1"/>
  <c r="M180" i="7"/>
  <c r="N180" i="7" s="1"/>
  <c r="M141" i="7"/>
  <c r="N141" i="7" s="1"/>
  <c r="M177" i="7"/>
  <c r="N177" i="7" s="1"/>
  <c r="M191" i="7"/>
  <c r="N191" i="7" s="1"/>
  <c r="M150" i="7"/>
  <c r="N150" i="7" s="1"/>
  <c r="M161" i="7"/>
  <c r="N161" i="7" s="1"/>
  <c r="M176" i="7"/>
  <c r="N176" i="7" s="1"/>
  <c r="M189" i="7"/>
  <c r="N189" i="7" s="1"/>
  <c r="M200" i="7"/>
  <c r="N200" i="7" s="1"/>
  <c r="M202" i="7"/>
  <c r="N202" i="7" s="1"/>
  <c r="M212" i="7"/>
  <c r="N212" i="7" s="1"/>
  <c r="M222" i="7"/>
  <c r="N222" i="7" s="1"/>
  <c r="M232" i="7"/>
  <c r="N232" i="7" s="1"/>
  <c r="M242" i="7"/>
  <c r="N242" i="7" s="1"/>
  <c r="M252" i="7"/>
  <c r="N252" i="7" s="1"/>
  <c r="M178" i="7"/>
  <c r="N178" i="7" s="1"/>
  <c r="M181" i="7"/>
  <c r="N181" i="7" s="1"/>
  <c r="M203" i="7"/>
  <c r="N203" i="7" s="1"/>
  <c r="M213" i="7"/>
  <c r="N213" i="7" s="1"/>
  <c r="M223" i="7"/>
  <c r="N223" i="7" s="1"/>
  <c r="M233" i="7"/>
  <c r="N233" i="7" s="1"/>
  <c r="M243" i="7"/>
  <c r="N243" i="7" s="1"/>
  <c r="M197" i="7"/>
  <c r="N197" i="7" s="1"/>
  <c r="M204" i="7"/>
  <c r="N204" i="7" s="1"/>
  <c r="M214" i="7"/>
  <c r="N214" i="7" s="1"/>
  <c r="M224" i="7"/>
  <c r="N224" i="7" s="1"/>
  <c r="M117" i="7"/>
  <c r="N117" i="7" s="1"/>
  <c r="M168" i="7"/>
  <c r="N168" i="7" s="1"/>
  <c r="M188" i="7"/>
  <c r="N188" i="7" s="1"/>
  <c r="M196" i="7"/>
  <c r="N196" i="7" s="1"/>
  <c r="M198" i="7"/>
  <c r="N198" i="7" s="1"/>
  <c r="M201" i="7"/>
  <c r="N201" i="7" s="1"/>
  <c r="M205" i="7"/>
  <c r="N205" i="7" s="1"/>
  <c r="M215" i="7"/>
  <c r="N215" i="7" s="1"/>
  <c r="M186" i="7"/>
  <c r="N186" i="7" s="1"/>
  <c r="M206" i="7"/>
  <c r="N206" i="7" s="1"/>
  <c r="M216" i="7"/>
  <c r="N216" i="7" s="1"/>
  <c r="M172" i="7"/>
  <c r="N172" i="7" s="1"/>
  <c r="M182" i="7"/>
  <c r="N182" i="7" s="1"/>
  <c r="M192" i="7"/>
  <c r="N192" i="7" s="1"/>
  <c r="M211" i="7"/>
  <c r="N211" i="7" s="1"/>
  <c r="M190" i="7"/>
  <c r="N190" i="7" s="1"/>
  <c r="M231" i="7"/>
  <c r="N231" i="7" s="1"/>
  <c r="M235" i="7"/>
  <c r="N235" i="7" s="1"/>
  <c r="M250" i="7"/>
  <c r="N250" i="7" s="1"/>
  <c r="M253" i="7"/>
  <c r="N253" i="7" s="1"/>
  <c r="M257" i="7"/>
  <c r="N257" i="7" s="1"/>
  <c r="M267" i="7"/>
  <c r="N267" i="7" s="1"/>
  <c r="M277" i="7"/>
  <c r="N277" i="7" s="1"/>
  <c r="M162" i="7"/>
  <c r="N162" i="7" s="1"/>
  <c r="M193" i="7"/>
  <c r="N193" i="7" s="1"/>
  <c r="M228" i="7"/>
  <c r="N228" i="7" s="1"/>
  <c r="M258" i="7"/>
  <c r="N258" i="7" s="1"/>
  <c r="M268" i="7"/>
  <c r="N268" i="7" s="1"/>
  <c r="M278" i="7"/>
  <c r="N278" i="7" s="1"/>
  <c r="M207" i="7"/>
  <c r="N207" i="7" s="1"/>
  <c r="M239" i="7"/>
  <c r="N239" i="7" s="1"/>
  <c r="M246" i="7"/>
  <c r="N246" i="7" s="1"/>
  <c r="M210" i="7"/>
  <c r="N210" i="7" s="1"/>
  <c r="M218" i="7"/>
  <c r="N218" i="7" s="1"/>
  <c r="M219" i="7"/>
  <c r="N219" i="7" s="1"/>
  <c r="M236" i="7"/>
  <c r="N236" i="7" s="1"/>
  <c r="M249" i="7"/>
  <c r="N249" i="7" s="1"/>
  <c r="M220" i="7"/>
  <c r="N220" i="7" s="1"/>
  <c r="M229" i="7"/>
  <c r="N229" i="7" s="1"/>
  <c r="M187" i="7"/>
  <c r="N187" i="7" s="1"/>
  <c r="M199" i="7"/>
  <c r="N199" i="7" s="1"/>
  <c r="M208" i="7"/>
  <c r="N208" i="7" s="1"/>
  <c r="M238" i="7"/>
  <c r="N238" i="7" s="1"/>
  <c r="M247" i="7"/>
  <c r="N247" i="7" s="1"/>
  <c r="M230" i="7"/>
  <c r="N230" i="7" s="1"/>
  <c r="M240" i="7"/>
  <c r="N240" i="7" s="1"/>
  <c r="M255" i="7"/>
  <c r="N255" i="7" s="1"/>
  <c r="M259" i="7"/>
  <c r="N259" i="7" s="1"/>
  <c r="M273" i="7"/>
  <c r="N273" i="7" s="1"/>
  <c r="M227" i="7"/>
  <c r="N227" i="7" s="1"/>
  <c r="M237" i="7"/>
  <c r="N237" i="7" s="1"/>
  <c r="M266" i="7"/>
  <c r="N266" i="7" s="1"/>
  <c r="M270" i="7"/>
  <c r="N270" i="7" s="1"/>
  <c r="M282" i="7"/>
  <c r="N282" i="7" s="1"/>
  <c r="M234" i="7"/>
  <c r="N234" i="7" s="1"/>
  <c r="M244" i="7"/>
  <c r="N244" i="7" s="1"/>
  <c r="M263" i="7"/>
  <c r="N263" i="7" s="1"/>
  <c r="M281" i="7"/>
  <c r="N281" i="7" s="1"/>
  <c r="M283" i="7"/>
  <c r="N283" i="7" s="1"/>
  <c r="M256" i="7"/>
  <c r="N256" i="7" s="1"/>
  <c r="M260" i="7"/>
  <c r="N260" i="7" s="1"/>
  <c r="M274" i="7"/>
  <c r="N274" i="7" s="1"/>
  <c r="M284" i="7"/>
  <c r="N284" i="7" s="1"/>
  <c r="M271" i="7"/>
  <c r="N271" i="7" s="1"/>
  <c r="M285" i="7"/>
  <c r="N285" i="7" s="1"/>
  <c r="M295" i="7"/>
  <c r="N295" i="7" s="1"/>
  <c r="M209" i="7"/>
  <c r="N209" i="7" s="1"/>
  <c r="M241" i="7"/>
  <c r="N241" i="7" s="1"/>
  <c r="M264" i="7"/>
  <c r="N264" i="7" s="1"/>
  <c r="M289" i="7"/>
  <c r="N289" i="7" s="1"/>
  <c r="M298" i="7"/>
  <c r="N298" i="7" s="1"/>
  <c r="M306" i="7"/>
  <c r="N306" i="7" s="1"/>
  <c r="M316" i="7"/>
  <c r="N316" i="7" s="1"/>
  <c r="M326" i="7"/>
  <c r="N326" i="7" s="1"/>
  <c r="M336" i="7"/>
  <c r="N336" i="7" s="1"/>
  <c r="M346" i="7"/>
  <c r="N346" i="7" s="1"/>
  <c r="M225" i="7"/>
  <c r="N225" i="7" s="1"/>
  <c r="M286" i="7"/>
  <c r="N286" i="7" s="1"/>
  <c r="M307" i="7"/>
  <c r="N307" i="7" s="1"/>
  <c r="M317" i="7"/>
  <c r="N317" i="7" s="1"/>
  <c r="M327" i="7"/>
  <c r="N327" i="7" s="1"/>
  <c r="M337" i="7"/>
  <c r="N337" i="7" s="1"/>
  <c r="M347" i="7"/>
  <c r="N347" i="7" s="1"/>
  <c r="M265" i="7"/>
  <c r="N265" i="7" s="1"/>
  <c r="M275" i="7"/>
  <c r="N275" i="7" s="1"/>
  <c r="M291" i="7"/>
  <c r="N291" i="7" s="1"/>
  <c r="M308" i="7"/>
  <c r="N308" i="7" s="1"/>
  <c r="M318" i="7"/>
  <c r="N318" i="7" s="1"/>
  <c r="M217" i="7"/>
  <c r="N217" i="7" s="1"/>
  <c r="M248" i="7"/>
  <c r="N248" i="7" s="1"/>
  <c r="M262" i="7"/>
  <c r="N262" i="7" s="1"/>
  <c r="M272" i="7"/>
  <c r="N272" i="7" s="1"/>
  <c r="M294" i="7"/>
  <c r="N294" i="7" s="1"/>
  <c r="M297" i="7"/>
  <c r="N297" i="7" s="1"/>
  <c r="M309" i="7"/>
  <c r="N309" i="7" s="1"/>
  <c r="M319" i="7"/>
  <c r="N319" i="7" s="1"/>
  <c r="M226" i="7"/>
  <c r="N226" i="7" s="1"/>
  <c r="M251" i="7"/>
  <c r="N251" i="7" s="1"/>
  <c r="M269" i="7"/>
  <c r="N269" i="7" s="1"/>
  <c r="M279" i="7"/>
  <c r="N279" i="7" s="1"/>
  <c r="M287" i="7"/>
  <c r="N287" i="7" s="1"/>
  <c r="M300" i="7"/>
  <c r="N300" i="7" s="1"/>
  <c r="M310" i="7"/>
  <c r="N310" i="7" s="1"/>
  <c r="M320" i="7"/>
  <c r="N320" i="7" s="1"/>
  <c r="M280" i="7"/>
  <c r="N280" i="7" s="1"/>
  <c r="M292" i="7"/>
  <c r="N292" i="7" s="1"/>
  <c r="M305" i="7"/>
  <c r="N305" i="7" s="1"/>
  <c r="M315" i="7"/>
  <c r="N315" i="7" s="1"/>
  <c r="M325" i="7"/>
  <c r="N325" i="7" s="1"/>
  <c r="M335" i="7"/>
  <c r="N335" i="7" s="1"/>
  <c r="M261" i="7"/>
  <c r="N261" i="7" s="1"/>
  <c r="M324" i="7"/>
  <c r="N324" i="7" s="1"/>
  <c r="M328" i="7"/>
  <c r="N328" i="7" s="1"/>
  <c r="M351" i="7"/>
  <c r="N351" i="7" s="1"/>
  <c r="M353" i="7"/>
  <c r="N353" i="7" s="1"/>
  <c r="M363" i="7"/>
  <c r="N363" i="7" s="1"/>
  <c r="M373" i="7"/>
  <c r="N373" i="7" s="1"/>
  <c r="M383" i="7"/>
  <c r="N383" i="7" s="1"/>
  <c r="M393" i="7"/>
  <c r="N393" i="7" s="1"/>
  <c r="M288" i="7"/>
  <c r="N288" i="7" s="1"/>
  <c r="M299" i="7"/>
  <c r="N299" i="7" s="1"/>
  <c r="M301" i="7"/>
  <c r="N301" i="7" s="1"/>
  <c r="M344" i="7"/>
  <c r="N344" i="7" s="1"/>
  <c r="M348" i="7"/>
  <c r="N348" i="7" s="1"/>
  <c r="M354" i="7"/>
  <c r="N354" i="7" s="1"/>
  <c r="M364" i="7"/>
  <c r="N364" i="7" s="1"/>
  <c r="M374" i="7"/>
  <c r="N374" i="7" s="1"/>
  <c r="M384" i="7"/>
  <c r="N384" i="7" s="1"/>
  <c r="M293" i="7"/>
  <c r="N293" i="7" s="1"/>
  <c r="M304" i="7"/>
  <c r="N304" i="7" s="1"/>
  <c r="M312" i="7"/>
  <c r="N312" i="7" s="1"/>
  <c r="M341" i="7"/>
  <c r="N341" i="7" s="1"/>
  <c r="M355" i="7"/>
  <c r="N355" i="7" s="1"/>
  <c r="M245" i="7"/>
  <c r="N245" i="7" s="1"/>
  <c r="M254" i="7"/>
  <c r="N254" i="7" s="1"/>
  <c r="M323" i="7"/>
  <c r="N323" i="7" s="1"/>
  <c r="M338" i="7"/>
  <c r="N338" i="7" s="1"/>
  <c r="M352" i="7"/>
  <c r="N352" i="7" s="1"/>
  <c r="M356" i="7"/>
  <c r="N356" i="7" s="1"/>
  <c r="M334" i="7"/>
  <c r="N334" i="7" s="1"/>
  <c r="M345" i="7"/>
  <c r="N345" i="7" s="1"/>
  <c r="M349" i="7"/>
  <c r="N349" i="7" s="1"/>
  <c r="M357" i="7"/>
  <c r="N357" i="7" s="1"/>
  <c r="M276" i="7"/>
  <c r="N276" i="7" s="1"/>
  <c r="M313" i="7"/>
  <c r="N313" i="7" s="1"/>
  <c r="M321" i="7"/>
  <c r="N321" i="7" s="1"/>
  <c r="M329" i="7"/>
  <c r="N329" i="7" s="1"/>
  <c r="M340" i="7"/>
  <c r="N340" i="7" s="1"/>
  <c r="M360" i="7"/>
  <c r="N360" i="7" s="1"/>
  <c r="M370" i="7"/>
  <c r="N370" i="7" s="1"/>
  <c r="M388" i="7"/>
  <c r="N388" i="7" s="1"/>
  <c r="M395" i="7"/>
  <c r="N395" i="7" s="1"/>
  <c r="M405" i="7"/>
  <c r="N405" i="7" s="1"/>
  <c r="M302" i="7"/>
  <c r="N302" i="7" s="1"/>
  <c r="M322" i="7"/>
  <c r="N322" i="7" s="1"/>
  <c r="M367" i="7"/>
  <c r="N367" i="7" s="1"/>
  <c r="M381" i="7"/>
  <c r="N381" i="7" s="1"/>
  <c r="M385" i="7"/>
  <c r="N385" i="7" s="1"/>
  <c r="M396" i="7"/>
  <c r="N396" i="7" s="1"/>
  <c r="M406" i="7"/>
  <c r="N406" i="7" s="1"/>
  <c r="M361" i="7"/>
  <c r="N361" i="7" s="1"/>
  <c r="M378" i="7"/>
  <c r="N378" i="7" s="1"/>
  <c r="M392" i="7"/>
  <c r="N392" i="7" s="1"/>
  <c r="M397" i="7"/>
  <c r="N397" i="7" s="1"/>
  <c r="M407" i="7"/>
  <c r="N407" i="7" s="1"/>
  <c r="M221" i="7"/>
  <c r="N221" i="7" s="1"/>
  <c r="M296" i="7"/>
  <c r="N296" i="7" s="1"/>
  <c r="M330" i="7"/>
  <c r="N330" i="7" s="1"/>
  <c r="M343" i="7"/>
  <c r="N343" i="7" s="1"/>
  <c r="M371" i="7"/>
  <c r="N371" i="7" s="1"/>
  <c r="M375" i="7"/>
  <c r="N375" i="7" s="1"/>
  <c r="M389" i="7"/>
  <c r="N389" i="7" s="1"/>
  <c r="M394" i="7"/>
  <c r="N394" i="7" s="1"/>
  <c r="M398" i="7"/>
  <c r="N398" i="7" s="1"/>
  <c r="M408" i="7"/>
  <c r="N408" i="7" s="1"/>
  <c r="M418" i="7"/>
  <c r="N418" i="7" s="1"/>
  <c r="M331" i="7"/>
  <c r="N331" i="7" s="1"/>
  <c r="M350" i="7"/>
  <c r="N350" i="7" s="1"/>
  <c r="M368" i="7"/>
  <c r="N368" i="7" s="1"/>
  <c r="M382" i="7"/>
  <c r="N382" i="7" s="1"/>
  <c r="M386" i="7"/>
  <c r="N386" i="7" s="1"/>
  <c r="M399" i="7"/>
  <c r="N399" i="7" s="1"/>
  <c r="M409" i="7"/>
  <c r="N409" i="7" s="1"/>
  <c r="M419" i="7"/>
  <c r="N419" i="7" s="1"/>
  <c r="M429" i="7"/>
  <c r="N429" i="7" s="1"/>
  <c r="M332" i="7"/>
  <c r="N332" i="7" s="1"/>
  <c r="M365" i="7"/>
  <c r="N365" i="7" s="1"/>
  <c r="M379" i="7"/>
  <c r="N379" i="7" s="1"/>
  <c r="M400" i="7"/>
  <c r="N400" i="7" s="1"/>
  <c r="M410" i="7"/>
  <c r="N410" i="7" s="1"/>
  <c r="M420" i="7"/>
  <c r="N420" i="7" s="1"/>
  <c r="M333" i="7"/>
  <c r="N333" i="7" s="1"/>
  <c r="M380" i="7"/>
  <c r="N380" i="7" s="1"/>
  <c r="M390" i="7"/>
  <c r="N390" i="7" s="1"/>
  <c r="M416" i="7"/>
  <c r="N416" i="7" s="1"/>
  <c r="M425" i="7"/>
  <c r="N425" i="7" s="1"/>
  <c r="M435" i="7"/>
  <c r="N435" i="7" s="1"/>
  <c r="M445" i="7"/>
  <c r="N445" i="7" s="1"/>
  <c r="M455" i="7"/>
  <c r="N455" i="7" s="1"/>
  <c r="M465" i="7"/>
  <c r="N465" i="7" s="1"/>
  <c r="M475" i="7"/>
  <c r="N475" i="7" s="1"/>
  <c r="M485" i="7"/>
  <c r="N485" i="7" s="1"/>
  <c r="M495" i="7"/>
  <c r="N495" i="7" s="1"/>
  <c r="M505" i="7"/>
  <c r="N505" i="7" s="1"/>
  <c r="M515" i="7"/>
  <c r="N515" i="7" s="1"/>
  <c r="M339" i="7"/>
  <c r="N339" i="7" s="1"/>
  <c r="M377" i="7"/>
  <c r="N377" i="7" s="1"/>
  <c r="M387" i="7"/>
  <c r="N387" i="7" s="1"/>
  <c r="M415" i="7"/>
  <c r="N415" i="7" s="1"/>
  <c r="M428" i="7"/>
  <c r="N428" i="7" s="1"/>
  <c r="M436" i="7"/>
  <c r="N436" i="7" s="1"/>
  <c r="M446" i="7"/>
  <c r="N446" i="7" s="1"/>
  <c r="M456" i="7"/>
  <c r="N456" i="7" s="1"/>
  <c r="M466" i="7"/>
  <c r="N466" i="7" s="1"/>
  <c r="M476" i="7"/>
  <c r="N476" i="7" s="1"/>
  <c r="M486" i="7"/>
  <c r="N486" i="7" s="1"/>
  <c r="M496" i="7"/>
  <c r="N496" i="7" s="1"/>
  <c r="M506" i="7"/>
  <c r="N506" i="7" s="1"/>
  <c r="M516" i="7"/>
  <c r="N516" i="7" s="1"/>
  <c r="M403" i="7"/>
  <c r="N403" i="7" s="1"/>
  <c r="M411" i="7"/>
  <c r="N411" i="7" s="1"/>
  <c r="M414" i="7"/>
  <c r="N414" i="7" s="1"/>
  <c r="M421" i="7"/>
  <c r="N421" i="7" s="1"/>
  <c r="M437" i="7"/>
  <c r="N437" i="7" s="1"/>
  <c r="M447" i="7"/>
  <c r="N447" i="7" s="1"/>
  <c r="M457" i="7"/>
  <c r="N457" i="7" s="1"/>
  <c r="M467" i="7"/>
  <c r="N467" i="7" s="1"/>
  <c r="M413" i="7"/>
  <c r="N413" i="7" s="1"/>
  <c r="M424" i="7"/>
  <c r="N424" i="7" s="1"/>
  <c r="M438" i="7"/>
  <c r="N438" i="7" s="1"/>
  <c r="M448" i="7"/>
  <c r="N448" i="7" s="1"/>
  <c r="M458" i="7"/>
  <c r="N458" i="7" s="1"/>
  <c r="M468" i="7"/>
  <c r="N468" i="7" s="1"/>
  <c r="M290" i="7"/>
  <c r="N290" i="7" s="1"/>
  <c r="M303" i="7"/>
  <c r="N303" i="7" s="1"/>
  <c r="M362" i="7"/>
  <c r="N362" i="7" s="1"/>
  <c r="M372" i="7"/>
  <c r="N372" i="7" s="1"/>
  <c r="M427" i="7"/>
  <c r="N427" i="7" s="1"/>
  <c r="M439" i="7"/>
  <c r="N439" i="7" s="1"/>
  <c r="M449" i="7"/>
  <c r="N449" i="7" s="1"/>
  <c r="M459" i="7"/>
  <c r="N459" i="7" s="1"/>
  <c r="M469" i="7"/>
  <c r="N469" i="7" s="1"/>
  <c r="M314" i="7"/>
  <c r="N314" i="7" s="1"/>
  <c r="M311" i="7"/>
  <c r="N311" i="7" s="1"/>
  <c r="M342" i="7"/>
  <c r="N342" i="7" s="1"/>
  <c r="M359" i="7"/>
  <c r="N359" i="7" s="1"/>
  <c r="M404" i="7"/>
  <c r="N404" i="7" s="1"/>
  <c r="M412" i="7"/>
  <c r="N412" i="7" s="1"/>
  <c r="M417" i="7"/>
  <c r="N417" i="7" s="1"/>
  <c r="M422" i="7"/>
  <c r="N422" i="7" s="1"/>
  <c r="M434" i="7"/>
  <c r="N434" i="7" s="1"/>
  <c r="M444" i="7"/>
  <c r="N444" i="7" s="1"/>
  <c r="M454" i="7"/>
  <c r="N454" i="7" s="1"/>
  <c r="M464" i="7"/>
  <c r="N464" i="7" s="1"/>
  <c r="M442" i="7"/>
  <c r="N442" i="7" s="1"/>
  <c r="M450" i="7"/>
  <c r="N450" i="7" s="1"/>
  <c r="M477" i="7"/>
  <c r="N477" i="7" s="1"/>
  <c r="M491" i="7"/>
  <c r="N491" i="7" s="1"/>
  <c r="M509" i="7"/>
  <c r="N509" i="7" s="1"/>
  <c r="M524" i="7"/>
  <c r="N524" i="7" s="1"/>
  <c r="M534" i="7"/>
  <c r="N534" i="7" s="1"/>
  <c r="M544" i="7"/>
  <c r="N544" i="7" s="1"/>
  <c r="M554" i="7"/>
  <c r="N554" i="7" s="1"/>
  <c r="M564" i="7"/>
  <c r="N564" i="7" s="1"/>
  <c r="M574" i="7"/>
  <c r="N574" i="7" s="1"/>
  <c r="M584" i="7"/>
  <c r="N584" i="7" s="1"/>
  <c r="M453" i="7"/>
  <c r="N453" i="7" s="1"/>
  <c r="M461" i="7"/>
  <c r="N461" i="7" s="1"/>
  <c r="M484" i="7"/>
  <c r="N484" i="7" s="1"/>
  <c r="M488" i="7"/>
  <c r="N488" i="7" s="1"/>
  <c r="M502" i="7"/>
  <c r="N502" i="7" s="1"/>
  <c r="M520" i="7"/>
  <c r="N520" i="7" s="1"/>
  <c r="M525" i="7"/>
  <c r="N525" i="7" s="1"/>
  <c r="M535" i="7"/>
  <c r="N535" i="7" s="1"/>
  <c r="M545" i="7"/>
  <c r="N545" i="7" s="1"/>
  <c r="M555" i="7"/>
  <c r="N555" i="7" s="1"/>
  <c r="M565" i="7"/>
  <c r="N565" i="7" s="1"/>
  <c r="M575" i="7"/>
  <c r="N575" i="7" s="1"/>
  <c r="M402" i="7"/>
  <c r="N402" i="7" s="1"/>
  <c r="M430" i="7"/>
  <c r="N430" i="7" s="1"/>
  <c r="M481" i="7"/>
  <c r="N481" i="7" s="1"/>
  <c r="M499" i="7"/>
  <c r="N499" i="7" s="1"/>
  <c r="M513" i="7"/>
  <c r="N513" i="7" s="1"/>
  <c r="M517" i="7"/>
  <c r="N517" i="7" s="1"/>
  <c r="M526" i="7"/>
  <c r="N526" i="7" s="1"/>
  <c r="M366" i="7"/>
  <c r="N366" i="7" s="1"/>
  <c r="M433" i="7"/>
  <c r="N433" i="7" s="1"/>
  <c r="M441" i="7"/>
  <c r="N441" i="7" s="1"/>
  <c r="M473" i="7"/>
  <c r="N473" i="7" s="1"/>
  <c r="M474" i="7"/>
  <c r="N474" i="7" s="1"/>
  <c r="M478" i="7"/>
  <c r="N478" i="7" s="1"/>
  <c r="M492" i="7"/>
  <c r="N492" i="7" s="1"/>
  <c r="M510" i="7"/>
  <c r="N510" i="7" s="1"/>
  <c r="M527" i="7"/>
  <c r="N527" i="7" s="1"/>
  <c r="M391" i="7"/>
  <c r="N391" i="7" s="1"/>
  <c r="M426" i="7"/>
  <c r="N426" i="7" s="1"/>
  <c r="M452" i="7"/>
  <c r="N452" i="7" s="1"/>
  <c r="M460" i="7"/>
  <c r="N460" i="7" s="1"/>
  <c r="M489" i="7"/>
  <c r="N489" i="7" s="1"/>
  <c r="M503" i="7"/>
  <c r="N503" i="7" s="1"/>
  <c r="M507" i="7"/>
  <c r="N507" i="7" s="1"/>
  <c r="M528" i="7"/>
  <c r="N528" i="7" s="1"/>
  <c r="M376" i="7"/>
  <c r="N376" i="7" s="1"/>
  <c r="M401" i="7"/>
  <c r="N401" i="7" s="1"/>
  <c r="M423" i="7"/>
  <c r="N423" i="7" s="1"/>
  <c r="M431" i="7"/>
  <c r="N431" i="7" s="1"/>
  <c r="M480" i="7"/>
  <c r="N480" i="7" s="1"/>
  <c r="M494" i="7"/>
  <c r="N494" i="7" s="1"/>
  <c r="M498" i="7"/>
  <c r="N498" i="7" s="1"/>
  <c r="M512" i="7"/>
  <c r="N512" i="7" s="1"/>
  <c r="M523" i="7"/>
  <c r="N523" i="7" s="1"/>
  <c r="M530" i="7"/>
  <c r="N530" i="7" s="1"/>
  <c r="M532" i="7"/>
  <c r="N532" i="7" s="1"/>
  <c r="M540" i="7"/>
  <c r="N540" i="7" s="1"/>
  <c r="M558" i="7"/>
  <c r="N558" i="7" s="1"/>
  <c r="M572" i="7"/>
  <c r="N572" i="7" s="1"/>
  <c r="M577" i="7"/>
  <c r="N577" i="7" s="1"/>
  <c r="M590" i="7"/>
  <c r="N590" i="7" s="1"/>
  <c r="M600" i="7"/>
  <c r="N600" i="7" s="1"/>
  <c r="M610" i="7"/>
  <c r="N610" i="7" s="1"/>
  <c r="M620" i="7"/>
  <c r="N620" i="7" s="1"/>
  <c r="M630" i="7"/>
  <c r="N630" i="7" s="1"/>
  <c r="M640" i="7"/>
  <c r="N640" i="7" s="1"/>
  <c r="M650" i="7"/>
  <c r="N650" i="7" s="1"/>
  <c r="M660" i="7"/>
  <c r="N660" i="7" s="1"/>
  <c r="M670" i="7"/>
  <c r="N670" i="7" s="1"/>
  <c r="M432" i="7"/>
  <c r="N432" i="7" s="1"/>
  <c r="M470" i="7"/>
  <c r="N470" i="7" s="1"/>
  <c r="M537" i="7"/>
  <c r="N537" i="7" s="1"/>
  <c r="M551" i="7"/>
  <c r="N551" i="7" s="1"/>
  <c r="M569" i="7"/>
  <c r="N569" i="7" s="1"/>
  <c r="M580" i="7"/>
  <c r="N580" i="7" s="1"/>
  <c r="M591" i="7"/>
  <c r="N591" i="7" s="1"/>
  <c r="M601" i="7"/>
  <c r="N601" i="7" s="1"/>
  <c r="M611" i="7"/>
  <c r="N611" i="7" s="1"/>
  <c r="M621" i="7"/>
  <c r="N621" i="7" s="1"/>
  <c r="M631" i="7"/>
  <c r="N631" i="7" s="1"/>
  <c r="M641" i="7"/>
  <c r="N641" i="7" s="1"/>
  <c r="M651" i="7"/>
  <c r="N651" i="7" s="1"/>
  <c r="M661" i="7"/>
  <c r="N661" i="7" s="1"/>
  <c r="M671" i="7"/>
  <c r="N671" i="7" s="1"/>
  <c r="M358" i="7"/>
  <c r="N358" i="7" s="1"/>
  <c r="M482" i="7"/>
  <c r="N482" i="7" s="1"/>
  <c r="M504" i="7"/>
  <c r="N504" i="7" s="1"/>
  <c r="M514" i="7"/>
  <c r="N514" i="7" s="1"/>
  <c r="M548" i="7"/>
  <c r="N548" i="7" s="1"/>
  <c r="M562" i="7"/>
  <c r="N562" i="7" s="1"/>
  <c r="M566" i="7"/>
  <c r="N566" i="7" s="1"/>
  <c r="M583" i="7"/>
  <c r="N583" i="7" s="1"/>
  <c r="M586" i="7"/>
  <c r="N586" i="7" s="1"/>
  <c r="M592" i="7"/>
  <c r="N592" i="7" s="1"/>
  <c r="M440" i="7"/>
  <c r="N440" i="7" s="1"/>
  <c r="M479" i="7"/>
  <c r="N479" i="7" s="1"/>
  <c r="M501" i="7"/>
  <c r="N501" i="7" s="1"/>
  <c r="M511" i="7"/>
  <c r="N511" i="7" s="1"/>
  <c r="M522" i="7"/>
  <c r="N522" i="7" s="1"/>
  <c r="M541" i="7"/>
  <c r="N541" i="7" s="1"/>
  <c r="M559" i="7"/>
  <c r="N559" i="7" s="1"/>
  <c r="M573" i="7"/>
  <c r="N573" i="7" s="1"/>
  <c r="M576" i="7"/>
  <c r="N576" i="7" s="1"/>
  <c r="M589" i="7"/>
  <c r="N589" i="7" s="1"/>
  <c r="M593" i="7"/>
  <c r="N593" i="7" s="1"/>
  <c r="M443" i="7"/>
  <c r="N443" i="7" s="1"/>
  <c r="M463" i="7"/>
  <c r="N463" i="7" s="1"/>
  <c r="M508" i="7"/>
  <c r="N508" i="7" s="1"/>
  <c r="M518" i="7"/>
  <c r="N518" i="7" s="1"/>
  <c r="M538" i="7"/>
  <c r="N538" i="7" s="1"/>
  <c r="M552" i="7"/>
  <c r="N552" i="7" s="1"/>
  <c r="M556" i="7"/>
  <c r="N556" i="7" s="1"/>
  <c r="M570" i="7"/>
  <c r="N570" i="7" s="1"/>
  <c r="M579" i="7"/>
  <c r="N579" i="7" s="1"/>
  <c r="M594" i="7"/>
  <c r="N594" i="7" s="1"/>
  <c r="M472" i="7"/>
  <c r="N472" i="7" s="1"/>
  <c r="M369" i="7"/>
  <c r="N369" i="7" s="1"/>
  <c r="M451" i="7"/>
  <c r="N451" i="7" s="1"/>
  <c r="M471" i="7"/>
  <c r="N471" i="7" s="1"/>
  <c r="M462" i="7"/>
  <c r="N462" i="7" s="1"/>
  <c r="M487" i="7"/>
  <c r="N487" i="7" s="1"/>
  <c r="M497" i="7"/>
  <c r="N497" i="7" s="1"/>
  <c r="M519" i="7"/>
  <c r="N519" i="7" s="1"/>
  <c r="M543" i="7"/>
  <c r="N543" i="7" s="1"/>
  <c r="M547" i="7"/>
  <c r="N547" i="7" s="1"/>
  <c r="M561" i="7"/>
  <c r="N561" i="7" s="1"/>
  <c r="M587" i="7"/>
  <c r="N587" i="7" s="1"/>
  <c r="M483" i="7"/>
  <c r="N483" i="7" s="1"/>
  <c r="M531" i="7"/>
  <c r="N531" i="7" s="1"/>
  <c r="M533" i="7"/>
  <c r="N533" i="7" s="1"/>
  <c r="M557" i="7"/>
  <c r="N557" i="7" s="1"/>
  <c r="M567" i="7"/>
  <c r="N567" i="7" s="1"/>
  <c r="M578" i="7"/>
  <c r="N578" i="7" s="1"/>
  <c r="M595" i="7"/>
  <c r="N595" i="7" s="1"/>
  <c r="M609" i="7"/>
  <c r="N609" i="7" s="1"/>
  <c r="M613" i="7"/>
  <c r="N613" i="7" s="1"/>
  <c r="M627" i="7"/>
  <c r="N627" i="7" s="1"/>
  <c r="M645" i="7"/>
  <c r="N645" i="7" s="1"/>
  <c r="M659" i="7"/>
  <c r="N659" i="7" s="1"/>
  <c r="M663" i="7"/>
  <c r="N663" i="7" s="1"/>
  <c r="M678" i="7"/>
  <c r="N678" i="7" s="1"/>
  <c r="M680" i="7"/>
  <c r="N680" i="7" s="1"/>
  <c r="M690" i="7"/>
  <c r="N690" i="7" s="1"/>
  <c r="M700" i="7"/>
  <c r="N700" i="7" s="1"/>
  <c r="M710" i="7"/>
  <c r="N710" i="7" s="1"/>
  <c r="M720" i="7"/>
  <c r="N720" i="7" s="1"/>
  <c r="M529" i="7"/>
  <c r="N529" i="7" s="1"/>
  <c r="M606" i="7"/>
  <c r="N606" i="7" s="1"/>
  <c r="M624" i="7"/>
  <c r="N624" i="7" s="1"/>
  <c r="M638" i="7"/>
  <c r="N638" i="7" s="1"/>
  <c r="M642" i="7"/>
  <c r="N642" i="7" s="1"/>
  <c r="M656" i="7"/>
  <c r="N656" i="7" s="1"/>
  <c r="M681" i="7"/>
  <c r="N681" i="7" s="1"/>
  <c r="M691" i="7"/>
  <c r="N691" i="7" s="1"/>
  <c r="M701" i="7"/>
  <c r="N701" i="7" s="1"/>
  <c r="M711" i="7"/>
  <c r="N711" i="7" s="1"/>
  <c r="M493" i="7"/>
  <c r="N493" i="7" s="1"/>
  <c r="M585" i="7"/>
  <c r="N585" i="7" s="1"/>
  <c r="M599" i="7"/>
  <c r="N599" i="7" s="1"/>
  <c r="M603" i="7"/>
  <c r="N603" i="7" s="1"/>
  <c r="M617" i="7"/>
  <c r="N617" i="7" s="1"/>
  <c r="M635" i="7"/>
  <c r="N635" i="7" s="1"/>
  <c r="M649" i="7"/>
  <c r="N649" i="7" s="1"/>
  <c r="M653" i="7"/>
  <c r="N653" i="7" s="1"/>
  <c r="M542" i="7"/>
  <c r="N542" i="7" s="1"/>
  <c r="M596" i="7"/>
  <c r="N596" i="7" s="1"/>
  <c r="M614" i="7"/>
  <c r="N614" i="7" s="1"/>
  <c r="M628" i="7"/>
  <c r="N628" i="7" s="1"/>
  <c r="M632" i="7"/>
  <c r="N632" i="7" s="1"/>
  <c r="M646" i="7"/>
  <c r="N646" i="7" s="1"/>
  <c r="M539" i="7"/>
  <c r="N539" i="7" s="1"/>
  <c r="M549" i="7"/>
  <c r="N549" i="7" s="1"/>
  <c r="M571" i="7"/>
  <c r="N571" i="7" s="1"/>
  <c r="M607" i="7"/>
  <c r="N607" i="7" s="1"/>
  <c r="M625" i="7"/>
  <c r="N625" i="7" s="1"/>
  <c r="M639" i="7"/>
  <c r="N639" i="7" s="1"/>
  <c r="M643" i="7"/>
  <c r="N643" i="7" s="1"/>
  <c r="M657" i="7"/>
  <c r="N657" i="7" s="1"/>
  <c r="M536" i="7"/>
  <c r="N536" i="7" s="1"/>
  <c r="M546" i="7"/>
  <c r="N546" i="7" s="1"/>
  <c r="M568" i="7"/>
  <c r="N568" i="7" s="1"/>
  <c r="M581" i="7"/>
  <c r="N581" i="7" s="1"/>
  <c r="M604" i="7"/>
  <c r="N604" i="7" s="1"/>
  <c r="M618" i="7"/>
  <c r="N618" i="7" s="1"/>
  <c r="M622" i="7"/>
  <c r="N622" i="7" s="1"/>
  <c r="M636" i="7"/>
  <c r="N636" i="7" s="1"/>
  <c r="M654" i="7"/>
  <c r="N654" i="7" s="1"/>
  <c r="M490" i="7"/>
  <c r="N490" i="7" s="1"/>
  <c r="M673" i="7"/>
  <c r="N673" i="7" s="1"/>
  <c r="M675" i="7"/>
  <c r="N675" i="7" s="1"/>
  <c r="M679" i="7"/>
  <c r="N679" i="7" s="1"/>
  <c r="M683" i="7"/>
  <c r="N683" i="7" s="1"/>
  <c r="M697" i="7"/>
  <c r="N697" i="7" s="1"/>
  <c r="M717" i="7"/>
  <c r="N717" i="7" s="1"/>
  <c r="M728" i="7"/>
  <c r="N728" i="7" s="1"/>
  <c r="M738" i="7"/>
  <c r="N738" i="7" s="1"/>
  <c r="M748" i="7"/>
  <c r="N748" i="7" s="1"/>
  <c r="M758" i="7"/>
  <c r="N758" i="7" s="1"/>
  <c r="M768" i="7"/>
  <c r="N768" i="7" s="1"/>
  <c r="M550" i="7"/>
  <c r="N550" i="7" s="1"/>
  <c r="M669" i="7"/>
  <c r="N669" i="7" s="1"/>
  <c r="M672" i="7"/>
  <c r="N672" i="7" s="1"/>
  <c r="M694" i="7"/>
  <c r="N694" i="7" s="1"/>
  <c r="M708" i="7"/>
  <c r="N708" i="7" s="1"/>
  <c r="M712" i="7"/>
  <c r="N712" i="7" s="1"/>
  <c r="M723" i="7"/>
  <c r="N723" i="7" s="1"/>
  <c r="M729" i="7"/>
  <c r="N729" i="7" s="1"/>
  <c r="M739" i="7"/>
  <c r="N739" i="7" s="1"/>
  <c r="M749" i="7"/>
  <c r="N749" i="7" s="1"/>
  <c r="M759" i="7"/>
  <c r="N759" i="7" s="1"/>
  <c r="M582" i="7"/>
  <c r="N582" i="7" s="1"/>
  <c r="M597" i="7"/>
  <c r="N597" i="7" s="1"/>
  <c r="M619" i="7"/>
  <c r="N619" i="7" s="1"/>
  <c r="M629" i="7"/>
  <c r="N629" i="7" s="1"/>
  <c r="M666" i="7"/>
  <c r="N666" i="7" s="1"/>
  <c r="M687" i="7"/>
  <c r="N687" i="7" s="1"/>
  <c r="M705" i="7"/>
  <c r="N705" i="7" s="1"/>
  <c r="M560" i="7"/>
  <c r="N560" i="7" s="1"/>
  <c r="M616" i="7"/>
  <c r="N616" i="7" s="1"/>
  <c r="M626" i="7"/>
  <c r="N626" i="7" s="1"/>
  <c r="M648" i="7"/>
  <c r="N648" i="7" s="1"/>
  <c r="M658" i="7"/>
  <c r="N658" i="7" s="1"/>
  <c r="M684" i="7"/>
  <c r="N684" i="7" s="1"/>
  <c r="M698" i="7"/>
  <c r="N698" i="7" s="1"/>
  <c r="M702" i="7"/>
  <c r="N702" i="7" s="1"/>
  <c r="M716" i="7"/>
  <c r="N716" i="7" s="1"/>
  <c r="M500" i="7"/>
  <c r="N500" i="7" s="1"/>
  <c r="M623" i="7"/>
  <c r="N623" i="7" s="1"/>
  <c r="M633" i="7"/>
  <c r="N633" i="7" s="1"/>
  <c r="M655" i="7"/>
  <c r="N655" i="7" s="1"/>
  <c r="M668" i="7"/>
  <c r="N668" i="7" s="1"/>
  <c r="M695" i="7"/>
  <c r="N695" i="7" s="1"/>
  <c r="M709" i="7"/>
  <c r="N709" i="7" s="1"/>
  <c r="M713" i="7"/>
  <c r="N713" i="7" s="1"/>
  <c r="M521" i="7"/>
  <c r="N521" i="7" s="1"/>
  <c r="M588" i="7"/>
  <c r="N588" i="7" s="1"/>
  <c r="M598" i="7"/>
  <c r="N598" i="7" s="1"/>
  <c r="M608" i="7"/>
  <c r="N608" i="7" s="1"/>
  <c r="M563" i="7"/>
  <c r="N563" i="7" s="1"/>
  <c r="M605" i="7"/>
  <c r="N605" i="7" s="1"/>
  <c r="M602" i="7"/>
  <c r="N602" i="7" s="1"/>
  <c r="M612" i="7"/>
  <c r="N612" i="7" s="1"/>
  <c r="M634" i="7"/>
  <c r="N634" i="7" s="1"/>
  <c r="M644" i="7"/>
  <c r="N644" i="7" s="1"/>
  <c r="M674" i="7"/>
  <c r="N674" i="7" s="1"/>
  <c r="M676" i="7"/>
  <c r="N676" i="7" s="1"/>
  <c r="M686" i="7"/>
  <c r="N686" i="7" s="1"/>
  <c r="M704" i="7"/>
  <c r="N704" i="7" s="1"/>
  <c r="M714" i="7"/>
  <c r="N714" i="7" s="1"/>
  <c r="M652" i="7"/>
  <c r="N652" i="7" s="1"/>
  <c r="M667" i="7"/>
  <c r="N667" i="7" s="1"/>
  <c r="M696" i="7"/>
  <c r="N696" i="7" s="1"/>
  <c r="M706" i="7"/>
  <c r="N706" i="7" s="1"/>
  <c r="M721" i="7"/>
  <c r="N721" i="7" s="1"/>
  <c r="M725" i="7"/>
  <c r="N725" i="7" s="1"/>
  <c r="M743" i="7"/>
  <c r="N743" i="7" s="1"/>
  <c r="M757" i="7"/>
  <c r="N757" i="7" s="1"/>
  <c r="M761" i="7"/>
  <c r="N761" i="7" s="1"/>
  <c r="M772" i="7"/>
  <c r="N772" i="7" s="1"/>
  <c r="M773" i="7"/>
  <c r="N773" i="7" s="1"/>
  <c r="M783" i="7"/>
  <c r="N783" i="7" s="1"/>
  <c r="M793" i="7"/>
  <c r="N793" i="7" s="1"/>
  <c r="M803" i="7"/>
  <c r="N803" i="7" s="1"/>
  <c r="M813" i="7"/>
  <c r="N813" i="7" s="1"/>
  <c r="M823" i="7"/>
  <c r="N823" i="7" s="1"/>
  <c r="M833" i="7"/>
  <c r="N833" i="7" s="1"/>
  <c r="M843" i="7"/>
  <c r="N843" i="7" s="1"/>
  <c r="M853" i="7"/>
  <c r="N853" i="7" s="1"/>
  <c r="M863" i="7"/>
  <c r="N863" i="7" s="1"/>
  <c r="M693" i="7"/>
  <c r="N693" i="7" s="1"/>
  <c r="M703" i="7"/>
  <c r="N703" i="7" s="1"/>
  <c r="M715" i="7"/>
  <c r="N715" i="7" s="1"/>
  <c r="M736" i="7"/>
  <c r="N736" i="7" s="1"/>
  <c r="M740" i="7"/>
  <c r="N740" i="7" s="1"/>
  <c r="M754" i="7"/>
  <c r="N754" i="7" s="1"/>
  <c r="M774" i="7"/>
  <c r="N774" i="7" s="1"/>
  <c r="M784" i="7"/>
  <c r="N784" i="7" s="1"/>
  <c r="M794" i="7"/>
  <c r="N794" i="7" s="1"/>
  <c r="M804" i="7"/>
  <c r="N804" i="7" s="1"/>
  <c r="M814" i="7"/>
  <c r="N814" i="7" s="1"/>
  <c r="M824" i="7"/>
  <c r="N824" i="7" s="1"/>
  <c r="M834" i="7"/>
  <c r="N834" i="7" s="1"/>
  <c r="M844" i="7"/>
  <c r="N844" i="7" s="1"/>
  <c r="M854" i="7"/>
  <c r="N854" i="7" s="1"/>
  <c r="M864" i="7"/>
  <c r="N864" i="7" s="1"/>
  <c r="M733" i="7"/>
  <c r="N733" i="7" s="1"/>
  <c r="M747" i="7"/>
  <c r="N747" i="7" s="1"/>
  <c r="M751" i="7"/>
  <c r="N751" i="7" s="1"/>
  <c r="M765" i="7"/>
  <c r="N765" i="7" s="1"/>
  <c r="M775" i="7"/>
  <c r="N775" i="7" s="1"/>
  <c r="M785" i="7"/>
  <c r="N785" i="7" s="1"/>
  <c r="M795" i="7"/>
  <c r="N795" i="7" s="1"/>
  <c r="M805" i="7"/>
  <c r="N805" i="7" s="1"/>
  <c r="M815" i="7"/>
  <c r="N815" i="7" s="1"/>
  <c r="M637" i="7"/>
  <c r="N637" i="7" s="1"/>
  <c r="M677" i="7"/>
  <c r="N677" i="7" s="1"/>
  <c r="M719" i="7"/>
  <c r="N719" i="7" s="1"/>
  <c r="M726" i="7"/>
  <c r="N726" i="7" s="1"/>
  <c r="M730" i="7"/>
  <c r="N730" i="7" s="1"/>
  <c r="M744" i="7"/>
  <c r="N744" i="7" s="1"/>
  <c r="M762" i="7"/>
  <c r="N762" i="7" s="1"/>
  <c r="M771" i="7"/>
  <c r="N771" i="7" s="1"/>
  <c r="M776" i="7"/>
  <c r="N776" i="7" s="1"/>
  <c r="M786" i="7"/>
  <c r="N786" i="7" s="1"/>
  <c r="M796" i="7"/>
  <c r="N796" i="7" s="1"/>
  <c r="M806" i="7"/>
  <c r="N806" i="7" s="1"/>
  <c r="M816" i="7"/>
  <c r="N816" i="7" s="1"/>
  <c r="M553" i="7"/>
  <c r="N553" i="7" s="1"/>
  <c r="M688" i="7"/>
  <c r="N688" i="7" s="1"/>
  <c r="M718" i="7"/>
  <c r="N718" i="7" s="1"/>
  <c r="M737" i="7"/>
  <c r="N737" i="7" s="1"/>
  <c r="M741" i="7"/>
  <c r="N741" i="7" s="1"/>
  <c r="M755" i="7"/>
  <c r="N755" i="7" s="1"/>
  <c r="M777" i="7"/>
  <c r="N777" i="7" s="1"/>
  <c r="M787" i="7"/>
  <c r="N787" i="7" s="1"/>
  <c r="M797" i="7"/>
  <c r="N797" i="7" s="1"/>
  <c r="M807" i="7"/>
  <c r="N807" i="7" s="1"/>
  <c r="M817" i="7"/>
  <c r="N817" i="7" s="1"/>
  <c r="M647" i="7"/>
  <c r="N647" i="7" s="1"/>
  <c r="M685" i="7"/>
  <c r="N685" i="7" s="1"/>
  <c r="M682" i="7"/>
  <c r="N682" i="7" s="1"/>
  <c r="M692" i="7"/>
  <c r="N692" i="7" s="1"/>
  <c r="M662" i="7"/>
  <c r="N662" i="7" s="1"/>
  <c r="M664" i="7"/>
  <c r="N664" i="7" s="1"/>
  <c r="M689" i="7"/>
  <c r="N689" i="7" s="1"/>
  <c r="M699" i="7"/>
  <c r="N699" i="7" s="1"/>
  <c r="M722" i="7"/>
  <c r="N722" i="7" s="1"/>
  <c r="M724" i="7"/>
  <c r="N724" i="7" s="1"/>
  <c r="M732" i="7"/>
  <c r="N732" i="7" s="1"/>
  <c r="M746" i="7"/>
  <c r="N746" i="7" s="1"/>
  <c r="M750" i="7"/>
  <c r="N750" i="7" s="1"/>
  <c r="M764" i="7"/>
  <c r="N764" i="7" s="1"/>
  <c r="M769" i="7"/>
  <c r="N769" i="7" s="1"/>
  <c r="M782" i="7"/>
  <c r="N782" i="7" s="1"/>
  <c r="M792" i="7"/>
  <c r="N792" i="7" s="1"/>
  <c r="M802" i="7"/>
  <c r="N802" i="7" s="1"/>
  <c r="M812" i="7"/>
  <c r="N812" i="7" s="1"/>
  <c r="M665" i="7"/>
  <c r="N665" i="7" s="1"/>
  <c r="M742" i="7"/>
  <c r="N742" i="7" s="1"/>
  <c r="M752" i="7"/>
  <c r="N752" i="7" s="1"/>
  <c r="M800" i="7"/>
  <c r="N800" i="7" s="1"/>
  <c r="M808" i="7"/>
  <c r="N808" i="7" s="1"/>
  <c r="M829" i="7"/>
  <c r="N829" i="7" s="1"/>
  <c r="M847" i="7"/>
  <c r="N847" i="7" s="1"/>
  <c r="M861" i="7"/>
  <c r="N861" i="7" s="1"/>
  <c r="M865" i="7"/>
  <c r="N865" i="7" s="1"/>
  <c r="M875" i="7"/>
  <c r="N875" i="7" s="1"/>
  <c r="M885" i="7"/>
  <c r="N885" i="7" s="1"/>
  <c r="M895" i="7"/>
  <c r="N895" i="7" s="1"/>
  <c r="M905" i="7"/>
  <c r="N905" i="7" s="1"/>
  <c r="M915" i="7"/>
  <c r="N915" i="7" s="1"/>
  <c r="M925" i="7"/>
  <c r="N925" i="7" s="1"/>
  <c r="M935" i="7"/>
  <c r="N935" i="7" s="1"/>
  <c r="M945" i="7"/>
  <c r="N945" i="7" s="1"/>
  <c r="M955" i="7"/>
  <c r="N955" i="7" s="1"/>
  <c r="M770" i="7"/>
  <c r="N770" i="7" s="1"/>
  <c r="M811" i="7"/>
  <c r="N811" i="7" s="1"/>
  <c r="M822" i="7"/>
  <c r="N822" i="7" s="1"/>
  <c r="M826" i="7"/>
  <c r="N826" i="7" s="1"/>
  <c r="M840" i="7"/>
  <c r="N840" i="7" s="1"/>
  <c r="M858" i="7"/>
  <c r="N858" i="7" s="1"/>
  <c r="M876" i="7"/>
  <c r="N876" i="7" s="1"/>
  <c r="M886" i="7"/>
  <c r="N886" i="7" s="1"/>
  <c r="M896" i="7"/>
  <c r="N896" i="7" s="1"/>
  <c r="M906" i="7"/>
  <c r="N906" i="7" s="1"/>
  <c r="M916" i="7"/>
  <c r="N916" i="7" s="1"/>
  <c r="M926" i="7"/>
  <c r="N926" i="7" s="1"/>
  <c r="M936" i="7"/>
  <c r="N936" i="7" s="1"/>
  <c r="M946" i="7"/>
  <c r="N946" i="7" s="1"/>
  <c r="M956" i="7"/>
  <c r="N956" i="7" s="1"/>
  <c r="M966" i="7"/>
  <c r="N966" i="7" s="1"/>
  <c r="M780" i="7"/>
  <c r="N780" i="7" s="1"/>
  <c r="M788" i="7"/>
  <c r="N788" i="7" s="1"/>
  <c r="M819" i="7"/>
  <c r="N819" i="7" s="1"/>
  <c r="M837" i="7"/>
  <c r="N837" i="7" s="1"/>
  <c r="M851" i="7"/>
  <c r="N851" i="7" s="1"/>
  <c r="M855" i="7"/>
  <c r="N855" i="7" s="1"/>
  <c r="M869" i="7"/>
  <c r="N869" i="7" s="1"/>
  <c r="M877" i="7"/>
  <c r="N877" i="7" s="1"/>
  <c r="M887" i="7"/>
  <c r="N887" i="7" s="1"/>
  <c r="M897" i="7"/>
  <c r="N897" i="7" s="1"/>
  <c r="M727" i="7"/>
  <c r="N727" i="7" s="1"/>
  <c r="M791" i="7"/>
  <c r="N791" i="7" s="1"/>
  <c r="M799" i="7"/>
  <c r="N799" i="7" s="1"/>
  <c r="M830" i="7"/>
  <c r="N830" i="7" s="1"/>
  <c r="M848" i="7"/>
  <c r="N848" i="7" s="1"/>
  <c r="M862" i="7"/>
  <c r="N862" i="7" s="1"/>
  <c r="M866" i="7"/>
  <c r="N866" i="7" s="1"/>
  <c r="M878" i="7"/>
  <c r="N878" i="7" s="1"/>
  <c r="M888" i="7"/>
  <c r="N888" i="7" s="1"/>
  <c r="M898" i="7"/>
  <c r="N898" i="7" s="1"/>
  <c r="M707" i="7"/>
  <c r="N707" i="7" s="1"/>
  <c r="M734" i="7"/>
  <c r="N734" i="7" s="1"/>
  <c r="M756" i="7"/>
  <c r="N756" i="7" s="1"/>
  <c r="M766" i="7"/>
  <c r="N766" i="7" s="1"/>
  <c r="M810" i="7"/>
  <c r="N810" i="7" s="1"/>
  <c r="M827" i="7"/>
  <c r="N827" i="7" s="1"/>
  <c r="M841" i="7"/>
  <c r="N841" i="7" s="1"/>
  <c r="M845" i="7"/>
  <c r="N845" i="7" s="1"/>
  <c r="M859" i="7"/>
  <c r="N859" i="7" s="1"/>
  <c r="M879" i="7"/>
  <c r="N879" i="7" s="1"/>
  <c r="M889" i="7"/>
  <c r="N889" i="7" s="1"/>
  <c r="M899" i="7"/>
  <c r="N899" i="7" s="1"/>
  <c r="M731" i="7"/>
  <c r="N731" i="7" s="1"/>
  <c r="M753" i="7"/>
  <c r="N753" i="7" s="1"/>
  <c r="M763" i="7"/>
  <c r="N763" i="7" s="1"/>
  <c r="M615" i="7"/>
  <c r="N615" i="7" s="1"/>
  <c r="M760" i="7"/>
  <c r="N760" i="7" s="1"/>
  <c r="M735" i="7"/>
  <c r="N735" i="7" s="1"/>
  <c r="M745" i="7"/>
  <c r="N745" i="7" s="1"/>
  <c r="M767" i="7"/>
  <c r="N767" i="7" s="1"/>
  <c r="M781" i="7"/>
  <c r="N781" i="7" s="1"/>
  <c r="M789" i="7"/>
  <c r="N789" i="7" s="1"/>
  <c r="M818" i="7"/>
  <c r="N818" i="7" s="1"/>
  <c r="M832" i="7"/>
  <c r="N832" i="7" s="1"/>
  <c r="M836" i="7"/>
  <c r="N836" i="7" s="1"/>
  <c r="M850" i="7"/>
  <c r="N850" i="7" s="1"/>
  <c r="M868" i="7"/>
  <c r="N868" i="7" s="1"/>
  <c r="M874" i="7"/>
  <c r="N874" i="7" s="1"/>
  <c r="M884" i="7"/>
  <c r="N884" i="7" s="1"/>
  <c r="M894" i="7"/>
  <c r="N894" i="7" s="1"/>
  <c r="M904" i="7"/>
  <c r="N904" i="7" s="1"/>
  <c r="M778" i="7"/>
  <c r="N778" i="7" s="1"/>
  <c r="M798" i="7"/>
  <c r="N798" i="7" s="1"/>
  <c r="M825" i="7"/>
  <c r="N825" i="7" s="1"/>
  <c r="M835" i="7"/>
  <c r="N835" i="7" s="1"/>
  <c r="M857" i="7"/>
  <c r="N857" i="7" s="1"/>
  <c r="M867" i="7"/>
  <c r="N867" i="7" s="1"/>
  <c r="M883" i="7"/>
  <c r="N883" i="7" s="1"/>
  <c r="M891" i="7"/>
  <c r="N891" i="7" s="1"/>
  <c r="M909" i="7"/>
  <c r="N909" i="7" s="1"/>
  <c r="M923" i="7"/>
  <c r="N923" i="7" s="1"/>
  <c r="M927" i="7"/>
  <c r="N927" i="7" s="1"/>
  <c r="M941" i="7"/>
  <c r="N941" i="7" s="1"/>
  <c r="M959" i="7"/>
  <c r="N959" i="7" s="1"/>
  <c r="M962" i="7"/>
  <c r="N962" i="7" s="1"/>
  <c r="M975" i="7"/>
  <c r="N975" i="7" s="1"/>
  <c r="M985" i="7"/>
  <c r="N985" i="7" s="1"/>
  <c r="M995" i="7"/>
  <c r="N995" i="7" s="1"/>
  <c r="M1005" i="7"/>
  <c r="N1005" i="7" s="1"/>
  <c r="M1015" i="7"/>
  <c r="N1015" i="7" s="1"/>
  <c r="M1025" i="7"/>
  <c r="N1025" i="7" s="1"/>
  <c r="M1035" i="7"/>
  <c r="N1035" i="7" s="1"/>
  <c r="M1045" i="7"/>
  <c r="N1045" i="7" s="1"/>
  <c r="M1055" i="7"/>
  <c r="N1055" i="7" s="1"/>
  <c r="M1065" i="7"/>
  <c r="N1065" i="7" s="1"/>
  <c r="M801" i="7"/>
  <c r="N801" i="7" s="1"/>
  <c r="M902" i="7"/>
  <c r="N902" i="7" s="1"/>
  <c r="M920" i="7"/>
  <c r="N920" i="7" s="1"/>
  <c r="M934" i="7"/>
  <c r="N934" i="7" s="1"/>
  <c r="M938" i="7"/>
  <c r="N938" i="7" s="1"/>
  <c r="M952" i="7"/>
  <c r="N952" i="7" s="1"/>
  <c r="M965" i="7"/>
  <c r="N965" i="7" s="1"/>
  <c r="M976" i="7"/>
  <c r="N976" i="7" s="1"/>
  <c r="M986" i="7"/>
  <c r="N986" i="7" s="1"/>
  <c r="M996" i="7"/>
  <c r="N996" i="7" s="1"/>
  <c r="M1006" i="7"/>
  <c r="N1006" i="7" s="1"/>
  <c r="M1016" i="7"/>
  <c r="N1016" i="7" s="1"/>
  <c r="M1026" i="7"/>
  <c r="N1026" i="7" s="1"/>
  <c r="M1036" i="7"/>
  <c r="N1036" i="7" s="1"/>
  <c r="M1046" i="7"/>
  <c r="N1046" i="7" s="1"/>
  <c r="M1056" i="7"/>
  <c r="N1056" i="7" s="1"/>
  <c r="M1066" i="7"/>
  <c r="N1066" i="7" s="1"/>
  <c r="M913" i="7"/>
  <c r="N913" i="7" s="1"/>
  <c r="M917" i="7"/>
  <c r="N917" i="7" s="1"/>
  <c r="M931" i="7"/>
  <c r="N931" i="7" s="1"/>
  <c r="M949" i="7"/>
  <c r="N949" i="7" s="1"/>
  <c r="M977" i="7"/>
  <c r="N977" i="7" s="1"/>
  <c r="M987" i="7"/>
  <c r="N987" i="7" s="1"/>
  <c r="M997" i="7"/>
  <c r="N997" i="7" s="1"/>
  <c r="M1007" i="7"/>
  <c r="N1007" i="7" s="1"/>
  <c r="M809" i="7"/>
  <c r="N809" i="7" s="1"/>
  <c r="M820" i="7"/>
  <c r="N820" i="7" s="1"/>
  <c r="M842" i="7"/>
  <c r="N842" i="7" s="1"/>
  <c r="M852" i="7"/>
  <c r="N852" i="7" s="1"/>
  <c r="M882" i="7"/>
  <c r="N882" i="7" s="1"/>
  <c r="M890" i="7"/>
  <c r="N890" i="7" s="1"/>
  <c r="M910" i="7"/>
  <c r="N910" i="7" s="1"/>
  <c r="M924" i="7"/>
  <c r="N924" i="7" s="1"/>
  <c r="M928" i="7"/>
  <c r="N928" i="7" s="1"/>
  <c r="M942" i="7"/>
  <c r="N942" i="7" s="1"/>
  <c r="M961" i="7"/>
  <c r="N961" i="7" s="1"/>
  <c r="M968" i="7"/>
  <c r="N968" i="7" s="1"/>
  <c r="M978" i="7"/>
  <c r="N978" i="7" s="1"/>
  <c r="M988" i="7"/>
  <c r="N988" i="7" s="1"/>
  <c r="M998" i="7"/>
  <c r="N998" i="7" s="1"/>
  <c r="M1008" i="7"/>
  <c r="N1008" i="7" s="1"/>
  <c r="M839" i="7"/>
  <c r="N839" i="7" s="1"/>
  <c r="M849" i="7"/>
  <c r="N849" i="7" s="1"/>
  <c r="M871" i="7"/>
  <c r="N871" i="7" s="1"/>
  <c r="M893" i="7"/>
  <c r="N893" i="7" s="1"/>
  <c r="M901" i="7"/>
  <c r="N901" i="7" s="1"/>
  <c r="M907" i="7"/>
  <c r="N907" i="7" s="1"/>
  <c r="M921" i="7"/>
  <c r="N921" i="7" s="1"/>
  <c r="M939" i="7"/>
  <c r="N939" i="7" s="1"/>
  <c r="M953" i="7"/>
  <c r="N953" i="7" s="1"/>
  <c r="M957" i="7"/>
  <c r="N957" i="7" s="1"/>
  <c r="M964" i="7"/>
  <c r="N964" i="7" s="1"/>
  <c r="M967" i="7"/>
  <c r="N967" i="7" s="1"/>
  <c r="M969" i="7"/>
  <c r="N969" i="7" s="1"/>
  <c r="M979" i="7"/>
  <c r="N979" i="7" s="1"/>
  <c r="M989" i="7"/>
  <c r="N989" i="7" s="1"/>
  <c r="M999" i="7"/>
  <c r="N999" i="7" s="1"/>
  <c r="M1009" i="7"/>
  <c r="N1009" i="7" s="1"/>
  <c r="M779" i="7"/>
  <c r="N779" i="7" s="1"/>
  <c r="M846" i="7"/>
  <c r="N846" i="7" s="1"/>
  <c r="M856" i="7"/>
  <c r="N856" i="7" s="1"/>
  <c r="M873" i="7"/>
  <c r="N873" i="7" s="1"/>
  <c r="M828" i="7"/>
  <c r="N828" i="7" s="1"/>
  <c r="M838" i="7"/>
  <c r="N838" i="7" s="1"/>
  <c r="M860" i="7"/>
  <c r="N860" i="7" s="1"/>
  <c r="M870" i="7"/>
  <c r="N870" i="7" s="1"/>
  <c r="M872" i="7"/>
  <c r="N872" i="7" s="1"/>
  <c r="M880" i="7"/>
  <c r="N880" i="7" s="1"/>
  <c r="M912" i="7"/>
  <c r="N912" i="7" s="1"/>
  <c r="M930" i="7"/>
  <c r="N930" i="7" s="1"/>
  <c r="M944" i="7"/>
  <c r="N944" i="7" s="1"/>
  <c r="M948" i="7"/>
  <c r="N948" i="7" s="1"/>
  <c r="M974" i="7"/>
  <c r="N974" i="7" s="1"/>
  <c r="M984" i="7"/>
  <c r="N984" i="7" s="1"/>
  <c r="M994" i="7"/>
  <c r="N994" i="7" s="1"/>
  <c r="M1004" i="7"/>
  <c r="N1004" i="7" s="1"/>
  <c r="M1014" i="7"/>
  <c r="N1014" i="7" s="1"/>
  <c r="M1024" i="7"/>
  <c r="N1024" i="7" s="1"/>
  <c r="M1034" i="7"/>
  <c r="N1034" i="7" s="1"/>
  <c r="M790" i="7"/>
  <c r="N790" i="7" s="1"/>
  <c r="M919" i="7"/>
  <c r="N919" i="7" s="1"/>
  <c r="M929" i="7"/>
  <c r="N929" i="7" s="1"/>
  <c r="M951" i="7"/>
  <c r="N951" i="7" s="1"/>
  <c r="M973" i="7"/>
  <c r="N973" i="7" s="1"/>
  <c r="M981" i="7"/>
  <c r="N981" i="7" s="1"/>
  <c r="M1031" i="7"/>
  <c r="N1031" i="7" s="1"/>
  <c r="M1038" i="7"/>
  <c r="N1038" i="7" s="1"/>
  <c r="M1052" i="7"/>
  <c r="N1052" i="7" s="1"/>
  <c r="M1070" i="7"/>
  <c r="N1070" i="7" s="1"/>
  <c r="M1072" i="7"/>
  <c r="N1072" i="7" s="1"/>
  <c r="M1082" i="7"/>
  <c r="N1082" i="7" s="1"/>
  <c r="M1092" i="7"/>
  <c r="N1092" i="7" s="1"/>
  <c r="M1102" i="7"/>
  <c r="N1102" i="7" s="1"/>
  <c r="M1112" i="7"/>
  <c r="N1112" i="7" s="1"/>
  <c r="M1122" i="7"/>
  <c r="N1122" i="7" s="1"/>
  <c r="M1132" i="7"/>
  <c r="N1132" i="7" s="1"/>
  <c r="M1142" i="7"/>
  <c r="N1142" i="7" s="1"/>
  <c r="M1152" i="7"/>
  <c r="N1152" i="7" s="1"/>
  <c r="M1162" i="7"/>
  <c r="N1162" i="7" s="1"/>
  <c r="M1172" i="7"/>
  <c r="N1172" i="7" s="1"/>
  <c r="M1182" i="7"/>
  <c r="N1182" i="7" s="1"/>
  <c r="M1192" i="7"/>
  <c r="N1192" i="7" s="1"/>
  <c r="M892" i="7"/>
  <c r="N892" i="7" s="1"/>
  <c r="M958" i="7"/>
  <c r="N958" i="7" s="1"/>
  <c r="M992" i="7"/>
  <c r="N992" i="7" s="1"/>
  <c r="M1000" i="7"/>
  <c r="N1000" i="7" s="1"/>
  <c r="M1023" i="7"/>
  <c r="N1023" i="7" s="1"/>
  <c r="M1030" i="7"/>
  <c r="N1030" i="7" s="1"/>
  <c r="M1037" i="7"/>
  <c r="N1037" i="7" s="1"/>
  <c r="M1049" i="7"/>
  <c r="N1049" i="7" s="1"/>
  <c r="M1063" i="7"/>
  <c r="N1063" i="7" s="1"/>
  <c r="M1067" i="7"/>
  <c r="N1067" i="7" s="1"/>
  <c r="M1073" i="7"/>
  <c r="N1073" i="7" s="1"/>
  <c r="M1083" i="7"/>
  <c r="N1083" i="7" s="1"/>
  <c r="M1093" i="7"/>
  <c r="N1093" i="7" s="1"/>
  <c r="M1103" i="7"/>
  <c r="N1103" i="7" s="1"/>
  <c r="M1113" i="7"/>
  <c r="N1113" i="7" s="1"/>
  <c r="M1123" i="7"/>
  <c r="N1123" i="7" s="1"/>
  <c r="M1133" i="7"/>
  <c r="N1133" i="7" s="1"/>
  <c r="M1143" i="7"/>
  <c r="N1143" i="7" s="1"/>
  <c r="M1153" i="7"/>
  <c r="N1153" i="7" s="1"/>
  <c r="M1163" i="7"/>
  <c r="N1163" i="7" s="1"/>
  <c r="M1173" i="7"/>
  <c r="N1173" i="7" s="1"/>
  <c r="M1003" i="7"/>
  <c r="N1003" i="7" s="1"/>
  <c r="M1011" i="7"/>
  <c r="N1011" i="7" s="1"/>
  <c r="M1022" i="7"/>
  <c r="N1022" i="7" s="1"/>
  <c r="M1029" i="7"/>
  <c r="N1029" i="7" s="1"/>
  <c r="M1060" i="7"/>
  <c r="N1060" i="7" s="1"/>
  <c r="M1074" i="7"/>
  <c r="N1074" i="7" s="1"/>
  <c r="M1084" i="7"/>
  <c r="N1084" i="7" s="1"/>
  <c r="M1094" i="7"/>
  <c r="N1094" i="7" s="1"/>
  <c r="M1104" i="7"/>
  <c r="N1104" i="7" s="1"/>
  <c r="M1114" i="7"/>
  <c r="N1114" i="7" s="1"/>
  <c r="M1124" i="7"/>
  <c r="N1124" i="7" s="1"/>
  <c r="M1134" i="7"/>
  <c r="N1134" i="7" s="1"/>
  <c r="M821" i="7"/>
  <c r="N821" i="7" s="1"/>
  <c r="M900" i="7"/>
  <c r="N900" i="7" s="1"/>
  <c r="M914" i="7"/>
  <c r="N914" i="7" s="1"/>
  <c r="M963" i="7"/>
  <c r="N963" i="7" s="1"/>
  <c r="M972" i="7"/>
  <c r="N972" i="7" s="1"/>
  <c r="M980" i="7"/>
  <c r="N980" i="7" s="1"/>
  <c r="M1021" i="7"/>
  <c r="N1021" i="7" s="1"/>
  <c r="M1028" i="7"/>
  <c r="N1028" i="7" s="1"/>
  <c r="M1053" i="7"/>
  <c r="N1053" i="7" s="1"/>
  <c r="M1057" i="7"/>
  <c r="N1057" i="7" s="1"/>
  <c r="M1071" i="7"/>
  <c r="N1071" i="7" s="1"/>
  <c r="M1075" i="7"/>
  <c r="N1075" i="7" s="1"/>
  <c r="M1085" i="7"/>
  <c r="N1085" i="7" s="1"/>
  <c r="M1095" i="7"/>
  <c r="N1095" i="7" s="1"/>
  <c r="M1105" i="7"/>
  <c r="N1105" i="7" s="1"/>
  <c r="M1115" i="7"/>
  <c r="N1115" i="7" s="1"/>
  <c r="M1125" i="7"/>
  <c r="N1125" i="7" s="1"/>
  <c r="M903" i="7"/>
  <c r="N903" i="7" s="1"/>
  <c r="M911" i="7"/>
  <c r="N911" i="7" s="1"/>
  <c r="M933" i="7"/>
  <c r="N933" i="7" s="1"/>
  <c r="M943" i="7"/>
  <c r="N943" i="7" s="1"/>
  <c r="M983" i="7"/>
  <c r="N983" i="7" s="1"/>
  <c r="M991" i="7"/>
  <c r="N991" i="7" s="1"/>
  <c r="M1013" i="7"/>
  <c r="N1013" i="7" s="1"/>
  <c r="M1020" i="7"/>
  <c r="N1020" i="7" s="1"/>
  <c r="M1027" i="7"/>
  <c r="N1027" i="7" s="1"/>
  <c r="M1050" i="7"/>
  <c r="N1050" i="7" s="1"/>
  <c r="M1064" i="7"/>
  <c r="N1064" i="7" s="1"/>
  <c r="M1068" i="7"/>
  <c r="N1068" i="7" s="1"/>
  <c r="M1076" i="7"/>
  <c r="N1076" i="7" s="1"/>
  <c r="M1086" i="7"/>
  <c r="N1086" i="7" s="1"/>
  <c r="M1096" i="7"/>
  <c r="N1096" i="7" s="1"/>
  <c r="M1106" i="7"/>
  <c r="N1106" i="7" s="1"/>
  <c r="M1116" i="7"/>
  <c r="N1116" i="7" s="1"/>
  <c r="M1126" i="7"/>
  <c r="N1126" i="7" s="1"/>
  <c r="M1136" i="7"/>
  <c r="N1136" i="7" s="1"/>
  <c r="M908" i="7"/>
  <c r="N908" i="7" s="1"/>
  <c r="M918" i="7"/>
  <c r="N918" i="7" s="1"/>
  <c r="M940" i="7"/>
  <c r="N940" i="7" s="1"/>
  <c r="M950" i="7"/>
  <c r="N950" i="7" s="1"/>
  <c r="M1002" i="7"/>
  <c r="N1002" i="7" s="1"/>
  <c r="M1010" i="7"/>
  <c r="N1010" i="7" s="1"/>
  <c r="M1019" i="7"/>
  <c r="N1019" i="7" s="1"/>
  <c r="M1043" i="7"/>
  <c r="N1043" i="7" s="1"/>
  <c r="M1047" i="7"/>
  <c r="N1047" i="7" s="1"/>
  <c r="M1061" i="7"/>
  <c r="N1061" i="7" s="1"/>
  <c r="M1077" i="7"/>
  <c r="N1077" i="7" s="1"/>
  <c r="M1087" i="7"/>
  <c r="N1087" i="7" s="1"/>
  <c r="M1097" i="7"/>
  <c r="N1097" i="7" s="1"/>
  <c r="M1107" i="7"/>
  <c r="N1107" i="7" s="1"/>
  <c r="M1117" i="7"/>
  <c r="N1117" i="7" s="1"/>
  <c r="M1127" i="7"/>
  <c r="N1127" i="7" s="1"/>
  <c r="M1137" i="7"/>
  <c r="N1137" i="7" s="1"/>
  <c r="M1147" i="7"/>
  <c r="N1147" i="7" s="1"/>
  <c r="M831" i="7"/>
  <c r="N831" i="7" s="1"/>
  <c r="M937" i="7"/>
  <c r="N937" i="7" s="1"/>
  <c r="M947" i="7"/>
  <c r="N947" i="7" s="1"/>
  <c r="M971" i="7"/>
  <c r="N971" i="7" s="1"/>
  <c r="M881" i="7"/>
  <c r="N881" i="7" s="1"/>
  <c r="M960" i="7"/>
  <c r="N960" i="7" s="1"/>
  <c r="M993" i="7"/>
  <c r="N993" i="7" s="1"/>
  <c r="M922" i="7"/>
  <c r="N922" i="7" s="1"/>
  <c r="M932" i="7"/>
  <c r="N932" i="7" s="1"/>
  <c r="M954" i="7"/>
  <c r="N954" i="7" s="1"/>
  <c r="M970" i="7"/>
  <c r="N970" i="7" s="1"/>
  <c r="M1101" i="7"/>
  <c r="N1101" i="7" s="1"/>
  <c r="M1109" i="7"/>
  <c r="N1109" i="7" s="1"/>
  <c r="M1135" i="7"/>
  <c r="N1135" i="7" s="1"/>
  <c r="M1146" i="7"/>
  <c r="N1146" i="7" s="1"/>
  <c r="M1149" i="7"/>
  <c r="N1149" i="7" s="1"/>
  <c r="M1167" i="7"/>
  <c r="N1167" i="7" s="1"/>
  <c r="M1181" i="7"/>
  <c r="N1181" i="7" s="1"/>
  <c r="M1184" i="7"/>
  <c r="N1184" i="7" s="1"/>
  <c r="M1201" i="7"/>
  <c r="N1201" i="7" s="1"/>
  <c r="M1211" i="7"/>
  <c r="N1211" i="7" s="1"/>
  <c r="M1221" i="7"/>
  <c r="N1221" i="7" s="1"/>
  <c r="M1231" i="7"/>
  <c r="N1231" i="7" s="1"/>
  <c r="M1241" i="7"/>
  <c r="N1241" i="7" s="1"/>
  <c r="M1251" i="7"/>
  <c r="N1251" i="7" s="1"/>
  <c r="M1261" i="7"/>
  <c r="N1261" i="7" s="1"/>
  <c r="M1271" i="7"/>
  <c r="N1271" i="7" s="1"/>
  <c r="M1281" i="7"/>
  <c r="N1281" i="7" s="1"/>
  <c r="M1291" i="7"/>
  <c r="N1291" i="7" s="1"/>
  <c r="M1301" i="7"/>
  <c r="N1301" i="7" s="1"/>
  <c r="M1062" i="7"/>
  <c r="N1062" i="7" s="1"/>
  <c r="M1078" i="7"/>
  <c r="N1078" i="7" s="1"/>
  <c r="M1120" i="7"/>
  <c r="N1120" i="7" s="1"/>
  <c r="M1128" i="7"/>
  <c r="N1128" i="7" s="1"/>
  <c r="M1138" i="7"/>
  <c r="N1138" i="7" s="1"/>
  <c r="M1145" i="7"/>
  <c r="N1145" i="7" s="1"/>
  <c r="M1160" i="7"/>
  <c r="N1160" i="7" s="1"/>
  <c r="M1164" i="7"/>
  <c r="N1164" i="7" s="1"/>
  <c r="M1174" i="7"/>
  <c r="N1174" i="7" s="1"/>
  <c r="M1187" i="7"/>
  <c r="N1187" i="7" s="1"/>
  <c r="M1202" i="7"/>
  <c r="N1202" i="7" s="1"/>
  <c r="M1212" i="7"/>
  <c r="N1212" i="7" s="1"/>
  <c r="M1222" i="7"/>
  <c r="N1222" i="7" s="1"/>
  <c r="M1232" i="7"/>
  <c r="N1232" i="7" s="1"/>
  <c r="M1242" i="7"/>
  <c r="N1242" i="7" s="1"/>
  <c r="M1252" i="7"/>
  <c r="N1252" i="7" s="1"/>
  <c r="M1262" i="7"/>
  <c r="N1262" i="7" s="1"/>
  <c r="M1272" i="7"/>
  <c r="N1272" i="7" s="1"/>
  <c r="M1282" i="7"/>
  <c r="N1282" i="7" s="1"/>
  <c r="M1292" i="7"/>
  <c r="N1292" i="7" s="1"/>
  <c r="M1302" i="7"/>
  <c r="N1302" i="7" s="1"/>
  <c r="M1017" i="7"/>
  <c r="N1017" i="7" s="1"/>
  <c r="M1059" i="7"/>
  <c r="N1059" i="7" s="1"/>
  <c r="M1069" i="7"/>
  <c r="N1069" i="7" s="1"/>
  <c r="M1081" i="7"/>
  <c r="N1081" i="7" s="1"/>
  <c r="M1089" i="7"/>
  <c r="N1089" i="7" s="1"/>
  <c r="M1131" i="7"/>
  <c r="N1131" i="7" s="1"/>
  <c r="M1139" i="7"/>
  <c r="N1139" i="7" s="1"/>
  <c r="M1144" i="7"/>
  <c r="N1144" i="7" s="1"/>
  <c r="M1157" i="7"/>
  <c r="N1157" i="7" s="1"/>
  <c r="M1171" i="7"/>
  <c r="N1171" i="7" s="1"/>
  <c r="M1177" i="7"/>
  <c r="N1177" i="7" s="1"/>
  <c r="M1190" i="7"/>
  <c r="N1190" i="7" s="1"/>
  <c r="M1193" i="7"/>
  <c r="N1193" i="7" s="1"/>
  <c r="M1203" i="7"/>
  <c r="N1203" i="7" s="1"/>
  <c r="M1213" i="7"/>
  <c r="N1213" i="7" s="1"/>
  <c r="M1223" i="7"/>
  <c r="N1223" i="7" s="1"/>
  <c r="M1233" i="7"/>
  <c r="N1233" i="7" s="1"/>
  <c r="M1243" i="7"/>
  <c r="N1243" i="7" s="1"/>
  <c r="M1253" i="7"/>
  <c r="N1253" i="7" s="1"/>
  <c r="M1018" i="7"/>
  <c r="N1018" i="7" s="1"/>
  <c r="M1100" i="7"/>
  <c r="N1100" i="7" s="1"/>
  <c r="M1108" i="7"/>
  <c r="N1108" i="7" s="1"/>
  <c r="M1140" i="7"/>
  <c r="N1140" i="7" s="1"/>
  <c r="M1150" i="7"/>
  <c r="N1150" i="7" s="1"/>
  <c r="M1154" i="7"/>
  <c r="N1154" i="7" s="1"/>
  <c r="M1168" i="7"/>
  <c r="N1168" i="7" s="1"/>
  <c r="M1180" i="7"/>
  <c r="N1180" i="7" s="1"/>
  <c r="M1183" i="7"/>
  <c r="N1183" i="7" s="1"/>
  <c r="M1204" i="7"/>
  <c r="N1204" i="7" s="1"/>
  <c r="M1214" i="7"/>
  <c r="N1214" i="7" s="1"/>
  <c r="M1224" i="7"/>
  <c r="N1224" i="7" s="1"/>
  <c r="M1234" i="7"/>
  <c r="N1234" i="7" s="1"/>
  <c r="M1244" i="7"/>
  <c r="N1244" i="7" s="1"/>
  <c r="M1111" i="7"/>
  <c r="N1111" i="7" s="1"/>
  <c r="M1119" i="7"/>
  <c r="N1119" i="7" s="1"/>
  <c r="M1161" i="7"/>
  <c r="N1161" i="7" s="1"/>
  <c r="M1165" i="7"/>
  <c r="N1165" i="7" s="1"/>
  <c r="M1186" i="7"/>
  <c r="N1186" i="7" s="1"/>
  <c r="M1205" i="7"/>
  <c r="N1205" i="7" s="1"/>
  <c r="M1215" i="7"/>
  <c r="N1215" i="7" s="1"/>
  <c r="M1225" i="7"/>
  <c r="N1225" i="7" s="1"/>
  <c r="M1235" i="7"/>
  <c r="N1235" i="7" s="1"/>
  <c r="M1245" i="7"/>
  <c r="N1245" i="7" s="1"/>
  <c r="M1001" i="7"/>
  <c r="N1001" i="7" s="1"/>
  <c r="M1044" i="7"/>
  <c r="N1044" i="7" s="1"/>
  <c r="M1054" i="7"/>
  <c r="N1054" i="7" s="1"/>
  <c r="M1080" i="7"/>
  <c r="N1080" i="7" s="1"/>
  <c r="M1088" i="7"/>
  <c r="N1088" i="7" s="1"/>
  <c r="M982" i="7"/>
  <c r="N982" i="7" s="1"/>
  <c r="M1032" i="7"/>
  <c r="N1032" i="7" s="1"/>
  <c r="M1039" i="7"/>
  <c r="N1039" i="7" s="1"/>
  <c r="M1051" i="7"/>
  <c r="N1051" i="7" s="1"/>
  <c r="M1091" i="7"/>
  <c r="N1091" i="7" s="1"/>
  <c r="M1099" i="7"/>
  <c r="N1099" i="7" s="1"/>
  <c r="M1033" i="7"/>
  <c r="N1033" i="7" s="1"/>
  <c r="M1040" i="7"/>
  <c r="N1040" i="7" s="1"/>
  <c r="M1048" i="7"/>
  <c r="N1048" i="7" s="1"/>
  <c r="M1058" i="7"/>
  <c r="N1058" i="7" s="1"/>
  <c r="M1110" i="7"/>
  <c r="N1110" i="7" s="1"/>
  <c r="M990" i="7"/>
  <c r="N990" i="7" s="1"/>
  <c r="M1042" i="7"/>
  <c r="N1042" i="7" s="1"/>
  <c r="M1090" i="7"/>
  <c r="N1090" i="7" s="1"/>
  <c r="M1098" i="7"/>
  <c r="N1098" i="7" s="1"/>
  <c r="M1156" i="7"/>
  <c r="N1156" i="7" s="1"/>
  <c r="M1170" i="7"/>
  <c r="N1170" i="7" s="1"/>
  <c r="M1178" i="7"/>
  <c r="N1178" i="7" s="1"/>
  <c r="M1191" i="7"/>
  <c r="N1191" i="7" s="1"/>
  <c r="M1194" i="7"/>
  <c r="N1194" i="7" s="1"/>
  <c r="M1200" i="7"/>
  <c r="N1200" i="7" s="1"/>
  <c r="M1210" i="7"/>
  <c r="N1210" i="7" s="1"/>
  <c r="M1220" i="7"/>
  <c r="N1220" i="7" s="1"/>
  <c r="M1230" i="7"/>
  <c r="N1230" i="7" s="1"/>
  <c r="M1240" i="7"/>
  <c r="N1240" i="7" s="1"/>
  <c r="M1250" i="7"/>
  <c r="N1250" i="7" s="1"/>
  <c r="M1260" i="7"/>
  <c r="N1260" i="7" s="1"/>
  <c r="M1270" i="7"/>
  <c r="N1270" i="7" s="1"/>
  <c r="M1280" i="7"/>
  <c r="N1280" i="7" s="1"/>
  <c r="M1290" i="7"/>
  <c r="N1290" i="7" s="1"/>
  <c r="M1300" i="7"/>
  <c r="N1300" i="7" s="1"/>
  <c r="M1041" i="7"/>
  <c r="N1041" i="7" s="1"/>
  <c r="M1175" i="7"/>
  <c r="N1175" i="7" s="1"/>
  <c r="M1199" i="7"/>
  <c r="N1199" i="7" s="1"/>
  <c r="M1207" i="7"/>
  <c r="N1207" i="7" s="1"/>
  <c r="M1249" i="7"/>
  <c r="N1249" i="7" s="1"/>
  <c r="M1255" i="7"/>
  <c r="N1255" i="7" s="1"/>
  <c r="M1279" i="7"/>
  <c r="N1279" i="7" s="1"/>
  <c r="M1286" i="7"/>
  <c r="N1286" i="7" s="1"/>
  <c r="M1293" i="7"/>
  <c r="N1293" i="7" s="1"/>
  <c r="M1309" i="7"/>
  <c r="N1309" i="7" s="1"/>
  <c r="M1313" i="7"/>
  <c r="N1313" i="7" s="1"/>
  <c r="M1323" i="7"/>
  <c r="N1323" i="7" s="1"/>
  <c r="M1333" i="7"/>
  <c r="N1333" i="7" s="1"/>
  <c r="M1343" i="7"/>
  <c r="N1343" i="7" s="1"/>
  <c r="M1353" i="7"/>
  <c r="N1353" i="7" s="1"/>
  <c r="M1363" i="7"/>
  <c r="N1363" i="7" s="1"/>
  <c r="M1373" i="7"/>
  <c r="N1373" i="7" s="1"/>
  <c r="M1383" i="7"/>
  <c r="N1383" i="7" s="1"/>
  <c r="M1393" i="7"/>
  <c r="N1393" i="7" s="1"/>
  <c r="M1403" i="7"/>
  <c r="N1403" i="7" s="1"/>
  <c r="M1413" i="7"/>
  <c r="N1413" i="7" s="1"/>
  <c r="M1423" i="7"/>
  <c r="N1423" i="7" s="1"/>
  <c r="M1218" i="7"/>
  <c r="N1218" i="7" s="1"/>
  <c r="M1226" i="7"/>
  <c r="N1226" i="7" s="1"/>
  <c r="M1254" i="7"/>
  <c r="N1254" i="7" s="1"/>
  <c r="M1278" i="7"/>
  <c r="N1278" i="7" s="1"/>
  <c r="M1285" i="7"/>
  <c r="N1285" i="7" s="1"/>
  <c r="M1306" i="7"/>
  <c r="N1306" i="7" s="1"/>
  <c r="M1314" i="7"/>
  <c r="N1314" i="7" s="1"/>
  <c r="M1324" i="7"/>
  <c r="N1324" i="7" s="1"/>
  <c r="M1334" i="7"/>
  <c r="N1334" i="7" s="1"/>
  <c r="M1344" i="7"/>
  <c r="N1344" i="7" s="1"/>
  <c r="M1354" i="7"/>
  <c r="N1354" i="7" s="1"/>
  <c r="M1364" i="7"/>
  <c r="N1364" i="7" s="1"/>
  <c r="M1374" i="7"/>
  <c r="N1374" i="7" s="1"/>
  <c r="M1384" i="7"/>
  <c r="N1384" i="7" s="1"/>
  <c r="M1394" i="7"/>
  <c r="N1394" i="7" s="1"/>
  <c r="M1404" i="7"/>
  <c r="N1404" i="7" s="1"/>
  <c r="M1414" i="7"/>
  <c r="N1414" i="7" s="1"/>
  <c r="M1424" i="7"/>
  <c r="N1424" i="7" s="1"/>
  <c r="M1079" i="7"/>
  <c r="N1079" i="7" s="1"/>
  <c r="M1151" i="7"/>
  <c r="N1151" i="7" s="1"/>
  <c r="M1188" i="7"/>
  <c r="N1188" i="7" s="1"/>
  <c r="M1229" i="7"/>
  <c r="N1229" i="7" s="1"/>
  <c r="M1237" i="7"/>
  <c r="N1237" i="7" s="1"/>
  <c r="M1277" i="7"/>
  <c r="N1277" i="7" s="1"/>
  <c r="M1284" i="7"/>
  <c r="N1284" i="7" s="1"/>
  <c r="M1303" i="7"/>
  <c r="N1303" i="7" s="1"/>
  <c r="M1315" i="7"/>
  <c r="N1315" i="7" s="1"/>
  <c r="M1325" i="7"/>
  <c r="N1325" i="7" s="1"/>
  <c r="M1335" i="7"/>
  <c r="N1335" i="7" s="1"/>
  <c r="M1345" i="7"/>
  <c r="N1345" i="7" s="1"/>
  <c r="M1355" i="7"/>
  <c r="N1355" i="7" s="1"/>
  <c r="M1365" i="7"/>
  <c r="N1365" i="7" s="1"/>
  <c r="M1130" i="7"/>
  <c r="N1130" i="7" s="1"/>
  <c r="M1141" i="7"/>
  <c r="N1141" i="7" s="1"/>
  <c r="M1148" i="7"/>
  <c r="N1148" i="7" s="1"/>
  <c r="M1158" i="7"/>
  <c r="N1158" i="7" s="1"/>
  <c r="M1176" i="7"/>
  <c r="N1176" i="7" s="1"/>
  <c r="M1198" i="7"/>
  <c r="N1198" i="7" s="1"/>
  <c r="M1206" i="7"/>
  <c r="N1206" i="7" s="1"/>
  <c r="M1248" i="7"/>
  <c r="N1248" i="7" s="1"/>
  <c r="M1269" i="7"/>
  <c r="N1269" i="7" s="1"/>
  <c r="M1276" i="7"/>
  <c r="N1276" i="7" s="1"/>
  <c r="M1283" i="7"/>
  <c r="N1283" i="7" s="1"/>
  <c r="M1316" i="7"/>
  <c r="N1316" i="7" s="1"/>
  <c r="M1326" i="7"/>
  <c r="N1326" i="7" s="1"/>
  <c r="M1336" i="7"/>
  <c r="N1336" i="7" s="1"/>
  <c r="M1346" i="7"/>
  <c r="N1346" i="7" s="1"/>
  <c r="M1356" i="7"/>
  <c r="N1356" i="7" s="1"/>
  <c r="M1366" i="7"/>
  <c r="N1366" i="7" s="1"/>
  <c r="M1155" i="7"/>
  <c r="N1155" i="7" s="1"/>
  <c r="M1195" i="7"/>
  <c r="N1195" i="7" s="1"/>
  <c r="M1209" i="7"/>
  <c r="N1209" i="7" s="1"/>
  <c r="M1217" i="7"/>
  <c r="N1217" i="7" s="1"/>
  <c r="M1268" i="7"/>
  <c r="N1268" i="7" s="1"/>
  <c r="M1275" i="7"/>
  <c r="N1275" i="7" s="1"/>
  <c r="M1299" i="7"/>
  <c r="N1299" i="7" s="1"/>
  <c r="M1307" i="7"/>
  <c r="N1307" i="7" s="1"/>
  <c r="M1317" i="7"/>
  <c r="N1317" i="7" s="1"/>
  <c r="M1327" i="7"/>
  <c r="N1327" i="7" s="1"/>
  <c r="M1337" i="7"/>
  <c r="N1337" i="7" s="1"/>
  <c r="M1347" i="7"/>
  <c r="N1347" i="7" s="1"/>
  <c r="M1357" i="7"/>
  <c r="N1357" i="7" s="1"/>
  <c r="M1367" i="7"/>
  <c r="N1367" i="7" s="1"/>
  <c r="M1118" i="7"/>
  <c r="N1118" i="7" s="1"/>
  <c r="M1189" i="7"/>
  <c r="N1189" i="7" s="1"/>
  <c r="M1228" i="7"/>
  <c r="N1228" i="7" s="1"/>
  <c r="M1236" i="7"/>
  <c r="N1236" i="7" s="1"/>
  <c r="M1267" i="7"/>
  <c r="N1267" i="7" s="1"/>
  <c r="M1274" i="7"/>
  <c r="N1274" i="7" s="1"/>
  <c r="M1298" i="7"/>
  <c r="N1298" i="7" s="1"/>
  <c r="M1304" i="7"/>
  <c r="N1304" i="7" s="1"/>
  <c r="M1318" i="7"/>
  <c r="N1318" i="7" s="1"/>
  <c r="M1328" i="7"/>
  <c r="N1328" i="7" s="1"/>
  <c r="M1338" i="7"/>
  <c r="N1338" i="7" s="1"/>
  <c r="M1348" i="7"/>
  <c r="N1348" i="7" s="1"/>
  <c r="M1358" i="7"/>
  <c r="N1358" i="7" s="1"/>
  <c r="M1368" i="7"/>
  <c r="N1368" i="7" s="1"/>
  <c r="M1378" i="7"/>
  <c r="N1378" i="7" s="1"/>
  <c r="M1388" i="7"/>
  <c r="N1388" i="7" s="1"/>
  <c r="M1398" i="7"/>
  <c r="N1398" i="7" s="1"/>
  <c r="M1408" i="7"/>
  <c r="N1408" i="7" s="1"/>
  <c r="M1418" i="7"/>
  <c r="N1418" i="7" s="1"/>
  <c r="M1428" i="7"/>
  <c r="N1428" i="7" s="1"/>
  <c r="M1012" i="7"/>
  <c r="N1012" i="7" s="1"/>
  <c r="M1185" i="7"/>
  <c r="N1185" i="7" s="1"/>
  <c r="M1208" i="7"/>
  <c r="N1208" i="7" s="1"/>
  <c r="M1216" i="7"/>
  <c r="N1216" i="7" s="1"/>
  <c r="M1129" i="7"/>
  <c r="N1129" i="7" s="1"/>
  <c r="M1159" i="7"/>
  <c r="N1159" i="7" s="1"/>
  <c r="M1169" i="7"/>
  <c r="N1169" i="7" s="1"/>
  <c r="M1179" i="7"/>
  <c r="N1179" i="7" s="1"/>
  <c r="M1219" i="7"/>
  <c r="N1219" i="7" s="1"/>
  <c r="M1227" i="7"/>
  <c r="N1227" i="7" s="1"/>
  <c r="M1166" i="7"/>
  <c r="N1166" i="7" s="1"/>
  <c r="M1196" i="7"/>
  <c r="N1196" i="7" s="1"/>
  <c r="M1257" i="7"/>
  <c r="N1257" i="7" s="1"/>
  <c r="M1264" i="7"/>
  <c r="N1264" i="7" s="1"/>
  <c r="M1311" i="7"/>
  <c r="N1311" i="7" s="1"/>
  <c r="M1319" i="7"/>
  <c r="N1319" i="7" s="1"/>
  <c r="M1361" i="7"/>
  <c r="N1361" i="7" s="1"/>
  <c r="M1369" i="7"/>
  <c r="N1369" i="7" s="1"/>
  <c r="M1371" i="7"/>
  <c r="N1371" i="7" s="1"/>
  <c r="M1386" i="7"/>
  <c r="N1386" i="7" s="1"/>
  <c r="M1402" i="7"/>
  <c r="N1402" i="7" s="1"/>
  <c r="M1409" i="7"/>
  <c r="N1409" i="7" s="1"/>
  <c r="M1417" i="7"/>
  <c r="N1417" i="7" s="1"/>
  <c r="M1121" i="7"/>
  <c r="N1121" i="7" s="1"/>
  <c r="M1258" i="7"/>
  <c r="N1258" i="7" s="1"/>
  <c r="M1265" i="7"/>
  <c r="N1265" i="7" s="1"/>
  <c r="M1322" i="7"/>
  <c r="N1322" i="7" s="1"/>
  <c r="M1330" i="7"/>
  <c r="N1330" i="7" s="1"/>
  <c r="M1385" i="7"/>
  <c r="N1385" i="7" s="1"/>
  <c r="M1401" i="7"/>
  <c r="N1401" i="7" s="1"/>
  <c r="M1416" i="7"/>
  <c r="N1416" i="7" s="1"/>
  <c r="M1197" i="7"/>
  <c r="N1197" i="7" s="1"/>
  <c r="M1239" i="7"/>
  <c r="N1239" i="7" s="1"/>
  <c r="M1259" i="7"/>
  <c r="N1259" i="7" s="1"/>
  <c r="M1266" i="7"/>
  <c r="N1266" i="7" s="1"/>
  <c r="M1273" i="7"/>
  <c r="N1273" i="7" s="1"/>
  <c r="M1341" i="7"/>
  <c r="N1341" i="7" s="1"/>
  <c r="M1349" i="7"/>
  <c r="N1349" i="7" s="1"/>
  <c r="M1310" i="7"/>
  <c r="N1310" i="7" s="1"/>
  <c r="M1352" i="7"/>
  <c r="N1352" i="7" s="1"/>
  <c r="M1360" i="7"/>
  <c r="N1360" i="7" s="1"/>
  <c r="M1247" i="7"/>
  <c r="N1247" i="7" s="1"/>
  <c r="M1321" i="7"/>
  <c r="N1321" i="7" s="1"/>
  <c r="M1329" i="7"/>
  <c r="N1329" i="7" s="1"/>
  <c r="M1238" i="7"/>
  <c r="N1238" i="7" s="1"/>
  <c r="M1297" i="7"/>
  <c r="N1297" i="7" s="1"/>
  <c r="M1331" i="7"/>
  <c r="N1331" i="7" s="1"/>
  <c r="M1339" i="7"/>
  <c r="N1339" i="7" s="1"/>
  <c r="M1380" i="7"/>
  <c r="N1380" i="7" s="1"/>
  <c r="M1395" i="7"/>
  <c r="N1395" i="7" s="1"/>
  <c r="M1411" i="7"/>
  <c r="N1411" i="7" s="1"/>
  <c r="M1362" i="7"/>
  <c r="N1362" i="7" s="1"/>
  <c r="M1422" i="7"/>
  <c r="N1422" i="7" s="1"/>
  <c r="M1429" i="7"/>
  <c r="N1429" i="7" s="1"/>
  <c r="M1432" i="7"/>
  <c r="N1432" i="7" s="1"/>
  <c r="M1436" i="7"/>
  <c r="N1436" i="7" s="1"/>
  <c r="M1445" i="7"/>
  <c r="N1445" i="7" s="1"/>
  <c r="M1455" i="7"/>
  <c r="N1455" i="7" s="1"/>
  <c r="M1465" i="7"/>
  <c r="N1465" i="7" s="1"/>
  <c r="M1475" i="7"/>
  <c r="N1475" i="7" s="1"/>
  <c r="M1485" i="7"/>
  <c r="N1485" i="7" s="1"/>
  <c r="M1495" i="7"/>
  <c r="N1495" i="7" s="1"/>
  <c r="M1505" i="7"/>
  <c r="N1505" i="7" s="1"/>
  <c r="M1515" i="7"/>
  <c r="N1515" i="7" s="1"/>
  <c r="M1525" i="7"/>
  <c r="N1525" i="7" s="1"/>
  <c r="M1535" i="7"/>
  <c r="N1535" i="7" s="1"/>
  <c r="M1545" i="7"/>
  <c r="N1545" i="7" s="1"/>
  <c r="M1555" i="7"/>
  <c r="N1555" i="7" s="1"/>
  <c r="M1565" i="7"/>
  <c r="N1565" i="7" s="1"/>
  <c r="M1575" i="7"/>
  <c r="N1575" i="7" s="1"/>
  <c r="M1585" i="7"/>
  <c r="N1585" i="7" s="1"/>
  <c r="M1288" i="7"/>
  <c r="N1288" i="7" s="1"/>
  <c r="M1305" i="7"/>
  <c r="N1305" i="7" s="1"/>
  <c r="M1350" i="7"/>
  <c r="N1350" i="7" s="1"/>
  <c r="M1446" i="7"/>
  <c r="N1446" i="7" s="1"/>
  <c r="M1456" i="7"/>
  <c r="N1456" i="7" s="1"/>
  <c r="M1466" i="7"/>
  <c r="N1466" i="7" s="1"/>
  <c r="M1476" i="7"/>
  <c r="N1476" i="7" s="1"/>
  <c r="M1486" i="7"/>
  <c r="N1486" i="7" s="1"/>
  <c r="M1496" i="7"/>
  <c r="N1496" i="7" s="1"/>
  <c r="M1506" i="7"/>
  <c r="N1506" i="7" s="1"/>
  <c r="M1516" i="7"/>
  <c r="N1516" i="7" s="1"/>
  <c r="M1526" i="7"/>
  <c r="N1526" i="7" s="1"/>
  <c r="M1536" i="7"/>
  <c r="N1536" i="7" s="1"/>
  <c r="M1546" i="7"/>
  <c r="N1546" i="7" s="1"/>
  <c r="M1556" i="7"/>
  <c r="N1556" i="7" s="1"/>
  <c r="M1566" i="7"/>
  <c r="N1566" i="7" s="1"/>
  <c r="M1576" i="7"/>
  <c r="N1576" i="7" s="1"/>
  <c r="M1586" i="7"/>
  <c r="N1586" i="7" s="1"/>
  <c r="M1596" i="7"/>
  <c r="N1596" i="7" s="1"/>
  <c r="M1312" i="7"/>
  <c r="N1312" i="7" s="1"/>
  <c r="M1332" i="7"/>
  <c r="N1332" i="7" s="1"/>
  <c r="M1370" i="7"/>
  <c r="N1370" i="7" s="1"/>
  <c r="M1375" i="7"/>
  <c r="N1375" i="7" s="1"/>
  <c r="M1376" i="7"/>
  <c r="N1376" i="7" s="1"/>
  <c r="M1377" i="7"/>
  <c r="N1377" i="7" s="1"/>
  <c r="M1426" i="7"/>
  <c r="N1426" i="7" s="1"/>
  <c r="M1447" i="7"/>
  <c r="N1447" i="7" s="1"/>
  <c r="M1457" i="7"/>
  <c r="N1457" i="7" s="1"/>
  <c r="M1467" i="7"/>
  <c r="N1467" i="7" s="1"/>
  <c r="M1477" i="7"/>
  <c r="N1477" i="7" s="1"/>
  <c r="M1487" i="7"/>
  <c r="N1487" i="7" s="1"/>
  <c r="M1497" i="7"/>
  <c r="N1497" i="7" s="1"/>
  <c r="M1507" i="7"/>
  <c r="N1507" i="7" s="1"/>
  <c r="M1517" i="7"/>
  <c r="N1517" i="7" s="1"/>
  <c r="M1527" i="7"/>
  <c r="N1527" i="7" s="1"/>
  <c r="M1537" i="7"/>
  <c r="N1537" i="7" s="1"/>
  <c r="M1256" i="7"/>
  <c r="N1256" i="7" s="1"/>
  <c r="M1295" i="7"/>
  <c r="N1295" i="7" s="1"/>
  <c r="M1379" i="7"/>
  <c r="N1379" i="7" s="1"/>
  <c r="M1430" i="7"/>
  <c r="N1430" i="7" s="1"/>
  <c r="M1435" i="7"/>
  <c r="N1435" i="7" s="1"/>
  <c r="M1448" i="7"/>
  <c r="N1448" i="7" s="1"/>
  <c r="M1458" i="7"/>
  <c r="N1458" i="7" s="1"/>
  <c r="M1468" i="7"/>
  <c r="N1468" i="7" s="1"/>
  <c r="M1478" i="7"/>
  <c r="N1478" i="7" s="1"/>
  <c r="M1488" i="7"/>
  <c r="N1488" i="7" s="1"/>
  <c r="M1498" i="7"/>
  <c r="N1498" i="7" s="1"/>
  <c r="M1508" i="7"/>
  <c r="N1508" i="7" s="1"/>
  <c r="M1518" i="7"/>
  <c r="N1518" i="7" s="1"/>
  <c r="M1528" i="7"/>
  <c r="N1528" i="7" s="1"/>
  <c r="M1538" i="7"/>
  <c r="N1538" i="7" s="1"/>
  <c r="M1548" i="7"/>
  <c r="N1548" i="7" s="1"/>
  <c r="M1320" i="7"/>
  <c r="N1320" i="7" s="1"/>
  <c r="M1340" i="7"/>
  <c r="N1340" i="7" s="1"/>
  <c r="M1381" i="7"/>
  <c r="N1381" i="7" s="1"/>
  <c r="M1382" i="7"/>
  <c r="N1382" i="7" s="1"/>
  <c r="M1387" i="7"/>
  <c r="N1387" i="7" s="1"/>
  <c r="M1389" i="7"/>
  <c r="N1389" i="7" s="1"/>
  <c r="M1390" i="7"/>
  <c r="N1390" i="7" s="1"/>
  <c r="M1391" i="7"/>
  <c r="N1391" i="7" s="1"/>
  <c r="M1392" i="7"/>
  <c r="N1392" i="7" s="1"/>
  <c r="M1399" i="7"/>
  <c r="N1399" i="7" s="1"/>
  <c r="M1400" i="7"/>
  <c r="N1400" i="7" s="1"/>
  <c r="M1438" i="7"/>
  <c r="N1438" i="7" s="1"/>
  <c r="M1439" i="7"/>
  <c r="N1439" i="7" s="1"/>
  <c r="M1449" i="7"/>
  <c r="N1449" i="7" s="1"/>
  <c r="M1459" i="7"/>
  <c r="N1459" i="7" s="1"/>
  <c r="M1469" i="7"/>
  <c r="N1469" i="7" s="1"/>
  <c r="M1479" i="7"/>
  <c r="N1479" i="7" s="1"/>
  <c r="M1489" i="7"/>
  <c r="N1489" i="7" s="1"/>
  <c r="M1499" i="7"/>
  <c r="N1499" i="7" s="1"/>
  <c r="M1509" i="7"/>
  <c r="N1509" i="7" s="1"/>
  <c r="M1519" i="7"/>
  <c r="N1519" i="7" s="1"/>
  <c r="M1529" i="7"/>
  <c r="N1529" i="7" s="1"/>
  <c r="M1539" i="7"/>
  <c r="N1539" i="7" s="1"/>
  <c r="M1246" i="7"/>
  <c r="N1246" i="7" s="1"/>
  <c r="M1372" i="7"/>
  <c r="N1372" i="7" s="1"/>
  <c r="M1396" i="7"/>
  <c r="N1396" i="7" s="1"/>
  <c r="M1397" i="7"/>
  <c r="N1397" i="7" s="1"/>
  <c r="M1405" i="7"/>
  <c r="N1405" i="7" s="1"/>
  <c r="M1406" i="7"/>
  <c r="N1406" i="7" s="1"/>
  <c r="M1407" i="7"/>
  <c r="N1407" i="7" s="1"/>
  <c r="M1415" i="7"/>
  <c r="N1415" i="7" s="1"/>
  <c r="M1427" i="7"/>
  <c r="N1427" i="7" s="1"/>
  <c r="M1440" i="7"/>
  <c r="N1440" i="7" s="1"/>
  <c r="M1450" i="7"/>
  <c r="N1450" i="7" s="1"/>
  <c r="M1263" i="7"/>
  <c r="N1263" i="7" s="1"/>
  <c r="M1287" i="7"/>
  <c r="N1287" i="7" s="1"/>
  <c r="M1289" i="7"/>
  <c r="N1289" i="7" s="1"/>
  <c r="M1308" i="7"/>
  <c r="N1308" i="7" s="1"/>
  <c r="M1410" i="7"/>
  <c r="N1410" i="7" s="1"/>
  <c r="M1431" i="7"/>
  <c r="N1431" i="7" s="1"/>
  <c r="M1434" i="7"/>
  <c r="N1434" i="7" s="1"/>
  <c r="M1441" i="7"/>
  <c r="N1441" i="7" s="1"/>
  <c r="M1451" i="7"/>
  <c r="N1451" i="7" s="1"/>
  <c r="M1351" i="7"/>
  <c r="N1351" i="7" s="1"/>
  <c r="M1412" i="7"/>
  <c r="N1412" i="7" s="1"/>
  <c r="M1419" i="7"/>
  <c r="N1419" i="7" s="1"/>
  <c r="M1420" i="7"/>
  <c r="N1420" i="7" s="1"/>
  <c r="M1421" i="7"/>
  <c r="N1421" i="7" s="1"/>
  <c r="M1437" i="7"/>
  <c r="N1437" i="7" s="1"/>
  <c r="M1442" i="7"/>
  <c r="N1442" i="7" s="1"/>
  <c r="M1452" i="7"/>
  <c r="N1452" i="7" s="1"/>
  <c r="M1342" i="7"/>
  <c r="N1342" i="7" s="1"/>
  <c r="M1359" i="7"/>
  <c r="N1359" i="7" s="1"/>
  <c r="M1425" i="7"/>
  <c r="N1425" i="7" s="1"/>
  <c r="M1433" i="7"/>
  <c r="N1433" i="7" s="1"/>
  <c r="M1444" i="7"/>
  <c r="N1444" i="7" s="1"/>
  <c r="M1454" i="7"/>
  <c r="N1454" i="7" s="1"/>
  <c r="M1464" i="7"/>
  <c r="N1464" i="7" s="1"/>
  <c r="M1474" i="7"/>
  <c r="N1474" i="7" s="1"/>
  <c r="M1484" i="7"/>
  <c r="N1484" i="7" s="1"/>
  <c r="M1494" i="7"/>
  <c r="N1494" i="7" s="1"/>
  <c r="M1504" i="7"/>
  <c r="N1504" i="7" s="1"/>
  <c r="M1514" i="7"/>
  <c r="N1514" i="7" s="1"/>
  <c r="M1524" i="7"/>
  <c r="N1524" i="7" s="1"/>
  <c r="M1534" i="7"/>
  <c r="N1534" i="7" s="1"/>
  <c r="M1544" i="7"/>
  <c r="N1544" i="7" s="1"/>
  <c r="M1554" i="7"/>
  <c r="N1554" i="7" s="1"/>
  <c r="M1564" i="7"/>
  <c r="N1564" i="7" s="1"/>
  <c r="M1574" i="7"/>
  <c r="N1574" i="7" s="1"/>
  <c r="M1460" i="7"/>
  <c r="N1460" i="7" s="1"/>
  <c r="M1502" i="7"/>
  <c r="N1502" i="7" s="1"/>
  <c r="M1510" i="7"/>
  <c r="N1510" i="7" s="1"/>
  <c r="M1547" i="7"/>
  <c r="N1547" i="7" s="1"/>
  <c r="M1562" i="7"/>
  <c r="N1562" i="7" s="1"/>
  <c r="M1569" i="7"/>
  <c r="N1569" i="7" s="1"/>
  <c r="M1584" i="7"/>
  <c r="N1584" i="7" s="1"/>
  <c r="M1588" i="7"/>
  <c r="N1588" i="7" s="1"/>
  <c r="M1599" i="7"/>
  <c r="N1599" i="7" s="1"/>
  <c r="M1605" i="7"/>
  <c r="N1605" i="7" s="1"/>
  <c r="M1615" i="7"/>
  <c r="N1615" i="7" s="1"/>
  <c r="M1625" i="7"/>
  <c r="N1625" i="7" s="1"/>
  <c r="M1635" i="7"/>
  <c r="N1635" i="7" s="1"/>
  <c r="M1645" i="7"/>
  <c r="N1645" i="7" s="1"/>
  <c r="M1655" i="7"/>
  <c r="N1655" i="7" s="1"/>
  <c r="M1665" i="7"/>
  <c r="N1665" i="7" s="1"/>
  <c r="M1675" i="7"/>
  <c r="N1675" i="7" s="1"/>
  <c r="M1685" i="7"/>
  <c r="N1685" i="7" s="1"/>
  <c r="M1695" i="7"/>
  <c r="N1695" i="7" s="1"/>
  <c r="M1705" i="7"/>
  <c r="N1705" i="7" s="1"/>
  <c r="M1715" i="7"/>
  <c r="N1715" i="7" s="1"/>
  <c r="M1463" i="7"/>
  <c r="N1463" i="7" s="1"/>
  <c r="M1471" i="7"/>
  <c r="N1471" i="7" s="1"/>
  <c r="M1513" i="7"/>
  <c r="N1513" i="7" s="1"/>
  <c r="M1521" i="7"/>
  <c r="N1521" i="7" s="1"/>
  <c r="M1561" i="7"/>
  <c r="N1561" i="7" s="1"/>
  <c r="M1568" i="7"/>
  <c r="N1568" i="7" s="1"/>
  <c r="M1581" i="7"/>
  <c r="N1581" i="7" s="1"/>
  <c r="M1606" i="7"/>
  <c r="N1606" i="7" s="1"/>
  <c r="M1616" i="7"/>
  <c r="N1616" i="7" s="1"/>
  <c r="M1626" i="7"/>
  <c r="N1626" i="7" s="1"/>
  <c r="M1636" i="7"/>
  <c r="N1636" i="7" s="1"/>
  <c r="M1646" i="7"/>
  <c r="N1646" i="7" s="1"/>
  <c r="M1656" i="7"/>
  <c r="N1656" i="7" s="1"/>
  <c r="M1666" i="7"/>
  <c r="N1666" i="7" s="1"/>
  <c r="M1676" i="7"/>
  <c r="N1676" i="7" s="1"/>
  <c r="M1686" i="7"/>
  <c r="N1686" i="7" s="1"/>
  <c r="M1696" i="7"/>
  <c r="N1696" i="7" s="1"/>
  <c r="M1706" i="7"/>
  <c r="N1706" i="7" s="1"/>
  <c r="M1716" i="7"/>
  <c r="N1716" i="7" s="1"/>
  <c r="M1726" i="7"/>
  <c r="N1726" i="7" s="1"/>
  <c r="M1482" i="7"/>
  <c r="N1482" i="7" s="1"/>
  <c r="M1490" i="7"/>
  <c r="N1490" i="7" s="1"/>
  <c r="M1532" i="7"/>
  <c r="N1532" i="7" s="1"/>
  <c r="M1540" i="7"/>
  <c r="N1540" i="7" s="1"/>
  <c r="M1553" i="7"/>
  <c r="N1553" i="7" s="1"/>
  <c r="M1560" i="7"/>
  <c r="N1560" i="7" s="1"/>
  <c r="M1567" i="7"/>
  <c r="N1567" i="7" s="1"/>
  <c r="M1578" i="7"/>
  <c r="N1578" i="7" s="1"/>
  <c r="M1592" i="7"/>
  <c r="N1592" i="7" s="1"/>
  <c r="M1607" i="7"/>
  <c r="N1607" i="7" s="1"/>
  <c r="M1617" i="7"/>
  <c r="N1617" i="7" s="1"/>
  <c r="M1627" i="7"/>
  <c r="N1627" i="7" s="1"/>
  <c r="M1637" i="7"/>
  <c r="N1637" i="7" s="1"/>
  <c r="M1647" i="7"/>
  <c r="N1647" i="7" s="1"/>
  <c r="M1657" i="7"/>
  <c r="N1657" i="7" s="1"/>
  <c r="M1667" i="7"/>
  <c r="N1667" i="7" s="1"/>
  <c r="M1677" i="7"/>
  <c r="N1677" i="7" s="1"/>
  <c r="M1443" i="7"/>
  <c r="N1443" i="7" s="1"/>
  <c r="M1493" i="7"/>
  <c r="N1493" i="7" s="1"/>
  <c r="M1501" i="7"/>
  <c r="N1501" i="7" s="1"/>
  <c r="M1543" i="7"/>
  <c r="N1543" i="7" s="1"/>
  <c r="M1559" i="7"/>
  <c r="N1559" i="7" s="1"/>
  <c r="M1589" i="7"/>
  <c r="N1589" i="7" s="1"/>
  <c r="M1595" i="7"/>
  <c r="N1595" i="7" s="1"/>
  <c r="M1598" i="7"/>
  <c r="N1598" i="7" s="1"/>
  <c r="M1608" i="7"/>
  <c r="N1608" i="7" s="1"/>
  <c r="M1618" i="7"/>
  <c r="N1618" i="7" s="1"/>
  <c r="M1628" i="7"/>
  <c r="N1628" i="7" s="1"/>
  <c r="M1638" i="7"/>
  <c r="N1638" i="7" s="1"/>
  <c r="M1648" i="7"/>
  <c r="N1648" i="7" s="1"/>
  <c r="M1658" i="7"/>
  <c r="N1658" i="7" s="1"/>
  <c r="M1668" i="7"/>
  <c r="N1668" i="7" s="1"/>
  <c r="M1678" i="7"/>
  <c r="N1678" i="7" s="1"/>
  <c r="M1453" i="7"/>
  <c r="N1453" i="7" s="1"/>
  <c r="M1462" i="7"/>
  <c r="N1462" i="7" s="1"/>
  <c r="M1470" i="7"/>
  <c r="N1470" i="7" s="1"/>
  <c r="M1512" i="7"/>
  <c r="N1512" i="7" s="1"/>
  <c r="M1520" i="7"/>
  <c r="N1520" i="7" s="1"/>
  <c r="M1550" i="7"/>
  <c r="N1550" i="7" s="1"/>
  <c r="M1552" i="7"/>
  <c r="N1552" i="7" s="1"/>
  <c r="M1558" i="7"/>
  <c r="N1558" i="7" s="1"/>
  <c r="M1582" i="7"/>
  <c r="N1582" i="7" s="1"/>
  <c r="M1609" i="7"/>
  <c r="N1609" i="7" s="1"/>
  <c r="M1619" i="7"/>
  <c r="N1619" i="7" s="1"/>
  <c r="M1629" i="7"/>
  <c r="N1629" i="7" s="1"/>
  <c r="M1639" i="7"/>
  <c r="N1639" i="7" s="1"/>
  <c r="M1649" i="7"/>
  <c r="N1649" i="7" s="1"/>
  <c r="M1659" i="7"/>
  <c r="N1659" i="7" s="1"/>
  <c r="M1669" i="7"/>
  <c r="N1669" i="7" s="1"/>
  <c r="M1473" i="7"/>
  <c r="N1473" i="7" s="1"/>
  <c r="M1481" i="7"/>
  <c r="N1481" i="7" s="1"/>
  <c r="M1523" i="7"/>
  <c r="N1523" i="7" s="1"/>
  <c r="M1531" i="7"/>
  <c r="N1531" i="7" s="1"/>
  <c r="M1557" i="7"/>
  <c r="N1557" i="7" s="1"/>
  <c r="M1579" i="7"/>
  <c r="N1579" i="7" s="1"/>
  <c r="M1591" i="7"/>
  <c r="N1591" i="7" s="1"/>
  <c r="M1492" i="7"/>
  <c r="N1492" i="7" s="1"/>
  <c r="M1500" i="7"/>
  <c r="N1500" i="7" s="1"/>
  <c r="M1542" i="7"/>
  <c r="N1542" i="7" s="1"/>
  <c r="M1573" i="7"/>
  <c r="N1573" i="7" s="1"/>
  <c r="M1594" i="7"/>
  <c r="N1594" i="7" s="1"/>
  <c r="M1597" i="7"/>
  <c r="N1597" i="7" s="1"/>
  <c r="M1461" i="7"/>
  <c r="N1461" i="7" s="1"/>
  <c r="M1503" i="7"/>
  <c r="N1503" i="7" s="1"/>
  <c r="M1511" i="7"/>
  <c r="N1511" i="7" s="1"/>
  <c r="M1572" i="7"/>
  <c r="N1572" i="7" s="1"/>
  <c r="M1583" i="7"/>
  <c r="N1583" i="7" s="1"/>
  <c r="M1587" i="7"/>
  <c r="N1587" i="7" s="1"/>
  <c r="M1296" i="7"/>
  <c r="N1296" i="7" s="1"/>
  <c r="M1483" i="7"/>
  <c r="N1483" i="7" s="1"/>
  <c r="M1491" i="7"/>
  <c r="N1491" i="7" s="1"/>
  <c r="M1533" i="7"/>
  <c r="N1533" i="7" s="1"/>
  <c r="M1541" i="7"/>
  <c r="N1541" i="7" s="1"/>
  <c r="M1549" i="7"/>
  <c r="N1549" i="7" s="1"/>
  <c r="M1551" i="7"/>
  <c r="N1551" i="7" s="1"/>
  <c r="M1563" i="7"/>
  <c r="N1563" i="7" s="1"/>
  <c r="M1570" i="7"/>
  <c r="N1570" i="7" s="1"/>
  <c r="M1577" i="7"/>
  <c r="N1577" i="7" s="1"/>
  <c r="M1593" i="7"/>
  <c r="N1593" i="7" s="1"/>
  <c r="M1604" i="7"/>
  <c r="N1604" i="7" s="1"/>
  <c r="M1614" i="7"/>
  <c r="N1614" i="7" s="1"/>
  <c r="M1624" i="7"/>
  <c r="N1624" i="7" s="1"/>
  <c r="M1634" i="7"/>
  <c r="N1634" i="7" s="1"/>
  <c r="M1644" i="7"/>
  <c r="N1644" i="7" s="1"/>
  <c r="M1654" i="7"/>
  <c r="N1654" i="7" s="1"/>
  <c r="M1664" i="7"/>
  <c r="N1664" i="7" s="1"/>
  <c r="M1674" i="7"/>
  <c r="N1674" i="7" s="1"/>
  <c r="M1684" i="7"/>
  <c r="N1684" i="7" s="1"/>
  <c r="M1694" i="7"/>
  <c r="N1694" i="7" s="1"/>
  <c r="M1704" i="7"/>
  <c r="N1704" i="7" s="1"/>
  <c r="M1601" i="7"/>
  <c r="N1601" i="7" s="1"/>
  <c r="M1643" i="7"/>
  <c r="N1643" i="7" s="1"/>
  <c r="M1651" i="7"/>
  <c r="N1651" i="7" s="1"/>
  <c r="M1673" i="7"/>
  <c r="N1673" i="7" s="1"/>
  <c r="M1680" i="7"/>
  <c r="N1680" i="7" s="1"/>
  <c r="M1687" i="7"/>
  <c r="N1687" i="7" s="1"/>
  <c r="M1720" i="7"/>
  <c r="N1720" i="7" s="1"/>
  <c r="M1725" i="7"/>
  <c r="N1725" i="7" s="1"/>
  <c r="M1728" i="7"/>
  <c r="N1728" i="7" s="1"/>
  <c r="M1733" i="7"/>
  <c r="N1733" i="7" s="1"/>
  <c r="M1743" i="7"/>
  <c r="N1743" i="7" s="1"/>
  <c r="M1753" i="7"/>
  <c r="N1753" i="7" s="1"/>
  <c r="M1763" i="7"/>
  <c r="N1763" i="7" s="1"/>
  <c r="M1773" i="7"/>
  <c r="N1773" i="7" s="1"/>
  <c r="M1783" i="7"/>
  <c r="N1783" i="7" s="1"/>
  <c r="M1793" i="7"/>
  <c r="N1793" i="7" s="1"/>
  <c r="M1803" i="7"/>
  <c r="N1803" i="7" s="1"/>
  <c r="M1813" i="7"/>
  <c r="N1813" i="7" s="1"/>
  <c r="M1823" i="7"/>
  <c r="N1823" i="7" s="1"/>
  <c r="M1833" i="7"/>
  <c r="N1833" i="7" s="1"/>
  <c r="M1843" i="7"/>
  <c r="N1843" i="7" s="1"/>
  <c r="M1853" i="7"/>
  <c r="N1853" i="7" s="1"/>
  <c r="M1863" i="7"/>
  <c r="N1863" i="7" s="1"/>
  <c r="M1294" i="7"/>
  <c r="N1294" i="7" s="1"/>
  <c r="M1612" i="7"/>
  <c r="N1612" i="7" s="1"/>
  <c r="M1620" i="7"/>
  <c r="N1620" i="7" s="1"/>
  <c r="M1662" i="7"/>
  <c r="N1662" i="7" s="1"/>
  <c r="M1670" i="7"/>
  <c r="N1670" i="7" s="1"/>
  <c r="M1703" i="7"/>
  <c r="N1703" i="7" s="1"/>
  <c r="M1713" i="7"/>
  <c r="N1713" i="7" s="1"/>
  <c r="M1717" i="7"/>
  <c r="N1717" i="7" s="1"/>
  <c r="M1734" i="7"/>
  <c r="N1734" i="7" s="1"/>
  <c r="M1744" i="7"/>
  <c r="N1744" i="7" s="1"/>
  <c r="M1754" i="7"/>
  <c r="N1754" i="7" s="1"/>
  <c r="M1764" i="7"/>
  <c r="N1764" i="7" s="1"/>
  <c r="M1774" i="7"/>
  <c r="N1774" i="7" s="1"/>
  <c r="M1784" i="7"/>
  <c r="N1784" i="7" s="1"/>
  <c r="M1794" i="7"/>
  <c r="N1794" i="7" s="1"/>
  <c r="M1804" i="7"/>
  <c r="N1804" i="7" s="1"/>
  <c r="M1814" i="7"/>
  <c r="N1814" i="7" s="1"/>
  <c r="M1824" i="7"/>
  <c r="N1824" i="7" s="1"/>
  <c r="M1834" i="7"/>
  <c r="N1834" i="7" s="1"/>
  <c r="M1844" i="7"/>
  <c r="N1844" i="7" s="1"/>
  <c r="M1854" i="7"/>
  <c r="N1854" i="7" s="1"/>
  <c r="M1864" i="7"/>
  <c r="N1864" i="7" s="1"/>
  <c r="M1874" i="7"/>
  <c r="N1874" i="7" s="1"/>
  <c r="M1884" i="7"/>
  <c r="N1884" i="7" s="1"/>
  <c r="M1623" i="7"/>
  <c r="N1623" i="7" s="1"/>
  <c r="M1631" i="7"/>
  <c r="N1631" i="7" s="1"/>
  <c r="M1679" i="7"/>
  <c r="N1679" i="7" s="1"/>
  <c r="M1702" i="7"/>
  <c r="N1702" i="7" s="1"/>
  <c r="M1709" i="7"/>
  <c r="N1709" i="7" s="1"/>
  <c r="M1710" i="7"/>
  <c r="N1710" i="7" s="1"/>
  <c r="M1735" i="7"/>
  <c r="N1735" i="7" s="1"/>
  <c r="M1745" i="7"/>
  <c r="N1745" i="7" s="1"/>
  <c r="M1755" i="7"/>
  <c r="N1755" i="7" s="1"/>
  <c r="M1765" i="7"/>
  <c r="N1765" i="7" s="1"/>
  <c r="M1775" i="7"/>
  <c r="N1775" i="7" s="1"/>
  <c r="M1785" i="7"/>
  <c r="N1785" i="7" s="1"/>
  <c r="M1795" i="7"/>
  <c r="N1795" i="7" s="1"/>
  <c r="M1805" i="7"/>
  <c r="N1805" i="7" s="1"/>
  <c r="M1815" i="7"/>
  <c r="N1815" i="7" s="1"/>
  <c r="M1642" i="7"/>
  <c r="N1642" i="7" s="1"/>
  <c r="M1650" i="7"/>
  <c r="N1650" i="7" s="1"/>
  <c r="M1701" i="7"/>
  <c r="N1701" i="7" s="1"/>
  <c r="M1708" i="7"/>
  <c r="N1708" i="7" s="1"/>
  <c r="M1721" i="7"/>
  <c r="N1721" i="7" s="1"/>
  <c r="M1724" i="7"/>
  <c r="N1724" i="7" s="1"/>
  <c r="M1727" i="7"/>
  <c r="N1727" i="7" s="1"/>
  <c r="M1736" i="7"/>
  <c r="N1736" i="7" s="1"/>
  <c r="M1746" i="7"/>
  <c r="N1746" i="7" s="1"/>
  <c r="M1756" i="7"/>
  <c r="N1756" i="7" s="1"/>
  <c r="M1766" i="7"/>
  <c r="N1766" i="7" s="1"/>
  <c r="M1776" i="7"/>
  <c r="N1776" i="7" s="1"/>
  <c r="M1786" i="7"/>
  <c r="N1786" i="7" s="1"/>
  <c r="M1796" i="7"/>
  <c r="N1796" i="7" s="1"/>
  <c r="M1806" i="7"/>
  <c r="N1806" i="7" s="1"/>
  <c r="M1816" i="7"/>
  <c r="N1816" i="7" s="1"/>
  <c r="M1826" i="7"/>
  <c r="N1826" i="7" s="1"/>
  <c r="M1472" i="7"/>
  <c r="N1472" i="7" s="1"/>
  <c r="M1580" i="7"/>
  <c r="N1580" i="7" s="1"/>
  <c r="M1603" i="7"/>
  <c r="N1603" i="7" s="1"/>
  <c r="M1611" i="7"/>
  <c r="N1611" i="7" s="1"/>
  <c r="M1653" i="7"/>
  <c r="N1653" i="7" s="1"/>
  <c r="M1661" i="7"/>
  <c r="N1661" i="7" s="1"/>
  <c r="M1693" i="7"/>
  <c r="N1693" i="7" s="1"/>
  <c r="M1700" i="7"/>
  <c r="N1700" i="7" s="1"/>
  <c r="M1707" i="7"/>
  <c r="N1707" i="7" s="1"/>
  <c r="M1714" i="7"/>
  <c r="N1714" i="7" s="1"/>
  <c r="M1718" i="7"/>
  <c r="N1718" i="7" s="1"/>
  <c r="M1737" i="7"/>
  <c r="N1737" i="7" s="1"/>
  <c r="M1747" i="7"/>
  <c r="N1747" i="7" s="1"/>
  <c r="M1757" i="7"/>
  <c r="N1757" i="7" s="1"/>
  <c r="M1767" i="7"/>
  <c r="N1767" i="7" s="1"/>
  <c r="M1777" i="7"/>
  <c r="N1777" i="7" s="1"/>
  <c r="M1787" i="7"/>
  <c r="N1787" i="7" s="1"/>
  <c r="M1797" i="7"/>
  <c r="N1797" i="7" s="1"/>
  <c r="M1807" i="7"/>
  <c r="N1807" i="7" s="1"/>
  <c r="M1600" i="7"/>
  <c r="N1600" i="7" s="1"/>
  <c r="M1622" i="7"/>
  <c r="N1622" i="7" s="1"/>
  <c r="M1630" i="7"/>
  <c r="N1630" i="7" s="1"/>
  <c r="M1692" i="7"/>
  <c r="N1692" i="7" s="1"/>
  <c r="M1699" i="7"/>
  <c r="N1699" i="7" s="1"/>
  <c r="M1711" i="7"/>
  <c r="N1711" i="7" s="1"/>
  <c r="M1738" i="7"/>
  <c r="N1738" i="7" s="1"/>
  <c r="M1748" i="7"/>
  <c r="N1748" i="7" s="1"/>
  <c r="M1522" i="7"/>
  <c r="N1522" i="7" s="1"/>
  <c r="M1571" i="7"/>
  <c r="N1571" i="7" s="1"/>
  <c r="M1633" i="7"/>
  <c r="N1633" i="7" s="1"/>
  <c r="M1641" i="7"/>
  <c r="N1641" i="7" s="1"/>
  <c r="M1691" i="7"/>
  <c r="N1691" i="7" s="1"/>
  <c r="M1698" i="7"/>
  <c r="N1698" i="7" s="1"/>
  <c r="M1723" i="7"/>
  <c r="N1723" i="7" s="1"/>
  <c r="M1739" i="7"/>
  <c r="N1739" i="7" s="1"/>
  <c r="M1749" i="7"/>
  <c r="N1749" i="7" s="1"/>
  <c r="M1480" i="7"/>
  <c r="N1480" i="7" s="1"/>
  <c r="M1590" i="7"/>
  <c r="N1590" i="7" s="1"/>
  <c r="M1602" i="7"/>
  <c r="N1602" i="7" s="1"/>
  <c r="M1610" i="7"/>
  <c r="N1610" i="7" s="1"/>
  <c r="M1652" i="7"/>
  <c r="N1652" i="7" s="1"/>
  <c r="M1660" i="7"/>
  <c r="N1660" i="7" s="1"/>
  <c r="M1683" i="7"/>
  <c r="N1683" i="7" s="1"/>
  <c r="M1690" i="7"/>
  <c r="N1690" i="7" s="1"/>
  <c r="M1697" i="7"/>
  <c r="N1697" i="7" s="1"/>
  <c r="M1719" i="7"/>
  <c r="N1719" i="7" s="1"/>
  <c r="M1729" i="7"/>
  <c r="N1729" i="7" s="1"/>
  <c r="M1730" i="7"/>
  <c r="N1730" i="7" s="1"/>
  <c r="M1740" i="7"/>
  <c r="N1740" i="7" s="1"/>
  <c r="M1530" i="7"/>
  <c r="N1530" i="7" s="1"/>
  <c r="M1632" i="7"/>
  <c r="N1632" i="7" s="1"/>
  <c r="M1640" i="7"/>
  <c r="N1640" i="7" s="1"/>
  <c r="M1672" i="7"/>
  <c r="N1672" i="7" s="1"/>
  <c r="M1681" i="7"/>
  <c r="N1681" i="7" s="1"/>
  <c r="M1688" i="7"/>
  <c r="N1688" i="7" s="1"/>
  <c r="M1722" i="7"/>
  <c r="N1722" i="7" s="1"/>
  <c r="M1732" i="7"/>
  <c r="N1732" i="7" s="1"/>
  <c r="M1742" i="7"/>
  <c r="N1742" i="7" s="1"/>
  <c r="M1752" i="7"/>
  <c r="N1752" i="7" s="1"/>
  <c r="M1762" i="7"/>
  <c r="N1762" i="7" s="1"/>
  <c r="M1772" i="7"/>
  <c r="N1772" i="7" s="1"/>
  <c r="M1782" i="7"/>
  <c r="N1782" i="7" s="1"/>
  <c r="M1792" i="7"/>
  <c r="N1792" i="7" s="1"/>
  <c r="M1802" i="7"/>
  <c r="N1802" i="7" s="1"/>
  <c r="M1812" i="7"/>
  <c r="N1812" i="7" s="1"/>
  <c r="M1822" i="7"/>
  <c r="N1822" i="7" s="1"/>
  <c r="M1832" i="7"/>
  <c r="N1832" i="7" s="1"/>
  <c r="M1842" i="7"/>
  <c r="N1842" i="7" s="1"/>
  <c r="M1852" i="7"/>
  <c r="N1852" i="7" s="1"/>
  <c r="M1862" i="7"/>
  <c r="N1862" i="7" s="1"/>
  <c r="M1872" i="7"/>
  <c r="N1872" i="7" s="1"/>
  <c r="M1882" i="7"/>
  <c r="N1882" i="7" s="1"/>
  <c r="AQ8" i="7"/>
  <c r="AR8" i="7" s="1"/>
  <c r="W8" i="7"/>
  <c r="X8" i="7" s="1"/>
  <c r="AQ1998" i="7"/>
  <c r="AR1998" i="7" s="1"/>
  <c r="AG1998" i="7"/>
  <c r="AH1998" i="7" s="1"/>
  <c r="W1998" i="7"/>
  <c r="X1998" i="7" s="1"/>
  <c r="M1998" i="7"/>
  <c r="N1998" i="7" s="1"/>
  <c r="AQ1988" i="7"/>
  <c r="AR1988" i="7" s="1"/>
  <c r="AG1988" i="7"/>
  <c r="AH1988" i="7" s="1"/>
  <c r="W1988" i="7"/>
  <c r="X1988" i="7" s="1"/>
  <c r="M1988" i="7"/>
  <c r="N1988" i="7" s="1"/>
  <c r="AQ1978" i="7"/>
  <c r="AR1978" i="7" s="1"/>
  <c r="AG1978" i="7"/>
  <c r="AH1978" i="7" s="1"/>
  <c r="W1978" i="7"/>
  <c r="X1978" i="7" s="1"/>
  <c r="M1978" i="7"/>
  <c r="N1978" i="7" s="1"/>
  <c r="AQ1968" i="7"/>
  <c r="AR1968" i="7" s="1"/>
  <c r="AG1968" i="7"/>
  <c r="AH1968" i="7" s="1"/>
  <c r="W1968" i="7"/>
  <c r="X1968" i="7" s="1"/>
  <c r="M1968" i="7"/>
  <c r="N1968" i="7" s="1"/>
  <c r="AQ1958" i="7"/>
  <c r="AR1958" i="7" s="1"/>
  <c r="AG1958" i="7"/>
  <c r="AH1958" i="7" s="1"/>
  <c r="W1958" i="7"/>
  <c r="X1958" i="7" s="1"/>
  <c r="M1958" i="7"/>
  <c r="N1958" i="7" s="1"/>
  <c r="AQ1948" i="7"/>
  <c r="AR1948" i="7" s="1"/>
  <c r="AG1948" i="7"/>
  <c r="AH1948" i="7" s="1"/>
  <c r="W1948" i="7"/>
  <c r="X1948" i="7" s="1"/>
  <c r="M1948" i="7"/>
  <c r="N1948" i="7" s="1"/>
  <c r="AQ1938" i="7"/>
  <c r="AR1938" i="7" s="1"/>
  <c r="AG1938" i="7"/>
  <c r="AH1938" i="7" s="1"/>
  <c r="W1938" i="7"/>
  <c r="X1938" i="7" s="1"/>
  <c r="M1938" i="7"/>
  <c r="N1938" i="7" s="1"/>
  <c r="AQ1928" i="7"/>
  <c r="AR1928" i="7" s="1"/>
  <c r="AG1928" i="7"/>
  <c r="AH1928" i="7" s="1"/>
  <c r="W1928" i="7"/>
  <c r="X1928" i="7" s="1"/>
  <c r="M1928" i="7"/>
  <c r="N1928" i="7" s="1"/>
  <c r="AQ1918" i="7"/>
  <c r="AR1918" i="7" s="1"/>
  <c r="AG1918" i="7"/>
  <c r="AH1918" i="7" s="1"/>
  <c r="W1918" i="7"/>
  <c r="X1918" i="7" s="1"/>
  <c r="M1918" i="7"/>
  <c r="N1918" i="7" s="1"/>
  <c r="AQ1908" i="7"/>
  <c r="AR1908" i="7" s="1"/>
  <c r="AG1908" i="7"/>
  <c r="AH1908" i="7" s="1"/>
  <c r="W1908" i="7"/>
  <c r="X1908" i="7" s="1"/>
  <c r="M1908" i="7"/>
  <c r="N1908" i="7" s="1"/>
  <c r="AQ1898" i="7"/>
  <c r="AR1898" i="7" s="1"/>
  <c r="AG1898" i="7"/>
  <c r="AH1898" i="7" s="1"/>
  <c r="W1898" i="7"/>
  <c r="X1898" i="7" s="1"/>
  <c r="M1898" i="7"/>
  <c r="N1898" i="7" s="1"/>
  <c r="M1888" i="7"/>
  <c r="N1888" i="7" s="1"/>
  <c r="AG1886" i="7"/>
  <c r="AH1886" i="7" s="1"/>
  <c r="AQ1883" i="7"/>
  <c r="AR1883" i="7" s="1"/>
  <c r="W1878" i="7"/>
  <c r="X1878" i="7" s="1"/>
  <c r="AQ1876" i="7"/>
  <c r="AR1876" i="7" s="1"/>
  <c r="M1870" i="7"/>
  <c r="N1870" i="7" s="1"/>
  <c r="AG1868" i="7"/>
  <c r="AH1868" i="7" s="1"/>
  <c r="AG1865" i="7"/>
  <c r="AH1865" i="7" s="1"/>
  <c r="W1861" i="7"/>
  <c r="X1861" i="7" s="1"/>
  <c r="AG1858" i="7"/>
  <c r="AH1858" i="7" s="1"/>
  <c r="AQ1855" i="7"/>
  <c r="AR1855" i="7" s="1"/>
  <c r="AG1851" i="7"/>
  <c r="AH1851" i="7" s="1"/>
  <c r="AQ1848" i="7"/>
  <c r="AR1848" i="7" s="1"/>
  <c r="M1847" i="7"/>
  <c r="N1847" i="7" s="1"/>
  <c r="AQ1841" i="7"/>
  <c r="AR1841" i="7" s="1"/>
  <c r="M1840" i="7"/>
  <c r="N1840" i="7" s="1"/>
  <c r="W1837" i="7"/>
  <c r="X1837" i="7" s="1"/>
  <c r="AQ1829" i="7"/>
  <c r="AR1829" i="7" s="1"/>
  <c r="AQ1827" i="7"/>
  <c r="AR1827" i="7" s="1"/>
  <c r="AG1810" i="7"/>
  <c r="AH1810" i="7" s="1"/>
  <c r="AQ1808" i="7"/>
  <c r="AR1808" i="7" s="1"/>
  <c r="AQ1800" i="7"/>
  <c r="AR1800" i="7" s="1"/>
  <c r="M1788" i="7"/>
  <c r="N1788" i="7" s="1"/>
  <c r="M1780" i="7"/>
  <c r="N1780" i="7" s="1"/>
  <c r="W1778" i="7"/>
  <c r="X1778" i="7" s="1"/>
  <c r="W1770" i="7"/>
  <c r="X1770" i="7" s="1"/>
  <c r="AG1768" i="7"/>
  <c r="AH1768" i="7" s="1"/>
  <c r="AG1760" i="7"/>
  <c r="AH1760" i="7" s="1"/>
  <c r="AQ1758" i="7"/>
  <c r="AR1758" i="7" s="1"/>
  <c r="AQ1750" i="7"/>
  <c r="AR1750" i="7" s="1"/>
  <c r="M1731" i="7"/>
  <c r="N1731" i="7" s="1"/>
  <c r="AG1728" i="7"/>
  <c r="AH1728" i="7" s="1"/>
  <c r="W1720" i="7"/>
  <c r="X1720" i="7" s="1"/>
  <c r="AQ1633" i="7"/>
  <c r="AR1633" i="7" s="1"/>
  <c r="W1603" i="7"/>
  <c r="X1603" i="7" s="1"/>
  <c r="W1382" i="7"/>
  <c r="X1382" i="7" s="1"/>
  <c r="G1985" i="6"/>
  <c r="G1946" i="6"/>
  <c r="G1891" i="6"/>
  <c r="G1822" i="6"/>
  <c r="G1768" i="6"/>
  <c r="G1711" i="6"/>
  <c r="G1623" i="6"/>
  <c r="G1519" i="6"/>
  <c r="H1519" i="6" s="1"/>
  <c r="G1412" i="6"/>
  <c r="H1412" i="6" s="1"/>
  <c r="G1283" i="6"/>
  <c r="H1283" i="6" s="1"/>
  <c r="G1157" i="6"/>
  <c r="G1019" i="6"/>
  <c r="G804" i="6"/>
  <c r="G528" i="6"/>
  <c r="G272" i="6"/>
  <c r="G1982" i="6"/>
  <c r="G1941" i="6"/>
  <c r="G1878" i="6"/>
  <c r="H1878" i="6" s="1"/>
  <c r="G1821" i="6"/>
  <c r="H1821" i="6" s="1"/>
  <c r="G1767" i="6"/>
  <c r="G1698" i="6"/>
  <c r="G1619" i="6"/>
  <c r="G1512" i="6"/>
  <c r="G1383" i="6"/>
  <c r="G1281" i="6"/>
  <c r="G1156" i="6"/>
  <c r="G986" i="6"/>
  <c r="H986" i="6" s="1"/>
  <c r="G785" i="6"/>
  <c r="H785" i="6" s="1"/>
  <c r="G527" i="6"/>
  <c r="H527" i="6" s="1"/>
  <c r="G197" i="6"/>
  <c r="H197" i="6" s="1"/>
  <c r="G1980" i="6"/>
  <c r="G1930" i="6"/>
  <c r="G1875" i="6"/>
  <c r="G1820" i="6"/>
  <c r="G1752" i="6"/>
  <c r="G1697" i="6"/>
  <c r="G1618" i="6"/>
  <c r="H1618" i="6" s="1"/>
  <c r="G1483" i="6"/>
  <c r="H1483" i="6" s="1"/>
  <c r="G1382" i="6"/>
  <c r="H1382" i="6" s="1"/>
  <c r="G1269" i="6"/>
  <c r="H1269" i="6" s="1"/>
  <c r="G1124" i="6"/>
  <c r="G983" i="6"/>
  <c r="G784" i="6"/>
  <c r="G455" i="6"/>
  <c r="G196" i="6"/>
  <c r="G1978" i="6"/>
  <c r="G1929" i="6"/>
  <c r="G1872" i="6"/>
  <c r="H1872" i="6" s="1"/>
  <c r="G1806" i="6"/>
  <c r="H1806" i="6" s="1"/>
  <c r="G1749" i="6"/>
  <c r="H1749" i="6" s="1"/>
  <c r="G1696" i="6"/>
  <c r="G1592" i="6"/>
  <c r="G1482" i="6"/>
  <c r="G1372" i="6"/>
  <c r="G1238" i="6"/>
  <c r="G1123" i="6"/>
  <c r="G982" i="6"/>
  <c r="G708" i="6"/>
  <c r="H708" i="6" s="1"/>
  <c r="G447" i="6"/>
  <c r="H447" i="6" s="1"/>
  <c r="G195" i="6"/>
  <c r="H195" i="6" s="1"/>
  <c r="G1967" i="6"/>
  <c r="G1928" i="6"/>
  <c r="G1859" i="6"/>
  <c r="G1805" i="6"/>
  <c r="G1748" i="6"/>
  <c r="G1680" i="6"/>
  <c r="H1680" i="6" s="1"/>
  <c r="G1591" i="6"/>
  <c r="H1591" i="6" s="1"/>
  <c r="G1481" i="6"/>
  <c r="H1481" i="6" s="1"/>
  <c r="G1345" i="6"/>
  <c r="H1345" i="6" s="1"/>
  <c r="G1236" i="6"/>
  <c r="H1236" i="6" s="1"/>
  <c r="G1112" i="6"/>
  <c r="G929" i="6"/>
  <c r="G705" i="6"/>
  <c r="G446" i="6"/>
  <c r="G117" i="6"/>
  <c r="G2011" i="6"/>
  <c r="G1966" i="6"/>
  <c r="G1911" i="6"/>
  <c r="H1911" i="6" s="1"/>
  <c r="G1858" i="6"/>
  <c r="H1858" i="6" s="1"/>
  <c r="G1802" i="6"/>
  <c r="G1735" i="6"/>
  <c r="G1679" i="6"/>
  <c r="G1581" i="6"/>
  <c r="G1452" i="6"/>
  <c r="G1342" i="6"/>
  <c r="G1235" i="6"/>
  <c r="G1075" i="6"/>
  <c r="H1075" i="6" s="1"/>
  <c r="G928" i="6"/>
  <c r="H928" i="6" s="1"/>
  <c r="G704" i="6"/>
  <c r="H704" i="6" s="1"/>
  <c r="G374" i="6"/>
  <c r="H374" i="6" s="1"/>
  <c r="G116" i="6"/>
  <c r="G1997" i="6"/>
  <c r="G1979" i="6"/>
  <c r="G1960" i="6"/>
  <c r="G1942" i="6"/>
  <c r="G1925" i="6"/>
  <c r="H1925" i="6" s="1"/>
  <c r="G1908" i="6"/>
  <c r="G1890" i="6"/>
  <c r="H1890" i="6" s="1"/>
  <c r="G1871" i="6"/>
  <c r="H1871" i="6" s="1"/>
  <c r="G1855" i="6"/>
  <c r="H1855" i="6" s="1"/>
  <c r="G1836" i="6"/>
  <c r="G1818" i="6"/>
  <c r="G1799" i="6"/>
  <c r="G1782" i="6"/>
  <c r="G1766" i="6"/>
  <c r="G1747" i="6"/>
  <c r="G1729" i="6"/>
  <c r="G1710" i="6"/>
  <c r="H1710" i="6" s="1"/>
  <c r="G1692" i="6"/>
  <c r="H1692" i="6" s="1"/>
  <c r="G1672" i="6"/>
  <c r="H1672" i="6" s="1"/>
  <c r="G1648" i="6"/>
  <c r="G1617" i="6"/>
  <c r="G1579" i="6"/>
  <c r="G1548" i="6"/>
  <c r="G1508" i="6"/>
  <c r="G1479" i="6"/>
  <c r="G1439" i="6"/>
  <c r="H1439" i="6" s="1"/>
  <c r="G1408" i="6"/>
  <c r="G1371" i="6"/>
  <c r="H1371" i="6" s="1"/>
  <c r="G1339" i="6"/>
  <c r="H1339" i="6" s="1"/>
  <c r="G1306" i="6"/>
  <c r="G1268" i="6"/>
  <c r="G1234" i="6"/>
  <c r="G1189" i="6"/>
  <c r="G1153" i="6"/>
  <c r="G1107" i="6"/>
  <c r="G1068" i="6"/>
  <c r="G1018" i="6"/>
  <c r="H1018" i="6" s="1"/>
  <c r="G979" i="6"/>
  <c r="H979" i="6" s="1"/>
  <c r="G913" i="6"/>
  <c r="H913" i="6" s="1"/>
  <c r="G855" i="6"/>
  <c r="G782" i="6"/>
  <c r="G683" i="6"/>
  <c r="G604" i="6"/>
  <c r="G526" i="6"/>
  <c r="G427" i="6"/>
  <c r="G347" i="6"/>
  <c r="H347" i="6" s="1"/>
  <c r="G268" i="6"/>
  <c r="H268" i="6" s="1"/>
  <c r="G173" i="6"/>
  <c r="H173" i="6" s="1"/>
  <c r="G92" i="6"/>
  <c r="H92" i="6" s="1"/>
  <c r="G13" i="6"/>
  <c r="G1922" i="6"/>
  <c r="G1906" i="6"/>
  <c r="G1887" i="6"/>
  <c r="G1870" i="6"/>
  <c r="G1852" i="6"/>
  <c r="G1835" i="6"/>
  <c r="G1817" i="6"/>
  <c r="H1817" i="6" s="1"/>
  <c r="G1798" i="6"/>
  <c r="H1798" i="6" s="1"/>
  <c r="G1780" i="6"/>
  <c r="H1780" i="6" s="1"/>
  <c r="G1761" i="6"/>
  <c r="G1746" i="6"/>
  <c r="G1728" i="6"/>
  <c r="G1709" i="6"/>
  <c r="G1691" i="6"/>
  <c r="G1671" i="6"/>
  <c r="G1647" i="6"/>
  <c r="H1647" i="6" s="1"/>
  <c r="G1607" i="6"/>
  <c r="H1607" i="6" s="1"/>
  <c r="G1578" i="6"/>
  <c r="H1578" i="6" s="1"/>
  <c r="G1538" i="6"/>
  <c r="G1507" i="6"/>
  <c r="G1469" i="6"/>
  <c r="G1438" i="6"/>
  <c r="G1401" i="6"/>
  <c r="G1369" i="6"/>
  <c r="G1329" i="6"/>
  <c r="G1302" i="6"/>
  <c r="H1302" i="6" s="1"/>
  <c r="G1267" i="6"/>
  <c r="H1267" i="6" s="1"/>
  <c r="G1223" i="6"/>
  <c r="H1223" i="6" s="1"/>
  <c r="G1186" i="6"/>
  <c r="H1186" i="6" s="1"/>
  <c r="G1142" i="6"/>
  <c r="G1106" i="6"/>
  <c r="G1056" i="6"/>
  <c r="G1017" i="6"/>
  <c r="G966" i="6"/>
  <c r="G912" i="6"/>
  <c r="G854" i="6"/>
  <c r="H854" i="6" s="1"/>
  <c r="G758" i="6"/>
  <c r="H758" i="6" s="1"/>
  <c r="G682" i="6"/>
  <c r="H682" i="6" s="1"/>
  <c r="G602" i="6"/>
  <c r="H602" i="6" s="1"/>
  <c r="G503" i="6"/>
  <c r="G426" i="6"/>
  <c r="G346" i="6"/>
  <c r="G247" i="6"/>
  <c r="G172" i="6"/>
  <c r="G88" i="6"/>
  <c r="G2010" i="6"/>
  <c r="G1992" i="6"/>
  <c r="H1992" i="6" s="1"/>
  <c r="G1975" i="6"/>
  <c r="G1958" i="6"/>
  <c r="G1940" i="6"/>
  <c r="G1921" i="6"/>
  <c r="G1905" i="6"/>
  <c r="G1886" i="6"/>
  <c r="G1868" i="6"/>
  <c r="G1849" i="6"/>
  <c r="G1832" i="6"/>
  <c r="G1816" i="6"/>
  <c r="H1816" i="6" s="1"/>
  <c r="G1797" i="6"/>
  <c r="H1797" i="6" s="1"/>
  <c r="G1779" i="6"/>
  <c r="G1760" i="6"/>
  <c r="G1742" i="6"/>
  <c r="G1725" i="6"/>
  <c r="G1708" i="6"/>
  <c r="G1690" i="6"/>
  <c r="G1670" i="6"/>
  <c r="G1646" i="6"/>
  <c r="H1646" i="6" s="1"/>
  <c r="G1606" i="6"/>
  <c r="H1606" i="6" s="1"/>
  <c r="G1575" i="6"/>
  <c r="H1575" i="6" s="1"/>
  <c r="G1537" i="6"/>
  <c r="H1537" i="6" s="1"/>
  <c r="G1506" i="6"/>
  <c r="G1468" i="6"/>
  <c r="G1437" i="6"/>
  <c r="G1397" i="6"/>
  <c r="G1368" i="6"/>
  <c r="G1328" i="6"/>
  <c r="G1301" i="6"/>
  <c r="G1264" i="6"/>
  <c r="H1264" i="6" s="1"/>
  <c r="G1219" i="6"/>
  <c r="H1219" i="6" s="1"/>
  <c r="G1185" i="6"/>
  <c r="H1185" i="6" s="1"/>
  <c r="G1141" i="6"/>
  <c r="G1105" i="6"/>
  <c r="G1055" i="6"/>
  <c r="G1016" i="6"/>
  <c r="G964" i="6"/>
  <c r="G907" i="6"/>
  <c r="G837" i="6"/>
  <c r="H837" i="6" s="1"/>
  <c r="G757" i="6"/>
  <c r="H757" i="6" s="1"/>
  <c r="G676" i="6"/>
  <c r="H676" i="6" s="1"/>
  <c r="G583" i="6"/>
  <c r="H583" i="6" s="1"/>
  <c r="G502" i="6"/>
  <c r="G424" i="6"/>
  <c r="G325" i="6"/>
  <c r="G246" i="6"/>
  <c r="G168" i="6"/>
  <c r="G72" i="6"/>
  <c r="G2009" i="6"/>
  <c r="H2009" i="6" s="1"/>
  <c r="G1991" i="6"/>
  <c r="H1991" i="6" s="1"/>
  <c r="G1972" i="6"/>
  <c r="H1972" i="6" s="1"/>
  <c r="G1956" i="6"/>
  <c r="H1956" i="6" s="1"/>
  <c r="G1937" i="6"/>
  <c r="G1920" i="6"/>
  <c r="G1902" i="6"/>
  <c r="G1885" i="6"/>
  <c r="G1867" i="6"/>
  <c r="G1848" i="6"/>
  <c r="G1830" i="6"/>
  <c r="H1830" i="6" s="1"/>
  <c r="G1811" i="6"/>
  <c r="H1811" i="6" s="1"/>
  <c r="G1796" i="6"/>
  <c r="H1796" i="6" s="1"/>
  <c r="G1778" i="6"/>
  <c r="H1778" i="6" s="1"/>
  <c r="G1759" i="6"/>
  <c r="G1741" i="6"/>
  <c r="G1722" i="6"/>
  <c r="G1706" i="6"/>
  <c r="G1687" i="6"/>
  <c r="G1668" i="6"/>
  <c r="G1636" i="6"/>
  <c r="H1636" i="6" s="1"/>
  <c r="G1605" i="6"/>
  <c r="H1605" i="6" s="1"/>
  <c r="G1567" i="6"/>
  <c r="H1567" i="6" s="1"/>
  <c r="G1536" i="6"/>
  <c r="H1536" i="6" s="1"/>
  <c r="G1496" i="6"/>
  <c r="G1467" i="6"/>
  <c r="G1427" i="6"/>
  <c r="G1396" i="6"/>
  <c r="G1358" i="6"/>
  <c r="G1327" i="6"/>
  <c r="G1297" i="6"/>
  <c r="H1297" i="6" s="1"/>
  <c r="G1253" i="6"/>
  <c r="H1253" i="6" s="1"/>
  <c r="G1218" i="6"/>
  <c r="G1174" i="6"/>
  <c r="H1174" i="6" s="1"/>
  <c r="G1139" i="6"/>
  <c r="G1093" i="6"/>
  <c r="G1054" i="6"/>
  <c r="G1004" i="6"/>
  <c r="G963" i="6"/>
  <c r="G894" i="6"/>
  <c r="G833" i="6"/>
  <c r="H833" i="6" s="1"/>
  <c r="G754" i="6"/>
  <c r="H754" i="6" s="1"/>
  <c r="G657" i="6"/>
  <c r="G582" i="6"/>
  <c r="H582" i="6" s="1"/>
  <c r="G498" i="6"/>
  <c r="G403" i="6"/>
  <c r="G324" i="6"/>
  <c r="G244" i="6"/>
  <c r="G145" i="6"/>
  <c r="G68" i="6"/>
  <c r="G1899" i="6"/>
  <c r="G1792" i="6"/>
  <c r="H1792" i="6" s="1"/>
  <c r="G1758" i="6"/>
  <c r="H1758" i="6" s="1"/>
  <c r="G1740" i="6"/>
  <c r="H1740" i="6" s="1"/>
  <c r="G1705" i="6"/>
  <c r="G1686" i="6"/>
  <c r="G1667" i="6"/>
  <c r="G1635" i="6"/>
  <c r="G1604" i="6"/>
  <c r="H1604" i="6" s="1"/>
  <c r="G1564" i="6"/>
  <c r="G1535" i="6"/>
  <c r="G1495" i="6"/>
  <c r="H1495" i="6" s="1"/>
  <c r="G1464" i="6"/>
  <c r="H1464" i="6" s="1"/>
  <c r="G1395" i="6"/>
  <c r="H1395" i="6" s="1"/>
  <c r="G1357" i="6"/>
  <c r="G1326" i="6"/>
  <c r="G1296" i="6"/>
  <c r="G1252" i="6"/>
  <c r="G1217" i="6"/>
  <c r="G1173" i="6"/>
  <c r="G1138" i="6"/>
  <c r="G1092" i="6"/>
  <c r="H1092" i="6" s="1"/>
  <c r="G1002" i="6"/>
  <c r="H1002" i="6" s="1"/>
  <c r="G948" i="6"/>
  <c r="H948" i="6" s="1"/>
  <c r="G893" i="6"/>
  <c r="G832" i="6"/>
  <c r="G733" i="6"/>
  <c r="G655" i="6"/>
  <c r="G574" i="6"/>
  <c r="G482" i="6"/>
  <c r="G402" i="6"/>
  <c r="H402" i="6" s="1"/>
  <c r="G318" i="6"/>
  <c r="H318" i="6" s="1"/>
  <c r="G225" i="6"/>
  <c r="H225" i="6" s="1"/>
  <c r="G144" i="6"/>
  <c r="H144" i="6" s="1"/>
  <c r="G18" i="6"/>
  <c r="G29" i="6"/>
  <c r="G39" i="6"/>
  <c r="G49" i="6"/>
  <c r="G59" i="6"/>
  <c r="G69" i="6"/>
  <c r="G79" i="6"/>
  <c r="H79" i="6" s="1"/>
  <c r="G89" i="6"/>
  <c r="G99" i="6"/>
  <c r="H99" i="6" s="1"/>
  <c r="G109" i="6"/>
  <c r="H109" i="6" s="1"/>
  <c r="G119" i="6"/>
  <c r="G129" i="6"/>
  <c r="G139" i="6"/>
  <c r="G149" i="6"/>
  <c r="G159" i="6"/>
  <c r="G169" i="6"/>
  <c r="G179" i="6"/>
  <c r="H179" i="6" s="1"/>
  <c r="G189" i="6"/>
  <c r="H189" i="6" s="1"/>
  <c r="G199" i="6"/>
  <c r="H199" i="6" s="1"/>
  <c r="G209" i="6"/>
  <c r="H209" i="6" s="1"/>
  <c r="G219" i="6"/>
  <c r="G229" i="6"/>
  <c r="G239" i="6"/>
  <c r="G249" i="6"/>
  <c r="G259" i="6"/>
  <c r="G269" i="6"/>
  <c r="G279" i="6"/>
  <c r="G289" i="6"/>
  <c r="H289" i="6" s="1"/>
  <c r="G299" i="6"/>
  <c r="H299" i="6" s="1"/>
  <c r="G309" i="6"/>
  <c r="H309" i="6" s="1"/>
  <c r="G319" i="6"/>
  <c r="G329" i="6"/>
  <c r="G339" i="6"/>
  <c r="G349" i="6"/>
  <c r="G359" i="6"/>
  <c r="G369" i="6"/>
  <c r="G379" i="6"/>
  <c r="H379" i="6" s="1"/>
  <c r="G389" i="6"/>
  <c r="G399" i="6"/>
  <c r="H399" i="6" s="1"/>
  <c r="G409" i="6"/>
  <c r="H409" i="6" s="1"/>
  <c r="G419" i="6"/>
  <c r="G429" i="6"/>
  <c r="G439" i="6"/>
  <c r="G449" i="6"/>
  <c r="G459" i="6"/>
  <c r="G469" i="6"/>
  <c r="G479" i="6"/>
  <c r="G489" i="6"/>
  <c r="G499" i="6"/>
  <c r="H499" i="6" s="1"/>
  <c r="G509" i="6"/>
  <c r="H509" i="6" s="1"/>
  <c r="G519" i="6"/>
  <c r="G529" i="6"/>
  <c r="G539" i="6"/>
  <c r="G549" i="6"/>
  <c r="G559" i="6"/>
  <c r="G569" i="6"/>
  <c r="G579" i="6"/>
  <c r="H579" i="6" s="1"/>
  <c r="G589" i="6"/>
  <c r="H589" i="6" s="1"/>
  <c r="G599" i="6"/>
  <c r="H599" i="6" s="1"/>
  <c r="G609" i="6"/>
  <c r="H609" i="6" s="1"/>
  <c r="G619" i="6"/>
  <c r="G629" i="6"/>
  <c r="G639" i="6"/>
  <c r="G649" i="6"/>
  <c r="G659" i="6"/>
  <c r="G669" i="6"/>
  <c r="G679" i="6"/>
  <c r="G689" i="6"/>
  <c r="H689" i="6" s="1"/>
  <c r="G699" i="6"/>
  <c r="H699" i="6" s="1"/>
  <c r="G709" i="6"/>
  <c r="H709" i="6" s="1"/>
  <c r="G719" i="6"/>
  <c r="G729" i="6"/>
  <c r="G739" i="6"/>
  <c r="G749" i="6"/>
  <c r="G759" i="6"/>
  <c r="G769" i="6"/>
  <c r="G779" i="6"/>
  <c r="H779" i="6" s="1"/>
  <c r="G789" i="6"/>
  <c r="H789" i="6" s="1"/>
  <c r="G799" i="6"/>
  <c r="H799" i="6" s="1"/>
  <c r="G809" i="6"/>
  <c r="H809" i="6" s="1"/>
  <c r="G819" i="6"/>
  <c r="G829" i="6"/>
  <c r="G839" i="6"/>
  <c r="G849" i="6"/>
  <c r="G859" i="6"/>
  <c r="G19" i="6"/>
  <c r="G30" i="6"/>
  <c r="H30" i="6" s="1"/>
  <c r="G40" i="6"/>
  <c r="H40" i="6" s="1"/>
  <c r="G50" i="6"/>
  <c r="H50" i="6" s="1"/>
  <c r="G60" i="6"/>
  <c r="H60" i="6" s="1"/>
  <c r="G70" i="6"/>
  <c r="G80" i="6"/>
  <c r="G90" i="6"/>
  <c r="G100" i="6"/>
  <c r="G110" i="6"/>
  <c r="G120" i="6"/>
  <c r="G130" i="6"/>
  <c r="H130" i="6" s="1"/>
  <c r="G140" i="6"/>
  <c r="H140" i="6" s="1"/>
  <c r="G150" i="6"/>
  <c r="H150" i="6" s="1"/>
  <c r="G160" i="6"/>
  <c r="H160" i="6" s="1"/>
  <c r="G170" i="6"/>
  <c r="G180" i="6"/>
  <c r="G190" i="6"/>
  <c r="G200" i="6"/>
  <c r="G210" i="6"/>
  <c r="G220" i="6"/>
  <c r="G230" i="6"/>
  <c r="G240" i="6"/>
  <c r="H240" i="6" s="1"/>
  <c r="G250" i="6"/>
  <c r="G260" i="6"/>
  <c r="H260" i="6" s="1"/>
  <c r="G270" i="6"/>
  <c r="G280" i="6"/>
  <c r="G290" i="6"/>
  <c r="G300" i="6"/>
  <c r="G310" i="6"/>
  <c r="G320" i="6"/>
  <c r="G330" i="6"/>
  <c r="H330" i="6" s="1"/>
  <c r="G340" i="6"/>
  <c r="H340" i="6" s="1"/>
  <c r="G350" i="6"/>
  <c r="H350" i="6" s="1"/>
  <c r="G360" i="6"/>
  <c r="H360" i="6" s="1"/>
  <c r="G370" i="6"/>
  <c r="G380" i="6"/>
  <c r="G390" i="6"/>
  <c r="G400" i="6"/>
  <c r="G410" i="6"/>
  <c r="G420" i="6"/>
  <c r="G430" i="6"/>
  <c r="H430" i="6" s="1"/>
  <c r="G440" i="6"/>
  <c r="H440" i="6" s="1"/>
  <c r="G450" i="6"/>
  <c r="H450" i="6" s="1"/>
  <c r="G460" i="6"/>
  <c r="H460" i="6" s="1"/>
  <c r="G470" i="6"/>
  <c r="G480" i="6"/>
  <c r="G490" i="6"/>
  <c r="G500" i="6"/>
  <c r="G510" i="6"/>
  <c r="G520" i="6"/>
  <c r="G530" i="6"/>
  <c r="G540" i="6"/>
  <c r="G550" i="6"/>
  <c r="H550" i="6" s="1"/>
  <c r="G560" i="6"/>
  <c r="H560" i="6" s="1"/>
  <c r="G570" i="6"/>
  <c r="G580" i="6"/>
  <c r="G590" i="6"/>
  <c r="G600" i="6"/>
  <c r="G610" i="6"/>
  <c r="G620" i="6"/>
  <c r="G630" i="6"/>
  <c r="H630" i="6" s="1"/>
  <c r="G640" i="6"/>
  <c r="H640" i="6" s="1"/>
  <c r="G650" i="6"/>
  <c r="H650" i="6" s="1"/>
  <c r="G660" i="6"/>
  <c r="H660" i="6" s="1"/>
  <c r="G670" i="6"/>
  <c r="G680" i="6"/>
  <c r="G690" i="6"/>
  <c r="G700" i="6"/>
  <c r="G710" i="6"/>
  <c r="G720" i="6"/>
  <c r="G730" i="6"/>
  <c r="H730" i="6" s="1"/>
  <c r="G740" i="6"/>
  <c r="G750" i="6"/>
  <c r="H750" i="6" s="1"/>
  <c r="G760" i="6"/>
  <c r="H760" i="6" s="1"/>
  <c r="G770" i="6"/>
  <c r="G780" i="6"/>
  <c r="G790" i="6"/>
  <c r="G800" i="6"/>
  <c r="G810" i="6"/>
  <c r="G820" i="6"/>
  <c r="G830" i="6"/>
  <c r="G840" i="6"/>
  <c r="H840" i="6" s="1"/>
  <c r="G20" i="6"/>
  <c r="H20" i="6" s="1"/>
  <c r="G31" i="6"/>
  <c r="H31" i="6" s="1"/>
  <c r="G41" i="6"/>
  <c r="G51" i="6"/>
  <c r="G61" i="6"/>
  <c r="G71" i="6"/>
  <c r="G81" i="6"/>
  <c r="G91" i="6"/>
  <c r="G101" i="6"/>
  <c r="H101" i="6" s="1"/>
  <c r="G111" i="6"/>
  <c r="H111" i="6" s="1"/>
  <c r="G121" i="6"/>
  <c r="H121" i="6" s="1"/>
  <c r="G131" i="6"/>
  <c r="G141" i="6"/>
  <c r="G151" i="6"/>
  <c r="G161" i="6"/>
  <c r="H161" i="6" s="1"/>
  <c r="G171" i="6"/>
  <c r="H171" i="6" s="1"/>
  <c r="G181" i="6"/>
  <c r="G191" i="6"/>
  <c r="G201" i="6"/>
  <c r="H201" i="6" s="1"/>
  <c r="G211" i="6"/>
  <c r="H211" i="6" s="1"/>
  <c r="G221" i="6"/>
  <c r="H221" i="6" s="1"/>
  <c r="G231" i="6"/>
  <c r="H231" i="6" s="1"/>
  <c r="G241" i="6"/>
  <c r="G251" i="6"/>
  <c r="G261" i="6"/>
  <c r="G271" i="6"/>
  <c r="G281" i="6"/>
  <c r="G291" i="6"/>
  <c r="G301" i="6"/>
  <c r="G311" i="6"/>
  <c r="H311" i="6" s="1"/>
  <c r="G321" i="6"/>
  <c r="H321" i="6" s="1"/>
  <c r="G331" i="6"/>
  <c r="H331" i="6" s="1"/>
  <c r="G341" i="6"/>
  <c r="G351" i="6"/>
  <c r="G361" i="6"/>
  <c r="G371" i="6"/>
  <c r="G381" i="6"/>
  <c r="G391" i="6"/>
  <c r="G401" i="6"/>
  <c r="H401" i="6" s="1"/>
  <c r="G411" i="6"/>
  <c r="H411" i="6" s="1"/>
  <c r="G421" i="6"/>
  <c r="H421" i="6" s="1"/>
  <c r="G431" i="6"/>
  <c r="H431" i="6" s="1"/>
  <c r="G441" i="6"/>
  <c r="G451" i="6"/>
  <c r="G461" i="6"/>
  <c r="G471" i="6"/>
  <c r="G481" i="6"/>
  <c r="G491" i="6"/>
  <c r="G501" i="6"/>
  <c r="G511" i="6"/>
  <c r="H511" i="6" s="1"/>
  <c r="G521" i="6"/>
  <c r="H521" i="6" s="1"/>
  <c r="G531" i="6"/>
  <c r="H531" i="6" s="1"/>
  <c r="G541" i="6"/>
  <c r="G551" i="6"/>
  <c r="G561" i="6"/>
  <c r="G571" i="6"/>
  <c r="G581" i="6"/>
  <c r="G591" i="6"/>
  <c r="G601" i="6"/>
  <c r="H601" i="6" s="1"/>
  <c r="G611" i="6"/>
  <c r="H611" i="6" s="1"/>
  <c r="G621" i="6"/>
  <c r="H621" i="6" s="1"/>
  <c r="G631" i="6"/>
  <c r="H631" i="6" s="1"/>
  <c r="G641" i="6"/>
  <c r="G651" i="6"/>
  <c r="G661" i="6"/>
  <c r="G671" i="6"/>
  <c r="H671" i="6" s="1"/>
  <c r="G681" i="6"/>
  <c r="G691" i="6"/>
  <c r="G701" i="6"/>
  <c r="H701" i="6" s="1"/>
  <c r="G711" i="6"/>
  <c r="H711" i="6" s="1"/>
  <c r="G721" i="6"/>
  <c r="G731" i="6"/>
  <c r="H731" i="6" s="1"/>
  <c r="G741" i="6"/>
  <c r="G751" i="6"/>
  <c r="G761" i="6"/>
  <c r="G771" i="6"/>
  <c r="G781" i="6"/>
  <c r="G791" i="6"/>
  <c r="G801" i="6"/>
  <c r="H801" i="6" s="1"/>
  <c r="G811" i="6"/>
  <c r="H811" i="6" s="1"/>
  <c r="G821" i="6"/>
  <c r="H821" i="6" s="1"/>
  <c r="G831" i="6"/>
  <c r="H831" i="6" s="1"/>
  <c r="G841" i="6"/>
  <c r="G21" i="6"/>
  <c r="G35" i="6"/>
  <c r="G48" i="6"/>
  <c r="H48" i="6" s="1"/>
  <c r="G64" i="6"/>
  <c r="G77" i="6"/>
  <c r="G93" i="6"/>
  <c r="H93" i="6" s="1"/>
  <c r="G106" i="6"/>
  <c r="H106" i="6" s="1"/>
  <c r="G122" i="6"/>
  <c r="H122" i="6" s="1"/>
  <c r="G135" i="6"/>
  <c r="H135" i="6" s="1"/>
  <c r="G148" i="6"/>
  <c r="G164" i="6"/>
  <c r="G177" i="6"/>
  <c r="H177" i="6" s="1"/>
  <c r="G193" i="6"/>
  <c r="G206" i="6"/>
  <c r="G222" i="6"/>
  <c r="H222" i="6" s="1"/>
  <c r="G235" i="6"/>
  <c r="H235" i="6" s="1"/>
  <c r="G248" i="6"/>
  <c r="H248" i="6" s="1"/>
  <c r="G264" i="6"/>
  <c r="H264" i="6" s="1"/>
  <c r="G277" i="6"/>
  <c r="H277" i="6" s="1"/>
  <c r="G293" i="6"/>
  <c r="G306" i="6"/>
  <c r="G322" i="6"/>
  <c r="H322" i="6" s="1"/>
  <c r="G335" i="6"/>
  <c r="G348" i="6"/>
  <c r="H348" i="6" s="1"/>
  <c r="G364" i="6"/>
  <c r="G377" i="6"/>
  <c r="H377" i="6" s="1"/>
  <c r="G393" i="6"/>
  <c r="H393" i="6" s="1"/>
  <c r="G406" i="6"/>
  <c r="H406" i="6" s="1"/>
  <c r="G422" i="6"/>
  <c r="H422" i="6" s="1"/>
  <c r="G435" i="6"/>
  <c r="G448" i="6"/>
  <c r="G464" i="6"/>
  <c r="G477" i="6"/>
  <c r="G493" i="6"/>
  <c r="H493" i="6" s="1"/>
  <c r="G506" i="6"/>
  <c r="H506" i="6" s="1"/>
  <c r="G522" i="6"/>
  <c r="H522" i="6" s="1"/>
  <c r="G535" i="6"/>
  <c r="H535" i="6" s="1"/>
  <c r="G548" i="6"/>
  <c r="H548" i="6" s="1"/>
  <c r="G564" i="6"/>
  <c r="H564" i="6" s="1"/>
  <c r="G577" i="6"/>
  <c r="G593" i="6"/>
  <c r="G606" i="6"/>
  <c r="G622" i="6"/>
  <c r="G635" i="6"/>
  <c r="G648" i="6"/>
  <c r="G664" i="6"/>
  <c r="H664" i="6" s="1"/>
  <c r="G677" i="6"/>
  <c r="H677" i="6" s="1"/>
  <c r="G693" i="6"/>
  <c r="H693" i="6" s="1"/>
  <c r="G706" i="6"/>
  <c r="H706" i="6" s="1"/>
  <c r="G722" i="6"/>
  <c r="G735" i="6"/>
  <c r="G748" i="6"/>
  <c r="G764" i="6"/>
  <c r="G777" i="6"/>
  <c r="G793" i="6"/>
  <c r="G806" i="6"/>
  <c r="H806" i="6" s="1"/>
  <c r="G822" i="6"/>
  <c r="G835" i="6"/>
  <c r="H835" i="6" s="1"/>
  <c r="G848" i="6"/>
  <c r="H848" i="6" s="1"/>
  <c r="G860" i="6"/>
  <c r="G870" i="6"/>
  <c r="G880" i="6"/>
  <c r="G890" i="6"/>
  <c r="G900" i="6"/>
  <c r="G910" i="6"/>
  <c r="G920" i="6"/>
  <c r="H920" i="6" s="1"/>
  <c r="G930" i="6"/>
  <c r="H930" i="6" s="1"/>
  <c r="G940" i="6"/>
  <c r="H940" i="6" s="1"/>
  <c r="G950" i="6"/>
  <c r="H950" i="6" s="1"/>
  <c r="G960" i="6"/>
  <c r="G970" i="6"/>
  <c r="G980" i="6"/>
  <c r="G990" i="6"/>
  <c r="H990" i="6" s="1"/>
  <c r="G1000" i="6"/>
  <c r="G1010" i="6"/>
  <c r="H1010" i="6" s="1"/>
  <c r="G1020" i="6"/>
  <c r="H1020" i="6" s="1"/>
  <c r="G1030" i="6"/>
  <c r="G1040" i="6"/>
  <c r="H1040" i="6" s="1"/>
  <c r="G1050" i="6"/>
  <c r="H1050" i="6" s="1"/>
  <c r="G1060" i="6"/>
  <c r="G1070" i="6"/>
  <c r="G1080" i="6"/>
  <c r="G1090" i="6"/>
  <c r="G1100" i="6"/>
  <c r="G1110" i="6"/>
  <c r="G1120" i="6"/>
  <c r="H1120" i="6" s="1"/>
  <c r="G1130" i="6"/>
  <c r="H1130" i="6" s="1"/>
  <c r="G1140" i="6"/>
  <c r="H1140" i="6" s="1"/>
  <c r="G1150" i="6"/>
  <c r="H1150" i="6" s="1"/>
  <c r="G1160" i="6"/>
  <c r="G1170" i="6"/>
  <c r="G1180" i="6"/>
  <c r="G1190" i="6"/>
  <c r="H1190" i="6" s="1"/>
  <c r="G1200" i="6"/>
  <c r="G1210" i="6"/>
  <c r="G1220" i="6"/>
  <c r="H1220" i="6" s="1"/>
  <c r="G1230" i="6"/>
  <c r="H1230" i="6" s="1"/>
  <c r="G1240" i="6"/>
  <c r="H1240" i="6" s="1"/>
  <c r="G1250" i="6"/>
  <c r="H1250" i="6" s="1"/>
  <c r="G1260" i="6"/>
  <c r="G1270" i="6"/>
  <c r="G1280" i="6"/>
  <c r="G1290" i="6"/>
  <c r="H1290" i="6" s="1"/>
  <c r="G1300" i="6"/>
  <c r="G1310" i="6"/>
  <c r="G1320" i="6"/>
  <c r="G1330" i="6"/>
  <c r="G1340" i="6"/>
  <c r="H1340" i="6" s="1"/>
  <c r="G1350" i="6"/>
  <c r="G1360" i="6"/>
  <c r="G1370" i="6"/>
  <c r="G1380" i="6"/>
  <c r="G1390" i="6"/>
  <c r="G1400" i="6"/>
  <c r="G1410" i="6"/>
  <c r="G1420" i="6"/>
  <c r="H1420" i="6" s="1"/>
  <c r="G1430" i="6"/>
  <c r="H1430" i="6" s="1"/>
  <c r="G1440" i="6"/>
  <c r="H1440" i="6" s="1"/>
  <c r="G1450" i="6"/>
  <c r="H1450" i="6" s="1"/>
  <c r="G1460" i="6"/>
  <c r="G1470" i="6"/>
  <c r="G1480" i="6"/>
  <c r="H1480" i="6" s="1"/>
  <c r="G1490" i="6"/>
  <c r="G1500" i="6"/>
  <c r="G1510" i="6"/>
  <c r="G1520" i="6"/>
  <c r="H1520" i="6" s="1"/>
  <c r="G1530" i="6"/>
  <c r="H1530" i="6" s="1"/>
  <c r="G1540" i="6"/>
  <c r="H1540" i="6" s="1"/>
  <c r="G1550" i="6"/>
  <c r="H1550" i="6" s="1"/>
  <c r="G1560" i="6"/>
  <c r="G1570" i="6"/>
  <c r="G1580" i="6"/>
  <c r="G1590" i="6"/>
  <c r="G1600" i="6"/>
  <c r="G1610" i="6"/>
  <c r="G1620" i="6"/>
  <c r="H1620" i="6" s="1"/>
  <c r="G1630" i="6"/>
  <c r="H1630" i="6" s="1"/>
  <c r="G1640" i="6"/>
  <c r="H1640" i="6" s="1"/>
  <c r="G22" i="6"/>
  <c r="H22" i="6" s="1"/>
  <c r="G36" i="6"/>
  <c r="G52" i="6"/>
  <c r="G65" i="6"/>
  <c r="H65" i="6" s="1"/>
  <c r="G78" i="6"/>
  <c r="H78" i="6" s="1"/>
  <c r="G94" i="6"/>
  <c r="G107" i="6"/>
  <c r="G123" i="6"/>
  <c r="G136" i="6"/>
  <c r="H136" i="6" s="1"/>
  <c r="G152" i="6"/>
  <c r="H152" i="6" s="1"/>
  <c r="G165" i="6"/>
  <c r="H165" i="6" s="1"/>
  <c r="G178" i="6"/>
  <c r="G194" i="6"/>
  <c r="H194" i="6" s="1"/>
  <c r="G207" i="6"/>
  <c r="G223" i="6"/>
  <c r="H223" i="6" s="1"/>
  <c r="G236" i="6"/>
  <c r="G252" i="6"/>
  <c r="G265" i="6"/>
  <c r="H265" i="6" s="1"/>
  <c r="G278" i="6"/>
  <c r="H278" i="6" s="1"/>
  <c r="G294" i="6"/>
  <c r="H294" i="6" s="1"/>
  <c r="G307" i="6"/>
  <c r="H307" i="6" s="1"/>
  <c r="G323" i="6"/>
  <c r="G336" i="6"/>
  <c r="G352" i="6"/>
  <c r="G365" i="6"/>
  <c r="G378" i="6"/>
  <c r="G394" i="6"/>
  <c r="G407" i="6"/>
  <c r="G423" i="6"/>
  <c r="G436" i="6"/>
  <c r="G452" i="6"/>
  <c r="H452" i="6" s="1"/>
  <c r="G465" i="6"/>
  <c r="G478" i="6"/>
  <c r="G494" i="6"/>
  <c r="G507" i="6"/>
  <c r="G523" i="6"/>
  <c r="H523" i="6" s="1"/>
  <c r="G536" i="6"/>
  <c r="H536" i="6" s="1"/>
  <c r="G552" i="6"/>
  <c r="H552" i="6" s="1"/>
  <c r="G565" i="6"/>
  <c r="G578" i="6"/>
  <c r="G594" i="6"/>
  <c r="H594" i="6" s="1"/>
  <c r="G607" i="6"/>
  <c r="G623" i="6"/>
  <c r="G636" i="6"/>
  <c r="G652" i="6"/>
  <c r="G665" i="6"/>
  <c r="G678" i="6"/>
  <c r="G694" i="6"/>
  <c r="H694" i="6" s="1"/>
  <c r="G707" i="6"/>
  <c r="H707" i="6" s="1"/>
  <c r="G723" i="6"/>
  <c r="H723" i="6" s="1"/>
  <c r="G736" i="6"/>
  <c r="H736" i="6" s="1"/>
  <c r="G752" i="6"/>
  <c r="G765" i="6"/>
  <c r="G778" i="6"/>
  <c r="G794" i="6"/>
  <c r="H794" i="6" s="1"/>
  <c r="G807" i="6"/>
  <c r="G823" i="6"/>
  <c r="G836" i="6"/>
  <c r="H836" i="6" s="1"/>
  <c r="G850" i="6"/>
  <c r="H850" i="6" s="1"/>
  <c r="G861" i="6"/>
  <c r="H861" i="6" s="1"/>
  <c r="G871" i="6"/>
  <c r="G881" i="6"/>
  <c r="G891" i="6"/>
  <c r="G901" i="6"/>
  <c r="G911" i="6"/>
  <c r="G921" i="6"/>
  <c r="G931" i="6"/>
  <c r="G941" i="6"/>
  <c r="H941" i="6" s="1"/>
  <c r="G951" i="6"/>
  <c r="H951" i="6" s="1"/>
  <c r="G961" i="6"/>
  <c r="H961" i="6" s="1"/>
  <c r="G971" i="6"/>
  <c r="H971" i="6" s="1"/>
  <c r="G981" i="6"/>
  <c r="G991" i="6"/>
  <c r="G1001" i="6"/>
  <c r="G1011" i="6"/>
  <c r="H1011" i="6" s="1"/>
  <c r="G1021" i="6"/>
  <c r="G1031" i="6"/>
  <c r="G1041" i="6"/>
  <c r="G1051" i="6"/>
  <c r="H1051" i="6" s="1"/>
  <c r="G1061" i="6"/>
  <c r="H1061" i="6" s="1"/>
  <c r="G1071" i="6"/>
  <c r="H1071" i="6" s="1"/>
  <c r="G1081" i="6"/>
  <c r="G1091" i="6"/>
  <c r="G1101" i="6"/>
  <c r="G1111" i="6"/>
  <c r="G24" i="6"/>
  <c r="G42" i="6"/>
  <c r="H42" i="6" s="1"/>
  <c r="G57" i="6"/>
  <c r="G75" i="6"/>
  <c r="H75" i="6" s="1"/>
  <c r="G95" i="6"/>
  <c r="H95" i="6" s="1"/>
  <c r="G113" i="6"/>
  <c r="H113" i="6" s="1"/>
  <c r="G128" i="6"/>
  <c r="G146" i="6"/>
  <c r="G166" i="6"/>
  <c r="G184" i="6"/>
  <c r="H184" i="6" s="1"/>
  <c r="G202" i="6"/>
  <c r="G217" i="6"/>
  <c r="G237" i="6"/>
  <c r="H237" i="6" s="1"/>
  <c r="G255" i="6"/>
  <c r="H255" i="6" s="1"/>
  <c r="G273" i="6"/>
  <c r="H273" i="6" s="1"/>
  <c r="G288" i="6"/>
  <c r="H288" i="6" s="1"/>
  <c r="G308" i="6"/>
  <c r="G326" i="6"/>
  <c r="G344" i="6"/>
  <c r="H344" i="6" s="1"/>
  <c r="G362" i="6"/>
  <c r="G382" i="6"/>
  <c r="G397" i="6"/>
  <c r="G415" i="6"/>
  <c r="H415" i="6" s="1"/>
  <c r="G433" i="6"/>
  <c r="H433" i="6" s="1"/>
  <c r="G453" i="6"/>
  <c r="G468" i="6"/>
  <c r="H468" i="6" s="1"/>
  <c r="G486" i="6"/>
  <c r="G504" i="6"/>
  <c r="G524" i="6"/>
  <c r="G542" i="6"/>
  <c r="G557" i="6"/>
  <c r="G575" i="6"/>
  <c r="G595" i="6"/>
  <c r="G613" i="6"/>
  <c r="H613" i="6" s="1"/>
  <c r="G628" i="6"/>
  <c r="H628" i="6" s="1"/>
  <c r="G646" i="6"/>
  <c r="H646" i="6" s="1"/>
  <c r="G666" i="6"/>
  <c r="G684" i="6"/>
  <c r="G702" i="6"/>
  <c r="G717" i="6"/>
  <c r="G737" i="6"/>
  <c r="G755" i="6"/>
  <c r="G773" i="6"/>
  <c r="H773" i="6" s="1"/>
  <c r="G788" i="6"/>
  <c r="H788" i="6" s="1"/>
  <c r="G808" i="6"/>
  <c r="H808" i="6" s="1"/>
  <c r="G826" i="6"/>
  <c r="H826" i="6" s="1"/>
  <c r="G844" i="6"/>
  <c r="G857" i="6"/>
  <c r="G872" i="6"/>
  <c r="H872" i="6" s="1"/>
  <c r="G884" i="6"/>
  <c r="G896" i="6"/>
  <c r="G908" i="6"/>
  <c r="G922" i="6"/>
  <c r="H922" i="6" s="1"/>
  <c r="G934" i="6"/>
  <c r="H934" i="6" s="1"/>
  <c r="G946" i="6"/>
  <c r="H946" i="6" s="1"/>
  <c r="G958" i="6"/>
  <c r="H958" i="6" s="1"/>
  <c r="G972" i="6"/>
  <c r="G984" i="6"/>
  <c r="G996" i="6"/>
  <c r="G1008" i="6"/>
  <c r="G1022" i="6"/>
  <c r="H1022" i="6" s="1"/>
  <c r="G1034" i="6"/>
  <c r="G1046" i="6"/>
  <c r="G1058" i="6"/>
  <c r="H1058" i="6" s="1"/>
  <c r="G1072" i="6"/>
  <c r="H1072" i="6" s="1"/>
  <c r="G1084" i="6"/>
  <c r="H1084" i="6" s="1"/>
  <c r="G1096" i="6"/>
  <c r="G1108" i="6"/>
  <c r="G1121" i="6"/>
  <c r="H1121" i="6" s="1"/>
  <c r="G1132" i="6"/>
  <c r="G1143" i="6"/>
  <c r="G1154" i="6"/>
  <c r="G1165" i="6"/>
  <c r="H1165" i="6" s="1"/>
  <c r="G1176" i="6"/>
  <c r="H1176" i="6" s="1"/>
  <c r="G1187" i="6"/>
  <c r="H1187" i="6" s="1"/>
  <c r="G1198" i="6"/>
  <c r="H1198" i="6" s="1"/>
  <c r="G1209" i="6"/>
  <c r="G1221" i="6"/>
  <c r="G1232" i="6"/>
  <c r="G1243" i="6"/>
  <c r="G1254" i="6"/>
  <c r="H1254" i="6" s="1"/>
  <c r="G1265" i="6"/>
  <c r="G1276" i="6"/>
  <c r="H1276" i="6" s="1"/>
  <c r="G1287" i="6"/>
  <c r="H1287" i="6" s="1"/>
  <c r="G1298" i="6"/>
  <c r="H1298" i="6" s="1"/>
  <c r="G1309" i="6"/>
  <c r="H1309" i="6" s="1"/>
  <c r="G1321" i="6"/>
  <c r="G1332" i="6"/>
  <c r="G1343" i="6"/>
  <c r="G1354" i="6"/>
  <c r="H1354" i="6" s="1"/>
  <c r="G1365" i="6"/>
  <c r="G1376" i="6"/>
  <c r="G1387" i="6"/>
  <c r="H1387" i="6" s="1"/>
  <c r="G1398" i="6"/>
  <c r="G1409" i="6"/>
  <c r="H1409" i="6" s="1"/>
  <c r="G1421" i="6"/>
  <c r="G1432" i="6"/>
  <c r="G1443" i="6"/>
  <c r="G1454" i="6"/>
  <c r="G1465" i="6"/>
  <c r="G1476" i="6"/>
  <c r="G1487" i="6"/>
  <c r="G1498" i="6"/>
  <c r="H1498" i="6" s="1"/>
  <c r="G1509" i="6"/>
  <c r="H1509" i="6" s="1"/>
  <c r="G1521" i="6"/>
  <c r="H1521" i="6" s="1"/>
  <c r="G1532" i="6"/>
  <c r="H1532" i="6" s="1"/>
  <c r="G1543" i="6"/>
  <c r="G1554" i="6"/>
  <c r="G1565" i="6"/>
  <c r="G1576" i="6"/>
  <c r="G1587" i="6"/>
  <c r="G1598" i="6"/>
  <c r="G1609" i="6"/>
  <c r="H1609" i="6" s="1"/>
  <c r="G1621" i="6"/>
  <c r="H1621" i="6" s="1"/>
  <c r="G1632" i="6"/>
  <c r="H1632" i="6" s="1"/>
  <c r="G1643" i="6"/>
  <c r="H1643" i="6" s="1"/>
  <c r="G1653" i="6"/>
  <c r="G1663" i="6"/>
  <c r="G1673" i="6"/>
  <c r="G1683" i="6"/>
  <c r="H1683" i="6" s="1"/>
  <c r="G1693" i="6"/>
  <c r="G1703" i="6"/>
  <c r="G1713" i="6"/>
  <c r="H1713" i="6" s="1"/>
  <c r="G1723" i="6"/>
  <c r="H1723" i="6" s="1"/>
  <c r="G1733" i="6"/>
  <c r="H1733" i="6" s="1"/>
  <c r="G1743" i="6"/>
  <c r="H1743" i="6" s="1"/>
  <c r="G1753" i="6"/>
  <c r="G1763" i="6"/>
  <c r="G1773" i="6"/>
  <c r="H1773" i="6" s="1"/>
  <c r="G1783" i="6"/>
  <c r="G1793" i="6"/>
  <c r="G1803" i="6"/>
  <c r="H1803" i="6" s="1"/>
  <c r="G1813" i="6"/>
  <c r="H1813" i="6" s="1"/>
  <c r="G1823" i="6"/>
  <c r="H1823" i="6" s="1"/>
  <c r="G1833" i="6"/>
  <c r="H1833" i="6" s="1"/>
  <c r="G1843" i="6"/>
  <c r="G1853" i="6"/>
  <c r="G1863" i="6"/>
  <c r="G1873" i="6"/>
  <c r="G1883" i="6"/>
  <c r="H1883" i="6" s="1"/>
  <c r="G1893" i="6"/>
  <c r="G1903" i="6"/>
  <c r="G1913" i="6"/>
  <c r="H1913" i="6" s="1"/>
  <c r="G1923" i="6"/>
  <c r="H1923" i="6" s="1"/>
  <c r="G1933" i="6"/>
  <c r="H1933" i="6" s="1"/>
  <c r="G1943" i="6"/>
  <c r="H1943" i="6" s="1"/>
  <c r="G1953" i="6"/>
  <c r="G1963" i="6"/>
  <c r="G1973" i="6"/>
  <c r="H1973" i="6" s="1"/>
  <c r="G1983" i="6"/>
  <c r="G1993" i="6"/>
  <c r="G2003" i="6"/>
  <c r="G25" i="6"/>
  <c r="H25" i="6" s="1"/>
  <c r="G43" i="6"/>
  <c r="H43" i="6" s="1"/>
  <c r="G58" i="6"/>
  <c r="H58" i="6" s="1"/>
  <c r="G76" i="6"/>
  <c r="G96" i="6"/>
  <c r="G114" i="6"/>
  <c r="G132" i="6"/>
  <c r="G147" i="6"/>
  <c r="G167" i="6"/>
  <c r="G185" i="6"/>
  <c r="G203" i="6"/>
  <c r="H203" i="6" s="1"/>
  <c r="G218" i="6"/>
  <c r="H218" i="6" s="1"/>
  <c r="G238" i="6"/>
  <c r="H238" i="6" s="1"/>
  <c r="G256" i="6"/>
  <c r="G274" i="6"/>
  <c r="G292" i="6"/>
  <c r="G312" i="6"/>
  <c r="H312" i="6" s="1"/>
  <c r="G327" i="6"/>
  <c r="H327" i="6" s="1"/>
  <c r="G345" i="6"/>
  <c r="G363" i="6"/>
  <c r="H363" i="6" s="1"/>
  <c r="G383" i="6"/>
  <c r="H383" i="6" s="1"/>
  <c r="G398" i="6"/>
  <c r="H398" i="6" s="1"/>
  <c r="G416" i="6"/>
  <c r="G434" i="6"/>
  <c r="H434" i="6" s="1"/>
  <c r="G454" i="6"/>
  <c r="G472" i="6"/>
  <c r="G487" i="6"/>
  <c r="G505" i="6"/>
  <c r="G525" i="6"/>
  <c r="H525" i="6" s="1"/>
  <c r="G543" i="6"/>
  <c r="G558" i="6"/>
  <c r="H558" i="6" s="1"/>
  <c r="G576" i="6"/>
  <c r="H576" i="6" s="1"/>
  <c r="G596" i="6"/>
  <c r="H596" i="6" s="1"/>
  <c r="G614" i="6"/>
  <c r="H614" i="6" s="1"/>
  <c r="G632" i="6"/>
  <c r="G647" i="6"/>
  <c r="G667" i="6"/>
  <c r="G685" i="6"/>
  <c r="G703" i="6"/>
  <c r="H703" i="6" s="1"/>
  <c r="G718" i="6"/>
  <c r="H718" i="6" s="1"/>
  <c r="G738" i="6"/>
  <c r="H738" i="6" s="1"/>
  <c r="G756" i="6"/>
  <c r="H756" i="6" s="1"/>
  <c r="G774" i="6"/>
  <c r="H774" i="6" s="1"/>
  <c r="G792" i="6"/>
  <c r="H792" i="6" s="1"/>
  <c r="G812" i="6"/>
  <c r="G827" i="6"/>
  <c r="G845" i="6"/>
  <c r="H845" i="6" s="1"/>
  <c r="G858" i="6"/>
  <c r="H858" i="6" s="1"/>
  <c r="G873" i="6"/>
  <c r="G885" i="6"/>
  <c r="G897" i="6"/>
  <c r="H897" i="6" s="1"/>
  <c r="G909" i="6"/>
  <c r="H909" i="6" s="1"/>
  <c r="G923" i="6"/>
  <c r="H923" i="6" s="1"/>
  <c r="G935" i="6"/>
  <c r="H935" i="6" s="1"/>
  <c r="G947" i="6"/>
  <c r="G959" i="6"/>
  <c r="G973" i="6"/>
  <c r="H973" i="6" s="1"/>
  <c r="G985" i="6"/>
  <c r="G997" i="6"/>
  <c r="G1009" i="6"/>
  <c r="G1023" i="6"/>
  <c r="H1023" i="6" s="1"/>
  <c r="G1035" i="6"/>
  <c r="H1035" i="6" s="1"/>
  <c r="G1047" i="6"/>
  <c r="H1047" i="6" s="1"/>
  <c r="G1059" i="6"/>
  <c r="H1059" i="6" s="1"/>
  <c r="G1073" i="6"/>
  <c r="G1085" i="6"/>
  <c r="G1097" i="6"/>
  <c r="G1109" i="6"/>
  <c r="G1122" i="6"/>
  <c r="G1133" i="6"/>
  <c r="H1133" i="6" s="1"/>
  <c r="G1144" i="6"/>
  <c r="H1144" i="6" s="1"/>
  <c r="G1155" i="6"/>
  <c r="H1155" i="6" s="1"/>
  <c r="G1166" i="6"/>
  <c r="H1166" i="6" s="1"/>
  <c r="G1177" i="6"/>
  <c r="H1177" i="6" s="1"/>
  <c r="G1188" i="6"/>
  <c r="G1199" i="6"/>
  <c r="G1211" i="6"/>
  <c r="H1211" i="6" s="1"/>
  <c r="G1222" i="6"/>
  <c r="H1222" i="6" s="1"/>
  <c r="G1233" i="6"/>
  <c r="G1244" i="6"/>
  <c r="H1244" i="6" s="1"/>
  <c r="G1255" i="6"/>
  <c r="H1255" i="6" s="1"/>
  <c r="G1266" i="6"/>
  <c r="G1277" i="6"/>
  <c r="H1277" i="6" s="1"/>
  <c r="G1288" i="6"/>
  <c r="H1288" i="6" s="1"/>
  <c r="G1299" i="6"/>
  <c r="G1311" i="6"/>
  <c r="G1322" i="6"/>
  <c r="H1322" i="6" s="1"/>
  <c r="G1333" i="6"/>
  <c r="H1333" i="6" s="1"/>
  <c r="G1344" i="6"/>
  <c r="G1355" i="6"/>
  <c r="H1355" i="6" s="1"/>
  <c r="G1366" i="6"/>
  <c r="H1366" i="6" s="1"/>
  <c r="G1377" i="6"/>
  <c r="H1377" i="6" s="1"/>
  <c r="G1388" i="6"/>
  <c r="H1388" i="6" s="1"/>
  <c r="G1399" i="6"/>
  <c r="H1399" i="6" s="1"/>
  <c r="G1411" i="6"/>
  <c r="G1422" i="6"/>
  <c r="G1433" i="6"/>
  <c r="G1444" i="6"/>
  <c r="H1444" i="6" s="1"/>
  <c r="G1455" i="6"/>
  <c r="G1466" i="6"/>
  <c r="G1477" i="6"/>
  <c r="G1488" i="6"/>
  <c r="H1488" i="6" s="1"/>
  <c r="G1499" i="6"/>
  <c r="H1499" i="6" s="1"/>
  <c r="G1511" i="6"/>
  <c r="H1511" i="6" s="1"/>
  <c r="G1522" i="6"/>
  <c r="G1533" i="6"/>
  <c r="G1544" i="6"/>
  <c r="G1555" i="6"/>
  <c r="G1566" i="6"/>
  <c r="H1566" i="6" s="1"/>
  <c r="G1577" i="6"/>
  <c r="G1588" i="6"/>
  <c r="H1588" i="6" s="1"/>
  <c r="G1599" i="6"/>
  <c r="H1599" i="6" s="1"/>
  <c r="G1611" i="6"/>
  <c r="H1611" i="6" s="1"/>
  <c r="G1622" i="6"/>
  <c r="H1622" i="6" s="1"/>
  <c r="G1633" i="6"/>
  <c r="G1644" i="6"/>
  <c r="G1654" i="6"/>
  <c r="H1654" i="6" s="1"/>
  <c r="G1664" i="6"/>
  <c r="G1674" i="6"/>
  <c r="H1674" i="6" s="1"/>
  <c r="G1684" i="6"/>
  <c r="G1694" i="6"/>
  <c r="H1694" i="6" s="1"/>
  <c r="G1704" i="6"/>
  <c r="H1704" i="6" s="1"/>
  <c r="G1714" i="6"/>
  <c r="H1714" i="6" s="1"/>
  <c r="G1724" i="6"/>
  <c r="H1724" i="6" s="1"/>
  <c r="G1734" i="6"/>
  <c r="G1744" i="6"/>
  <c r="G1754" i="6"/>
  <c r="H1754" i="6" s="1"/>
  <c r="G1764" i="6"/>
  <c r="G1774" i="6"/>
  <c r="G1784" i="6"/>
  <c r="G1794" i="6"/>
  <c r="H1794" i="6" s="1"/>
  <c r="G1804" i="6"/>
  <c r="H1804" i="6" s="1"/>
  <c r="G1814" i="6"/>
  <c r="H1814" i="6" s="1"/>
  <c r="G1824" i="6"/>
  <c r="H1824" i="6" s="1"/>
  <c r="G1834" i="6"/>
  <c r="G1844" i="6"/>
  <c r="G1854" i="6"/>
  <c r="H1854" i="6" s="1"/>
  <c r="G1864" i="6"/>
  <c r="G1874" i="6"/>
  <c r="H1874" i="6" s="1"/>
  <c r="G1884" i="6"/>
  <c r="H1884" i="6" s="1"/>
  <c r="G1894" i="6"/>
  <c r="H1894" i="6" s="1"/>
  <c r="G1904" i="6"/>
  <c r="H1904" i="6" s="1"/>
  <c r="G1914" i="6"/>
  <c r="H1914" i="6" s="1"/>
  <c r="G1924" i="6"/>
  <c r="H1924" i="6" s="1"/>
  <c r="G1934" i="6"/>
  <c r="G1944" i="6"/>
  <c r="G1954" i="6"/>
  <c r="G1964" i="6"/>
  <c r="G1974" i="6"/>
  <c r="G1984" i="6"/>
  <c r="H1984" i="6" s="1"/>
  <c r="G1994" i="6"/>
  <c r="H1994" i="6" s="1"/>
  <c r="G2004" i="6"/>
  <c r="H2004" i="6" s="1"/>
  <c r="G32" i="6"/>
  <c r="H32" i="6" s="1"/>
  <c r="G47" i="6"/>
  <c r="H47" i="6" s="1"/>
  <c r="G67" i="6"/>
  <c r="G85" i="6"/>
  <c r="G103" i="6"/>
  <c r="H103" i="6" s="1"/>
  <c r="G118" i="6"/>
  <c r="G138" i="6"/>
  <c r="H138" i="6" s="1"/>
  <c r="G156" i="6"/>
  <c r="H156" i="6" s="1"/>
  <c r="G174" i="6"/>
  <c r="H174" i="6" s="1"/>
  <c r="G192" i="6"/>
  <c r="G212" i="6"/>
  <c r="H212" i="6" s="1"/>
  <c r="G227" i="6"/>
  <c r="H227" i="6" s="1"/>
  <c r="G245" i="6"/>
  <c r="G263" i="6"/>
  <c r="G283" i="6"/>
  <c r="G298" i="6"/>
  <c r="G316" i="6"/>
  <c r="G334" i="6"/>
  <c r="G354" i="6"/>
  <c r="G372" i="6"/>
  <c r="G387" i="6"/>
  <c r="H387" i="6" s="1"/>
  <c r="G405" i="6"/>
  <c r="G425" i="6"/>
  <c r="G443" i="6"/>
  <c r="G458" i="6"/>
  <c r="H458" i="6" s="1"/>
  <c r="G476" i="6"/>
  <c r="G496" i="6"/>
  <c r="G514" i="6"/>
  <c r="H514" i="6" s="1"/>
  <c r="G532" i="6"/>
  <c r="H532" i="6" s="1"/>
  <c r="G547" i="6"/>
  <c r="H547" i="6" s="1"/>
  <c r="G567" i="6"/>
  <c r="H567" i="6" s="1"/>
  <c r="G585" i="6"/>
  <c r="H585" i="6" s="1"/>
  <c r="G603" i="6"/>
  <c r="G618" i="6"/>
  <c r="G638" i="6"/>
  <c r="G656" i="6"/>
  <c r="G674" i="6"/>
  <c r="G692" i="6"/>
  <c r="H692" i="6" s="1"/>
  <c r="G712" i="6"/>
  <c r="H712" i="6" s="1"/>
  <c r="G727" i="6"/>
  <c r="H727" i="6" s="1"/>
  <c r="G745" i="6"/>
  <c r="H745" i="6" s="1"/>
  <c r="G763" i="6"/>
  <c r="H763" i="6" s="1"/>
  <c r="G783" i="6"/>
  <c r="G798" i="6"/>
  <c r="G816" i="6"/>
  <c r="H816" i="6" s="1"/>
  <c r="G834" i="6"/>
  <c r="H834" i="6" s="1"/>
  <c r="G852" i="6"/>
  <c r="G865" i="6"/>
  <c r="G877" i="6"/>
  <c r="H877" i="6" s="1"/>
  <c r="G889" i="6"/>
  <c r="G903" i="6"/>
  <c r="H903" i="6" s="1"/>
  <c r="G915" i="6"/>
  <c r="H915" i="6" s="1"/>
  <c r="G927" i="6"/>
  <c r="H927" i="6" s="1"/>
  <c r="G939" i="6"/>
  <c r="G953" i="6"/>
  <c r="H953" i="6" s="1"/>
  <c r="G965" i="6"/>
  <c r="H965" i="6" s="1"/>
  <c r="G977" i="6"/>
  <c r="H977" i="6" s="1"/>
  <c r="G989" i="6"/>
  <c r="G1003" i="6"/>
  <c r="H1003" i="6" s="1"/>
  <c r="G1015" i="6"/>
  <c r="H1015" i="6" s="1"/>
  <c r="G1027" i="6"/>
  <c r="H1027" i="6" s="1"/>
  <c r="G1039" i="6"/>
  <c r="H1039" i="6" s="1"/>
  <c r="G1053" i="6"/>
  <c r="G1065" i="6"/>
  <c r="G1077" i="6"/>
  <c r="G1089" i="6"/>
  <c r="H1089" i="6" s="1"/>
  <c r="G1103" i="6"/>
  <c r="G1115" i="6"/>
  <c r="H1115" i="6" s="1"/>
  <c r="G1126" i="6"/>
  <c r="H1126" i="6" s="1"/>
  <c r="G1137" i="6"/>
  <c r="H1137" i="6" s="1"/>
  <c r="G1148" i="6"/>
  <c r="H1148" i="6" s="1"/>
  <c r="G1159" i="6"/>
  <c r="H1159" i="6" s="1"/>
  <c r="G1171" i="6"/>
  <c r="G1182" i="6"/>
  <c r="G1193" i="6"/>
  <c r="H1193" i="6" s="1"/>
  <c r="G1204" i="6"/>
  <c r="H1204" i="6" s="1"/>
  <c r="G1215" i="6"/>
  <c r="G1226" i="6"/>
  <c r="H1226" i="6" s="1"/>
  <c r="G1237" i="6"/>
  <c r="H1237" i="6" s="1"/>
  <c r="G1248" i="6"/>
  <c r="H1248" i="6" s="1"/>
  <c r="G1259" i="6"/>
  <c r="H1259" i="6" s="1"/>
  <c r="G1271" i="6"/>
  <c r="H1271" i="6" s="1"/>
  <c r="G1282" i="6"/>
  <c r="G1293" i="6"/>
  <c r="G1304" i="6"/>
  <c r="H1304" i="6" s="1"/>
  <c r="G26" i="6"/>
  <c r="H26" i="6" s="1"/>
  <c r="G53" i="6"/>
  <c r="H53" i="6" s="1"/>
  <c r="G74" i="6"/>
  <c r="G102" i="6"/>
  <c r="H102" i="6" s="1"/>
  <c r="G126" i="6"/>
  <c r="H126" i="6" s="1"/>
  <c r="G154" i="6"/>
  <c r="H154" i="6" s="1"/>
  <c r="G176" i="6"/>
  <c r="H176" i="6" s="1"/>
  <c r="G204" i="6"/>
  <c r="G228" i="6"/>
  <c r="G254" i="6"/>
  <c r="G282" i="6"/>
  <c r="G304" i="6"/>
  <c r="H304" i="6" s="1"/>
  <c r="G332" i="6"/>
  <c r="H332" i="6" s="1"/>
  <c r="G356" i="6"/>
  <c r="H356" i="6" s="1"/>
  <c r="G384" i="6"/>
  <c r="H384" i="6" s="1"/>
  <c r="G408" i="6"/>
  <c r="H408" i="6" s="1"/>
  <c r="G432" i="6"/>
  <c r="H432" i="6" s="1"/>
  <c r="G457" i="6"/>
  <c r="G484" i="6"/>
  <c r="G512" i="6"/>
  <c r="G534" i="6"/>
  <c r="G562" i="6"/>
  <c r="G586" i="6"/>
  <c r="G612" i="6"/>
  <c r="H612" i="6" s="1"/>
  <c r="G637" i="6"/>
  <c r="H637" i="6" s="1"/>
  <c r="G662" i="6"/>
  <c r="H662" i="6" s="1"/>
  <c r="G687" i="6"/>
  <c r="H687" i="6" s="1"/>
  <c r="G714" i="6"/>
  <c r="G742" i="6"/>
  <c r="G766" i="6"/>
  <c r="H766" i="6" s="1"/>
  <c r="G787" i="6"/>
  <c r="H787" i="6" s="1"/>
  <c r="G815" i="6"/>
  <c r="H815" i="6" s="1"/>
  <c r="G842" i="6"/>
  <c r="G863" i="6"/>
  <c r="H863" i="6" s="1"/>
  <c r="G879" i="6"/>
  <c r="H879" i="6" s="1"/>
  <c r="G898" i="6"/>
  <c r="H898" i="6" s="1"/>
  <c r="G916" i="6"/>
  <c r="G933" i="6"/>
  <c r="G952" i="6"/>
  <c r="G968" i="6"/>
  <c r="G987" i="6"/>
  <c r="G1005" i="6"/>
  <c r="G1024" i="6"/>
  <c r="H1024" i="6" s="1"/>
  <c r="G1042" i="6"/>
  <c r="H1042" i="6" s="1"/>
  <c r="G1057" i="6"/>
  <c r="H1057" i="6" s="1"/>
  <c r="G1076" i="6"/>
  <c r="H1076" i="6" s="1"/>
  <c r="G1094" i="6"/>
  <c r="H1094" i="6" s="1"/>
  <c r="G1113" i="6"/>
  <c r="G1128" i="6"/>
  <c r="G1145" i="6"/>
  <c r="G1161" i="6"/>
  <c r="H1161" i="6" s="1"/>
  <c r="G1175" i="6"/>
  <c r="H1175" i="6" s="1"/>
  <c r="G1192" i="6"/>
  <c r="G1207" i="6"/>
  <c r="H1207" i="6" s="1"/>
  <c r="G1224" i="6"/>
  <c r="H1224" i="6" s="1"/>
  <c r="G1239" i="6"/>
  <c r="H1239" i="6" s="1"/>
  <c r="G1256" i="6"/>
  <c r="H1256" i="6" s="1"/>
  <c r="G1272" i="6"/>
  <c r="G1286" i="6"/>
  <c r="G1303" i="6"/>
  <c r="H1303" i="6" s="1"/>
  <c r="G1317" i="6"/>
  <c r="H1317" i="6" s="1"/>
  <c r="G1331" i="6"/>
  <c r="H1331" i="6" s="1"/>
  <c r="G1346" i="6"/>
  <c r="G1359" i="6"/>
  <c r="H1359" i="6" s="1"/>
  <c r="G1373" i="6"/>
  <c r="H1373" i="6" s="1"/>
  <c r="G1386" i="6"/>
  <c r="H1386" i="6" s="1"/>
  <c r="G1402" i="6"/>
  <c r="H1402" i="6" s="1"/>
  <c r="G1415" i="6"/>
  <c r="G1428" i="6"/>
  <c r="G1442" i="6"/>
  <c r="H1442" i="6" s="1"/>
  <c r="G1457" i="6"/>
  <c r="H1457" i="6" s="1"/>
  <c r="G1471" i="6"/>
  <c r="G1484" i="6"/>
  <c r="G1497" i="6"/>
  <c r="H1497" i="6" s="1"/>
  <c r="G1513" i="6"/>
  <c r="H1513" i="6" s="1"/>
  <c r="G1526" i="6"/>
  <c r="G1539" i="6"/>
  <c r="H1539" i="6" s="1"/>
  <c r="G1553" i="6"/>
  <c r="G1568" i="6"/>
  <c r="G1582" i="6"/>
  <c r="G1595" i="6"/>
  <c r="G1608" i="6"/>
  <c r="H1608" i="6" s="1"/>
  <c r="G1624" i="6"/>
  <c r="H1624" i="6" s="1"/>
  <c r="G1637" i="6"/>
  <c r="H1637" i="6" s="1"/>
  <c r="G1650" i="6"/>
  <c r="H1650" i="6" s="1"/>
  <c r="G1662" i="6"/>
  <c r="H1662" i="6" s="1"/>
  <c r="G1676" i="6"/>
  <c r="H1676" i="6" s="1"/>
  <c r="G1688" i="6"/>
  <c r="G1700" i="6"/>
  <c r="G1712" i="6"/>
  <c r="H1712" i="6" s="1"/>
  <c r="G1726" i="6"/>
  <c r="G1738" i="6"/>
  <c r="G1750" i="6"/>
  <c r="H1750" i="6" s="1"/>
  <c r="G1762" i="6"/>
  <c r="H1762" i="6" s="1"/>
  <c r="G1776" i="6"/>
  <c r="G1788" i="6"/>
  <c r="H1788" i="6" s="1"/>
  <c r="G1800" i="6"/>
  <c r="H1800" i="6" s="1"/>
  <c r="G1812" i="6"/>
  <c r="G1826" i="6"/>
  <c r="G1838" i="6"/>
  <c r="H1838" i="6" s="1"/>
  <c r="G1850" i="6"/>
  <c r="G1862" i="6"/>
  <c r="G1876" i="6"/>
  <c r="G1888" i="6"/>
  <c r="H1888" i="6" s="1"/>
  <c r="G1900" i="6"/>
  <c r="H1900" i="6" s="1"/>
  <c r="G1912" i="6"/>
  <c r="H1912" i="6" s="1"/>
  <c r="G1926" i="6"/>
  <c r="H1926" i="6" s="1"/>
  <c r="G1938" i="6"/>
  <c r="G1950" i="6"/>
  <c r="G1962" i="6"/>
  <c r="H1962" i="6" s="1"/>
  <c r="G1976" i="6"/>
  <c r="H1976" i="6" s="1"/>
  <c r="G1988" i="6"/>
  <c r="H1988" i="6" s="1"/>
  <c r="G2000" i="6"/>
  <c r="H2000" i="6" s="1"/>
  <c r="G27" i="6"/>
  <c r="H27" i="6" s="1"/>
  <c r="G54" i="6"/>
  <c r="G82" i="6"/>
  <c r="H82" i="6" s="1"/>
  <c r="G104" i="6"/>
  <c r="H104" i="6" s="1"/>
  <c r="G127" i="6"/>
  <c r="G155" i="6"/>
  <c r="G182" i="6"/>
  <c r="H182" i="6" s="1"/>
  <c r="G205" i="6"/>
  <c r="H205" i="6" s="1"/>
  <c r="G232" i="6"/>
  <c r="H232" i="6" s="1"/>
  <c r="G257" i="6"/>
  <c r="G284" i="6"/>
  <c r="G305" i="6"/>
  <c r="H305" i="6" s="1"/>
  <c r="G333" i="6"/>
  <c r="H333" i="6" s="1"/>
  <c r="G357" i="6"/>
  <c r="H357" i="6" s="1"/>
  <c r="G385" i="6"/>
  <c r="G412" i="6"/>
  <c r="G437" i="6"/>
  <c r="H437" i="6" s="1"/>
  <c r="G462" i="6"/>
  <c r="H462" i="6" s="1"/>
  <c r="G485" i="6"/>
  <c r="H485" i="6" s="1"/>
  <c r="G513" i="6"/>
  <c r="G537" i="6"/>
  <c r="H537" i="6" s="1"/>
  <c r="G563" i="6"/>
  <c r="H563" i="6" s="1"/>
  <c r="G587" i="6"/>
  <c r="H587" i="6" s="1"/>
  <c r="G615" i="6"/>
  <c r="H615" i="6" s="1"/>
  <c r="G642" i="6"/>
  <c r="G663" i="6"/>
  <c r="G688" i="6"/>
  <c r="H688" i="6" s="1"/>
  <c r="G715" i="6"/>
  <c r="H715" i="6" s="1"/>
  <c r="G743" i="6"/>
  <c r="G767" i="6"/>
  <c r="G795" i="6"/>
  <c r="H795" i="6" s="1"/>
  <c r="G817" i="6"/>
  <c r="H817" i="6" s="1"/>
  <c r="G843" i="6"/>
  <c r="H843" i="6" s="1"/>
  <c r="G864" i="6"/>
  <c r="H864" i="6" s="1"/>
  <c r="G882" i="6"/>
  <c r="G899" i="6"/>
  <c r="G917" i="6"/>
  <c r="G936" i="6"/>
  <c r="G954" i="6"/>
  <c r="H954" i="6" s="1"/>
  <c r="G969" i="6"/>
  <c r="G988" i="6"/>
  <c r="H988" i="6" s="1"/>
  <c r="G1006" i="6"/>
  <c r="H1006" i="6" s="1"/>
  <c r="G1025" i="6"/>
  <c r="H1025" i="6" s="1"/>
  <c r="G1043" i="6"/>
  <c r="H1043" i="6" s="1"/>
  <c r="G1062" i="6"/>
  <c r="G1078" i="6"/>
  <c r="G1095" i="6"/>
  <c r="G1114" i="6"/>
  <c r="H1114" i="6" s="1"/>
  <c r="G1129" i="6"/>
  <c r="H1129" i="6" s="1"/>
  <c r="G1146" i="6"/>
  <c r="G1162" i="6"/>
  <c r="H1162" i="6" s="1"/>
  <c r="G1178" i="6"/>
  <c r="H1178" i="6" s="1"/>
  <c r="G1194" i="6"/>
  <c r="H1194" i="6" s="1"/>
  <c r="G1208" i="6"/>
  <c r="H1208" i="6" s="1"/>
  <c r="G1225" i="6"/>
  <c r="G1241" i="6"/>
  <c r="G1257" i="6"/>
  <c r="H1257" i="6" s="1"/>
  <c r="G1273" i="6"/>
  <c r="G1289" i="6"/>
  <c r="H1289" i="6" s="1"/>
  <c r="G1305" i="6"/>
  <c r="G1318" i="6"/>
  <c r="H1318" i="6" s="1"/>
  <c r="G1334" i="6"/>
  <c r="H1334" i="6" s="1"/>
  <c r="G1347" i="6"/>
  <c r="H1347" i="6" s="1"/>
  <c r="G1361" i="6"/>
  <c r="H1361" i="6" s="1"/>
  <c r="G1374" i="6"/>
  <c r="G1389" i="6"/>
  <c r="G1403" i="6"/>
  <c r="G1416" i="6"/>
  <c r="G1429" i="6"/>
  <c r="G1445" i="6"/>
  <c r="G1458" i="6"/>
  <c r="H1458" i="6" s="1"/>
  <c r="G1472" i="6"/>
  <c r="H1472" i="6" s="1"/>
  <c r="G1485" i="6"/>
  <c r="H1485" i="6" s="1"/>
  <c r="G1501" i="6"/>
  <c r="H1501" i="6" s="1"/>
  <c r="G1514" i="6"/>
  <c r="G1527" i="6"/>
  <c r="G1541" i="6"/>
  <c r="G1556" i="6"/>
  <c r="G1569" i="6"/>
  <c r="G1583" i="6"/>
  <c r="G1596" i="6"/>
  <c r="H1596" i="6" s="1"/>
  <c r="G1612" i="6"/>
  <c r="H1612" i="6" s="1"/>
  <c r="G1625" i="6"/>
  <c r="H1625" i="6" s="1"/>
  <c r="G1638" i="6"/>
  <c r="H1638" i="6" s="1"/>
  <c r="G1651" i="6"/>
  <c r="G1665" i="6"/>
  <c r="G1677" i="6"/>
  <c r="H1677" i="6" s="1"/>
  <c r="G1689" i="6"/>
  <c r="G1701" i="6"/>
  <c r="G1715" i="6"/>
  <c r="G1727" i="6"/>
  <c r="H1727" i="6" s="1"/>
  <c r="G1739" i="6"/>
  <c r="H1739" i="6" s="1"/>
  <c r="G1751" i="6"/>
  <c r="H1751" i="6" s="1"/>
  <c r="G1765" i="6"/>
  <c r="G1777" i="6"/>
  <c r="G1789" i="6"/>
  <c r="G1801" i="6"/>
  <c r="G1815" i="6"/>
  <c r="H1815" i="6" s="1"/>
  <c r="G1827" i="6"/>
  <c r="H1827" i="6" s="1"/>
  <c r="G1839" i="6"/>
  <c r="H1839" i="6" s="1"/>
  <c r="G1851" i="6"/>
  <c r="H1851" i="6" s="1"/>
  <c r="G1865" i="6"/>
  <c r="H1865" i="6" s="1"/>
  <c r="G1877" i="6"/>
  <c r="H1877" i="6" s="1"/>
  <c r="G1889" i="6"/>
  <c r="H1889" i="6" s="1"/>
  <c r="G1901" i="6"/>
  <c r="G1915" i="6"/>
  <c r="G1927" i="6"/>
  <c r="G1939" i="6"/>
  <c r="G1951" i="6"/>
  <c r="G1965" i="6"/>
  <c r="H1965" i="6" s="1"/>
  <c r="G1977" i="6"/>
  <c r="H1977" i="6" s="1"/>
  <c r="G1989" i="6"/>
  <c r="H1989" i="6" s="1"/>
  <c r="G2001" i="6"/>
  <c r="H2001" i="6" s="1"/>
  <c r="G28" i="6"/>
  <c r="H28" i="6" s="1"/>
  <c r="G55" i="6"/>
  <c r="G83" i="6"/>
  <c r="G105" i="6"/>
  <c r="G133" i="6"/>
  <c r="G157" i="6"/>
  <c r="H157" i="6" s="1"/>
  <c r="G183" i="6"/>
  <c r="H183" i="6" s="1"/>
  <c r="G208" i="6"/>
  <c r="H208" i="6" s="1"/>
  <c r="G233" i="6"/>
  <c r="H233" i="6" s="1"/>
  <c r="G258" i="6"/>
  <c r="H258" i="6" s="1"/>
  <c r="G285" i="6"/>
  <c r="H285" i="6" s="1"/>
  <c r="G313" i="6"/>
  <c r="G337" i="6"/>
  <c r="G358" i="6"/>
  <c r="G386" i="6"/>
  <c r="H386" i="6" s="1"/>
  <c r="G413" i="6"/>
  <c r="G438" i="6"/>
  <c r="H438" i="6" s="1"/>
  <c r="G463" i="6"/>
  <c r="H463" i="6" s="1"/>
  <c r="G488" i="6"/>
  <c r="H488" i="6" s="1"/>
  <c r="G515" i="6"/>
  <c r="H515" i="6" s="1"/>
  <c r="G538" i="6"/>
  <c r="H538" i="6" s="1"/>
  <c r="G566" i="6"/>
  <c r="G588" i="6"/>
  <c r="G616" i="6"/>
  <c r="G643" i="6"/>
  <c r="H643" i="6" s="1"/>
  <c r="G668" i="6"/>
  <c r="G695" i="6"/>
  <c r="G716" i="6"/>
  <c r="H716" i="6" s="1"/>
  <c r="G744" i="6"/>
  <c r="H744" i="6" s="1"/>
  <c r="G768" i="6"/>
  <c r="H768" i="6" s="1"/>
  <c r="G796" i="6"/>
  <c r="H796" i="6" s="1"/>
  <c r="G818" i="6"/>
  <c r="G846" i="6"/>
  <c r="G866" i="6"/>
  <c r="H866" i="6" s="1"/>
  <c r="G883" i="6"/>
  <c r="H883" i="6" s="1"/>
  <c r="G902" i="6"/>
  <c r="G918" i="6"/>
  <c r="H918" i="6" s="1"/>
  <c r="G937" i="6"/>
  <c r="H937" i="6" s="1"/>
  <c r="G955" i="6"/>
  <c r="H955" i="6" s="1"/>
  <c r="G974" i="6"/>
  <c r="H974" i="6" s="1"/>
  <c r="G992" i="6"/>
  <c r="H992" i="6" s="1"/>
  <c r="G1007" i="6"/>
  <c r="G1026" i="6"/>
  <c r="G1044" i="6"/>
  <c r="G1063" i="6"/>
  <c r="G1079" i="6"/>
  <c r="G1098" i="6"/>
  <c r="G1116" i="6"/>
  <c r="H1116" i="6" s="1"/>
  <c r="G1131" i="6"/>
  <c r="H1131" i="6" s="1"/>
  <c r="G1147" i="6"/>
  <c r="H1147" i="6" s="1"/>
  <c r="G1163" i="6"/>
  <c r="H1163" i="6" s="1"/>
  <c r="G1179" i="6"/>
  <c r="G1195" i="6"/>
  <c r="G1212" i="6"/>
  <c r="G1227" i="6"/>
  <c r="H1227" i="6" s="1"/>
  <c r="G1242" i="6"/>
  <c r="G1258" i="6"/>
  <c r="H1258" i="6" s="1"/>
  <c r="G1274" i="6"/>
  <c r="H1274" i="6" s="1"/>
  <c r="G1291" i="6"/>
  <c r="H1291" i="6" s="1"/>
  <c r="G1335" i="6"/>
  <c r="H1335" i="6" s="1"/>
  <c r="G1348" i="6"/>
  <c r="H1348" i="6" s="1"/>
  <c r="G1362" i="6"/>
  <c r="G1375" i="6"/>
  <c r="G1391" i="6"/>
  <c r="H1391" i="6" s="1"/>
  <c r="G1404" i="6"/>
  <c r="G1417" i="6"/>
  <c r="H1417" i="6" s="1"/>
  <c r="G1431" i="6"/>
  <c r="G1446" i="6"/>
  <c r="H1446" i="6" s="1"/>
  <c r="G1459" i="6"/>
  <c r="H1459" i="6" s="1"/>
  <c r="G1473" i="6"/>
  <c r="H1473" i="6" s="1"/>
  <c r="G1486" i="6"/>
  <c r="H1486" i="6" s="1"/>
  <c r="G1502" i="6"/>
  <c r="G1515" i="6"/>
  <c r="G1528" i="6"/>
  <c r="G1542" i="6"/>
  <c r="H1542" i="6" s="1"/>
  <c r="G1557" i="6"/>
  <c r="G1571" i="6"/>
  <c r="G1584" i="6"/>
  <c r="H1584" i="6" s="1"/>
  <c r="G1597" i="6"/>
  <c r="G1613" i="6"/>
  <c r="H1613" i="6" s="1"/>
  <c r="G1626" i="6"/>
  <c r="H1626" i="6" s="1"/>
  <c r="G1639" i="6"/>
  <c r="G1652" i="6"/>
  <c r="G1666" i="6"/>
  <c r="G1678" i="6"/>
  <c r="H1678" i="6" s="1"/>
  <c r="G33" i="6"/>
  <c r="G56" i="6"/>
  <c r="G84" i="6"/>
  <c r="H84" i="6" s="1"/>
  <c r="G108" i="6"/>
  <c r="H108" i="6" s="1"/>
  <c r="G134" i="6"/>
  <c r="H134" i="6" s="1"/>
  <c r="G158" i="6"/>
  <c r="H158" i="6" s="1"/>
  <c r="G186" i="6"/>
  <c r="G213" i="6"/>
  <c r="G234" i="6"/>
  <c r="H234" i="6" s="1"/>
  <c r="G262" i="6"/>
  <c r="H262" i="6" s="1"/>
  <c r="G286" i="6"/>
  <c r="G314" i="6"/>
  <c r="G338" i="6"/>
  <c r="H338" i="6" s="1"/>
  <c r="G366" i="6"/>
  <c r="H366" i="6" s="1"/>
  <c r="G388" i="6"/>
  <c r="H388" i="6" s="1"/>
  <c r="G414" i="6"/>
  <c r="H414" i="6" s="1"/>
  <c r="G442" i="6"/>
  <c r="G466" i="6"/>
  <c r="G492" i="6"/>
  <c r="G516" i="6"/>
  <c r="G544" i="6"/>
  <c r="G568" i="6"/>
  <c r="H568" i="6" s="1"/>
  <c r="G592" i="6"/>
  <c r="H592" i="6" s="1"/>
  <c r="G617" i="6"/>
  <c r="H617" i="6" s="1"/>
  <c r="G644" i="6"/>
  <c r="H644" i="6" s="1"/>
  <c r="G672" i="6"/>
  <c r="H672" i="6" s="1"/>
  <c r="G696" i="6"/>
  <c r="G724" i="6"/>
  <c r="G746" i="6"/>
  <c r="H746" i="6" s="1"/>
  <c r="G772" i="6"/>
  <c r="H772" i="6" s="1"/>
  <c r="G797" i="6"/>
  <c r="G824" i="6"/>
  <c r="H824" i="6" s="1"/>
  <c r="G847" i="6"/>
  <c r="H847" i="6" s="1"/>
  <c r="G867" i="6"/>
  <c r="H867" i="6" s="1"/>
  <c r="G886" i="6"/>
  <c r="H886" i="6" s="1"/>
  <c r="G904" i="6"/>
  <c r="H904" i="6" s="1"/>
  <c r="G919" i="6"/>
  <c r="G938" i="6"/>
  <c r="G956" i="6"/>
  <c r="H956" i="6" s="1"/>
  <c r="G975" i="6"/>
  <c r="H975" i="6" s="1"/>
  <c r="G993" i="6"/>
  <c r="G1012" i="6"/>
  <c r="G1028" i="6"/>
  <c r="H1028" i="6" s="1"/>
  <c r="G1045" i="6"/>
  <c r="H1045" i="6" s="1"/>
  <c r="G1064" i="6"/>
  <c r="G1082" i="6"/>
  <c r="H1082" i="6" s="1"/>
  <c r="G1099" i="6"/>
  <c r="G1117" i="6"/>
  <c r="G1134" i="6"/>
  <c r="G1149" i="6"/>
  <c r="H1149" i="6" s="1"/>
  <c r="G1164" i="6"/>
  <c r="H1164" i="6" s="1"/>
  <c r="G1181" i="6"/>
  <c r="G1196" i="6"/>
  <c r="H1196" i="6" s="1"/>
  <c r="G1213" i="6"/>
  <c r="H1213" i="6" s="1"/>
  <c r="G1228" i="6"/>
  <c r="H1228" i="6" s="1"/>
  <c r="G1245" i="6"/>
  <c r="H1245" i="6" s="1"/>
  <c r="G1261" i="6"/>
  <c r="G1275" i="6"/>
  <c r="G1292" i="6"/>
  <c r="H1292" i="6" s="1"/>
  <c r="G1307" i="6"/>
  <c r="H1307" i="6" s="1"/>
  <c r="G1323" i="6"/>
  <c r="G1336" i="6"/>
  <c r="H1336" i="6" s="1"/>
  <c r="G1349" i="6"/>
  <c r="H1349" i="6" s="1"/>
  <c r="G1363" i="6"/>
  <c r="H1363" i="6" s="1"/>
  <c r="G1378" i="6"/>
  <c r="H1378" i="6" s="1"/>
  <c r="G1392" i="6"/>
  <c r="H1392" i="6" s="1"/>
  <c r="G1405" i="6"/>
  <c r="G1418" i="6"/>
  <c r="G1434" i="6"/>
  <c r="G1447" i="6"/>
  <c r="G1461" i="6"/>
  <c r="H1461" i="6" s="1"/>
  <c r="G1474" i="6"/>
  <c r="H1474" i="6" s="1"/>
  <c r="G1489" i="6"/>
  <c r="H1489" i="6" s="1"/>
  <c r="G1503" i="6"/>
  <c r="H1503" i="6" s="1"/>
  <c r="G1516" i="6"/>
  <c r="H1516" i="6" s="1"/>
  <c r="G1529" i="6"/>
  <c r="H1529" i="6" s="1"/>
  <c r="G1545" i="6"/>
  <c r="G1558" i="6"/>
  <c r="G1572" i="6"/>
  <c r="G1585" i="6"/>
  <c r="H1585" i="6" s="1"/>
  <c r="G1601" i="6"/>
  <c r="H1601" i="6" s="1"/>
  <c r="G1614" i="6"/>
  <c r="H1614" i="6" s="1"/>
  <c r="G1627" i="6"/>
  <c r="H1627" i="6" s="1"/>
  <c r="G1641" i="6"/>
  <c r="H1641" i="6" s="1"/>
  <c r="G1655" i="6"/>
  <c r="H1655" i="6" s="1"/>
  <c r="G34" i="6"/>
  <c r="H34" i="6" s="1"/>
  <c r="G62" i="6"/>
  <c r="G86" i="6"/>
  <c r="G112" i="6"/>
  <c r="G137" i="6"/>
  <c r="G162" i="6"/>
  <c r="H162" i="6" s="1"/>
  <c r="G187" i="6"/>
  <c r="H187" i="6" s="1"/>
  <c r="G214" i="6"/>
  <c r="H214" i="6" s="1"/>
  <c r="G242" i="6"/>
  <c r="H242" i="6" s="1"/>
  <c r="G266" i="6"/>
  <c r="H266" i="6" s="1"/>
  <c r="G287" i="6"/>
  <c r="H287" i="6" s="1"/>
  <c r="G315" i="6"/>
  <c r="G342" i="6"/>
  <c r="G367" i="6"/>
  <c r="H367" i="6" s="1"/>
  <c r="G392" i="6"/>
  <c r="H392" i="6" s="1"/>
  <c r="G417" i="6"/>
  <c r="G444" i="6"/>
  <c r="H444" i="6" s="1"/>
  <c r="G467" i="6"/>
  <c r="H467" i="6" s="1"/>
  <c r="G495" i="6"/>
  <c r="H495" i="6" s="1"/>
  <c r="G517" i="6"/>
  <c r="H517" i="6" s="1"/>
  <c r="G545" i="6"/>
  <c r="H545" i="6" s="1"/>
  <c r="G572" i="6"/>
  <c r="G597" i="6"/>
  <c r="G624" i="6"/>
  <c r="G645" i="6"/>
  <c r="H645" i="6" s="1"/>
  <c r="G673" i="6"/>
  <c r="H673" i="6" s="1"/>
  <c r="G697" i="6"/>
  <c r="G725" i="6"/>
  <c r="H725" i="6" s="1"/>
  <c r="G747" i="6"/>
  <c r="H747" i="6" s="1"/>
  <c r="G775" i="6"/>
  <c r="G802" i="6"/>
  <c r="H802" i="6" s="1"/>
  <c r="G825" i="6"/>
  <c r="G851" i="6"/>
  <c r="G868" i="6"/>
  <c r="G887" i="6"/>
  <c r="G905" i="6"/>
  <c r="G924" i="6"/>
  <c r="H924" i="6" s="1"/>
  <c r="G942" i="6"/>
  <c r="H942" i="6" s="1"/>
  <c r="G957" i="6"/>
  <c r="H957" i="6" s="1"/>
  <c r="G976" i="6"/>
  <c r="H976" i="6" s="1"/>
  <c r="G994" i="6"/>
  <c r="H994" i="6" s="1"/>
  <c r="G1013" i="6"/>
  <c r="G1029" i="6"/>
  <c r="G1048" i="6"/>
  <c r="G1066" i="6"/>
  <c r="H1066" i="6" s="1"/>
  <c r="G1083" i="6"/>
  <c r="H1083" i="6" s="1"/>
  <c r="G1102" i="6"/>
  <c r="H1102" i="6" s="1"/>
  <c r="G1118" i="6"/>
  <c r="H1118" i="6" s="1"/>
  <c r="G1135" i="6"/>
  <c r="H1135" i="6" s="1"/>
  <c r="G1151" i="6"/>
  <c r="H1151" i="6" s="1"/>
  <c r="G1167" i="6"/>
  <c r="H1167" i="6" s="1"/>
  <c r="G1183" i="6"/>
  <c r="G1197" i="6"/>
  <c r="G1214" i="6"/>
  <c r="G1229" i="6"/>
  <c r="H1229" i="6" s="1"/>
  <c r="G1246" i="6"/>
  <c r="H1246" i="6" s="1"/>
  <c r="G1262" i="6"/>
  <c r="H1262" i="6" s="1"/>
  <c r="G1278" i="6"/>
  <c r="H1278" i="6" s="1"/>
  <c r="G1294" i="6"/>
  <c r="H1294" i="6" s="1"/>
  <c r="G1308" i="6"/>
  <c r="H1308" i="6" s="1"/>
  <c r="G1324" i="6"/>
  <c r="H1324" i="6" s="1"/>
  <c r="G1337" i="6"/>
  <c r="G1351" i="6"/>
  <c r="G1364" i="6"/>
  <c r="G1379" i="6"/>
  <c r="G1393" i="6"/>
  <c r="G1406" i="6"/>
  <c r="H1406" i="6" s="1"/>
  <c r="G1419" i="6"/>
  <c r="H1419" i="6" s="1"/>
  <c r="G1435" i="6"/>
  <c r="H1435" i="6" s="1"/>
  <c r="G1448" i="6"/>
  <c r="H1448" i="6" s="1"/>
  <c r="G1462" i="6"/>
  <c r="H1462" i="6" s="1"/>
  <c r="G1475" i="6"/>
  <c r="G1491" i="6"/>
  <c r="G1504" i="6"/>
  <c r="H1504" i="6" s="1"/>
  <c r="G1517" i="6"/>
  <c r="H1517" i="6" s="1"/>
  <c r="G1531" i="6"/>
  <c r="H1531" i="6" s="1"/>
  <c r="G1546" i="6"/>
  <c r="H1546" i="6" s="1"/>
  <c r="G1559" i="6"/>
  <c r="H1559" i="6" s="1"/>
  <c r="G1573" i="6"/>
  <c r="G1586" i="6"/>
  <c r="H1586" i="6" s="1"/>
  <c r="G1602" i="6"/>
  <c r="H1602" i="6" s="1"/>
  <c r="G1615" i="6"/>
  <c r="G1628" i="6"/>
  <c r="G1642" i="6"/>
  <c r="G1656" i="6"/>
  <c r="G37" i="6"/>
  <c r="G63" i="6"/>
  <c r="H63" i="6" s="1"/>
  <c r="G87" i="6"/>
  <c r="H87" i="6" s="1"/>
  <c r="G115" i="6"/>
  <c r="H115" i="6" s="1"/>
  <c r="G142" i="6"/>
  <c r="H142" i="6" s="1"/>
  <c r="G163" i="6"/>
  <c r="H163" i="6" s="1"/>
  <c r="G188" i="6"/>
  <c r="G215" i="6"/>
  <c r="G243" i="6"/>
  <c r="G267" i="6"/>
  <c r="G295" i="6"/>
  <c r="G317" i="6"/>
  <c r="G343" i="6"/>
  <c r="H343" i="6" s="1"/>
  <c r="G368" i="6"/>
  <c r="H368" i="6" s="1"/>
  <c r="G395" i="6"/>
  <c r="H395" i="6" s="1"/>
  <c r="G418" i="6"/>
  <c r="H418" i="6" s="1"/>
  <c r="G445" i="6"/>
  <c r="G473" i="6"/>
  <c r="G497" i="6"/>
  <c r="G518" i="6"/>
  <c r="H518" i="6" s="1"/>
  <c r="G546" i="6"/>
  <c r="H546" i="6" s="1"/>
  <c r="G573" i="6"/>
  <c r="H573" i="6" s="1"/>
  <c r="G598" i="6"/>
  <c r="H598" i="6" s="1"/>
  <c r="G625" i="6"/>
  <c r="H625" i="6" s="1"/>
  <c r="G653" i="6"/>
  <c r="H653" i="6" s="1"/>
  <c r="G675" i="6"/>
  <c r="H675" i="6" s="1"/>
  <c r="G698" i="6"/>
  <c r="G726" i="6"/>
  <c r="G753" i="6"/>
  <c r="H753" i="6" s="1"/>
  <c r="G776" i="6"/>
  <c r="H776" i="6" s="1"/>
  <c r="G803" i="6"/>
  <c r="H803" i="6" s="1"/>
  <c r="G828" i="6"/>
  <c r="H828" i="6" s="1"/>
  <c r="G853" i="6"/>
  <c r="G869" i="6"/>
  <c r="H869" i="6" s="1"/>
  <c r="G888" i="6"/>
  <c r="H888" i="6" s="1"/>
  <c r="G906" i="6"/>
  <c r="H906" i="6" s="1"/>
  <c r="G925" i="6"/>
  <c r="G943" i="6"/>
  <c r="G962" i="6"/>
  <c r="H962" i="6" s="1"/>
  <c r="G978" i="6"/>
  <c r="H978" i="6" s="1"/>
  <c r="G995" i="6"/>
  <c r="H995" i="6" s="1"/>
  <c r="G1014" i="6"/>
  <c r="H1014" i="6" s="1"/>
  <c r="G1032" i="6"/>
  <c r="H1032" i="6" s="1"/>
  <c r="G1049" i="6"/>
  <c r="H1049" i="6" s="1"/>
  <c r="G1067" i="6"/>
  <c r="H1067" i="6" s="1"/>
  <c r="G1086" i="6"/>
  <c r="H1086" i="6" s="1"/>
  <c r="G1104" i="6"/>
  <c r="G1119" i="6"/>
  <c r="G1136" i="6"/>
  <c r="H1136" i="6" s="1"/>
  <c r="G1152" i="6"/>
  <c r="H1152" i="6" s="1"/>
  <c r="G1168" i="6"/>
  <c r="G1184" i="6"/>
  <c r="H1184" i="6" s="1"/>
  <c r="G1201" i="6"/>
  <c r="H1201" i="6" s="1"/>
  <c r="G1216" i="6"/>
  <c r="H1216" i="6" s="1"/>
  <c r="G1231" i="6"/>
  <c r="H1231" i="6" s="1"/>
  <c r="G1247" i="6"/>
  <c r="H1247" i="6" s="1"/>
  <c r="G1263" i="6"/>
  <c r="G1279" i="6"/>
  <c r="G1295" i="6"/>
  <c r="G1312" i="6"/>
  <c r="G1325" i="6"/>
  <c r="H1325" i="6" s="1"/>
  <c r="G1338" i="6"/>
  <c r="H1338" i="6" s="1"/>
  <c r="G1352" i="6"/>
  <c r="H1352" i="6" s="1"/>
  <c r="G1367" i="6"/>
  <c r="H1367" i="6" s="1"/>
  <c r="G1381" i="6"/>
  <c r="H1381" i="6" s="1"/>
  <c r="G1394" i="6"/>
  <c r="H1394" i="6" s="1"/>
  <c r="G1407" i="6"/>
  <c r="G1423" i="6"/>
  <c r="G1436" i="6"/>
  <c r="G1449" i="6"/>
  <c r="H1449" i="6" s="1"/>
  <c r="G1463" i="6"/>
  <c r="H1463" i="6" s="1"/>
  <c r="G1478" i="6"/>
  <c r="H1478" i="6" s="1"/>
  <c r="G1492" i="6"/>
  <c r="H1492" i="6" s="1"/>
  <c r="G1505" i="6"/>
  <c r="H1505" i="6" s="1"/>
  <c r="G1518" i="6"/>
  <c r="H1518" i="6" s="1"/>
  <c r="G1534" i="6"/>
  <c r="H1534" i="6" s="1"/>
  <c r="G1547" i="6"/>
  <c r="G1561" i="6"/>
  <c r="G1574" i="6"/>
  <c r="G1589" i="6"/>
  <c r="H1589" i="6" s="1"/>
  <c r="G1603" i="6"/>
  <c r="H1603" i="6" s="1"/>
  <c r="G1616" i="6"/>
  <c r="H1616" i="6" s="1"/>
  <c r="G1629" i="6"/>
  <c r="H1629" i="6" s="1"/>
  <c r="G1645" i="6"/>
  <c r="H1645" i="6" s="1"/>
  <c r="G1657" i="6"/>
  <c r="H1657" i="6" s="1"/>
  <c r="G1669" i="6"/>
  <c r="H1669" i="6" s="1"/>
  <c r="G1681" i="6"/>
  <c r="G1695" i="6"/>
  <c r="G1707" i="6"/>
  <c r="G1719" i="6"/>
  <c r="G1731" i="6"/>
  <c r="H1731" i="6" s="1"/>
  <c r="G1745" i="6"/>
  <c r="H1745" i="6" s="1"/>
  <c r="G1757" i="6"/>
  <c r="H1757" i="6" s="1"/>
  <c r="G1769" i="6"/>
  <c r="H1769" i="6" s="1"/>
  <c r="G1781" i="6"/>
  <c r="H1781" i="6" s="1"/>
  <c r="G1795" i="6"/>
  <c r="H1795" i="6" s="1"/>
  <c r="G1807" i="6"/>
  <c r="G1819" i="6"/>
  <c r="G1831" i="6"/>
  <c r="H1831" i="6" s="1"/>
  <c r="G1845" i="6"/>
  <c r="H1845" i="6" s="1"/>
  <c r="G1857" i="6"/>
  <c r="G1869" i="6"/>
  <c r="H1869" i="6" s="1"/>
  <c r="G1881" i="6"/>
  <c r="H1881" i="6" s="1"/>
  <c r="G1895" i="6"/>
  <c r="H1895" i="6" s="1"/>
  <c r="G1907" i="6"/>
  <c r="H1907" i="6" s="1"/>
  <c r="G1919" i="6"/>
  <c r="H1919" i="6" s="1"/>
  <c r="G1931" i="6"/>
  <c r="G1945" i="6"/>
  <c r="H1945" i="6" s="1"/>
  <c r="G1957" i="6"/>
  <c r="H1957" i="6" s="1"/>
  <c r="G1969" i="6"/>
  <c r="G1981" i="6"/>
  <c r="G1995" i="6"/>
  <c r="H1995" i="6" s="1"/>
  <c r="G2007" i="6"/>
  <c r="H2007" i="6" s="1"/>
  <c r="G17" i="6"/>
  <c r="H17" i="6" s="1"/>
  <c r="G46" i="6"/>
  <c r="H46" i="6" s="1"/>
  <c r="G73" i="6"/>
  <c r="H73" i="6" s="1"/>
  <c r="G98" i="6"/>
  <c r="G125" i="6"/>
  <c r="G153" i="6"/>
  <c r="G175" i="6"/>
  <c r="H175" i="6" s="1"/>
  <c r="G198" i="6"/>
  <c r="H198" i="6" s="1"/>
  <c r="G226" i="6"/>
  <c r="G253" i="6"/>
  <c r="H253" i="6" s="1"/>
  <c r="G276" i="6"/>
  <c r="H276" i="6" s="1"/>
  <c r="G303" i="6"/>
  <c r="H303" i="6" s="1"/>
  <c r="G328" i="6"/>
  <c r="H328" i="6" s="1"/>
  <c r="G355" i="6"/>
  <c r="G376" i="6"/>
  <c r="H376" i="6" s="1"/>
  <c r="G404" i="6"/>
  <c r="H404" i="6" s="1"/>
  <c r="G428" i="6"/>
  <c r="H428" i="6" s="1"/>
  <c r="G456" i="6"/>
  <c r="H456" i="6" s="1"/>
  <c r="G483" i="6"/>
  <c r="H483" i="6" s="1"/>
  <c r="G508" i="6"/>
  <c r="H508" i="6" s="1"/>
  <c r="G533" i="6"/>
  <c r="H533" i="6" s="1"/>
  <c r="G556" i="6"/>
  <c r="H556" i="6" s="1"/>
  <c r="G584" i="6"/>
  <c r="H584" i="6" s="1"/>
  <c r="G608" i="6"/>
  <c r="G634" i="6"/>
  <c r="G658" i="6"/>
  <c r="G686" i="6"/>
  <c r="H686" i="6" s="1"/>
  <c r="G713" i="6"/>
  <c r="H713" i="6" s="1"/>
  <c r="G734" i="6"/>
  <c r="H734" i="6" s="1"/>
  <c r="G762" i="6"/>
  <c r="H762" i="6" s="1"/>
  <c r="G786" i="6"/>
  <c r="H786" i="6" s="1"/>
  <c r="G814" i="6"/>
  <c r="H814" i="6" s="1"/>
  <c r="G838" i="6"/>
  <c r="H838" i="6" s="1"/>
  <c r="G862" i="6"/>
  <c r="G878" i="6"/>
  <c r="G895" i="6"/>
  <c r="G914" i="6"/>
  <c r="H914" i="6" s="1"/>
  <c r="G932" i="6"/>
  <c r="H932" i="6" s="1"/>
  <c r="G949" i="6"/>
  <c r="H949" i="6" s="1"/>
  <c r="G967" i="6"/>
  <c r="H967" i="6" s="1"/>
  <c r="H1903" i="6"/>
  <c r="H1703" i="6"/>
  <c r="G1882" i="6"/>
  <c r="H1882" i="6" s="1"/>
  <c r="G1426" i="6"/>
  <c r="G12" i="6"/>
  <c r="G2006" i="6"/>
  <c r="H2006" i="6" s="1"/>
  <c r="G1987" i="6"/>
  <c r="G1970" i="6"/>
  <c r="H1970" i="6" s="1"/>
  <c r="G1952" i="6"/>
  <c r="G1935" i="6"/>
  <c r="G1917" i="6"/>
  <c r="H1917" i="6" s="1"/>
  <c r="G1898" i="6"/>
  <c r="H1898" i="6" s="1"/>
  <c r="G1880" i="6"/>
  <c r="H1880" i="6" s="1"/>
  <c r="G1861" i="6"/>
  <c r="G1846" i="6"/>
  <c r="G1828" i="6"/>
  <c r="G1809" i="6"/>
  <c r="G1791" i="6"/>
  <c r="H1791" i="6" s="1"/>
  <c r="G1772" i="6"/>
  <c r="H1772" i="6" s="1"/>
  <c r="G1756" i="6"/>
  <c r="H1756" i="6" s="1"/>
  <c r="G1737" i="6"/>
  <c r="H1737" i="6" s="1"/>
  <c r="G1720" i="6"/>
  <c r="H1720" i="6" s="1"/>
  <c r="G1702" i="6"/>
  <c r="H1702" i="6" s="1"/>
  <c r="G1685" i="6"/>
  <c r="G1661" i="6"/>
  <c r="G1634" i="6"/>
  <c r="G1594" i="6"/>
  <c r="H1594" i="6" s="1"/>
  <c r="G1563" i="6"/>
  <c r="G1525" i="6"/>
  <c r="G1494" i="6"/>
  <c r="H1494" i="6" s="1"/>
  <c r="G1456" i="6"/>
  <c r="H1456" i="6" s="1"/>
  <c r="G1425" i="6"/>
  <c r="H1425" i="6" s="1"/>
  <c r="G1385" i="6"/>
  <c r="H1385" i="6" s="1"/>
  <c r="G1356" i="6"/>
  <c r="G1319" i="6"/>
  <c r="G1285" i="6"/>
  <c r="H1285" i="6" s="1"/>
  <c r="G1251" i="6"/>
  <c r="G1206" i="6"/>
  <c r="G1172" i="6"/>
  <c r="G1127" i="6"/>
  <c r="H1127" i="6" s="1"/>
  <c r="G1088" i="6"/>
  <c r="H1088" i="6" s="1"/>
  <c r="G1038" i="6"/>
  <c r="H1038" i="6" s="1"/>
  <c r="G999" i="6"/>
  <c r="H999" i="6" s="1"/>
  <c r="G945" i="6"/>
  <c r="G892" i="6"/>
  <c r="G813" i="6"/>
  <c r="G732" i="6"/>
  <c r="H732" i="6" s="1"/>
  <c r="G654" i="6"/>
  <c r="G555" i="6"/>
  <c r="H555" i="6" s="1"/>
  <c r="G475" i="6"/>
  <c r="H475" i="6" s="1"/>
  <c r="G396" i="6"/>
  <c r="H396" i="6" s="1"/>
  <c r="G302" i="6"/>
  <c r="H302" i="6" s="1"/>
  <c r="G224" i="6"/>
  <c r="H224" i="6" s="1"/>
  <c r="G143" i="6"/>
  <c r="G45" i="6"/>
  <c r="H1853" i="6"/>
  <c r="H1753" i="6"/>
  <c r="G23" i="6"/>
  <c r="G2008" i="6"/>
  <c r="G1990" i="6"/>
  <c r="H1990" i="6" s="1"/>
  <c r="G1971" i="6"/>
  <c r="H1971" i="6" s="1"/>
  <c r="G1955" i="6"/>
  <c r="H1955" i="6" s="1"/>
  <c r="G1936" i="6"/>
  <c r="H1936" i="6" s="1"/>
  <c r="G1918" i="6"/>
  <c r="G1866" i="6"/>
  <c r="G1847" i="6"/>
  <c r="G1829" i="6"/>
  <c r="H1829" i="6" s="1"/>
  <c r="G1810" i="6"/>
  <c r="H1810" i="6" s="1"/>
  <c r="G1775" i="6"/>
  <c r="G1721" i="6"/>
  <c r="H1721" i="6" s="1"/>
  <c r="G1052" i="6"/>
  <c r="H1052" i="6" s="1"/>
  <c r="G2005" i="6"/>
  <c r="H2005" i="6" s="1"/>
  <c r="G1986" i="6"/>
  <c r="H1986" i="6" s="1"/>
  <c r="G1968" i="6"/>
  <c r="G1949" i="6"/>
  <c r="G1932" i="6"/>
  <c r="G1916" i="6"/>
  <c r="H1916" i="6" s="1"/>
  <c r="G1897" i="6"/>
  <c r="H1897" i="6" s="1"/>
  <c r="G1879" i="6"/>
  <c r="G1860" i="6"/>
  <c r="H1860" i="6" s="1"/>
  <c r="G1842" i="6"/>
  <c r="H1842" i="6" s="1"/>
  <c r="G1825" i="6"/>
  <c r="H1825" i="6" s="1"/>
  <c r="G1808" i="6"/>
  <c r="H1808" i="6" s="1"/>
  <c r="G1790" i="6"/>
  <c r="G1771" i="6"/>
  <c r="G1755" i="6"/>
  <c r="H1755" i="6" s="1"/>
  <c r="G1736" i="6"/>
  <c r="H1736" i="6" s="1"/>
  <c r="G1718" i="6"/>
  <c r="H1718" i="6" s="1"/>
  <c r="G1699" i="6"/>
  <c r="G1682" i="6"/>
  <c r="H1682" i="6" s="1"/>
  <c r="G1660" i="6"/>
  <c r="H1660" i="6" s="1"/>
  <c r="G1631" i="6"/>
  <c r="H1631" i="6" s="1"/>
  <c r="G1593" i="6"/>
  <c r="H1593" i="6" s="1"/>
  <c r="G1562" i="6"/>
  <c r="G1524" i="6"/>
  <c r="G1493" i="6"/>
  <c r="G1453" i="6"/>
  <c r="H1453" i="6" s="1"/>
  <c r="G1424" i="6"/>
  <c r="H1424" i="6" s="1"/>
  <c r="G1384" i="6"/>
  <c r="H1384" i="6" s="1"/>
  <c r="G1353" i="6"/>
  <c r="H1353" i="6" s="1"/>
  <c r="G1316" i="6"/>
  <c r="H1316" i="6" s="1"/>
  <c r="G1284" i="6"/>
  <c r="H1284" i="6" s="1"/>
  <c r="G1249" i="6"/>
  <c r="H1249" i="6" s="1"/>
  <c r="G1205" i="6"/>
  <c r="G1169" i="6"/>
  <c r="G1125" i="6"/>
  <c r="G1087" i="6"/>
  <c r="G1037" i="6"/>
  <c r="H1037" i="6" s="1"/>
  <c r="G998" i="6"/>
  <c r="H998" i="6" s="1"/>
  <c r="G944" i="6"/>
  <c r="H944" i="6" s="1"/>
  <c r="G876" i="6"/>
  <c r="G805" i="6"/>
  <c r="H805" i="6" s="1"/>
  <c r="G728" i="6"/>
  <c r="H728" i="6" s="1"/>
  <c r="G633" i="6"/>
  <c r="G554" i="6"/>
  <c r="G474" i="6"/>
  <c r="G375" i="6"/>
  <c r="H375" i="6" s="1"/>
  <c r="G297" i="6"/>
  <c r="G216" i="6"/>
  <c r="H216" i="6" s="1"/>
  <c r="G124" i="6"/>
  <c r="H124" i="6" s="1"/>
  <c r="G44" i="6"/>
  <c r="H44" i="6" s="1"/>
  <c r="H1779" i="6"/>
  <c r="H1569" i="6"/>
  <c r="H939" i="6"/>
  <c r="H719" i="6"/>
  <c r="G15" i="6"/>
  <c r="H15" i="6" s="1"/>
  <c r="H12" i="6"/>
  <c r="H1282" i="6"/>
  <c r="H1681" i="6"/>
  <c r="H1191" i="6"/>
  <c r="H1081" i="6"/>
  <c r="H1470" i="6"/>
  <c r="D789" i="1"/>
  <c r="G309" i="3" s="1"/>
  <c r="H309" i="3" s="1"/>
  <c r="D479" i="1"/>
  <c r="D514" i="1"/>
  <c r="G34" i="3" s="1"/>
  <c r="H34" i="3" s="1"/>
  <c r="D730" i="1"/>
  <c r="G250" i="3" s="1"/>
  <c r="H250" i="3" s="1"/>
  <c r="D680" i="1"/>
  <c r="G200" i="3" s="1"/>
  <c r="H200" i="3" s="1"/>
  <c r="D620" i="1"/>
  <c r="G140" i="3" s="1"/>
  <c r="H140" i="3" s="1"/>
  <c r="D580" i="1"/>
  <c r="G100" i="3" s="1"/>
  <c r="H100" i="3" s="1"/>
  <c r="D570" i="1"/>
  <c r="G90" i="3" s="1"/>
  <c r="H90" i="3" s="1"/>
  <c r="D520" i="1"/>
  <c r="G40" i="3" s="1"/>
  <c r="H40" i="3" s="1"/>
  <c r="D470" i="1"/>
  <c r="D430" i="1"/>
  <c r="D320" i="1"/>
  <c r="D210" i="1"/>
  <c r="D579" i="1"/>
  <c r="G99" i="3" s="1"/>
  <c r="H99" i="3" s="1"/>
  <c r="D379" i="1"/>
  <c r="D339" i="1"/>
  <c r="D239" i="1"/>
  <c r="D109" i="1"/>
  <c r="D477" i="1"/>
  <c r="D778" i="1"/>
  <c r="G298" i="3" s="1"/>
  <c r="H298" i="3" s="1"/>
  <c r="D768" i="1"/>
  <c r="G288" i="3" s="1"/>
  <c r="H288" i="3" s="1"/>
  <c r="D758" i="1"/>
  <c r="G278" i="3" s="1"/>
  <c r="H278" i="3" s="1"/>
  <c r="D718" i="1"/>
  <c r="G238" i="3" s="1"/>
  <c r="H238" i="3" s="1"/>
  <c r="D708" i="1"/>
  <c r="G228" i="3" s="1"/>
  <c r="H228" i="3" s="1"/>
  <c r="D668" i="1"/>
  <c r="G188" i="3" s="1"/>
  <c r="H188" i="3" s="1"/>
  <c r="D658" i="1"/>
  <c r="G178" i="3" s="1"/>
  <c r="H178" i="3" s="1"/>
  <c r="D618" i="1"/>
  <c r="G138" i="3" s="1"/>
  <c r="H138" i="3" s="1"/>
  <c r="D608" i="1"/>
  <c r="G128" i="3" s="1"/>
  <c r="H128" i="3" s="1"/>
  <c r="D568" i="1"/>
  <c r="G88" i="3" s="1"/>
  <c r="H88" i="3" s="1"/>
  <c r="D558" i="1"/>
  <c r="G78" i="3" s="1"/>
  <c r="H78" i="3" s="1"/>
  <c r="D518" i="1"/>
  <c r="G38" i="3" s="1"/>
  <c r="H38" i="3" s="1"/>
  <c r="D508" i="1"/>
  <c r="G28" i="3" s="1"/>
  <c r="H28" i="3" s="1"/>
  <c r="D468" i="1"/>
  <c r="D458" i="1"/>
  <c r="D418" i="1"/>
  <c r="D408" i="1"/>
  <c r="D378" i="1"/>
  <c r="D368" i="1"/>
  <c r="D308" i="1"/>
  <c r="D278" i="1"/>
  <c r="D268" i="1"/>
  <c r="D208" i="1"/>
  <c r="D178" i="1"/>
  <c r="D148" i="1"/>
  <c r="D128" i="1"/>
  <c r="D98" i="1"/>
  <c r="D58" i="1"/>
  <c r="D48" i="1"/>
  <c r="D777" i="1"/>
  <c r="G297" i="3" s="1"/>
  <c r="H297" i="3" s="1"/>
  <c r="D763" i="1"/>
  <c r="G283" i="3" s="1"/>
  <c r="H283" i="3" s="1"/>
  <c r="D689" i="1"/>
  <c r="G209" i="3" s="1"/>
  <c r="H209" i="3" s="1"/>
  <c r="D674" i="1"/>
  <c r="G194" i="3" s="1"/>
  <c r="H194" i="3" s="1"/>
  <c r="D654" i="1"/>
  <c r="G174" i="3" s="1"/>
  <c r="H174" i="3" s="1"/>
  <c r="D619" i="1"/>
  <c r="G139" i="3" s="1"/>
  <c r="H139" i="3" s="1"/>
  <c r="D600" i="1"/>
  <c r="G120" i="3" s="1"/>
  <c r="H120" i="3" s="1"/>
  <c r="D565" i="1"/>
  <c r="G85" i="3" s="1"/>
  <c r="H85" i="3" s="1"/>
  <c r="D513" i="1"/>
  <c r="G33" i="3" s="1"/>
  <c r="H33" i="3" s="1"/>
  <c r="D439" i="1"/>
  <c r="D424" i="1"/>
  <c r="D404" i="1"/>
  <c r="D367" i="1"/>
  <c r="D304" i="1"/>
  <c r="D263" i="1"/>
  <c r="D203" i="1"/>
  <c r="D480" i="1"/>
  <c r="D420" i="1"/>
  <c r="D310" i="1"/>
  <c r="D250" i="1"/>
  <c r="D220" i="1"/>
  <c r="D170" i="1"/>
  <c r="D160" i="1"/>
  <c r="D130" i="1"/>
  <c r="D110" i="1"/>
  <c r="D80" i="1"/>
  <c r="D60" i="1"/>
  <c r="D765" i="1"/>
  <c r="G285" i="3" s="1"/>
  <c r="H285" i="3" s="1"/>
  <c r="D748" i="1"/>
  <c r="G268" i="3" s="1"/>
  <c r="H268" i="3" s="1"/>
  <c r="D728" i="1"/>
  <c r="G248" i="3" s="1"/>
  <c r="H248" i="3" s="1"/>
  <c r="D695" i="1"/>
  <c r="G215" i="3" s="1"/>
  <c r="H215" i="3" s="1"/>
  <c r="D676" i="1"/>
  <c r="G196" i="3" s="1"/>
  <c r="H196" i="3" s="1"/>
  <c r="D659" i="1"/>
  <c r="G179" i="3" s="1"/>
  <c r="H179" i="3" s="1"/>
  <c r="D639" i="1"/>
  <c r="G159" i="3" s="1"/>
  <c r="H159" i="3" s="1"/>
  <c r="D624" i="1"/>
  <c r="G144" i="3" s="1"/>
  <c r="H144" i="3" s="1"/>
  <c r="D604" i="1"/>
  <c r="G124" i="3" s="1"/>
  <c r="H124" i="3" s="1"/>
  <c r="D587" i="1"/>
  <c r="G107" i="3" s="1"/>
  <c r="H107" i="3" s="1"/>
  <c r="D569" i="1"/>
  <c r="G89" i="3" s="1"/>
  <c r="H89" i="3" s="1"/>
  <c r="D535" i="1"/>
  <c r="G55" i="3" s="1"/>
  <c r="H55" i="3" s="1"/>
  <c r="D515" i="1"/>
  <c r="G35" i="3" s="1"/>
  <c r="H35" i="3" s="1"/>
  <c r="D498" i="1"/>
  <c r="G18" i="3" s="1"/>
  <c r="H18" i="3" s="1"/>
  <c r="D478" i="1"/>
  <c r="D463" i="1"/>
  <c r="D445" i="1"/>
  <c r="D426" i="1"/>
  <c r="D409" i="1"/>
  <c r="D389" i="1"/>
  <c r="D348" i="1"/>
  <c r="D329" i="1"/>
  <c r="D309" i="1"/>
  <c r="D288" i="1"/>
  <c r="D269" i="1"/>
  <c r="D247" i="1"/>
  <c r="D228" i="1"/>
  <c r="D205" i="1"/>
  <c r="D187" i="1"/>
  <c r="D165" i="1"/>
  <c r="D118" i="1"/>
  <c r="D89" i="1"/>
  <c r="D65" i="1"/>
  <c r="D38" i="1"/>
  <c r="D779" i="1"/>
  <c r="G299" i="3" s="1"/>
  <c r="H299" i="3" s="1"/>
  <c r="D729" i="1"/>
  <c r="G249" i="3" s="1"/>
  <c r="H249" i="3" s="1"/>
  <c r="D679" i="1"/>
  <c r="G199" i="3" s="1"/>
  <c r="H199" i="3" s="1"/>
  <c r="D629" i="1"/>
  <c r="G149" i="3" s="1"/>
  <c r="H149" i="3" s="1"/>
  <c r="D529" i="1"/>
  <c r="G49" i="3" s="1"/>
  <c r="H49" i="3" s="1"/>
  <c r="D429" i="1"/>
  <c r="D349" i="1"/>
  <c r="D279" i="1"/>
  <c r="D179" i="1"/>
  <c r="D29" i="1"/>
  <c r="D767" i="1"/>
  <c r="G287" i="3" s="1"/>
  <c r="H287" i="3" s="1"/>
  <c r="D717" i="1"/>
  <c r="G237" i="3" s="1"/>
  <c r="H237" i="3" s="1"/>
  <c r="D667" i="1"/>
  <c r="G187" i="3" s="1"/>
  <c r="H187" i="3" s="1"/>
  <c r="D617" i="1"/>
  <c r="G137" i="3" s="1"/>
  <c r="H137" i="3" s="1"/>
  <c r="D567" i="1"/>
  <c r="G87" i="3" s="1"/>
  <c r="H87" i="3" s="1"/>
  <c r="D517" i="1"/>
  <c r="G37" i="3" s="1"/>
  <c r="H37" i="3" s="1"/>
  <c r="D467" i="1"/>
  <c r="D417" i="1"/>
  <c r="D337" i="1"/>
  <c r="D307" i="1"/>
  <c r="D297" i="1"/>
  <c r="D237" i="1"/>
  <c r="D207" i="1"/>
  <c r="D197" i="1"/>
  <c r="D177" i="1"/>
  <c r="D167" i="1"/>
  <c r="D157" i="1"/>
  <c r="D147" i="1"/>
  <c r="D137" i="1"/>
  <c r="D127" i="1"/>
  <c r="D117" i="1"/>
  <c r="D107" i="1"/>
  <c r="D97" i="1"/>
  <c r="D87" i="1"/>
  <c r="D77" i="1"/>
  <c r="D67" i="1"/>
  <c r="D57" i="1"/>
  <c r="D47" i="1"/>
  <c r="D37" i="1"/>
  <c r="D760" i="1"/>
  <c r="G280" i="3" s="1"/>
  <c r="H280" i="3" s="1"/>
  <c r="D740" i="1"/>
  <c r="G260" i="3" s="1"/>
  <c r="H260" i="3" s="1"/>
  <c r="D616" i="1"/>
  <c r="G136" i="3" s="1"/>
  <c r="H136" i="3" s="1"/>
  <c r="D599" i="1"/>
  <c r="G119" i="3" s="1"/>
  <c r="H119" i="3" s="1"/>
  <c r="D564" i="1"/>
  <c r="G84" i="3" s="1"/>
  <c r="H84" i="3" s="1"/>
  <c r="D510" i="1"/>
  <c r="G30" i="3" s="1"/>
  <c r="H30" i="3" s="1"/>
  <c r="D490" i="1"/>
  <c r="G10" i="3" s="1"/>
  <c r="H10" i="3" s="1"/>
  <c r="D260" i="1"/>
  <c r="D219" i="1"/>
  <c r="D200" i="1"/>
  <c r="D180" i="1"/>
  <c r="D156" i="1"/>
  <c r="D134" i="1"/>
  <c r="D106" i="1"/>
  <c r="D83" i="1"/>
  <c r="D55" i="1"/>
  <c r="D249" i="1"/>
  <c r="D159" i="1"/>
  <c r="D149" i="1"/>
  <c r="D129" i="1"/>
  <c r="D99" i="1"/>
  <c r="D79" i="1"/>
  <c r="D49" i="1"/>
  <c r="D39" i="1"/>
  <c r="D780" i="1"/>
  <c r="G300" i="3" s="1"/>
  <c r="H300" i="3" s="1"/>
  <c r="D764" i="1"/>
  <c r="G284" i="3" s="1"/>
  <c r="H284" i="3" s="1"/>
  <c r="D747" i="1"/>
  <c r="G267" i="3" s="1"/>
  <c r="H267" i="3" s="1"/>
  <c r="D727" i="1"/>
  <c r="G247" i="3" s="1"/>
  <c r="H247" i="3" s="1"/>
  <c r="D710" i="1"/>
  <c r="G230" i="3" s="1"/>
  <c r="H230" i="3" s="1"/>
  <c r="D690" i="1"/>
  <c r="G210" i="3" s="1"/>
  <c r="H210" i="3" s="1"/>
  <c r="D675" i="1"/>
  <c r="G195" i="3" s="1"/>
  <c r="H195" i="3" s="1"/>
  <c r="D623" i="1"/>
  <c r="G143" i="3" s="1"/>
  <c r="H143" i="3" s="1"/>
  <c r="D603" i="1"/>
  <c r="G123" i="3" s="1"/>
  <c r="H123" i="3" s="1"/>
  <c r="D586" i="1"/>
  <c r="G106" i="3" s="1"/>
  <c r="H106" i="3" s="1"/>
  <c r="D533" i="1"/>
  <c r="G53" i="3" s="1"/>
  <c r="H53" i="3" s="1"/>
  <c r="D497" i="1"/>
  <c r="G17" i="3" s="1"/>
  <c r="H17" i="3" s="1"/>
  <c r="D460" i="1"/>
  <c r="D440" i="1"/>
  <c r="D425" i="1"/>
  <c r="D347" i="1"/>
  <c r="D287" i="1"/>
  <c r="D245" i="1"/>
  <c r="D227" i="1"/>
  <c r="D204" i="1"/>
  <c r="D185" i="1"/>
  <c r="D161" i="1"/>
  <c r="D114" i="1"/>
  <c r="D64" i="1"/>
  <c r="D34" i="1"/>
  <c r="D24" i="1"/>
  <c r="D26" i="1"/>
  <c r="D755" i="1"/>
  <c r="G275" i="3" s="1"/>
  <c r="H275" i="3" s="1"/>
  <c r="D756" i="1"/>
  <c r="G276" i="3" s="1"/>
  <c r="H276" i="3" s="1"/>
  <c r="D744" i="1"/>
  <c r="G264" i="3" s="1"/>
  <c r="H264" i="3" s="1"/>
  <c r="D746" i="1"/>
  <c r="G266" i="3" s="1"/>
  <c r="H266" i="3" s="1"/>
  <c r="D734" i="1"/>
  <c r="G254" i="3" s="1"/>
  <c r="H254" i="3" s="1"/>
  <c r="D705" i="1"/>
  <c r="G225" i="3" s="1"/>
  <c r="H225" i="3" s="1"/>
  <c r="D706" i="1"/>
  <c r="G226" i="3" s="1"/>
  <c r="H226" i="3" s="1"/>
  <c r="D694" i="1"/>
  <c r="G214" i="3" s="1"/>
  <c r="H214" i="3" s="1"/>
  <c r="D696" i="1"/>
  <c r="G216" i="3" s="1"/>
  <c r="H216" i="3" s="1"/>
  <c r="D684" i="1"/>
  <c r="G204" i="3" s="1"/>
  <c r="H204" i="3" s="1"/>
  <c r="D655" i="1"/>
  <c r="G175" i="3" s="1"/>
  <c r="H175" i="3" s="1"/>
  <c r="D656" i="1"/>
  <c r="G176" i="3" s="1"/>
  <c r="H176" i="3" s="1"/>
  <c r="D644" i="1"/>
  <c r="G164" i="3" s="1"/>
  <c r="H164" i="3" s="1"/>
  <c r="D646" i="1"/>
  <c r="G166" i="3" s="1"/>
  <c r="H166" i="3" s="1"/>
  <c r="D634" i="1"/>
  <c r="G154" i="3" s="1"/>
  <c r="H154" i="3" s="1"/>
  <c r="D605" i="1"/>
  <c r="G125" i="3" s="1"/>
  <c r="H125" i="3" s="1"/>
  <c r="D606" i="1"/>
  <c r="G126" i="3" s="1"/>
  <c r="H126" i="3" s="1"/>
  <c r="D594" i="1"/>
  <c r="G114" i="3" s="1"/>
  <c r="H114" i="3" s="1"/>
  <c r="D596" i="1"/>
  <c r="G116" i="3" s="1"/>
  <c r="H116" i="3" s="1"/>
  <c r="D584" i="1"/>
  <c r="G104" i="3" s="1"/>
  <c r="H104" i="3" s="1"/>
  <c r="D555" i="1"/>
  <c r="G75" i="3" s="1"/>
  <c r="H75" i="3" s="1"/>
  <c r="D556" i="1"/>
  <c r="G76" i="3" s="1"/>
  <c r="H76" i="3" s="1"/>
  <c r="D544" i="1"/>
  <c r="G64" i="3" s="1"/>
  <c r="H64" i="3" s="1"/>
  <c r="D546" i="1"/>
  <c r="G66" i="3" s="1"/>
  <c r="H66" i="3" s="1"/>
  <c r="D534" i="1"/>
  <c r="G54" i="3" s="1"/>
  <c r="H54" i="3" s="1"/>
  <c r="D505" i="1"/>
  <c r="G25" i="3" s="1"/>
  <c r="H25" i="3" s="1"/>
  <c r="D506" i="1"/>
  <c r="G26" i="3" s="1"/>
  <c r="H26" i="3" s="1"/>
  <c r="D494" i="1"/>
  <c r="G14" i="3" s="1"/>
  <c r="H14" i="3" s="1"/>
  <c r="D496" i="1"/>
  <c r="G16" i="3" s="1"/>
  <c r="H16" i="3" s="1"/>
  <c r="D484" i="1"/>
  <c r="G4" i="3" s="1"/>
  <c r="H4" i="3" s="1"/>
  <c r="D455" i="1"/>
  <c r="D456" i="1"/>
  <c r="D444" i="1"/>
  <c r="D446" i="1"/>
  <c r="D434" i="1"/>
  <c r="D405" i="1"/>
  <c r="D406" i="1"/>
  <c r="D394" i="1"/>
  <c r="D396" i="1"/>
  <c r="D386" i="1"/>
  <c r="D376" i="1"/>
  <c r="D366" i="1"/>
  <c r="D365" i="1"/>
  <c r="D356" i="1"/>
  <c r="D354" i="1"/>
  <c r="D346" i="1"/>
  <c r="D336" i="1"/>
  <c r="D335" i="1"/>
  <c r="D326" i="1"/>
  <c r="D325" i="1"/>
  <c r="D316" i="1"/>
  <c r="D306" i="1"/>
  <c r="D296" i="1"/>
  <c r="D294" i="1"/>
  <c r="D286" i="1"/>
  <c r="D276" i="1"/>
  <c r="D266" i="1"/>
  <c r="D265" i="1"/>
  <c r="D256" i="1"/>
  <c r="D254" i="1"/>
  <c r="D246" i="1"/>
  <c r="D236" i="1"/>
  <c r="D235" i="1"/>
  <c r="D226" i="1"/>
  <c r="D225" i="1"/>
  <c r="D216" i="1"/>
  <c r="D206" i="1"/>
  <c r="D196" i="1"/>
  <c r="D194" i="1"/>
  <c r="D186" i="1"/>
  <c r="D175" i="1"/>
  <c r="D166" i="1"/>
  <c r="D145" i="1"/>
  <c r="D146" i="1"/>
  <c r="D136" i="1"/>
  <c r="D116" i="1"/>
  <c r="D115" i="1"/>
  <c r="D94" i="1"/>
  <c r="D96" i="1"/>
  <c r="D86" i="1"/>
  <c r="D75" i="1"/>
  <c r="D76" i="1"/>
  <c r="D66" i="1"/>
  <c r="D56" i="1"/>
  <c r="D44" i="1"/>
  <c r="D36" i="1"/>
  <c r="D759" i="1"/>
  <c r="G279" i="3" s="1"/>
  <c r="H279" i="3" s="1"/>
  <c r="D739" i="1"/>
  <c r="G259" i="3" s="1"/>
  <c r="H259" i="3" s="1"/>
  <c r="D704" i="1"/>
  <c r="G224" i="3" s="1"/>
  <c r="H224" i="3" s="1"/>
  <c r="D669" i="1"/>
  <c r="G189" i="3" s="1"/>
  <c r="H189" i="3" s="1"/>
  <c r="D650" i="1"/>
  <c r="G170" i="3" s="1"/>
  <c r="H170" i="3" s="1"/>
  <c r="D635" i="1"/>
  <c r="G155" i="3" s="1"/>
  <c r="H155" i="3" s="1"/>
  <c r="D545" i="1"/>
  <c r="G65" i="3" s="1"/>
  <c r="H65" i="3" s="1"/>
  <c r="D509" i="1"/>
  <c r="G29" i="3" s="1"/>
  <c r="H29" i="3" s="1"/>
  <c r="D489" i="1"/>
  <c r="G9" i="3" s="1"/>
  <c r="H9" i="3" s="1"/>
  <c r="D454" i="1"/>
  <c r="D419" i="1"/>
  <c r="D400" i="1"/>
  <c r="D384" i="1"/>
  <c r="D360" i="1"/>
  <c r="D319" i="1"/>
  <c r="D300" i="1"/>
  <c r="D280" i="1"/>
  <c r="D259" i="1"/>
  <c r="D240" i="1"/>
  <c r="D199" i="1"/>
  <c r="D176" i="1"/>
  <c r="D30" i="1"/>
  <c r="D790" i="1"/>
  <c r="G310" i="3" s="1"/>
  <c r="H310" i="3" s="1"/>
  <c r="D720" i="1"/>
  <c r="G240" i="3" s="1"/>
  <c r="H240" i="3" s="1"/>
  <c r="D670" i="1"/>
  <c r="G190" i="3" s="1"/>
  <c r="H190" i="3" s="1"/>
  <c r="D773" i="1"/>
  <c r="G293" i="3" s="1"/>
  <c r="H293" i="3" s="1"/>
  <c r="D559" i="1"/>
  <c r="G79" i="3" s="1"/>
  <c r="H79" i="3" s="1"/>
  <c r="D539" i="1"/>
  <c r="G59" i="3" s="1"/>
  <c r="H59" i="3" s="1"/>
  <c r="D358" i="1"/>
  <c r="D338" i="1"/>
  <c r="D317" i="1"/>
  <c r="D275" i="1"/>
  <c r="D234" i="1"/>
  <c r="D152" i="1"/>
  <c r="D125" i="1"/>
  <c r="D101" i="1"/>
  <c r="D71" i="1"/>
  <c r="D25" i="1"/>
  <c r="D743" i="1"/>
  <c r="G263" i="3" s="1"/>
  <c r="H263" i="3" s="1"/>
  <c r="D693" i="1"/>
  <c r="G213" i="3" s="1"/>
  <c r="H213" i="3" s="1"/>
  <c r="D643" i="1"/>
  <c r="G163" i="3" s="1"/>
  <c r="H163" i="3" s="1"/>
  <c r="D593" i="1"/>
  <c r="G113" i="3" s="1"/>
  <c r="H113" i="3" s="1"/>
  <c r="D543" i="1"/>
  <c r="G63" i="3" s="1"/>
  <c r="H63" i="3" s="1"/>
  <c r="D493" i="1"/>
  <c r="G13" i="3" s="1"/>
  <c r="H13" i="3" s="1"/>
  <c r="D443" i="1"/>
  <c r="D393" i="1"/>
  <c r="D383" i="1"/>
  <c r="D323" i="1"/>
  <c r="D293" i="1"/>
  <c r="D283" i="1"/>
  <c r="D223" i="1"/>
  <c r="D193" i="1"/>
  <c r="D183" i="1"/>
  <c r="D163" i="1"/>
  <c r="D153" i="1"/>
  <c r="D133" i="1"/>
  <c r="D123" i="1"/>
  <c r="D113" i="1"/>
  <c r="D93" i="1"/>
  <c r="D73" i="1"/>
  <c r="D63" i="1"/>
  <c r="D786" i="1"/>
  <c r="G306" i="3" s="1"/>
  <c r="H306" i="3" s="1"/>
  <c r="D736" i="1"/>
  <c r="G256" i="3" s="1"/>
  <c r="H256" i="3" s="1"/>
  <c r="D716" i="1"/>
  <c r="G236" i="3" s="1"/>
  <c r="H236" i="3" s="1"/>
  <c r="D699" i="1"/>
  <c r="G219" i="3" s="1"/>
  <c r="H219" i="3" s="1"/>
  <c r="D664" i="1"/>
  <c r="G184" i="3" s="1"/>
  <c r="H184" i="3" s="1"/>
  <c r="D647" i="1"/>
  <c r="G167" i="3" s="1"/>
  <c r="H167" i="3" s="1"/>
  <c r="D627" i="1"/>
  <c r="G147" i="3" s="1"/>
  <c r="H147" i="3" s="1"/>
  <c r="D575" i="1"/>
  <c r="G95" i="3" s="1"/>
  <c r="H95" i="3" s="1"/>
  <c r="D557" i="1"/>
  <c r="G77" i="3" s="1"/>
  <c r="H77" i="3" s="1"/>
  <c r="D486" i="1"/>
  <c r="G6" i="3" s="1"/>
  <c r="H6" i="3" s="1"/>
  <c r="D466" i="1"/>
  <c r="D449" i="1"/>
  <c r="D414" i="1"/>
  <c r="D397" i="1"/>
  <c r="D375" i="1"/>
  <c r="D357" i="1"/>
  <c r="D334" i="1"/>
  <c r="D315" i="1"/>
  <c r="D295" i="1"/>
  <c r="D46" i="1"/>
  <c r="D723" i="1"/>
  <c r="G243" i="3" s="1"/>
  <c r="H243" i="3" s="1"/>
  <c r="D633" i="1"/>
  <c r="G153" i="3" s="1"/>
  <c r="H153" i="3" s="1"/>
  <c r="D525" i="1"/>
  <c r="G45" i="3" s="1"/>
  <c r="H45" i="3" s="1"/>
  <c r="D416" i="1"/>
  <c r="D217" i="1"/>
  <c r="D103" i="1"/>
  <c r="D51" i="1"/>
  <c r="D364" i="1"/>
  <c r="D264" i="1"/>
  <c r="D787" i="1"/>
  <c r="G307" i="3" s="1"/>
  <c r="H307" i="3" s="1"/>
  <c r="D737" i="1"/>
  <c r="G257" i="3" s="1"/>
  <c r="H257" i="3" s="1"/>
  <c r="D719" i="1"/>
  <c r="G239" i="3" s="1"/>
  <c r="H239" i="3" s="1"/>
  <c r="D628" i="1"/>
  <c r="G148" i="3" s="1"/>
  <c r="H148" i="3" s="1"/>
  <c r="D576" i="1"/>
  <c r="G96" i="3" s="1"/>
  <c r="H96" i="3" s="1"/>
  <c r="D524" i="1"/>
  <c r="G44" i="3" s="1"/>
  <c r="H44" i="3" s="1"/>
  <c r="D487" i="1"/>
  <c r="G7" i="3" s="1"/>
  <c r="H7" i="3" s="1"/>
  <c r="D469" i="1"/>
  <c r="D377" i="1"/>
  <c r="D173" i="1"/>
  <c r="D782" i="1"/>
  <c r="G302" i="3" s="1"/>
  <c r="H302" i="3" s="1"/>
  <c r="D762" i="1"/>
  <c r="G282" i="3" s="1"/>
  <c r="H282" i="3" s="1"/>
  <c r="D752" i="1"/>
  <c r="G272" i="3" s="1"/>
  <c r="H272" i="3" s="1"/>
  <c r="D742" i="1"/>
  <c r="G262" i="3" s="1"/>
  <c r="H262" i="3" s="1"/>
  <c r="D732" i="1"/>
  <c r="G252" i="3" s="1"/>
  <c r="H252" i="3" s="1"/>
  <c r="D722" i="1"/>
  <c r="G242" i="3" s="1"/>
  <c r="H242" i="3" s="1"/>
  <c r="D712" i="1"/>
  <c r="G232" i="3" s="1"/>
  <c r="H232" i="3" s="1"/>
  <c r="D702" i="1"/>
  <c r="G222" i="3" s="1"/>
  <c r="H222" i="3" s="1"/>
  <c r="D692" i="1"/>
  <c r="G212" i="3" s="1"/>
  <c r="H212" i="3" s="1"/>
  <c r="D682" i="1"/>
  <c r="G202" i="3" s="1"/>
  <c r="H202" i="3" s="1"/>
  <c r="D672" i="1"/>
  <c r="G192" i="3" s="1"/>
  <c r="H192" i="3" s="1"/>
  <c r="D662" i="1"/>
  <c r="G182" i="3" s="1"/>
  <c r="H182" i="3" s="1"/>
  <c r="D652" i="1"/>
  <c r="G172" i="3" s="1"/>
  <c r="H172" i="3" s="1"/>
  <c r="D642" i="1"/>
  <c r="G162" i="3" s="1"/>
  <c r="H162" i="3" s="1"/>
  <c r="D632" i="1"/>
  <c r="G152" i="3" s="1"/>
  <c r="H152" i="3" s="1"/>
  <c r="D622" i="1"/>
  <c r="G142" i="3" s="1"/>
  <c r="H142" i="3" s="1"/>
  <c r="D612" i="1"/>
  <c r="G132" i="3" s="1"/>
  <c r="H132" i="3" s="1"/>
  <c r="D602" i="1"/>
  <c r="G122" i="3" s="1"/>
  <c r="H122" i="3" s="1"/>
  <c r="D592" i="1"/>
  <c r="G112" i="3" s="1"/>
  <c r="H112" i="3" s="1"/>
  <c r="D582" i="1"/>
  <c r="G102" i="3" s="1"/>
  <c r="H102" i="3" s="1"/>
  <c r="D572" i="1"/>
  <c r="G92" i="3" s="1"/>
  <c r="H92" i="3" s="1"/>
  <c r="D562" i="1"/>
  <c r="G82" i="3" s="1"/>
  <c r="H82" i="3" s="1"/>
  <c r="D552" i="1"/>
  <c r="G72" i="3" s="1"/>
  <c r="H72" i="3" s="1"/>
  <c r="D542" i="1"/>
  <c r="G62" i="3" s="1"/>
  <c r="H62" i="3" s="1"/>
  <c r="D532" i="1"/>
  <c r="G52" i="3" s="1"/>
  <c r="H52" i="3" s="1"/>
  <c r="D522" i="1"/>
  <c r="G42" i="3" s="1"/>
  <c r="H42" i="3" s="1"/>
  <c r="D512" i="1"/>
  <c r="G32" i="3" s="1"/>
  <c r="H32" i="3" s="1"/>
  <c r="D502" i="1"/>
  <c r="G22" i="3" s="1"/>
  <c r="H22" i="3" s="1"/>
  <c r="D492" i="1"/>
  <c r="G12" i="3" s="1"/>
  <c r="H12" i="3" s="1"/>
  <c r="D482" i="1"/>
  <c r="G2" i="3" s="1"/>
  <c r="H2" i="3" s="1"/>
  <c r="D472" i="1"/>
  <c r="D462" i="1"/>
  <c r="D452" i="1"/>
  <c r="D442" i="1"/>
  <c r="D432" i="1"/>
  <c r="D422" i="1"/>
  <c r="D412" i="1"/>
  <c r="D402" i="1"/>
  <c r="D392" i="1"/>
  <c r="D382" i="1"/>
  <c r="D372" i="1"/>
  <c r="D362" i="1"/>
  <c r="D352" i="1"/>
  <c r="D342" i="1"/>
  <c r="D332" i="1"/>
  <c r="D322" i="1"/>
  <c r="D312" i="1"/>
  <c r="D302" i="1"/>
  <c r="D292" i="1"/>
  <c r="D282" i="1"/>
  <c r="D272" i="1"/>
  <c r="D262" i="1"/>
  <c r="D252" i="1"/>
  <c r="D242" i="1"/>
  <c r="D232" i="1"/>
  <c r="D222" i="1"/>
  <c r="D212" i="1"/>
  <c r="D202" i="1"/>
  <c r="D192" i="1"/>
  <c r="D182" i="1"/>
  <c r="D162" i="1"/>
  <c r="D142" i="1"/>
  <c r="D132" i="1"/>
  <c r="D122" i="1"/>
  <c r="D112" i="1"/>
  <c r="D102" i="1"/>
  <c r="D92" i="1"/>
  <c r="D82" i="1"/>
  <c r="D72" i="1"/>
  <c r="D62" i="1"/>
  <c r="D52" i="1"/>
  <c r="D42" i="1"/>
  <c r="D32" i="1"/>
  <c r="D769" i="1"/>
  <c r="G289" i="3" s="1"/>
  <c r="H289" i="3" s="1"/>
  <c r="D715" i="1"/>
  <c r="G235" i="3" s="1"/>
  <c r="H235" i="3" s="1"/>
  <c r="D609" i="1"/>
  <c r="G129" i="3" s="1"/>
  <c r="H129" i="3" s="1"/>
  <c r="D589" i="1"/>
  <c r="G109" i="3" s="1"/>
  <c r="H109" i="3" s="1"/>
  <c r="D519" i="1"/>
  <c r="G39" i="3" s="1"/>
  <c r="H39" i="3" s="1"/>
  <c r="D465" i="1"/>
  <c r="D189" i="1"/>
  <c r="D169" i="1"/>
  <c r="D144" i="1"/>
  <c r="D95" i="1"/>
  <c r="D69" i="1"/>
  <c r="D45" i="1"/>
  <c r="D788" i="1"/>
  <c r="G308" i="3" s="1"/>
  <c r="H308" i="3" s="1"/>
  <c r="D666" i="1"/>
  <c r="G186" i="3" s="1"/>
  <c r="H186" i="3" s="1"/>
  <c r="D614" i="1"/>
  <c r="G134" i="3" s="1"/>
  <c r="H134" i="3" s="1"/>
  <c r="D577" i="1"/>
  <c r="G97" i="3" s="1"/>
  <c r="H97" i="3" s="1"/>
  <c r="D473" i="1"/>
  <c r="D318" i="1"/>
  <c r="D154" i="1"/>
  <c r="D126" i="1"/>
  <c r="D78" i="1"/>
  <c r="D791" i="1"/>
  <c r="G311" i="3" s="1"/>
  <c r="H311" i="3" s="1"/>
  <c r="D781" i="1"/>
  <c r="G301" i="3" s="1"/>
  <c r="H301" i="3" s="1"/>
  <c r="D771" i="1"/>
  <c r="G291" i="3" s="1"/>
  <c r="H291" i="3" s="1"/>
  <c r="D761" i="1"/>
  <c r="G281" i="3" s="1"/>
  <c r="H281" i="3" s="1"/>
  <c r="D751" i="1"/>
  <c r="G271" i="3" s="1"/>
  <c r="H271" i="3" s="1"/>
  <c r="D741" i="1"/>
  <c r="G261" i="3" s="1"/>
  <c r="H261" i="3" s="1"/>
  <c r="D731" i="1"/>
  <c r="G251" i="3" s="1"/>
  <c r="H251" i="3" s="1"/>
  <c r="D721" i="1"/>
  <c r="G241" i="3" s="1"/>
  <c r="H241" i="3" s="1"/>
  <c r="D711" i="1"/>
  <c r="G231" i="3" s="1"/>
  <c r="H231" i="3" s="1"/>
  <c r="D701" i="1"/>
  <c r="G221" i="3" s="1"/>
  <c r="H221" i="3" s="1"/>
  <c r="D691" i="1"/>
  <c r="G211" i="3" s="1"/>
  <c r="H211" i="3" s="1"/>
  <c r="D681" i="1"/>
  <c r="G201" i="3" s="1"/>
  <c r="H201" i="3" s="1"/>
  <c r="D671" i="1"/>
  <c r="G191" i="3" s="1"/>
  <c r="H191" i="3" s="1"/>
  <c r="D661" i="1"/>
  <c r="G181" i="3" s="1"/>
  <c r="H181" i="3" s="1"/>
  <c r="D651" i="1"/>
  <c r="G171" i="3" s="1"/>
  <c r="H171" i="3" s="1"/>
  <c r="D641" i="1"/>
  <c r="G161" i="3" s="1"/>
  <c r="H161" i="3" s="1"/>
  <c r="D631" i="1"/>
  <c r="G151" i="3" s="1"/>
  <c r="H151" i="3" s="1"/>
  <c r="D621" i="1"/>
  <c r="G141" i="3" s="1"/>
  <c r="H141" i="3" s="1"/>
  <c r="D611" i="1"/>
  <c r="G131" i="3" s="1"/>
  <c r="H131" i="3" s="1"/>
  <c r="D601" i="1"/>
  <c r="G121" i="3" s="1"/>
  <c r="H121" i="3" s="1"/>
  <c r="D591" i="1"/>
  <c r="G111" i="3" s="1"/>
  <c r="H111" i="3" s="1"/>
  <c r="D581" i="1"/>
  <c r="G101" i="3" s="1"/>
  <c r="H101" i="3" s="1"/>
  <c r="D571" i="1"/>
  <c r="G91" i="3" s="1"/>
  <c r="H91" i="3" s="1"/>
  <c r="D561" i="1"/>
  <c r="G81" i="3" s="1"/>
  <c r="H81" i="3" s="1"/>
  <c r="D551" i="1"/>
  <c r="G71" i="3" s="1"/>
  <c r="H71" i="3" s="1"/>
  <c r="D541" i="1"/>
  <c r="G61" i="3" s="1"/>
  <c r="H61" i="3" s="1"/>
  <c r="D531" i="1"/>
  <c r="G51" i="3" s="1"/>
  <c r="H51" i="3" s="1"/>
  <c r="D521" i="1"/>
  <c r="G41" i="3" s="1"/>
  <c r="H41" i="3" s="1"/>
  <c r="D511" i="1"/>
  <c r="G31" i="3" s="1"/>
  <c r="H31" i="3" s="1"/>
  <c r="D501" i="1"/>
  <c r="G21" i="3" s="1"/>
  <c r="H21" i="3" s="1"/>
  <c r="D491" i="1"/>
  <c r="G11" i="3" s="1"/>
  <c r="H11" i="3" s="1"/>
  <c r="D481" i="1"/>
  <c r="D471" i="1"/>
  <c r="D461" i="1"/>
  <c r="D451" i="1"/>
  <c r="D441" i="1"/>
  <c r="D431" i="1"/>
  <c r="D421" i="1"/>
  <c r="D411" i="1"/>
  <c r="D401" i="1"/>
  <c r="D391" i="1"/>
  <c r="D381" i="1"/>
  <c r="D371" i="1"/>
  <c r="D361" i="1"/>
  <c r="D351" i="1"/>
  <c r="D341" i="1"/>
  <c r="D331" i="1"/>
  <c r="D321" i="1"/>
  <c r="D311" i="1"/>
  <c r="D301" i="1"/>
  <c r="D291" i="1"/>
  <c r="D281" i="1"/>
  <c r="D271" i="1"/>
  <c r="D261" i="1"/>
  <c r="D251" i="1"/>
  <c r="D241" i="1"/>
  <c r="D231" i="1"/>
  <c r="D221" i="1"/>
  <c r="D211" i="1"/>
  <c r="D201" i="1"/>
  <c r="D191" i="1"/>
  <c r="D181" i="1"/>
  <c r="D171" i="1"/>
  <c r="D151" i="1"/>
  <c r="D141" i="1"/>
  <c r="D111" i="1"/>
  <c r="D91" i="1"/>
  <c r="D61" i="1"/>
  <c r="D41" i="1"/>
  <c r="D784" i="1"/>
  <c r="G304" i="3" s="1"/>
  <c r="H304" i="3" s="1"/>
  <c r="D677" i="1"/>
  <c r="G197" i="3" s="1"/>
  <c r="H197" i="3" s="1"/>
  <c r="D625" i="1"/>
  <c r="G145" i="3" s="1"/>
  <c r="H145" i="3" s="1"/>
  <c r="D573" i="1"/>
  <c r="G93" i="3" s="1"/>
  <c r="H93" i="3" s="1"/>
  <c r="D427" i="1"/>
  <c r="D373" i="1"/>
  <c r="D248" i="1"/>
  <c r="D143" i="1"/>
  <c r="D43" i="1"/>
  <c r="D27" i="1"/>
  <c r="D135" i="1"/>
  <c r="D85" i="1"/>
  <c r="D35" i="1"/>
  <c r="D164" i="1"/>
  <c r="D124" i="1"/>
  <c r="D104" i="1"/>
  <c r="D74" i="1"/>
  <c r="D54" i="1"/>
  <c r="H1679" i="6"/>
  <c r="H1570" i="6"/>
  <c r="H1476" i="6"/>
  <c r="H1380" i="6"/>
  <c r="H191" i="6"/>
  <c r="H1017" i="6"/>
  <c r="H878" i="6"/>
  <c r="H624" i="6"/>
  <c r="H16" i="6"/>
  <c r="H1902" i="6"/>
  <c r="H1123" i="6"/>
  <c r="H1013" i="6"/>
  <c r="H1969" i="6"/>
  <c r="H1901" i="6"/>
  <c r="H1805" i="6"/>
  <c r="H1730" i="6"/>
  <c r="H1653" i="6"/>
  <c r="H1443" i="6"/>
  <c r="H1344" i="6"/>
  <c r="H1122" i="6"/>
  <c r="H818" i="6"/>
  <c r="H1967" i="6"/>
  <c r="H1729" i="6"/>
  <c r="H1320" i="6"/>
  <c r="H1947" i="6"/>
  <c r="H1705" i="6"/>
  <c r="H1416" i="6"/>
  <c r="H1319" i="6"/>
  <c r="H970" i="6"/>
  <c r="H793" i="6"/>
  <c r="H52" i="6"/>
  <c r="H62" i="6"/>
  <c r="H72" i="6"/>
  <c r="H112" i="6"/>
  <c r="H132" i="6"/>
  <c r="H172" i="6"/>
  <c r="H192" i="6"/>
  <c r="H202" i="6"/>
  <c r="H252" i="6"/>
  <c r="H272" i="6"/>
  <c r="H282" i="6"/>
  <c r="H292" i="6"/>
  <c r="H342" i="6"/>
  <c r="H352" i="6"/>
  <c r="H362" i="6"/>
  <c r="H372" i="6"/>
  <c r="H382" i="6"/>
  <c r="H412" i="6"/>
  <c r="H442" i="6"/>
  <c r="H13" i="6"/>
  <c r="H23" i="6"/>
  <c r="H33" i="6"/>
  <c r="H83" i="6"/>
  <c r="H123" i="6"/>
  <c r="H133" i="6"/>
  <c r="H143" i="6"/>
  <c r="H153" i="6"/>
  <c r="H193" i="6"/>
  <c r="H213" i="6"/>
  <c r="H243" i="6"/>
  <c r="H263" i="6"/>
  <c r="H283" i="6"/>
  <c r="H293" i="6"/>
  <c r="H313" i="6"/>
  <c r="H323" i="6"/>
  <c r="H353" i="6"/>
  <c r="H373" i="6"/>
  <c r="H403" i="6"/>
  <c r="H413" i="6"/>
  <c r="H423" i="6"/>
  <c r="H443" i="6"/>
  <c r="H453" i="6"/>
  <c r="H473" i="6"/>
  <c r="H503" i="6"/>
  <c r="H513" i="6"/>
  <c r="H543" i="6"/>
  <c r="H553" i="6"/>
  <c r="H593" i="6"/>
  <c r="H603" i="6"/>
  <c r="H623" i="6"/>
  <c r="H633" i="6"/>
  <c r="H663" i="6"/>
  <c r="H683" i="6"/>
  <c r="H21" i="6"/>
  <c r="H35" i="6"/>
  <c r="H59" i="6"/>
  <c r="H71" i="6"/>
  <c r="H85" i="6"/>
  <c r="H97" i="6"/>
  <c r="H147" i="6"/>
  <c r="H159" i="6"/>
  <c r="H185" i="6"/>
  <c r="H247" i="6"/>
  <c r="H259" i="6"/>
  <c r="H271" i="6"/>
  <c r="H297" i="6"/>
  <c r="H335" i="6"/>
  <c r="H359" i="6"/>
  <c r="H371" i="6"/>
  <c r="H385" i="6"/>
  <c r="H397" i="6"/>
  <c r="H435" i="6"/>
  <c r="H459" i="6"/>
  <c r="H471" i="6"/>
  <c r="H482" i="6"/>
  <c r="H494" i="6"/>
  <c r="H505" i="6"/>
  <c r="H516" i="6"/>
  <c r="H549" i="6"/>
  <c r="H571" i="6"/>
  <c r="H605" i="6"/>
  <c r="H616" i="6"/>
  <c r="H627" i="6"/>
  <c r="H638" i="6"/>
  <c r="H649" i="6"/>
  <c r="H714" i="6"/>
  <c r="H724" i="6"/>
  <c r="H764" i="6"/>
  <c r="H784" i="6"/>
  <c r="H804" i="6"/>
  <c r="H844" i="6"/>
  <c r="H874" i="6"/>
  <c r="H884" i="6"/>
  <c r="H894" i="6"/>
  <c r="H964" i="6"/>
  <c r="H984" i="6"/>
  <c r="H1004" i="6"/>
  <c r="H1034" i="6"/>
  <c r="H1044" i="6"/>
  <c r="H1054" i="6"/>
  <c r="H1064" i="6"/>
  <c r="H1074" i="6"/>
  <c r="H1104" i="6"/>
  <c r="H1124" i="6"/>
  <c r="H1134" i="6"/>
  <c r="H1154" i="6"/>
  <c r="H24" i="6"/>
  <c r="H36" i="6"/>
  <c r="H74" i="6"/>
  <c r="H86" i="6"/>
  <c r="H98" i="6"/>
  <c r="H110" i="6"/>
  <c r="H148" i="6"/>
  <c r="H186" i="6"/>
  <c r="H210" i="6"/>
  <c r="H236" i="6"/>
  <c r="H274" i="6"/>
  <c r="H286" i="6"/>
  <c r="H298" i="6"/>
  <c r="H310" i="6"/>
  <c r="H324" i="6"/>
  <c r="H336" i="6"/>
  <c r="H410" i="6"/>
  <c r="H424" i="6"/>
  <c r="H436" i="6"/>
  <c r="H448" i="6"/>
  <c r="H472" i="6"/>
  <c r="H484" i="6"/>
  <c r="H528" i="6"/>
  <c r="H539" i="6"/>
  <c r="H561" i="6"/>
  <c r="H572" i="6"/>
  <c r="H595" i="6"/>
  <c r="H606" i="6"/>
  <c r="H639" i="6"/>
  <c r="H661" i="6"/>
  <c r="H684" i="6"/>
  <c r="H695" i="6"/>
  <c r="H705" i="6"/>
  <c r="H735" i="6"/>
  <c r="H755" i="6"/>
  <c r="H765" i="6"/>
  <c r="H775" i="6"/>
  <c r="H825" i="6"/>
  <c r="H855" i="6"/>
  <c r="H865" i="6"/>
  <c r="H875" i="6"/>
  <c r="H885" i="6"/>
  <c r="H895" i="6"/>
  <c r="H905" i="6"/>
  <c r="H925" i="6"/>
  <c r="H945" i="6"/>
  <c r="H985" i="6"/>
  <c r="H1005" i="6"/>
  <c r="H1055" i="6"/>
  <c r="H1065" i="6"/>
  <c r="H37" i="6"/>
  <c r="H49" i="6"/>
  <c r="H61" i="6"/>
  <c r="H125" i="6"/>
  <c r="H137" i="6"/>
  <c r="H149" i="6"/>
  <c r="H249" i="6"/>
  <c r="H261" i="6"/>
  <c r="H275" i="6"/>
  <c r="H14" i="6"/>
  <c r="H38" i="6"/>
  <c r="H64" i="6"/>
  <c r="H76" i="6"/>
  <c r="H88" i="6"/>
  <c r="H100" i="6"/>
  <c r="H114" i="6"/>
  <c r="H164" i="6"/>
  <c r="H188" i="6"/>
  <c r="H200" i="6"/>
  <c r="H226" i="6"/>
  <c r="H250" i="6"/>
  <c r="H300" i="6"/>
  <c r="H314" i="6"/>
  <c r="H326" i="6"/>
  <c r="H364" i="6"/>
  <c r="H39" i="6"/>
  <c r="H51" i="6"/>
  <c r="H77" i="6"/>
  <c r="H89" i="6"/>
  <c r="H127" i="6"/>
  <c r="H139" i="6"/>
  <c r="H151" i="6"/>
  <c r="H215" i="6"/>
  <c r="H239" i="6"/>
  <c r="H251" i="6"/>
  <c r="H301" i="6"/>
  <c r="H315" i="6"/>
  <c r="H339" i="6"/>
  <c r="H351" i="6"/>
  <c r="H365" i="6"/>
  <c r="H70" i="6"/>
  <c r="H96" i="6"/>
  <c r="H120" i="6"/>
  <c r="H146" i="6"/>
  <c r="H170" i="6"/>
  <c r="H196" i="6"/>
  <c r="H220" i="6"/>
  <c r="H246" i="6"/>
  <c r="H270" i="6"/>
  <c r="H296" i="6"/>
  <c r="H320" i="6"/>
  <c r="H381" i="6"/>
  <c r="H429" i="6"/>
  <c r="H445" i="6"/>
  <c r="H461" i="6"/>
  <c r="H476" i="6"/>
  <c r="H489" i="6"/>
  <c r="H502" i="6"/>
  <c r="H574" i="6"/>
  <c r="H600" i="6"/>
  <c r="H629" i="6"/>
  <c r="H642" i="6"/>
  <c r="H656" i="6"/>
  <c r="H669" i="6"/>
  <c r="H685" i="6"/>
  <c r="H698" i="6"/>
  <c r="H710" i="6"/>
  <c r="H722" i="6"/>
  <c r="H748" i="6"/>
  <c r="H798" i="6"/>
  <c r="H810" i="6"/>
  <c r="H822" i="6"/>
  <c r="H860" i="6"/>
  <c r="H910" i="6"/>
  <c r="H936" i="6"/>
  <c r="H960" i="6"/>
  <c r="H972" i="6"/>
  <c r="H1036" i="6"/>
  <c r="H1048" i="6"/>
  <c r="H1060" i="6"/>
  <c r="H1085" i="6"/>
  <c r="H1096" i="6"/>
  <c r="H1107" i="6"/>
  <c r="H1173" i="6"/>
  <c r="H1217" i="6"/>
  <c r="H1327" i="6"/>
  <c r="H1337" i="6"/>
  <c r="H1357" i="6"/>
  <c r="H1397" i="6"/>
  <c r="H1407" i="6"/>
  <c r="H1427" i="6"/>
  <c r="H1437" i="6"/>
  <c r="H1447" i="6"/>
  <c r="H1467" i="6"/>
  <c r="H1477" i="6"/>
  <c r="H1487" i="6"/>
  <c r="H1507" i="6"/>
  <c r="H1527" i="6"/>
  <c r="H1547" i="6"/>
  <c r="H1557" i="6"/>
  <c r="H1577" i="6"/>
  <c r="H1587" i="6"/>
  <c r="H1597" i="6"/>
  <c r="H1617" i="6"/>
  <c r="H1667" i="6"/>
  <c r="H1687" i="6"/>
  <c r="H1697" i="6"/>
  <c r="H1707" i="6"/>
  <c r="H1717" i="6"/>
  <c r="H1747" i="6"/>
  <c r="H1767" i="6"/>
  <c r="H1777" i="6"/>
  <c r="H1787" i="6"/>
  <c r="H1807" i="6"/>
  <c r="H1837" i="6"/>
  <c r="H1847" i="6"/>
  <c r="H1857" i="6"/>
  <c r="H1867" i="6"/>
  <c r="H54" i="6"/>
  <c r="H128" i="6"/>
  <c r="H178" i="6"/>
  <c r="H204" i="6"/>
  <c r="H228" i="6"/>
  <c r="H254" i="6"/>
  <c r="H325" i="6"/>
  <c r="H345" i="6"/>
  <c r="H400" i="6"/>
  <c r="H416" i="6"/>
  <c r="H446" i="6"/>
  <c r="H464" i="6"/>
  <c r="H477" i="6"/>
  <c r="H490" i="6"/>
  <c r="H504" i="6"/>
  <c r="H519" i="6"/>
  <c r="H559" i="6"/>
  <c r="H575" i="6"/>
  <c r="H588" i="6"/>
  <c r="H657" i="6"/>
  <c r="H670" i="6"/>
  <c r="H737" i="6"/>
  <c r="H749" i="6"/>
  <c r="H761" i="6"/>
  <c r="H823" i="6"/>
  <c r="H849" i="6"/>
  <c r="H873" i="6"/>
  <c r="H887" i="6"/>
  <c r="H899" i="6"/>
  <c r="H911" i="6"/>
  <c r="H987" i="6"/>
  <c r="H1073" i="6"/>
  <c r="H1097" i="6"/>
  <c r="H1108" i="6"/>
  <c r="H1119" i="6"/>
  <c r="H1141" i="6"/>
  <c r="H1197" i="6"/>
  <c r="H1218" i="6"/>
  <c r="H1238" i="6"/>
  <c r="H1268" i="6"/>
  <c r="H1328" i="6"/>
  <c r="H1358" i="6"/>
  <c r="H1368" i="6"/>
  <c r="H1398" i="6"/>
  <c r="H1408" i="6"/>
  <c r="H1418" i="6"/>
  <c r="H1428" i="6"/>
  <c r="H1438" i="6"/>
  <c r="H1468" i="6"/>
  <c r="H1508" i="6"/>
  <c r="H1528" i="6"/>
  <c r="H1538" i="6"/>
  <c r="H1548" i="6"/>
  <c r="H1558" i="6"/>
  <c r="H1568" i="6"/>
  <c r="H1598" i="6"/>
  <c r="H1628" i="6"/>
  <c r="H1648" i="6"/>
  <c r="H1658" i="6"/>
  <c r="H1668" i="6"/>
  <c r="H1688" i="6"/>
  <c r="H1698" i="6"/>
  <c r="H1708" i="6"/>
  <c r="H1728" i="6"/>
  <c r="H1738" i="6"/>
  <c r="H1748" i="6"/>
  <c r="H1768" i="6"/>
  <c r="H1818" i="6"/>
  <c r="H1828" i="6"/>
  <c r="H1848" i="6"/>
  <c r="H1868" i="6"/>
  <c r="H1908" i="6"/>
  <c r="H1918" i="6"/>
  <c r="H1928" i="6"/>
  <c r="H1938" i="6"/>
  <c r="H1948" i="6"/>
  <c r="H1958" i="6"/>
  <c r="H1968" i="6"/>
  <c r="H1978" i="6"/>
  <c r="H1998" i="6"/>
  <c r="H2008" i="6"/>
  <c r="H29" i="6"/>
  <c r="H55" i="6"/>
  <c r="H105" i="6"/>
  <c r="H129" i="6"/>
  <c r="H155" i="6"/>
  <c r="H229" i="6"/>
  <c r="H279" i="6"/>
  <c r="H346" i="6"/>
  <c r="H417" i="6"/>
  <c r="H449" i="6"/>
  <c r="H465" i="6"/>
  <c r="H478" i="6"/>
  <c r="H491" i="6"/>
  <c r="H507" i="6"/>
  <c r="H520" i="6"/>
  <c r="H534" i="6"/>
  <c r="H562" i="6"/>
  <c r="H618" i="6"/>
  <c r="H658" i="6"/>
  <c r="H674" i="6"/>
  <c r="H700" i="6"/>
  <c r="H726" i="6"/>
  <c r="H800" i="6"/>
  <c r="H812" i="6"/>
  <c r="H56" i="6"/>
  <c r="H80" i="6"/>
  <c r="H180" i="6"/>
  <c r="H206" i="6"/>
  <c r="H230" i="6"/>
  <c r="H256" i="6"/>
  <c r="H280" i="6"/>
  <c r="H306" i="6"/>
  <c r="H329" i="6"/>
  <c r="H349" i="6"/>
  <c r="H369" i="6"/>
  <c r="H466" i="6"/>
  <c r="H479" i="6"/>
  <c r="H492" i="6"/>
  <c r="H577" i="6"/>
  <c r="H590" i="6"/>
  <c r="H604" i="6"/>
  <c r="H619" i="6"/>
  <c r="H632" i="6"/>
  <c r="H659" i="6"/>
  <c r="H739" i="6"/>
  <c r="H751" i="6"/>
  <c r="H777" i="6"/>
  <c r="H813" i="6"/>
  <c r="H827" i="6"/>
  <c r="H839" i="6"/>
  <c r="H851" i="6"/>
  <c r="H57" i="6"/>
  <c r="H81" i="6"/>
  <c r="H107" i="6"/>
  <c r="H131" i="6"/>
  <c r="H181" i="6"/>
  <c r="H207" i="6"/>
  <c r="H257" i="6"/>
  <c r="H281" i="6"/>
  <c r="H354" i="6"/>
  <c r="H370" i="6"/>
  <c r="H389" i="6"/>
  <c r="H405" i="6"/>
  <c r="H419" i="6"/>
  <c r="H451" i="6"/>
  <c r="H480" i="6"/>
  <c r="H496" i="6"/>
  <c r="H551" i="6"/>
  <c r="H565" i="6"/>
  <c r="H578" i="6"/>
  <c r="H591" i="6"/>
  <c r="H607" i="6"/>
  <c r="H620" i="6"/>
  <c r="H634" i="6"/>
  <c r="H647" i="6"/>
  <c r="H702" i="6"/>
  <c r="H740" i="6"/>
  <c r="H752" i="6"/>
  <c r="H778" i="6"/>
  <c r="H790" i="6"/>
  <c r="H852" i="6"/>
  <c r="H284" i="6"/>
  <c r="H308" i="6"/>
  <c r="H355" i="6"/>
  <c r="H390" i="6"/>
  <c r="H420" i="6"/>
  <c r="H454" i="6"/>
  <c r="H481" i="6"/>
  <c r="H497" i="6"/>
  <c r="H510" i="6"/>
  <c r="H524" i="6"/>
  <c r="H566" i="6"/>
  <c r="H608" i="6"/>
  <c r="H635" i="6"/>
  <c r="H648" i="6"/>
  <c r="H18" i="6"/>
  <c r="H90" i="6"/>
  <c r="H334" i="6"/>
  <c r="H425" i="6"/>
  <c r="H457" i="6"/>
  <c r="H498" i="6"/>
  <c r="H529" i="6"/>
  <c r="H636" i="6"/>
  <c r="H667" i="6"/>
  <c r="H696" i="6"/>
  <c r="H720" i="6"/>
  <c r="H770" i="6"/>
  <c r="H820" i="6"/>
  <c r="H846" i="6"/>
  <c r="H880" i="6"/>
  <c r="H896" i="6"/>
  <c r="H912" i="6"/>
  <c r="H1068" i="6"/>
  <c r="H1098" i="6"/>
  <c r="H1111" i="6"/>
  <c r="H1125" i="6"/>
  <c r="H1138" i="6"/>
  <c r="H1153" i="6"/>
  <c r="H1180" i="6"/>
  <c r="H1209" i="6"/>
  <c r="H1221" i="6"/>
  <c r="H1233" i="6"/>
  <c r="H1295" i="6"/>
  <c r="H1321" i="6"/>
  <c r="H1383" i="6"/>
  <c r="H1421" i="6"/>
  <c r="H1433" i="6"/>
  <c r="H1445" i="6"/>
  <c r="H1471" i="6"/>
  <c r="H1533" i="6"/>
  <c r="H1545" i="6"/>
  <c r="H1571" i="6"/>
  <c r="H1583" i="6"/>
  <c r="H1595" i="6"/>
  <c r="H1633" i="6"/>
  <c r="H1659" i="6"/>
  <c r="H1671" i="6"/>
  <c r="H1695" i="6"/>
  <c r="H1709" i="6"/>
  <c r="H1759" i="6"/>
  <c r="H1771" i="6"/>
  <c r="H1783" i="6"/>
  <c r="H1809" i="6"/>
  <c r="H1859" i="6"/>
  <c r="H1905" i="6"/>
  <c r="H1927" i="6"/>
  <c r="H1939" i="6"/>
  <c r="H1950" i="6"/>
  <c r="H1961" i="6"/>
  <c r="H1983" i="6"/>
  <c r="H19" i="6"/>
  <c r="H91" i="6"/>
  <c r="H145" i="6"/>
  <c r="H217" i="6"/>
  <c r="H269" i="6"/>
  <c r="H337" i="6"/>
  <c r="H380" i="6"/>
  <c r="H426" i="6"/>
  <c r="H530" i="6"/>
  <c r="H668" i="6"/>
  <c r="H697" i="6"/>
  <c r="H721" i="6"/>
  <c r="H771" i="6"/>
  <c r="H797" i="6"/>
  <c r="H881" i="6"/>
  <c r="H929" i="6"/>
  <c r="H943" i="6"/>
  <c r="H959" i="6"/>
  <c r="H991" i="6"/>
  <c r="H1007" i="6"/>
  <c r="H1021" i="6"/>
  <c r="H1053" i="6"/>
  <c r="H1069" i="6"/>
  <c r="H1099" i="6"/>
  <c r="H1112" i="6"/>
  <c r="H1139" i="6"/>
  <c r="H1168" i="6"/>
  <c r="H1181" i="6"/>
  <c r="H1195" i="6"/>
  <c r="H1210" i="6"/>
  <c r="H1234" i="6"/>
  <c r="H1260" i="6"/>
  <c r="H1272" i="6"/>
  <c r="H1296" i="6"/>
  <c r="H1310" i="6"/>
  <c r="H1346" i="6"/>
  <c r="H1360" i="6"/>
  <c r="H1372" i="6"/>
  <c r="H1396" i="6"/>
  <c r="H1410" i="6"/>
  <c r="H1422" i="6"/>
  <c r="H1434" i="6"/>
  <c r="H1460" i="6"/>
  <c r="H1484" i="6"/>
  <c r="H1496" i="6"/>
  <c r="H1510" i="6"/>
  <c r="H1522" i="6"/>
  <c r="H1560" i="6"/>
  <c r="H1572" i="6"/>
  <c r="H1610" i="6"/>
  <c r="H1634" i="6"/>
  <c r="H1684" i="6"/>
  <c r="H1696" i="6"/>
  <c r="H1722" i="6"/>
  <c r="H1734" i="6"/>
  <c r="H1746" i="6"/>
  <c r="H1760" i="6"/>
  <c r="H1784" i="6"/>
  <c r="H1822" i="6"/>
  <c r="H1834" i="6"/>
  <c r="H1846" i="6"/>
  <c r="H1906" i="6"/>
  <c r="H1929" i="6"/>
  <c r="H1940" i="6"/>
  <c r="H1951" i="6"/>
  <c r="H94" i="6"/>
  <c r="H166" i="6"/>
  <c r="H290" i="6"/>
  <c r="H391" i="6"/>
  <c r="H427" i="6"/>
  <c r="H469" i="6"/>
  <c r="H500" i="6"/>
  <c r="H540" i="6"/>
  <c r="H569" i="6"/>
  <c r="H729" i="6"/>
  <c r="H829" i="6"/>
  <c r="H868" i="6"/>
  <c r="H882" i="6"/>
  <c r="H900" i="6"/>
  <c r="H916" i="6"/>
  <c r="H1008" i="6"/>
  <c r="H1026" i="6"/>
  <c r="H1056" i="6"/>
  <c r="H1070" i="6"/>
  <c r="H1087" i="6"/>
  <c r="H1100" i="6"/>
  <c r="H1113" i="6"/>
  <c r="H1142" i="6"/>
  <c r="H1156" i="6"/>
  <c r="H1169" i="6"/>
  <c r="H1182" i="6"/>
  <c r="H1235" i="6"/>
  <c r="H1261" i="6"/>
  <c r="H1273" i="6"/>
  <c r="H1299" i="6"/>
  <c r="H1311" i="6"/>
  <c r="H1323" i="6"/>
  <c r="H1411" i="6"/>
  <c r="H1423" i="6"/>
  <c r="H1523" i="6"/>
  <c r="H1535" i="6"/>
  <c r="H1549" i="6"/>
  <c r="H1561" i="6"/>
  <c r="H1573" i="6"/>
  <c r="H1623" i="6"/>
  <c r="H1635" i="6"/>
  <c r="H1649" i="6"/>
  <c r="H1661" i="6"/>
  <c r="H1673" i="6"/>
  <c r="H1685" i="6"/>
  <c r="H1699" i="6"/>
  <c r="H1711" i="6"/>
  <c r="H1735" i="6"/>
  <c r="H1761" i="6"/>
  <c r="H1785" i="6"/>
  <c r="H1799" i="6"/>
  <c r="H1835" i="6"/>
  <c r="H1849" i="6"/>
  <c r="H1861" i="6"/>
  <c r="H1873" i="6"/>
  <c r="H1885" i="6"/>
  <c r="H1896" i="6"/>
  <c r="H1930" i="6"/>
  <c r="H1941" i="6"/>
  <c r="H1952" i="6"/>
  <c r="H1963" i="6"/>
  <c r="H1974" i="6"/>
  <c r="H1985" i="6"/>
  <c r="H1996" i="6"/>
  <c r="H41" i="6"/>
  <c r="H167" i="6"/>
  <c r="H219" i="6"/>
  <c r="H291" i="6"/>
  <c r="H341" i="6"/>
  <c r="H394" i="6"/>
  <c r="H470" i="6"/>
  <c r="H501" i="6"/>
  <c r="H541" i="6"/>
  <c r="H570" i="6"/>
  <c r="H610" i="6"/>
  <c r="H641" i="6"/>
  <c r="H678" i="6"/>
  <c r="H780" i="6"/>
  <c r="H830" i="6"/>
  <c r="H853" i="6"/>
  <c r="H901" i="6"/>
  <c r="H917" i="6"/>
  <c r="H931" i="6"/>
  <c r="H947" i="6"/>
  <c r="H963" i="6"/>
  <c r="H993" i="6"/>
  <c r="H1009" i="6"/>
  <c r="H1041" i="6"/>
  <c r="H1101" i="6"/>
  <c r="H1128" i="6"/>
  <c r="H1143" i="6"/>
  <c r="H1157" i="6"/>
  <c r="H1170" i="6"/>
  <c r="H1183" i="6"/>
  <c r="H1199" i="6"/>
  <c r="H1212" i="6"/>
  <c r="H1286" i="6"/>
  <c r="H1300" i="6"/>
  <c r="H1312" i="6"/>
  <c r="H1350" i="6"/>
  <c r="H1362" i="6"/>
  <c r="H1374" i="6"/>
  <c r="H1400" i="6"/>
  <c r="H1436" i="6"/>
  <c r="H1500" i="6"/>
  <c r="H1512" i="6"/>
  <c r="H1524" i="6"/>
  <c r="H1562" i="6"/>
  <c r="H1574" i="6"/>
  <c r="H1600" i="6"/>
  <c r="H1686" i="6"/>
  <c r="H1700" i="6"/>
  <c r="H1774" i="6"/>
  <c r="H1786" i="6"/>
  <c r="H1812" i="6"/>
  <c r="H1836" i="6"/>
  <c r="H1850" i="6"/>
  <c r="H1862" i="6"/>
  <c r="H1886" i="6"/>
  <c r="H1909" i="6"/>
  <c r="H1920" i="6"/>
  <c r="H1931" i="6"/>
  <c r="H1942" i="6"/>
  <c r="H1953" i="6"/>
  <c r="H1964" i="6"/>
  <c r="H1975" i="6"/>
  <c r="H1997" i="6"/>
  <c r="H116" i="6"/>
  <c r="H168" i="6"/>
  <c r="H439" i="6"/>
  <c r="H474" i="6"/>
  <c r="H542" i="6"/>
  <c r="H580" i="6"/>
  <c r="H651" i="6"/>
  <c r="H679" i="6"/>
  <c r="H781" i="6"/>
  <c r="H807" i="6"/>
  <c r="H856" i="6"/>
  <c r="H870" i="6"/>
  <c r="H902" i="6"/>
  <c r="H966" i="6"/>
  <c r="H980" i="6"/>
  <c r="H996" i="6"/>
  <c r="H1012" i="6"/>
  <c r="H1145" i="6"/>
  <c r="H1158" i="6"/>
  <c r="H1171" i="6"/>
  <c r="H1200" i="6"/>
  <c r="H1225" i="6"/>
  <c r="H1251" i="6"/>
  <c r="H1263" i="6"/>
  <c r="H1275" i="6"/>
  <c r="H1301" i="6"/>
  <c r="H1313" i="6"/>
  <c r="H1351" i="6"/>
  <c r="H1375" i="6"/>
  <c r="H1389" i="6"/>
  <c r="H1401" i="6"/>
  <c r="H1413" i="6"/>
  <c r="H1451" i="6"/>
  <c r="H1475" i="6"/>
  <c r="H1525" i="6"/>
  <c r="H1551" i="6"/>
  <c r="H1563" i="6"/>
  <c r="H1639" i="6"/>
  <c r="H1651" i="6"/>
  <c r="H1663" i="6"/>
  <c r="H1675" i="6"/>
  <c r="H1689" i="6"/>
  <c r="H1701" i="6"/>
  <c r="H1725" i="6"/>
  <c r="H1763" i="6"/>
  <c r="H1775" i="6"/>
  <c r="H1789" i="6"/>
  <c r="H1801" i="6"/>
  <c r="H1863" i="6"/>
  <c r="H1875" i="6"/>
  <c r="H1887" i="6"/>
  <c r="H1899" i="6"/>
  <c r="H1910" i="6"/>
  <c r="H1921" i="6"/>
  <c r="H1932" i="6"/>
  <c r="H1954" i="6"/>
  <c r="H1987" i="6"/>
  <c r="H1999" i="6"/>
  <c r="H2010" i="6"/>
  <c r="H45" i="6"/>
  <c r="H117" i="6"/>
  <c r="H169" i="6"/>
  <c r="H241" i="6"/>
  <c r="H295" i="6"/>
  <c r="H512" i="6"/>
  <c r="H544" i="6"/>
  <c r="H581" i="6"/>
  <c r="H652" i="6"/>
  <c r="H680" i="6"/>
  <c r="H782" i="6"/>
  <c r="H832" i="6"/>
  <c r="H857" i="6"/>
  <c r="H871" i="6"/>
  <c r="H889" i="6"/>
  <c r="H919" i="6"/>
  <c r="H933" i="6"/>
  <c r="H66" i="6"/>
  <c r="H118" i="6"/>
  <c r="H190" i="6"/>
  <c r="H244" i="6"/>
  <c r="H316" i="6"/>
  <c r="H358" i="6"/>
  <c r="H407" i="6"/>
  <c r="H441" i="6"/>
  <c r="H554" i="6"/>
  <c r="H622" i="6"/>
  <c r="H654" i="6"/>
  <c r="H681" i="6"/>
  <c r="H733" i="6"/>
  <c r="H759" i="6"/>
  <c r="H783" i="6"/>
  <c r="H876" i="6"/>
  <c r="H890" i="6"/>
  <c r="H938" i="6"/>
  <c r="H952" i="6"/>
  <c r="H968" i="6"/>
  <c r="H982" i="6"/>
  <c r="H1000" i="6"/>
  <c r="H1016" i="6"/>
  <c r="H1030" i="6"/>
  <c r="H1046" i="6"/>
  <c r="H1062" i="6"/>
  <c r="H1078" i="6"/>
  <c r="H1091" i="6"/>
  <c r="H1105" i="6"/>
  <c r="H1160" i="6"/>
  <c r="H1189" i="6"/>
  <c r="H1202" i="6"/>
  <c r="H1215" i="6"/>
  <c r="H1241" i="6"/>
  <c r="H1265" i="6"/>
  <c r="H1279" i="6"/>
  <c r="H1315" i="6"/>
  <c r="H1329" i="6"/>
  <c r="H1341" i="6"/>
  <c r="H1365" i="6"/>
  <c r="H1379" i="6"/>
  <c r="H1403" i="6"/>
  <c r="H1415" i="6"/>
  <c r="H1429" i="6"/>
  <c r="H1441" i="6"/>
  <c r="H1465" i="6"/>
  <c r="H1479" i="6"/>
  <c r="H1491" i="6"/>
  <c r="H1515" i="6"/>
  <c r="H1541" i="6"/>
  <c r="H1553" i="6"/>
  <c r="H1565" i="6"/>
  <c r="H1579" i="6"/>
  <c r="H1615" i="6"/>
  <c r="H245" i="6"/>
  <c r="H526" i="6"/>
  <c r="H655" i="6"/>
  <c r="H742" i="6"/>
  <c r="H819" i="6"/>
  <c r="H891" i="6"/>
  <c r="H981" i="6"/>
  <c r="H1093" i="6"/>
  <c r="H1132" i="6"/>
  <c r="H1293" i="6"/>
  <c r="H1326" i="6"/>
  <c r="H1390" i="6"/>
  <c r="H1452" i="6"/>
  <c r="H1514" i="6"/>
  <c r="H1543" i="6"/>
  <c r="H1576" i="6"/>
  <c r="H1656" i="6"/>
  <c r="H1706" i="6"/>
  <c r="H1732" i="6"/>
  <c r="H1782" i="6"/>
  <c r="H1832" i="6"/>
  <c r="H1856" i="6"/>
  <c r="H1949" i="6"/>
  <c r="H1993" i="6"/>
  <c r="H67" i="6"/>
  <c r="H665" i="6"/>
  <c r="H743" i="6"/>
  <c r="H841" i="6"/>
  <c r="H892" i="6"/>
  <c r="H983" i="6"/>
  <c r="H1019" i="6"/>
  <c r="H1063" i="6"/>
  <c r="H1095" i="6"/>
  <c r="H1203" i="6"/>
  <c r="H1232" i="6"/>
  <c r="H1266" i="6"/>
  <c r="H1330" i="6"/>
  <c r="H1356" i="6"/>
  <c r="H1454" i="6"/>
  <c r="H1482" i="6"/>
  <c r="H1544" i="6"/>
  <c r="H1580" i="6"/>
  <c r="H1664" i="6"/>
  <c r="H1690" i="6"/>
  <c r="H1764" i="6"/>
  <c r="H1790" i="6"/>
  <c r="H1840" i="6"/>
  <c r="H1864" i="6"/>
  <c r="H68" i="6"/>
  <c r="H267" i="6"/>
  <c r="H666" i="6"/>
  <c r="H767" i="6"/>
  <c r="H842" i="6"/>
  <c r="H893" i="6"/>
  <c r="H1029" i="6"/>
  <c r="H1103" i="6"/>
  <c r="H1172" i="6"/>
  <c r="H1205" i="6"/>
  <c r="H1364" i="6"/>
  <c r="H1393" i="6"/>
  <c r="H1426" i="6"/>
  <c r="H1455" i="6"/>
  <c r="H1490" i="6"/>
  <c r="H1552" i="6"/>
  <c r="H1581" i="6"/>
  <c r="H1665" i="6"/>
  <c r="H1691" i="6"/>
  <c r="H1715" i="6"/>
  <c r="H1741" i="6"/>
  <c r="H1765" i="6"/>
  <c r="H1841" i="6"/>
  <c r="H1934" i="6"/>
  <c r="H1979" i="6"/>
  <c r="H69" i="6"/>
  <c r="H317" i="6"/>
  <c r="H455" i="6"/>
  <c r="H557" i="6"/>
  <c r="H690" i="6"/>
  <c r="H907" i="6"/>
  <c r="H989" i="6"/>
  <c r="H1031" i="6"/>
  <c r="H1106" i="6"/>
  <c r="H1206" i="6"/>
  <c r="H1242" i="6"/>
  <c r="H1270" i="6"/>
  <c r="H1332" i="6"/>
  <c r="H1554" i="6"/>
  <c r="H1582" i="6"/>
  <c r="H1642" i="6"/>
  <c r="H1666" i="6"/>
  <c r="H1716" i="6"/>
  <c r="H1742" i="6"/>
  <c r="H1766" i="6"/>
  <c r="H1866" i="6"/>
  <c r="H1891" i="6"/>
  <c r="H1935" i="6"/>
  <c r="H1980" i="6"/>
  <c r="H2002" i="6"/>
  <c r="H119" i="6"/>
  <c r="H586" i="6"/>
  <c r="H691" i="6"/>
  <c r="H769" i="6"/>
  <c r="H859" i="6"/>
  <c r="H908" i="6"/>
  <c r="H997" i="6"/>
  <c r="H1077" i="6"/>
  <c r="H1109" i="6"/>
  <c r="H1146" i="6"/>
  <c r="H1214" i="6"/>
  <c r="H1243" i="6"/>
  <c r="H1305" i="6"/>
  <c r="H1369" i="6"/>
  <c r="H1431" i="6"/>
  <c r="H1493" i="6"/>
  <c r="H1526" i="6"/>
  <c r="H1555" i="6"/>
  <c r="H1590" i="6"/>
  <c r="H1619" i="6"/>
  <c r="H1693" i="6"/>
  <c r="H1719" i="6"/>
  <c r="H1793" i="6"/>
  <c r="H1819" i="6"/>
  <c r="H1843" i="6"/>
  <c r="H1892" i="6"/>
  <c r="H1959" i="6"/>
  <c r="H1981" i="6"/>
  <c r="H2003" i="6"/>
  <c r="H319" i="6"/>
  <c r="H486" i="6"/>
  <c r="H791" i="6"/>
  <c r="H862" i="6"/>
  <c r="H1001" i="6"/>
  <c r="H1033" i="6"/>
  <c r="H1079" i="6"/>
  <c r="H1110" i="6"/>
  <c r="H1179" i="6"/>
  <c r="H1280" i="6"/>
  <c r="H1306" i="6"/>
  <c r="H1342" i="6"/>
  <c r="H1370" i="6"/>
  <c r="H1404" i="6"/>
  <c r="H1432" i="6"/>
  <c r="H1466" i="6"/>
  <c r="H1556" i="6"/>
  <c r="H1592" i="6"/>
  <c r="H1644" i="6"/>
  <c r="H1670" i="6"/>
  <c r="H1744" i="6"/>
  <c r="H1770" i="6"/>
  <c r="H1820" i="6"/>
  <c r="H1844" i="6"/>
  <c r="H1870" i="6"/>
  <c r="H1893" i="6"/>
  <c r="H1915" i="6"/>
  <c r="H1937" i="6"/>
  <c r="H1960" i="6"/>
  <c r="H1982" i="6"/>
  <c r="H141" i="6"/>
  <c r="H361" i="6"/>
  <c r="H487" i="6"/>
  <c r="H597" i="6"/>
  <c r="H717" i="6"/>
  <c r="H921" i="6"/>
  <c r="H1080" i="6"/>
  <c r="H1117" i="6"/>
  <c r="H1188" i="6"/>
  <c r="H1252" i="6"/>
  <c r="H1281" i="6"/>
  <c r="H1314" i="6"/>
  <c r="H1343" i="6"/>
  <c r="H1376" i="6"/>
  <c r="H1405" i="6"/>
  <c r="H1469" i="6"/>
  <c r="H1502" i="6"/>
  <c r="H1564" i="6"/>
  <c r="H1652" i="6"/>
  <c r="H1726" i="6"/>
  <c r="H1752" i="6"/>
  <c r="H1776" i="6"/>
  <c r="H1802" i="6"/>
  <c r="H1826" i="6"/>
  <c r="H1852" i="6"/>
  <c r="H1876" i="6"/>
  <c r="H1922" i="6"/>
  <c r="H1944" i="6"/>
  <c r="H1966" i="6"/>
  <c r="H2011" i="6"/>
  <c r="H1946" i="6"/>
  <c r="H1879" i="6"/>
  <c r="H1506" i="6"/>
  <c r="H1414" i="6"/>
  <c r="H1192" i="6"/>
  <c r="H1090" i="6"/>
  <c r="H969" i="6"/>
  <c r="H741" i="6"/>
  <c r="H378" i="6"/>
  <c r="AR4" i="7" l="1"/>
  <c r="H4" i="7"/>
  <c r="J4" i="7"/>
  <c r="AF4" i="7"/>
  <c r="T4" i="7"/>
  <c r="Z4" i="7"/>
  <c r="AB4" i="7"/>
  <c r="R4" i="7"/>
  <c r="AP4" i="7"/>
  <c r="F4" i="7"/>
  <c r="AH4" i="7"/>
  <c r="L4" i="7"/>
  <c r="AJ4" i="7"/>
  <c r="AN4" i="7"/>
  <c r="V4" i="7"/>
  <c r="AD4" i="7"/>
  <c r="AT4" i="7"/>
  <c r="N4" i="7"/>
  <c r="P4" i="7"/>
  <c r="X4" i="7"/>
  <c r="AL4" i="7"/>
  <c r="G2013" i="6"/>
  <c r="L4" i="6"/>
</calcChain>
</file>

<file path=xl/sharedStrings.xml><?xml version="1.0" encoding="utf-8"?>
<sst xmlns="http://schemas.openxmlformats.org/spreadsheetml/2006/main" count="39" uniqueCount="25">
  <si>
    <t>Date</t>
  </si>
  <si>
    <t>Moyenne</t>
  </si>
  <si>
    <t>Min</t>
  </si>
  <si>
    <t>Max</t>
  </si>
  <si>
    <t>Rendement</t>
  </si>
  <si>
    <t>Ecart-Type</t>
  </si>
  <si>
    <t>Volatilité</t>
  </si>
  <si>
    <t>Time To maturity</t>
  </si>
  <si>
    <t>Spot</t>
  </si>
  <si>
    <t>Strike</t>
  </si>
  <si>
    <t>Uniforme</t>
  </si>
  <si>
    <t>Seed</t>
  </si>
  <si>
    <t>Normale (0,1)</t>
  </si>
  <si>
    <t>Futur September 2026</t>
  </si>
  <si>
    <t>Payoff du call</t>
  </si>
  <si>
    <t>Prime</t>
  </si>
  <si>
    <t>Primes</t>
  </si>
  <si>
    <t>Simulator</t>
  </si>
  <si>
    <t>Normale(0,1)</t>
  </si>
  <si>
    <t>Date de pricing</t>
  </si>
  <si>
    <t>T</t>
  </si>
  <si>
    <t>Payoff</t>
  </si>
  <si>
    <t>Volatilité annuelle</t>
  </si>
  <si>
    <t>Log-Return</t>
  </si>
  <si>
    <t>Crude Oil, Average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</si>
</sst>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333333"/>
      <name val="Inherit"/>
    </font>
    <font>
      <sz val="12"/>
      <color rgb="FF1256A0"/>
      <name val="Inherit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333333"/>
      <name val="Inherit"/>
    </font>
    <font>
      <b/>
      <sz val="12"/>
      <color rgb="FF0EA6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EE9D3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2" fontId="2" fillId="2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" fontId="0" fillId="0" borderId="0" xfId="0" applyNumberFormat="1"/>
    <xf numFmtId="2" fontId="0" fillId="0" borderId="0" xfId="0" applyNumberFormat="1"/>
    <xf numFmtId="9" fontId="0" fillId="0" borderId="0" xfId="0" applyNumberFormat="1"/>
    <xf numFmtId="9" fontId="0" fillId="0" borderId="0" xfId="1" applyFon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17" fontId="7" fillId="0" borderId="0" xfId="0" applyNumberFormat="1" applyFont="1"/>
    <xf numFmtId="0" fontId="7" fillId="0" borderId="0" xfId="0" applyFont="1"/>
    <xf numFmtId="14" fontId="7" fillId="0" borderId="0" xfId="0" applyNumberFormat="1" applyFont="1"/>
    <xf numFmtId="10" fontId="0" fillId="0" borderId="0" xfId="0" applyNumberFormat="1"/>
    <xf numFmtId="0" fontId="8" fillId="0" borderId="0" xfId="3"/>
    <xf numFmtId="165" fontId="7" fillId="0" borderId="0" xfId="0" applyNumberFormat="1" applyFont="1"/>
    <xf numFmtId="10" fontId="0" fillId="0" borderId="0" xfId="1" applyNumberFormat="1" applyFont="1"/>
    <xf numFmtId="0" fontId="10" fillId="0" borderId="0" xfId="0" applyFont="1"/>
    <xf numFmtId="0" fontId="11" fillId="0" borderId="0" xfId="0" applyFont="1"/>
    <xf numFmtId="14" fontId="4" fillId="0" borderId="0" xfId="0" applyNumberFormat="1" applyFont="1"/>
    <xf numFmtId="2" fontId="2" fillId="3" borderId="0" xfId="0" applyNumberFormat="1" applyFont="1" applyFill="1" applyAlignment="1">
      <alignment horizontal="right"/>
    </xf>
    <xf numFmtId="0" fontId="0" fillId="0" borderId="0" xfId="0" applyBorder="1"/>
    <xf numFmtId="164" fontId="0" fillId="0" borderId="0" xfId="0" applyNumberFormat="1" applyBorder="1"/>
  </cellXfs>
  <cellStyles count="4">
    <cellStyle name="Hyperlink" xfId="3" builtinId="8"/>
    <cellStyle name="Normal" xfId="0" builtinId="0"/>
    <cellStyle name="Normal 2" xfId="2" xr:uid="{EE2E3625-9BF5-4A4B-A407-C960906DC836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Crude Oil, Average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Statistiques!$A$2:$A$312</c:f>
              <c:numCache>
                <c:formatCode>mmm\-yy</c:formatCode>
                <c:ptCount val="31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</c:numCache>
            </c:numRef>
          </c:cat>
          <c:val>
            <c:numRef>
              <c:f>Statistiques!$B$2:$B$312</c:f>
              <c:numCache>
                <c:formatCode>0.00</c:formatCode>
                <c:ptCount val="311"/>
                <c:pt idx="0">
                  <c:v>25.31</c:v>
                </c:pt>
                <c:pt idx="1">
                  <c:v>27.220966666670002</c:v>
                </c:pt>
                <c:pt idx="2">
                  <c:v>27.49</c:v>
                </c:pt>
                <c:pt idx="3">
                  <c:v>23.47</c:v>
                </c:pt>
                <c:pt idx="4">
                  <c:v>27.18666666667</c:v>
                </c:pt>
                <c:pt idx="5">
                  <c:v>29.620766666670001</c:v>
                </c:pt>
                <c:pt idx="6">
                  <c:v>28.176666666669998</c:v>
                </c:pt>
                <c:pt idx="7">
                  <c:v>29.262899999999998</c:v>
                </c:pt>
                <c:pt idx="8">
                  <c:v>32.082833333330001</c:v>
                </c:pt>
                <c:pt idx="9">
                  <c:v>31.40016666667</c:v>
                </c:pt>
                <c:pt idx="10">
                  <c:v>32.331000000000003</c:v>
                </c:pt>
                <c:pt idx="11">
                  <c:v>25.204666666670001</c:v>
                </c:pt>
                <c:pt idx="12">
                  <c:v>25.957272727269999</c:v>
                </c:pt>
                <c:pt idx="13">
                  <c:v>27.23883333333</c:v>
                </c:pt>
                <c:pt idx="14">
                  <c:v>25.02257575758</c:v>
                </c:pt>
                <c:pt idx="15">
                  <c:v>25.718</c:v>
                </c:pt>
                <c:pt idx="16">
                  <c:v>27.546825396829998</c:v>
                </c:pt>
                <c:pt idx="17">
                  <c:v>26.966031746030001</c:v>
                </c:pt>
                <c:pt idx="18">
                  <c:v>24.80367965368</c:v>
                </c:pt>
                <c:pt idx="19">
                  <c:v>25.821159420290002</c:v>
                </c:pt>
                <c:pt idx="20">
                  <c:v>25.207666666670001</c:v>
                </c:pt>
                <c:pt idx="21">
                  <c:v>20.731884057969999</c:v>
                </c:pt>
                <c:pt idx="22">
                  <c:v>18.688181818179999</c:v>
                </c:pt>
                <c:pt idx="23">
                  <c:v>18.51978947368</c:v>
                </c:pt>
                <c:pt idx="24">
                  <c:v>19.154812409809999</c:v>
                </c:pt>
                <c:pt idx="25">
                  <c:v>19.97523684211</c:v>
                </c:pt>
                <c:pt idx="26">
                  <c:v>23.64066666667</c:v>
                </c:pt>
                <c:pt idx="27">
                  <c:v>25.434242424240001</c:v>
                </c:pt>
                <c:pt idx="28">
                  <c:v>25.672345191040002</c:v>
                </c:pt>
                <c:pt idx="29">
                  <c:v>24.48805750487</c:v>
                </c:pt>
                <c:pt idx="30">
                  <c:v>25.754748102139999</c:v>
                </c:pt>
                <c:pt idx="31">
                  <c:v>26.775800865800001</c:v>
                </c:pt>
                <c:pt idx="32">
                  <c:v>28.280793650789999</c:v>
                </c:pt>
                <c:pt idx="33">
                  <c:v>27.526811594200002</c:v>
                </c:pt>
                <c:pt idx="34">
                  <c:v>24.542481203009999</c:v>
                </c:pt>
                <c:pt idx="35">
                  <c:v>27.88698412698</c:v>
                </c:pt>
                <c:pt idx="36">
                  <c:v>30.750317460320002</c:v>
                </c:pt>
                <c:pt idx="37">
                  <c:v>32.883377192979999</c:v>
                </c:pt>
                <c:pt idx="38">
                  <c:v>30.359206349210002</c:v>
                </c:pt>
                <c:pt idx="39">
                  <c:v>25.555968253970001</c:v>
                </c:pt>
                <c:pt idx="40">
                  <c:v>26.064912698410001</c:v>
                </c:pt>
                <c:pt idx="41">
                  <c:v>27.91714285714</c:v>
                </c:pt>
                <c:pt idx="42">
                  <c:v>28.591587615280002</c:v>
                </c:pt>
                <c:pt idx="43">
                  <c:v>29.675555555559999</c:v>
                </c:pt>
                <c:pt idx="44">
                  <c:v>26.882330447329998</c:v>
                </c:pt>
                <c:pt idx="45">
                  <c:v>29.014492753620001</c:v>
                </c:pt>
                <c:pt idx="46">
                  <c:v>29.122740740739999</c:v>
                </c:pt>
                <c:pt idx="47">
                  <c:v>29.969206349210001</c:v>
                </c:pt>
                <c:pt idx="48">
                  <c:v>31.367719298250002</c:v>
                </c:pt>
                <c:pt idx="49">
                  <c:v>31.331333333330001</c:v>
                </c:pt>
                <c:pt idx="50">
                  <c:v>33.665072463770002</c:v>
                </c:pt>
                <c:pt idx="51">
                  <c:v>33.711392496389998</c:v>
                </c:pt>
                <c:pt idx="52">
                  <c:v>37.557898913949998</c:v>
                </c:pt>
                <c:pt idx="53">
                  <c:v>35.542741702740003</c:v>
                </c:pt>
                <c:pt idx="54">
                  <c:v>37.891998557000001</c:v>
                </c:pt>
                <c:pt idx="55">
                  <c:v>42.084069264070003</c:v>
                </c:pt>
                <c:pt idx="56">
                  <c:v>41.596825396829999</c:v>
                </c:pt>
                <c:pt idx="57">
                  <c:v>46.881111111110002</c:v>
                </c:pt>
                <c:pt idx="58">
                  <c:v>42.12554545455</c:v>
                </c:pt>
                <c:pt idx="59">
                  <c:v>39.044944444439999</c:v>
                </c:pt>
                <c:pt idx="60">
                  <c:v>42.97227777778</c:v>
                </c:pt>
                <c:pt idx="61">
                  <c:v>44.818210526320001</c:v>
                </c:pt>
                <c:pt idx="62">
                  <c:v>50.942878787879998</c:v>
                </c:pt>
                <c:pt idx="63">
                  <c:v>50.640476190480001</c:v>
                </c:pt>
                <c:pt idx="64">
                  <c:v>47.826572871570001</c:v>
                </c:pt>
                <c:pt idx="65">
                  <c:v>53.890303030299997</c:v>
                </c:pt>
                <c:pt idx="66">
                  <c:v>56.36580952381</c:v>
                </c:pt>
                <c:pt idx="67">
                  <c:v>61.890520421609999</c:v>
                </c:pt>
                <c:pt idx="68">
                  <c:v>61.687698412700001</c:v>
                </c:pt>
                <c:pt idx="69">
                  <c:v>58.18507936508</c:v>
                </c:pt>
                <c:pt idx="70">
                  <c:v>55.042825396829997</c:v>
                </c:pt>
                <c:pt idx="71">
                  <c:v>56.429642857140003</c:v>
                </c:pt>
                <c:pt idx="72">
                  <c:v>62.45703968254</c:v>
                </c:pt>
                <c:pt idx="73">
                  <c:v>59.704921052629999</c:v>
                </c:pt>
                <c:pt idx="74">
                  <c:v>60.929275362319999</c:v>
                </c:pt>
                <c:pt idx="75">
                  <c:v>67.970575048729998</c:v>
                </c:pt>
                <c:pt idx="76">
                  <c:v>68.675948616599996</c:v>
                </c:pt>
                <c:pt idx="77">
                  <c:v>68.290151515150001</c:v>
                </c:pt>
                <c:pt idx="78">
                  <c:v>72.450133667499998</c:v>
                </c:pt>
                <c:pt idx="79">
                  <c:v>71.811884057970005</c:v>
                </c:pt>
                <c:pt idx="80">
                  <c:v>62.121253968250002</c:v>
                </c:pt>
                <c:pt idx="81">
                  <c:v>57.910468975470003</c:v>
                </c:pt>
                <c:pt idx="82">
                  <c:v>58.143045454549998</c:v>
                </c:pt>
                <c:pt idx="83">
                  <c:v>60.994412280699997</c:v>
                </c:pt>
                <c:pt idx="84">
                  <c:v>53.516969696970001</c:v>
                </c:pt>
                <c:pt idx="85">
                  <c:v>57.5625</c:v>
                </c:pt>
                <c:pt idx="86">
                  <c:v>60.59984848485</c:v>
                </c:pt>
                <c:pt idx="87">
                  <c:v>65.057640350880007</c:v>
                </c:pt>
                <c:pt idx="88">
                  <c:v>65.157259552040003</c:v>
                </c:pt>
                <c:pt idx="89">
                  <c:v>68.188095238100004</c:v>
                </c:pt>
                <c:pt idx="90">
                  <c:v>73.601695526699999</c:v>
                </c:pt>
                <c:pt idx="91">
                  <c:v>70.126811594200007</c:v>
                </c:pt>
                <c:pt idx="92">
                  <c:v>76.76243859649</c:v>
                </c:pt>
                <c:pt idx="93">
                  <c:v>81.967246376809996</c:v>
                </c:pt>
                <c:pt idx="94">
                  <c:v>91.338261183260002</c:v>
                </c:pt>
                <c:pt idx="95">
                  <c:v>89.519941520469999</c:v>
                </c:pt>
                <c:pt idx="96">
                  <c:v>90.689935064940002</c:v>
                </c:pt>
                <c:pt idx="97">
                  <c:v>93.387590643270002</c:v>
                </c:pt>
                <c:pt idx="98">
                  <c:v>101.84283333333001</c:v>
                </c:pt>
                <c:pt idx="99">
                  <c:v>108.75818181818001</c:v>
                </c:pt>
                <c:pt idx="100">
                  <c:v>122.63260894661001</c:v>
                </c:pt>
                <c:pt idx="101">
                  <c:v>131.52111111111</c:v>
                </c:pt>
                <c:pt idx="102">
                  <c:v>132.82518445323001</c:v>
                </c:pt>
                <c:pt idx="103">
                  <c:v>114.56682539683</c:v>
                </c:pt>
                <c:pt idx="104">
                  <c:v>99.656767676770002</c:v>
                </c:pt>
                <c:pt idx="105">
                  <c:v>72.692753623190001</c:v>
                </c:pt>
                <c:pt idx="106">
                  <c:v>53.972728070179997</c:v>
                </c:pt>
                <c:pt idx="107">
                  <c:v>41.338924963929998</c:v>
                </c:pt>
                <c:pt idx="108">
                  <c:v>43.855214285709998</c:v>
                </c:pt>
                <c:pt idx="109">
                  <c:v>41.843675438600002</c:v>
                </c:pt>
                <c:pt idx="110">
                  <c:v>46.645303030299999</c:v>
                </c:pt>
                <c:pt idx="111">
                  <c:v>50.278095238100001</c:v>
                </c:pt>
                <c:pt idx="112">
                  <c:v>58.153888888890002</c:v>
                </c:pt>
                <c:pt idx="113">
                  <c:v>69.149696969700003</c:v>
                </c:pt>
                <c:pt idx="114">
                  <c:v>64.666673254279999</c:v>
                </c:pt>
                <c:pt idx="115">
                  <c:v>71.629682539680005</c:v>
                </c:pt>
                <c:pt idx="116">
                  <c:v>68.346111111110005</c:v>
                </c:pt>
                <c:pt idx="117">
                  <c:v>74.080606060609995</c:v>
                </c:pt>
                <c:pt idx="118">
                  <c:v>77.552301587299993</c:v>
                </c:pt>
                <c:pt idx="119">
                  <c:v>74.881818181819995</c:v>
                </c:pt>
                <c:pt idx="120">
                  <c:v>77.121087719299993</c:v>
                </c:pt>
                <c:pt idx="121">
                  <c:v>74.763015594539993</c:v>
                </c:pt>
                <c:pt idx="122">
                  <c:v>79.297681159419994</c:v>
                </c:pt>
                <c:pt idx="123">
                  <c:v>84.182857142860001</c:v>
                </c:pt>
                <c:pt idx="124">
                  <c:v>75.61831746032</c:v>
                </c:pt>
                <c:pt idx="125">
                  <c:v>74.724999999999994</c:v>
                </c:pt>
                <c:pt idx="126">
                  <c:v>74.579401154400003</c:v>
                </c:pt>
                <c:pt idx="127">
                  <c:v>75.826269841270005</c:v>
                </c:pt>
                <c:pt idx="128">
                  <c:v>76.116240981239997</c:v>
                </c:pt>
                <c:pt idx="129">
                  <c:v>81.719365079369993</c:v>
                </c:pt>
                <c:pt idx="130">
                  <c:v>84.53406349206</c:v>
                </c:pt>
                <c:pt idx="131">
                  <c:v>90.005961791830003</c:v>
                </c:pt>
                <c:pt idx="132">
                  <c:v>92.690595238100002</c:v>
                </c:pt>
                <c:pt idx="133">
                  <c:v>97.914192007799997</c:v>
                </c:pt>
                <c:pt idx="134">
                  <c:v>108.64521739129999</c:v>
                </c:pt>
                <c:pt idx="135">
                  <c:v>116.24316666667001</c:v>
                </c:pt>
                <c:pt idx="136">
                  <c:v>108.06851298701</c:v>
                </c:pt>
                <c:pt idx="137">
                  <c:v>105.84545454546</c:v>
                </c:pt>
                <c:pt idx="138">
                  <c:v>107.91661111111</c:v>
                </c:pt>
                <c:pt idx="139">
                  <c:v>100.48642512076999</c:v>
                </c:pt>
                <c:pt idx="140">
                  <c:v>100.81935064935</c:v>
                </c:pt>
                <c:pt idx="141">
                  <c:v>99.847753968250004</c:v>
                </c:pt>
                <c:pt idx="142">
                  <c:v>105.40501443001</c:v>
                </c:pt>
                <c:pt idx="143">
                  <c:v>104.23047619048</c:v>
                </c:pt>
                <c:pt idx="144">
                  <c:v>107.07457226399001</c:v>
                </c:pt>
                <c:pt idx="145">
                  <c:v>112.68752380952</c:v>
                </c:pt>
                <c:pt idx="146">
                  <c:v>117.785</c:v>
                </c:pt>
                <c:pt idx="147">
                  <c:v>113.66549999999999</c:v>
                </c:pt>
                <c:pt idx="148">
                  <c:v>104.0860342556</c:v>
                </c:pt>
                <c:pt idx="149">
                  <c:v>90.728253968250002</c:v>
                </c:pt>
                <c:pt idx="150">
                  <c:v>96.754112554109994</c:v>
                </c:pt>
                <c:pt idx="151">
                  <c:v>105.27363699103</c:v>
                </c:pt>
                <c:pt idx="152">
                  <c:v>106.28496491228</c:v>
                </c:pt>
                <c:pt idx="153">
                  <c:v>103.40786561265</c:v>
                </c:pt>
                <c:pt idx="154">
                  <c:v>101.17441558442</c:v>
                </c:pt>
                <c:pt idx="155">
                  <c:v>101.19366666667</c:v>
                </c:pt>
                <c:pt idx="156">
                  <c:v>105.10021645022</c:v>
                </c:pt>
                <c:pt idx="157">
                  <c:v>107.63743567252</c:v>
                </c:pt>
                <c:pt idx="158">
                  <c:v>102.52249999999999</c:v>
                </c:pt>
                <c:pt idx="159">
                  <c:v>98.851969696970002</c:v>
                </c:pt>
                <c:pt idx="160">
                  <c:v>99.366633414890003</c:v>
                </c:pt>
                <c:pt idx="161">
                  <c:v>99.742666666670004</c:v>
                </c:pt>
                <c:pt idx="162">
                  <c:v>105.25790513834001</c:v>
                </c:pt>
                <c:pt idx="163">
                  <c:v>108.15763636363999</c:v>
                </c:pt>
                <c:pt idx="164">
                  <c:v>108.75773015873</c:v>
                </c:pt>
                <c:pt idx="165">
                  <c:v>105.42713438734999</c:v>
                </c:pt>
                <c:pt idx="166">
                  <c:v>102.62649122806999</c:v>
                </c:pt>
                <c:pt idx="167">
                  <c:v>105.48165079365</c:v>
                </c:pt>
                <c:pt idx="168">
                  <c:v>102.09666666667</c:v>
                </c:pt>
                <c:pt idx="169">
                  <c:v>104.82666666666999</c:v>
                </c:pt>
                <c:pt idx="170">
                  <c:v>104.04</c:v>
                </c:pt>
                <c:pt idx="171">
                  <c:v>104.86666666667</c:v>
                </c:pt>
                <c:pt idx="172">
                  <c:v>105.71333333333</c:v>
                </c:pt>
                <c:pt idx="173">
                  <c:v>108.37333333333</c:v>
                </c:pt>
                <c:pt idx="174">
                  <c:v>105.22666666667</c:v>
                </c:pt>
                <c:pt idx="175">
                  <c:v>100.05</c:v>
                </c:pt>
                <c:pt idx="176">
                  <c:v>95.85</c:v>
                </c:pt>
                <c:pt idx="177">
                  <c:v>86.08</c:v>
                </c:pt>
                <c:pt idx="178">
                  <c:v>76.99333333333</c:v>
                </c:pt>
                <c:pt idx="179">
                  <c:v>60.703333333330001</c:v>
                </c:pt>
                <c:pt idx="180">
                  <c:v>47.106666666670002</c:v>
                </c:pt>
                <c:pt idx="181">
                  <c:v>54.79</c:v>
                </c:pt>
                <c:pt idx="182">
                  <c:v>52.82666666667</c:v>
                </c:pt>
                <c:pt idx="183">
                  <c:v>57.543333333329997</c:v>
                </c:pt>
                <c:pt idx="184">
                  <c:v>62.50666666667</c:v>
                </c:pt>
                <c:pt idx="185">
                  <c:v>61.306666666669997</c:v>
                </c:pt>
                <c:pt idx="186">
                  <c:v>54.34</c:v>
                </c:pt>
                <c:pt idx="187">
                  <c:v>45.69</c:v>
                </c:pt>
                <c:pt idx="188">
                  <c:v>46.28</c:v>
                </c:pt>
                <c:pt idx="189">
                  <c:v>46.956666666670003</c:v>
                </c:pt>
                <c:pt idx="190">
                  <c:v>43.113333333329997</c:v>
                </c:pt>
                <c:pt idx="191">
                  <c:v>36.573333333329998</c:v>
                </c:pt>
                <c:pt idx="192">
                  <c:v>29.78</c:v>
                </c:pt>
                <c:pt idx="193">
                  <c:v>31.03</c:v>
                </c:pt>
                <c:pt idx="194">
                  <c:v>37.340000000000003</c:v>
                </c:pt>
                <c:pt idx="195">
                  <c:v>40.75</c:v>
                </c:pt>
                <c:pt idx="196">
                  <c:v>45.93666666667</c:v>
                </c:pt>
                <c:pt idx="197">
                  <c:v>47.68666666667</c:v>
                </c:pt>
                <c:pt idx="198">
                  <c:v>44.126666666669998</c:v>
                </c:pt>
                <c:pt idx="199">
                  <c:v>44.876666666669998</c:v>
                </c:pt>
                <c:pt idx="200">
                  <c:v>45.043333333329997</c:v>
                </c:pt>
                <c:pt idx="201">
                  <c:v>49.293333333329997</c:v>
                </c:pt>
                <c:pt idx="202">
                  <c:v>45.26</c:v>
                </c:pt>
                <c:pt idx="203">
                  <c:v>52.62</c:v>
                </c:pt>
                <c:pt idx="204">
                  <c:v>53.59</c:v>
                </c:pt>
                <c:pt idx="205">
                  <c:v>54.353333333329999</c:v>
                </c:pt>
                <c:pt idx="206">
                  <c:v>50.903333333330004</c:v>
                </c:pt>
                <c:pt idx="207">
                  <c:v>52.163333333330002</c:v>
                </c:pt>
                <c:pt idx="208">
                  <c:v>49.893333333329998</c:v>
                </c:pt>
                <c:pt idx="209">
                  <c:v>46.166666666669997</c:v>
                </c:pt>
                <c:pt idx="210">
                  <c:v>47.656666666669999</c:v>
                </c:pt>
                <c:pt idx="211">
                  <c:v>49.943333333330003</c:v>
                </c:pt>
                <c:pt idx="212">
                  <c:v>52.95</c:v>
                </c:pt>
                <c:pt idx="213">
                  <c:v>54.92</c:v>
                </c:pt>
                <c:pt idx="214">
                  <c:v>59.933333333329998</c:v>
                </c:pt>
                <c:pt idx="215">
                  <c:v>61.18666666667</c:v>
                </c:pt>
                <c:pt idx="216">
                  <c:v>66.226666666669999</c:v>
                </c:pt>
                <c:pt idx="217">
                  <c:v>63.46</c:v>
                </c:pt>
                <c:pt idx="218">
                  <c:v>64.166666666669997</c:v>
                </c:pt>
                <c:pt idx="219">
                  <c:v>68.793333333329997</c:v>
                </c:pt>
                <c:pt idx="220">
                  <c:v>73.430000000000007</c:v>
                </c:pt>
                <c:pt idx="221">
                  <c:v>71.976666666669999</c:v>
                </c:pt>
                <c:pt idx="222">
                  <c:v>72.666666666669997</c:v>
                </c:pt>
                <c:pt idx="223">
                  <c:v>71.083333333330003</c:v>
                </c:pt>
                <c:pt idx="224">
                  <c:v>75.363333333330004</c:v>
                </c:pt>
                <c:pt idx="225">
                  <c:v>76.726666666669999</c:v>
                </c:pt>
                <c:pt idx="226">
                  <c:v>62.316666666670002</c:v>
                </c:pt>
                <c:pt idx="227">
                  <c:v>53.96</c:v>
                </c:pt>
                <c:pt idx="228">
                  <c:v>56.583333333330003</c:v>
                </c:pt>
                <c:pt idx="229">
                  <c:v>61.13333333333</c:v>
                </c:pt>
                <c:pt idx="230">
                  <c:v>63.786666666670001</c:v>
                </c:pt>
                <c:pt idx="231">
                  <c:v>68.576666666669993</c:v>
                </c:pt>
                <c:pt idx="232">
                  <c:v>66.833333333330003</c:v>
                </c:pt>
                <c:pt idx="233">
                  <c:v>59.76</c:v>
                </c:pt>
                <c:pt idx="234">
                  <c:v>61.476666666669999</c:v>
                </c:pt>
                <c:pt idx="235">
                  <c:v>57.67</c:v>
                </c:pt>
                <c:pt idx="236">
                  <c:v>60.04</c:v>
                </c:pt>
                <c:pt idx="237">
                  <c:v>57.273333333330001</c:v>
                </c:pt>
                <c:pt idx="238">
                  <c:v>60.403333333330004</c:v>
                </c:pt>
                <c:pt idx="239">
                  <c:v>63.353333333329999</c:v>
                </c:pt>
                <c:pt idx="240">
                  <c:v>61.626666666669998</c:v>
                </c:pt>
                <c:pt idx="241">
                  <c:v>53.346666666669996</c:v>
                </c:pt>
                <c:pt idx="242">
                  <c:v>32.203333333330001</c:v>
                </c:pt>
                <c:pt idx="243">
                  <c:v>21.043333333330001</c:v>
                </c:pt>
                <c:pt idx="244">
                  <c:v>30.38</c:v>
                </c:pt>
                <c:pt idx="245">
                  <c:v>39.456666666670003</c:v>
                </c:pt>
                <c:pt idx="246">
                  <c:v>42.066666666670002</c:v>
                </c:pt>
                <c:pt idx="247">
                  <c:v>43.443333333330003</c:v>
                </c:pt>
                <c:pt idx="248">
                  <c:v>40.596666666669996</c:v>
                </c:pt>
                <c:pt idx="249">
                  <c:v>39.9</c:v>
                </c:pt>
                <c:pt idx="250">
                  <c:v>42.303333333330002</c:v>
                </c:pt>
                <c:pt idx="251">
                  <c:v>48.726666666669999</c:v>
                </c:pt>
                <c:pt idx="252">
                  <c:v>53.603333333329999</c:v>
                </c:pt>
                <c:pt idx="253">
                  <c:v>60.463333333329999</c:v>
                </c:pt>
                <c:pt idx="254">
                  <c:v>63.83</c:v>
                </c:pt>
                <c:pt idx="255">
                  <c:v>62.95</c:v>
                </c:pt>
                <c:pt idx="256">
                  <c:v>66.400000000000006</c:v>
                </c:pt>
                <c:pt idx="257">
                  <c:v>71.803333333330002</c:v>
                </c:pt>
                <c:pt idx="258">
                  <c:v>73.283333333330006</c:v>
                </c:pt>
                <c:pt idx="259">
                  <c:v>68.86666666667</c:v>
                </c:pt>
                <c:pt idx="260">
                  <c:v>72.8</c:v>
                </c:pt>
                <c:pt idx="261">
                  <c:v>82.063333333329993</c:v>
                </c:pt>
                <c:pt idx="262">
                  <c:v>79.916666666669997</c:v>
                </c:pt>
                <c:pt idx="263">
                  <c:v>72.86666666667</c:v>
                </c:pt>
                <c:pt idx="264">
                  <c:v>83.92</c:v>
                </c:pt>
                <c:pt idx="265">
                  <c:v>93.543333333329997</c:v>
                </c:pt>
                <c:pt idx="266">
                  <c:v>112.39666666667</c:v>
                </c:pt>
                <c:pt idx="267">
                  <c:v>103.41333333333</c:v>
                </c:pt>
                <c:pt idx="268">
                  <c:v>110.09666666667</c:v>
                </c:pt>
                <c:pt idx="269">
                  <c:v>116.8</c:v>
                </c:pt>
                <c:pt idx="270">
                  <c:v>105.08333333333</c:v>
                </c:pt>
                <c:pt idx="271">
                  <c:v>95.973333333330004</c:v>
                </c:pt>
                <c:pt idx="272">
                  <c:v>88.22</c:v>
                </c:pt>
                <c:pt idx="273">
                  <c:v>90.326666666669993</c:v>
                </c:pt>
                <c:pt idx="274">
                  <c:v>87.376666666670005</c:v>
                </c:pt>
                <c:pt idx="275">
                  <c:v>78.066666666670002</c:v>
                </c:pt>
                <c:pt idx="276">
                  <c:v>80.41</c:v>
                </c:pt>
                <c:pt idx="277">
                  <c:v>80.253333333330005</c:v>
                </c:pt>
                <c:pt idx="278">
                  <c:v>76.473333333330004</c:v>
                </c:pt>
                <c:pt idx="279">
                  <c:v>82.46</c:v>
                </c:pt>
                <c:pt idx="280">
                  <c:v>74.123333333329995</c:v>
                </c:pt>
                <c:pt idx="281">
                  <c:v>73.263333333329996</c:v>
                </c:pt>
                <c:pt idx="282">
                  <c:v>78.983333333329995</c:v>
                </c:pt>
                <c:pt idx="283">
                  <c:v>84.724333333329994</c:v>
                </c:pt>
                <c:pt idx="284">
                  <c:v>92.22</c:v>
                </c:pt>
                <c:pt idx="285">
                  <c:v>89.083666666669998</c:v>
                </c:pt>
                <c:pt idx="286">
                  <c:v>81.354333333330004</c:v>
                </c:pt>
                <c:pt idx="287">
                  <c:v>75.719333333329999</c:v>
                </c:pt>
                <c:pt idx="288">
                  <c:v>77.672333333330002</c:v>
                </c:pt>
                <c:pt idx="289">
                  <c:v>80.548000000000002</c:v>
                </c:pt>
                <c:pt idx="290">
                  <c:v>83.545666666670002</c:v>
                </c:pt>
                <c:pt idx="291">
                  <c:v>88.011333333330001</c:v>
                </c:pt>
                <c:pt idx="292">
                  <c:v>81.444999999999993</c:v>
                </c:pt>
                <c:pt idx="293">
                  <c:v>81.204999999999998</c:v>
                </c:pt>
                <c:pt idx="294">
                  <c:v>83.258666666669995</c:v>
                </c:pt>
                <c:pt idx="295">
                  <c:v>78.120999999999995</c:v>
                </c:pt>
                <c:pt idx="296">
                  <c:v>72.424333333329997</c:v>
                </c:pt>
                <c:pt idx="297">
                  <c:v>73.970666666669999</c:v>
                </c:pt>
                <c:pt idx="298">
                  <c:v>72.291666666669997</c:v>
                </c:pt>
                <c:pt idx="299">
                  <c:v>72.311000000000007</c:v>
                </c:pt>
                <c:pt idx="300">
                  <c:v>78.162000000000006</c:v>
                </c:pt>
                <c:pt idx="301">
                  <c:v>73.819000000000003</c:v>
                </c:pt>
                <c:pt idx="302">
                  <c:v>70.701333333329998</c:v>
                </c:pt>
                <c:pt idx="303">
                  <c:v>65.905000000000001</c:v>
                </c:pt>
                <c:pt idx="304">
                  <c:v>62.748666666669997</c:v>
                </c:pt>
                <c:pt idx="305">
                  <c:v>69.146666666670001</c:v>
                </c:pt>
                <c:pt idx="306">
                  <c:v>69.190333333330003</c:v>
                </c:pt>
                <c:pt idx="307">
                  <c:v>66.717666666669999</c:v>
                </c:pt>
                <c:pt idx="308">
                  <c:v>66.456999999999994</c:v>
                </c:pt>
                <c:pt idx="309">
                  <c:v>63.040333333329997</c:v>
                </c:pt>
                <c:pt idx="310">
                  <c:v>62.336333333330003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5-2546-8145-425B4AF5286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Statistiques!$A$2:$A$312</c:f>
              <c:numCache>
                <c:formatCode>mmm\-yy</c:formatCode>
                <c:ptCount val="31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</c:numCache>
            </c:numRef>
          </c:cat>
          <c:val>
            <c:numRef>
              <c:f>Statistiques!$C$2:$C$312</c:f>
              <c:numCache>
                <c:formatCode>0.00</c:formatCode>
                <c:ptCount val="311"/>
                <c:pt idx="0">
                  <c:v>65.033555769479747</c:v>
                </c:pt>
                <c:pt idx="1">
                  <c:v>65.033555769479747</c:v>
                </c:pt>
                <c:pt idx="2">
                  <c:v>65.033555769479747</c:v>
                </c:pt>
                <c:pt idx="3">
                  <c:v>65.033555769479747</c:v>
                </c:pt>
                <c:pt idx="4">
                  <c:v>65.033555769479747</c:v>
                </c:pt>
                <c:pt idx="5">
                  <c:v>65.033555769479747</c:v>
                </c:pt>
                <c:pt idx="6">
                  <c:v>65.033555769479747</c:v>
                </c:pt>
                <c:pt idx="7">
                  <c:v>65.033555769479747</c:v>
                </c:pt>
                <c:pt idx="8">
                  <c:v>65.033555769479747</c:v>
                </c:pt>
                <c:pt idx="9">
                  <c:v>65.033555769479747</c:v>
                </c:pt>
                <c:pt idx="10">
                  <c:v>65.033555769479747</c:v>
                </c:pt>
                <c:pt idx="11">
                  <c:v>65.033555769479747</c:v>
                </c:pt>
                <c:pt idx="12">
                  <c:v>65.033555769479747</c:v>
                </c:pt>
                <c:pt idx="13">
                  <c:v>65.033555769479747</c:v>
                </c:pt>
                <c:pt idx="14">
                  <c:v>65.033555769479747</c:v>
                </c:pt>
                <c:pt idx="15">
                  <c:v>65.033555769479747</c:v>
                </c:pt>
                <c:pt idx="16">
                  <c:v>65.033555769479747</c:v>
                </c:pt>
                <c:pt idx="17">
                  <c:v>65.033555769479747</c:v>
                </c:pt>
                <c:pt idx="18">
                  <c:v>65.033555769479747</c:v>
                </c:pt>
                <c:pt idx="19">
                  <c:v>65.033555769479747</c:v>
                </c:pt>
                <c:pt idx="20">
                  <c:v>65.033555769479747</c:v>
                </c:pt>
                <c:pt idx="21">
                  <c:v>65.033555769479747</c:v>
                </c:pt>
                <c:pt idx="22">
                  <c:v>65.033555769479747</c:v>
                </c:pt>
                <c:pt idx="23">
                  <c:v>65.033555769479747</c:v>
                </c:pt>
                <c:pt idx="24">
                  <c:v>65.033555769479747</c:v>
                </c:pt>
                <c:pt idx="25">
                  <c:v>65.033555769479747</c:v>
                </c:pt>
                <c:pt idx="26">
                  <c:v>65.033555769479747</c:v>
                </c:pt>
                <c:pt idx="27">
                  <c:v>65.033555769479747</c:v>
                </c:pt>
                <c:pt idx="28">
                  <c:v>65.033555769479747</c:v>
                </c:pt>
                <c:pt idx="29">
                  <c:v>65.033555769479747</c:v>
                </c:pt>
                <c:pt idx="30">
                  <c:v>65.033555769479747</c:v>
                </c:pt>
                <c:pt idx="31">
                  <c:v>65.033555769479747</c:v>
                </c:pt>
                <c:pt idx="32">
                  <c:v>65.033555769479747</c:v>
                </c:pt>
                <c:pt idx="33">
                  <c:v>65.033555769479747</c:v>
                </c:pt>
                <c:pt idx="34">
                  <c:v>65.033555769479747</c:v>
                </c:pt>
                <c:pt idx="35">
                  <c:v>65.033555769479747</c:v>
                </c:pt>
                <c:pt idx="36">
                  <c:v>65.033555769479747</c:v>
                </c:pt>
                <c:pt idx="37">
                  <c:v>65.033555769479747</c:v>
                </c:pt>
                <c:pt idx="38">
                  <c:v>65.033555769479747</c:v>
                </c:pt>
                <c:pt idx="39">
                  <c:v>65.033555769479747</c:v>
                </c:pt>
                <c:pt idx="40">
                  <c:v>65.033555769479747</c:v>
                </c:pt>
                <c:pt idx="41">
                  <c:v>65.033555769479747</c:v>
                </c:pt>
                <c:pt idx="42">
                  <c:v>65.033555769479747</c:v>
                </c:pt>
                <c:pt idx="43">
                  <c:v>65.033555769479747</c:v>
                </c:pt>
                <c:pt idx="44">
                  <c:v>65.033555769479747</c:v>
                </c:pt>
                <c:pt idx="45">
                  <c:v>65.033555769479747</c:v>
                </c:pt>
                <c:pt idx="46">
                  <c:v>65.033555769479747</c:v>
                </c:pt>
                <c:pt idx="47">
                  <c:v>65.033555769479747</c:v>
                </c:pt>
                <c:pt idx="48">
                  <c:v>65.033555769479747</c:v>
                </c:pt>
                <c:pt idx="49">
                  <c:v>65.033555769479747</c:v>
                </c:pt>
                <c:pt idx="50">
                  <c:v>65.033555769479747</c:v>
                </c:pt>
                <c:pt idx="51">
                  <c:v>65.033555769479747</c:v>
                </c:pt>
                <c:pt idx="52">
                  <c:v>65.033555769479747</c:v>
                </c:pt>
                <c:pt idx="53">
                  <c:v>65.033555769479747</c:v>
                </c:pt>
                <c:pt idx="54">
                  <c:v>65.033555769479747</c:v>
                </c:pt>
                <c:pt idx="55">
                  <c:v>65.033555769479747</c:v>
                </c:pt>
                <c:pt idx="56">
                  <c:v>65.033555769479747</c:v>
                </c:pt>
                <c:pt idx="57">
                  <c:v>65.033555769479747</c:v>
                </c:pt>
                <c:pt idx="58">
                  <c:v>65.033555769479747</c:v>
                </c:pt>
                <c:pt idx="59">
                  <c:v>65.033555769479747</c:v>
                </c:pt>
                <c:pt idx="60">
                  <c:v>65.033555769479747</c:v>
                </c:pt>
                <c:pt idx="61">
                  <c:v>65.033555769479747</c:v>
                </c:pt>
                <c:pt idx="62">
                  <c:v>65.033555769479747</c:v>
                </c:pt>
                <c:pt idx="63">
                  <c:v>65.033555769479747</c:v>
                </c:pt>
                <c:pt idx="64">
                  <c:v>65.033555769479747</c:v>
                </c:pt>
                <c:pt idx="65">
                  <c:v>65.033555769479747</c:v>
                </c:pt>
                <c:pt idx="66">
                  <c:v>65.033555769479747</c:v>
                </c:pt>
                <c:pt idx="67">
                  <c:v>65.033555769479747</c:v>
                </c:pt>
                <c:pt idx="68">
                  <c:v>65.033555769479747</c:v>
                </c:pt>
                <c:pt idx="69">
                  <c:v>65.033555769479747</c:v>
                </c:pt>
                <c:pt idx="70">
                  <c:v>65.033555769479747</c:v>
                </c:pt>
                <c:pt idx="71">
                  <c:v>65.033555769479747</c:v>
                </c:pt>
                <c:pt idx="72">
                  <c:v>65.033555769479747</c:v>
                </c:pt>
                <c:pt idx="73">
                  <c:v>65.033555769479747</c:v>
                </c:pt>
                <c:pt idx="74">
                  <c:v>65.033555769479747</c:v>
                </c:pt>
                <c:pt idx="75">
                  <c:v>65.033555769479747</c:v>
                </c:pt>
                <c:pt idx="76">
                  <c:v>65.033555769479747</c:v>
                </c:pt>
                <c:pt idx="77">
                  <c:v>65.033555769479747</c:v>
                </c:pt>
                <c:pt idx="78">
                  <c:v>65.033555769479747</c:v>
                </c:pt>
                <c:pt idx="79">
                  <c:v>65.033555769479747</c:v>
                </c:pt>
                <c:pt idx="80">
                  <c:v>65.033555769479747</c:v>
                </c:pt>
                <c:pt idx="81">
                  <c:v>65.033555769479747</c:v>
                </c:pt>
                <c:pt idx="82">
                  <c:v>65.033555769479747</c:v>
                </c:pt>
                <c:pt idx="83">
                  <c:v>65.033555769479747</c:v>
                </c:pt>
                <c:pt idx="84">
                  <c:v>65.033555769479747</c:v>
                </c:pt>
                <c:pt idx="85">
                  <c:v>65.033555769479747</c:v>
                </c:pt>
                <c:pt idx="86">
                  <c:v>65.033555769479747</c:v>
                </c:pt>
                <c:pt idx="87">
                  <c:v>65.033555769479747</c:v>
                </c:pt>
                <c:pt idx="88">
                  <c:v>65.033555769479747</c:v>
                </c:pt>
                <c:pt idx="89">
                  <c:v>65.033555769479747</c:v>
                </c:pt>
                <c:pt idx="90">
                  <c:v>65.033555769479747</c:v>
                </c:pt>
                <c:pt idx="91">
                  <c:v>65.033555769479747</c:v>
                </c:pt>
                <c:pt idx="92">
                  <c:v>65.033555769479747</c:v>
                </c:pt>
                <c:pt idx="93">
                  <c:v>65.033555769479747</c:v>
                </c:pt>
                <c:pt idx="94">
                  <c:v>65.033555769479747</c:v>
                </c:pt>
                <c:pt idx="95">
                  <c:v>65.033555769479747</c:v>
                </c:pt>
                <c:pt idx="96">
                  <c:v>65.033555769479747</c:v>
                </c:pt>
                <c:pt idx="97">
                  <c:v>65.033555769479747</c:v>
                </c:pt>
                <c:pt idx="98">
                  <c:v>65.033555769479747</c:v>
                </c:pt>
                <c:pt idx="99">
                  <c:v>65.033555769479747</c:v>
                </c:pt>
                <c:pt idx="100">
                  <c:v>65.033555769479747</c:v>
                </c:pt>
                <c:pt idx="101">
                  <c:v>65.033555769479747</c:v>
                </c:pt>
                <c:pt idx="102">
                  <c:v>65.033555769479747</c:v>
                </c:pt>
                <c:pt idx="103">
                  <c:v>65.033555769479747</c:v>
                </c:pt>
                <c:pt idx="104">
                  <c:v>65.033555769479747</c:v>
                </c:pt>
                <c:pt idx="105">
                  <c:v>65.033555769479747</c:v>
                </c:pt>
                <c:pt idx="106">
                  <c:v>65.033555769479747</c:v>
                </c:pt>
                <c:pt idx="107">
                  <c:v>65.033555769479747</c:v>
                </c:pt>
                <c:pt idx="108">
                  <c:v>65.033555769479747</c:v>
                </c:pt>
                <c:pt idx="109">
                  <c:v>65.033555769479747</c:v>
                </c:pt>
                <c:pt idx="110">
                  <c:v>65.033555769479747</c:v>
                </c:pt>
                <c:pt idx="111">
                  <c:v>65.033555769479747</c:v>
                </c:pt>
                <c:pt idx="112">
                  <c:v>65.033555769479747</c:v>
                </c:pt>
                <c:pt idx="113">
                  <c:v>65.033555769479747</c:v>
                </c:pt>
                <c:pt idx="114">
                  <c:v>65.033555769479747</c:v>
                </c:pt>
                <c:pt idx="115">
                  <c:v>65.033555769479747</c:v>
                </c:pt>
                <c:pt idx="116">
                  <c:v>65.033555769479747</c:v>
                </c:pt>
                <c:pt idx="117">
                  <c:v>65.033555769479747</c:v>
                </c:pt>
                <c:pt idx="118">
                  <c:v>65.033555769479747</c:v>
                </c:pt>
                <c:pt idx="119">
                  <c:v>65.033555769479747</c:v>
                </c:pt>
                <c:pt idx="120">
                  <c:v>65.033555769479747</c:v>
                </c:pt>
                <c:pt idx="121">
                  <c:v>65.033555769479747</c:v>
                </c:pt>
                <c:pt idx="122">
                  <c:v>65.033555769479747</c:v>
                </c:pt>
                <c:pt idx="123">
                  <c:v>65.033555769479747</c:v>
                </c:pt>
                <c:pt idx="124">
                  <c:v>65.033555769479747</c:v>
                </c:pt>
                <c:pt idx="125">
                  <c:v>65.033555769479747</c:v>
                </c:pt>
                <c:pt idx="126">
                  <c:v>65.033555769479747</c:v>
                </c:pt>
                <c:pt idx="127">
                  <c:v>65.033555769479747</c:v>
                </c:pt>
                <c:pt idx="128">
                  <c:v>65.033555769479747</c:v>
                </c:pt>
                <c:pt idx="129">
                  <c:v>65.033555769479747</c:v>
                </c:pt>
                <c:pt idx="130">
                  <c:v>65.033555769479747</c:v>
                </c:pt>
                <c:pt idx="131">
                  <c:v>65.033555769479747</c:v>
                </c:pt>
                <c:pt idx="132">
                  <c:v>65.033555769479747</c:v>
                </c:pt>
                <c:pt idx="133">
                  <c:v>65.033555769479747</c:v>
                </c:pt>
                <c:pt idx="134">
                  <c:v>65.033555769479747</c:v>
                </c:pt>
                <c:pt idx="135">
                  <c:v>65.033555769479747</c:v>
                </c:pt>
                <c:pt idx="136">
                  <c:v>65.033555769479747</c:v>
                </c:pt>
                <c:pt idx="137">
                  <c:v>65.033555769479747</c:v>
                </c:pt>
                <c:pt idx="138">
                  <c:v>65.033555769479747</c:v>
                </c:pt>
                <c:pt idx="139">
                  <c:v>65.033555769479747</c:v>
                </c:pt>
                <c:pt idx="140">
                  <c:v>65.033555769479747</c:v>
                </c:pt>
                <c:pt idx="141">
                  <c:v>65.033555769479747</c:v>
                </c:pt>
                <c:pt idx="142">
                  <c:v>65.033555769479747</c:v>
                </c:pt>
                <c:pt idx="143">
                  <c:v>65.033555769479747</c:v>
                </c:pt>
                <c:pt idx="144">
                  <c:v>65.033555769479747</c:v>
                </c:pt>
                <c:pt idx="145">
                  <c:v>65.033555769479747</c:v>
                </c:pt>
                <c:pt idx="146">
                  <c:v>65.033555769479747</c:v>
                </c:pt>
                <c:pt idx="147">
                  <c:v>65.033555769479747</c:v>
                </c:pt>
                <c:pt idx="148">
                  <c:v>65.033555769479747</c:v>
                </c:pt>
                <c:pt idx="149">
                  <c:v>65.033555769479747</c:v>
                </c:pt>
                <c:pt idx="150">
                  <c:v>65.033555769479747</c:v>
                </c:pt>
                <c:pt idx="151">
                  <c:v>65.033555769479747</c:v>
                </c:pt>
                <c:pt idx="152">
                  <c:v>65.033555769479747</c:v>
                </c:pt>
                <c:pt idx="153">
                  <c:v>65.033555769479747</c:v>
                </c:pt>
                <c:pt idx="154">
                  <c:v>65.033555769479747</c:v>
                </c:pt>
                <c:pt idx="155">
                  <c:v>65.033555769479747</c:v>
                </c:pt>
                <c:pt idx="156">
                  <c:v>65.033555769479747</c:v>
                </c:pt>
                <c:pt idx="157">
                  <c:v>65.033555769479747</c:v>
                </c:pt>
                <c:pt idx="158">
                  <c:v>65.033555769479747</c:v>
                </c:pt>
                <c:pt idx="159">
                  <c:v>65.033555769479747</c:v>
                </c:pt>
                <c:pt idx="160">
                  <c:v>65.033555769479747</c:v>
                </c:pt>
                <c:pt idx="161">
                  <c:v>65.033555769479747</c:v>
                </c:pt>
                <c:pt idx="162">
                  <c:v>65.033555769479747</c:v>
                </c:pt>
                <c:pt idx="163">
                  <c:v>65.033555769479747</c:v>
                </c:pt>
                <c:pt idx="164">
                  <c:v>65.033555769479747</c:v>
                </c:pt>
                <c:pt idx="165">
                  <c:v>65.033555769479747</c:v>
                </c:pt>
                <c:pt idx="166">
                  <c:v>65.033555769479747</c:v>
                </c:pt>
                <c:pt idx="167">
                  <c:v>65.033555769479747</c:v>
                </c:pt>
                <c:pt idx="168">
                  <c:v>65.033555769479747</c:v>
                </c:pt>
                <c:pt idx="169">
                  <c:v>65.033555769479747</c:v>
                </c:pt>
                <c:pt idx="170">
                  <c:v>65.033555769479747</c:v>
                </c:pt>
                <c:pt idx="171">
                  <c:v>65.033555769479747</c:v>
                </c:pt>
                <c:pt idx="172">
                  <c:v>65.033555769479747</c:v>
                </c:pt>
                <c:pt idx="173">
                  <c:v>65.033555769479747</c:v>
                </c:pt>
                <c:pt idx="174">
                  <c:v>65.033555769479747</c:v>
                </c:pt>
                <c:pt idx="175">
                  <c:v>65.033555769479747</c:v>
                </c:pt>
                <c:pt idx="176">
                  <c:v>65.033555769479747</c:v>
                </c:pt>
                <c:pt idx="177">
                  <c:v>65.033555769479747</c:v>
                </c:pt>
                <c:pt idx="178">
                  <c:v>65.033555769479747</c:v>
                </c:pt>
                <c:pt idx="179">
                  <c:v>65.033555769479747</c:v>
                </c:pt>
                <c:pt idx="180">
                  <c:v>65.033555769479747</c:v>
                </c:pt>
                <c:pt idx="181">
                  <c:v>65.033555769479747</c:v>
                </c:pt>
                <c:pt idx="182">
                  <c:v>65.033555769479747</c:v>
                </c:pt>
                <c:pt idx="183">
                  <c:v>65.033555769479747</c:v>
                </c:pt>
                <c:pt idx="184">
                  <c:v>65.033555769479747</c:v>
                </c:pt>
                <c:pt idx="185">
                  <c:v>65.033555769479747</c:v>
                </c:pt>
                <c:pt idx="186">
                  <c:v>65.033555769479747</c:v>
                </c:pt>
                <c:pt idx="187">
                  <c:v>65.033555769479747</c:v>
                </c:pt>
                <c:pt idx="188">
                  <c:v>65.033555769479747</c:v>
                </c:pt>
                <c:pt idx="189">
                  <c:v>65.033555769479747</c:v>
                </c:pt>
                <c:pt idx="190">
                  <c:v>65.033555769479747</c:v>
                </c:pt>
                <c:pt idx="191">
                  <c:v>65.033555769479747</c:v>
                </c:pt>
                <c:pt idx="192">
                  <c:v>65.033555769479747</c:v>
                </c:pt>
                <c:pt idx="193">
                  <c:v>65.033555769479747</c:v>
                </c:pt>
                <c:pt idx="194">
                  <c:v>65.033555769479747</c:v>
                </c:pt>
                <c:pt idx="195">
                  <c:v>65.033555769479747</c:v>
                </c:pt>
                <c:pt idx="196">
                  <c:v>65.033555769479747</c:v>
                </c:pt>
                <c:pt idx="197">
                  <c:v>65.033555769479747</c:v>
                </c:pt>
                <c:pt idx="198">
                  <c:v>65.033555769479747</c:v>
                </c:pt>
                <c:pt idx="199">
                  <c:v>65.033555769479747</c:v>
                </c:pt>
                <c:pt idx="200">
                  <c:v>65.033555769479747</c:v>
                </c:pt>
                <c:pt idx="201">
                  <c:v>65.033555769479747</c:v>
                </c:pt>
                <c:pt idx="202">
                  <c:v>65.033555769479747</c:v>
                </c:pt>
                <c:pt idx="203">
                  <c:v>65.033555769479747</c:v>
                </c:pt>
                <c:pt idx="204">
                  <c:v>65.033555769479747</c:v>
                </c:pt>
                <c:pt idx="205">
                  <c:v>65.033555769479747</c:v>
                </c:pt>
                <c:pt idx="206">
                  <c:v>65.033555769479747</c:v>
                </c:pt>
                <c:pt idx="207">
                  <c:v>65.033555769479747</c:v>
                </c:pt>
                <c:pt idx="208">
                  <c:v>65.033555769479747</c:v>
                </c:pt>
                <c:pt idx="209">
                  <c:v>65.033555769479747</c:v>
                </c:pt>
                <c:pt idx="210">
                  <c:v>65.033555769479747</c:v>
                </c:pt>
                <c:pt idx="211">
                  <c:v>65.033555769479747</c:v>
                </c:pt>
                <c:pt idx="212">
                  <c:v>65.033555769479747</c:v>
                </c:pt>
                <c:pt idx="213">
                  <c:v>65.033555769479747</c:v>
                </c:pt>
                <c:pt idx="214">
                  <c:v>65.033555769479747</c:v>
                </c:pt>
                <c:pt idx="215">
                  <c:v>65.033555769479747</c:v>
                </c:pt>
                <c:pt idx="216">
                  <c:v>65.033555769479747</c:v>
                </c:pt>
                <c:pt idx="217">
                  <c:v>65.033555769479747</c:v>
                </c:pt>
                <c:pt idx="218">
                  <c:v>65.033555769479747</c:v>
                </c:pt>
                <c:pt idx="219">
                  <c:v>65.033555769479747</c:v>
                </c:pt>
                <c:pt idx="220">
                  <c:v>65.033555769479747</c:v>
                </c:pt>
                <c:pt idx="221">
                  <c:v>65.033555769479747</c:v>
                </c:pt>
                <c:pt idx="222">
                  <c:v>65.033555769479747</c:v>
                </c:pt>
                <c:pt idx="223">
                  <c:v>65.033555769479747</c:v>
                </c:pt>
                <c:pt idx="224">
                  <c:v>65.033555769479747</c:v>
                </c:pt>
                <c:pt idx="225">
                  <c:v>65.033555769479747</c:v>
                </c:pt>
                <c:pt idx="226">
                  <c:v>65.033555769479747</c:v>
                </c:pt>
                <c:pt idx="227">
                  <c:v>65.033555769479747</c:v>
                </c:pt>
                <c:pt idx="228">
                  <c:v>65.033555769479747</c:v>
                </c:pt>
                <c:pt idx="229">
                  <c:v>65.033555769479747</c:v>
                </c:pt>
                <c:pt idx="230">
                  <c:v>65.033555769479747</c:v>
                </c:pt>
                <c:pt idx="231">
                  <c:v>65.033555769479747</c:v>
                </c:pt>
                <c:pt idx="232">
                  <c:v>65.033555769479747</c:v>
                </c:pt>
                <c:pt idx="233">
                  <c:v>65.033555769479747</c:v>
                </c:pt>
                <c:pt idx="234">
                  <c:v>65.033555769479747</c:v>
                </c:pt>
                <c:pt idx="235">
                  <c:v>65.033555769479747</c:v>
                </c:pt>
                <c:pt idx="236">
                  <c:v>65.033555769479747</c:v>
                </c:pt>
                <c:pt idx="237">
                  <c:v>65.033555769479747</c:v>
                </c:pt>
                <c:pt idx="238">
                  <c:v>65.033555769479747</c:v>
                </c:pt>
                <c:pt idx="239">
                  <c:v>65.033555769479747</c:v>
                </c:pt>
                <c:pt idx="240">
                  <c:v>65.033555769479747</c:v>
                </c:pt>
                <c:pt idx="241">
                  <c:v>65.033555769479747</c:v>
                </c:pt>
                <c:pt idx="242">
                  <c:v>65.033555769479747</c:v>
                </c:pt>
                <c:pt idx="243">
                  <c:v>65.033555769479747</c:v>
                </c:pt>
                <c:pt idx="244">
                  <c:v>65.033555769479747</c:v>
                </c:pt>
                <c:pt idx="245">
                  <c:v>65.033555769479747</c:v>
                </c:pt>
                <c:pt idx="246">
                  <c:v>65.033555769479747</c:v>
                </c:pt>
                <c:pt idx="247">
                  <c:v>65.033555769479747</c:v>
                </c:pt>
                <c:pt idx="248">
                  <c:v>65.033555769479747</c:v>
                </c:pt>
                <c:pt idx="249">
                  <c:v>65.033555769479747</c:v>
                </c:pt>
                <c:pt idx="250">
                  <c:v>65.033555769479747</c:v>
                </c:pt>
                <c:pt idx="251">
                  <c:v>65.033555769479747</c:v>
                </c:pt>
                <c:pt idx="252">
                  <c:v>65.033555769479747</c:v>
                </c:pt>
                <c:pt idx="253">
                  <c:v>65.033555769479747</c:v>
                </c:pt>
                <c:pt idx="254">
                  <c:v>65.033555769479747</c:v>
                </c:pt>
                <c:pt idx="255">
                  <c:v>65.033555769479747</c:v>
                </c:pt>
                <c:pt idx="256">
                  <c:v>65.033555769479747</c:v>
                </c:pt>
                <c:pt idx="257">
                  <c:v>65.033555769479747</c:v>
                </c:pt>
                <c:pt idx="258">
                  <c:v>65.033555769479747</c:v>
                </c:pt>
                <c:pt idx="259">
                  <c:v>65.033555769479747</c:v>
                </c:pt>
                <c:pt idx="260">
                  <c:v>65.033555769479747</c:v>
                </c:pt>
                <c:pt idx="261">
                  <c:v>65.033555769479747</c:v>
                </c:pt>
                <c:pt idx="262">
                  <c:v>65.033555769479747</c:v>
                </c:pt>
                <c:pt idx="263">
                  <c:v>65.033555769479747</c:v>
                </c:pt>
                <c:pt idx="264">
                  <c:v>65.033555769479747</c:v>
                </c:pt>
                <c:pt idx="265">
                  <c:v>65.033555769479747</c:v>
                </c:pt>
                <c:pt idx="266">
                  <c:v>65.033555769479747</c:v>
                </c:pt>
                <c:pt idx="267">
                  <c:v>65.033555769479747</c:v>
                </c:pt>
                <c:pt idx="268">
                  <c:v>65.033555769479747</c:v>
                </c:pt>
                <c:pt idx="269">
                  <c:v>65.033555769479747</c:v>
                </c:pt>
                <c:pt idx="270">
                  <c:v>65.033555769479747</c:v>
                </c:pt>
                <c:pt idx="271">
                  <c:v>65.033555769479747</c:v>
                </c:pt>
                <c:pt idx="272">
                  <c:v>65.033555769479747</c:v>
                </c:pt>
                <c:pt idx="273">
                  <c:v>65.033555769479747</c:v>
                </c:pt>
                <c:pt idx="274">
                  <c:v>65.033555769479747</c:v>
                </c:pt>
                <c:pt idx="275">
                  <c:v>65.033555769479747</c:v>
                </c:pt>
                <c:pt idx="276">
                  <c:v>65.033555769479747</c:v>
                </c:pt>
                <c:pt idx="277">
                  <c:v>65.033555769479747</c:v>
                </c:pt>
                <c:pt idx="278">
                  <c:v>65.033555769479747</c:v>
                </c:pt>
                <c:pt idx="279">
                  <c:v>65.033555769479747</c:v>
                </c:pt>
                <c:pt idx="280">
                  <c:v>65.033555769479747</c:v>
                </c:pt>
                <c:pt idx="281">
                  <c:v>65.033555769479747</c:v>
                </c:pt>
                <c:pt idx="282">
                  <c:v>65.033555769479747</c:v>
                </c:pt>
                <c:pt idx="283">
                  <c:v>65.033555769479747</c:v>
                </c:pt>
                <c:pt idx="284">
                  <c:v>65.033555769479747</c:v>
                </c:pt>
                <c:pt idx="285">
                  <c:v>65.033555769479747</c:v>
                </c:pt>
                <c:pt idx="286">
                  <c:v>65.033555769479747</c:v>
                </c:pt>
                <c:pt idx="287">
                  <c:v>65.033555769479747</c:v>
                </c:pt>
                <c:pt idx="288">
                  <c:v>65.033555769479747</c:v>
                </c:pt>
                <c:pt idx="289">
                  <c:v>65.033555769479747</c:v>
                </c:pt>
                <c:pt idx="290">
                  <c:v>65.033555769479747</c:v>
                </c:pt>
                <c:pt idx="291">
                  <c:v>65.033555769479747</c:v>
                </c:pt>
                <c:pt idx="292">
                  <c:v>65.033555769479747</c:v>
                </c:pt>
                <c:pt idx="293">
                  <c:v>65.033555769479747</c:v>
                </c:pt>
                <c:pt idx="294">
                  <c:v>65.033555769479747</c:v>
                </c:pt>
                <c:pt idx="295">
                  <c:v>65.033555769479747</c:v>
                </c:pt>
                <c:pt idx="296">
                  <c:v>65.033555769479747</c:v>
                </c:pt>
                <c:pt idx="297">
                  <c:v>65.033555769479747</c:v>
                </c:pt>
                <c:pt idx="298">
                  <c:v>65.033555769479747</c:v>
                </c:pt>
                <c:pt idx="299">
                  <c:v>65.033555769479747</c:v>
                </c:pt>
                <c:pt idx="300">
                  <c:v>65.033555769479747</c:v>
                </c:pt>
                <c:pt idx="301">
                  <c:v>65.033555769479747</c:v>
                </c:pt>
                <c:pt idx="302">
                  <c:v>65.033555769479747</c:v>
                </c:pt>
                <c:pt idx="303">
                  <c:v>65.033555769479747</c:v>
                </c:pt>
                <c:pt idx="304">
                  <c:v>65.033555769479747</c:v>
                </c:pt>
                <c:pt idx="305">
                  <c:v>65.033555769479747</c:v>
                </c:pt>
                <c:pt idx="306">
                  <c:v>65.033555769479747</c:v>
                </c:pt>
                <c:pt idx="307">
                  <c:v>65.033555769479747</c:v>
                </c:pt>
                <c:pt idx="308">
                  <c:v>65.033555769479747</c:v>
                </c:pt>
                <c:pt idx="309">
                  <c:v>65.033555769479747</c:v>
                </c:pt>
                <c:pt idx="310">
                  <c:v>65.033555769479747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5-2546-8145-425B4AF5286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Statistiques!$A$2:$A$312</c:f>
              <c:numCache>
                <c:formatCode>mmm\-yy</c:formatCode>
                <c:ptCount val="31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</c:numCache>
            </c:numRef>
          </c:cat>
          <c:val>
            <c:numRef>
              <c:f>Statistiques!$D$2:$D$312</c:f>
              <c:numCache>
                <c:formatCode>0.00</c:formatCode>
                <c:ptCount val="311"/>
                <c:pt idx="0">
                  <c:v>18.51978947368</c:v>
                </c:pt>
                <c:pt idx="1">
                  <c:v>18.51978947368</c:v>
                </c:pt>
                <c:pt idx="2">
                  <c:v>18.51978947368</c:v>
                </c:pt>
                <c:pt idx="3">
                  <c:v>18.51978947368</c:v>
                </c:pt>
                <c:pt idx="4">
                  <c:v>18.51978947368</c:v>
                </c:pt>
                <c:pt idx="5">
                  <c:v>18.51978947368</c:v>
                </c:pt>
                <c:pt idx="6">
                  <c:v>18.51978947368</c:v>
                </c:pt>
                <c:pt idx="7">
                  <c:v>18.51978947368</c:v>
                </c:pt>
                <c:pt idx="8">
                  <c:v>18.51978947368</c:v>
                </c:pt>
                <c:pt idx="9">
                  <c:v>18.51978947368</c:v>
                </c:pt>
                <c:pt idx="10">
                  <c:v>18.51978947368</c:v>
                </c:pt>
                <c:pt idx="11">
                  <c:v>18.51978947368</c:v>
                </c:pt>
                <c:pt idx="12">
                  <c:v>18.51978947368</c:v>
                </c:pt>
                <c:pt idx="13">
                  <c:v>18.51978947368</c:v>
                </c:pt>
                <c:pt idx="14">
                  <c:v>18.51978947368</c:v>
                </c:pt>
                <c:pt idx="15">
                  <c:v>18.51978947368</c:v>
                </c:pt>
                <c:pt idx="16">
                  <c:v>18.51978947368</c:v>
                </c:pt>
                <c:pt idx="17">
                  <c:v>18.51978947368</c:v>
                </c:pt>
                <c:pt idx="18">
                  <c:v>18.51978947368</c:v>
                </c:pt>
                <c:pt idx="19">
                  <c:v>18.51978947368</c:v>
                </c:pt>
                <c:pt idx="20">
                  <c:v>18.51978947368</c:v>
                </c:pt>
                <c:pt idx="21">
                  <c:v>18.51978947368</c:v>
                </c:pt>
                <c:pt idx="22">
                  <c:v>18.51978947368</c:v>
                </c:pt>
                <c:pt idx="23">
                  <c:v>18.51978947368</c:v>
                </c:pt>
                <c:pt idx="24">
                  <c:v>18.51978947368</c:v>
                </c:pt>
                <c:pt idx="25">
                  <c:v>18.51978947368</c:v>
                </c:pt>
                <c:pt idx="26">
                  <c:v>18.51978947368</c:v>
                </c:pt>
                <c:pt idx="27">
                  <c:v>18.51978947368</c:v>
                </c:pt>
                <c:pt idx="28">
                  <c:v>18.51978947368</c:v>
                </c:pt>
                <c:pt idx="29">
                  <c:v>18.51978947368</c:v>
                </c:pt>
                <c:pt idx="30">
                  <c:v>18.51978947368</c:v>
                </c:pt>
                <c:pt idx="31">
                  <c:v>18.51978947368</c:v>
                </c:pt>
                <c:pt idx="32">
                  <c:v>18.51978947368</c:v>
                </c:pt>
                <c:pt idx="33">
                  <c:v>18.51978947368</c:v>
                </c:pt>
                <c:pt idx="34">
                  <c:v>18.51978947368</c:v>
                </c:pt>
                <c:pt idx="35">
                  <c:v>18.51978947368</c:v>
                </c:pt>
                <c:pt idx="36">
                  <c:v>18.51978947368</c:v>
                </c:pt>
                <c:pt idx="37">
                  <c:v>18.51978947368</c:v>
                </c:pt>
                <c:pt idx="38">
                  <c:v>18.51978947368</c:v>
                </c:pt>
                <c:pt idx="39">
                  <c:v>18.51978947368</c:v>
                </c:pt>
                <c:pt idx="40">
                  <c:v>18.51978947368</c:v>
                </c:pt>
                <c:pt idx="41">
                  <c:v>18.51978947368</c:v>
                </c:pt>
                <c:pt idx="42">
                  <c:v>18.51978947368</c:v>
                </c:pt>
                <c:pt idx="43">
                  <c:v>18.51978947368</c:v>
                </c:pt>
                <c:pt idx="44">
                  <c:v>18.51978947368</c:v>
                </c:pt>
                <c:pt idx="45">
                  <c:v>18.51978947368</c:v>
                </c:pt>
                <c:pt idx="46">
                  <c:v>18.51978947368</c:v>
                </c:pt>
                <c:pt idx="47">
                  <c:v>18.51978947368</c:v>
                </c:pt>
                <c:pt idx="48">
                  <c:v>18.51978947368</c:v>
                </c:pt>
                <c:pt idx="49">
                  <c:v>18.51978947368</c:v>
                </c:pt>
                <c:pt idx="50">
                  <c:v>18.51978947368</c:v>
                </c:pt>
                <c:pt idx="51">
                  <c:v>18.51978947368</c:v>
                </c:pt>
                <c:pt idx="52">
                  <c:v>18.51978947368</c:v>
                </c:pt>
                <c:pt idx="53">
                  <c:v>18.51978947368</c:v>
                </c:pt>
                <c:pt idx="54">
                  <c:v>18.51978947368</c:v>
                </c:pt>
                <c:pt idx="55">
                  <c:v>18.51978947368</c:v>
                </c:pt>
                <c:pt idx="56">
                  <c:v>18.51978947368</c:v>
                </c:pt>
                <c:pt idx="57">
                  <c:v>18.51978947368</c:v>
                </c:pt>
                <c:pt idx="58">
                  <c:v>18.51978947368</c:v>
                </c:pt>
                <c:pt idx="59">
                  <c:v>18.51978947368</c:v>
                </c:pt>
                <c:pt idx="60">
                  <c:v>18.51978947368</c:v>
                </c:pt>
                <c:pt idx="61">
                  <c:v>18.51978947368</c:v>
                </c:pt>
                <c:pt idx="62">
                  <c:v>18.51978947368</c:v>
                </c:pt>
                <c:pt idx="63">
                  <c:v>18.51978947368</c:v>
                </c:pt>
                <c:pt idx="64">
                  <c:v>18.51978947368</c:v>
                </c:pt>
                <c:pt idx="65">
                  <c:v>18.51978947368</c:v>
                </c:pt>
                <c:pt idx="66">
                  <c:v>18.51978947368</c:v>
                </c:pt>
                <c:pt idx="67">
                  <c:v>18.51978947368</c:v>
                </c:pt>
                <c:pt idx="68">
                  <c:v>18.51978947368</c:v>
                </c:pt>
                <c:pt idx="69">
                  <c:v>18.51978947368</c:v>
                </c:pt>
                <c:pt idx="70">
                  <c:v>18.51978947368</c:v>
                </c:pt>
                <c:pt idx="71">
                  <c:v>18.51978947368</c:v>
                </c:pt>
                <c:pt idx="72">
                  <c:v>18.51978947368</c:v>
                </c:pt>
                <c:pt idx="73">
                  <c:v>18.51978947368</c:v>
                </c:pt>
                <c:pt idx="74">
                  <c:v>18.51978947368</c:v>
                </c:pt>
                <c:pt idx="75">
                  <c:v>18.51978947368</c:v>
                </c:pt>
                <c:pt idx="76">
                  <c:v>18.51978947368</c:v>
                </c:pt>
                <c:pt idx="77">
                  <c:v>18.51978947368</c:v>
                </c:pt>
                <c:pt idx="78">
                  <c:v>18.51978947368</c:v>
                </c:pt>
                <c:pt idx="79">
                  <c:v>18.51978947368</c:v>
                </c:pt>
                <c:pt idx="80">
                  <c:v>18.51978947368</c:v>
                </c:pt>
                <c:pt idx="81">
                  <c:v>18.51978947368</c:v>
                </c:pt>
                <c:pt idx="82">
                  <c:v>18.51978947368</c:v>
                </c:pt>
                <c:pt idx="83">
                  <c:v>18.51978947368</c:v>
                </c:pt>
                <c:pt idx="84">
                  <c:v>18.51978947368</c:v>
                </c:pt>
                <c:pt idx="85">
                  <c:v>18.51978947368</c:v>
                </c:pt>
                <c:pt idx="86">
                  <c:v>18.51978947368</c:v>
                </c:pt>
                <c:pt idx="87">
                  <c:v>18.51978947368</c:v>
                </c:pt>
                <c:pt idx="88">
                  <c:v>18.51978947368</c:v>
                </c:pt>
                <c:pt idx="89">
                  <c:v>18.51978947368</c:v>
                </c:pt>
                <c:pt idx="90">
                  <c:v>18.51978947368</c:v>
                </c:pt>
                <c:pt idx="91">
                  <c:v>18.51978947368</c:v>
                </c:pt>
                <c:pt idx="92">
                  <c:v>18.51978947368</c:v>
                </c:pt>
                <c:pt idx="93">
                  <c:v>18.51978947368</c:v>
                </c:pt>
                <c:pt idx="94">
                  <c:v>18.51978947368</c:v>
                </c:pt>
                <c:pt idx="95">
                  <c:v>18.51978947368</c:v>
                </c:pt>
                <c:pt idx="96">
                  <c:v>18.51978947368</c:v>
                </c:pt>
                <c:pt idx="97">
                  <c:v>18.51978947368</c:v>
                </c:pt>
                <c:pt idx="98">
                  <c:v>18.51978947368</c:v>
                </c:pt>
                <c:pt idx="99">
                  <c:v>18.51978947368</c:v>
                </c:pt>
                <c:pt idx="100">
                  <c:v>18.51978947368</c:v>
                </c:pt>
                <c:pt idx="101">
                  <c:v>18.51978947368</c:v>
                </c:pt>
                <c:pt idx="102">
                  <c:v>18.51978947368</c:v>
                </c:pt>
                <c:pt idx="103">
                  <c:v>18.51978947368</c:v>
                </c:pt>
                <c:pt idx="104">
                  <c:v>18.51978947368</c:v>
                </c:pt>
                <c:pt idx="105">
                  <c:v>18.51978947368</c:v>
                </c:pt>
                <c:pt idx="106">
                  <c:v>18.51978947368</c:v>
                </c:pt>
                <c:pt idx="107">
                  <c:v>18.51978947368</c:v>
                </c:pt>
                <c:pt idx="108">
                  <c:v>18.51978947368</c:v>
                </c:pt>
                <c:pt idx="109">
                  <c:v>18.51978947368</c:v>
                </c:pt>
                <c:pt idx="110">
                  <c:v>18.51978947368</c:v>
                </c:pt>
                <c:pt idx="111">
                  <c:v>18.51978947368</c:v>
                </c:pt>
                <c:pt idx="112">
                  <c:v>18.51978947368</c:v>
                </c:pt>
                <c:pt idx="113">
                  <c:v>18.51978947368</c:v>
                </c:pt>
                <c:pt idx="114">
                  <c:v>18.51978947368</c:v>
                </c:pt>
                <c:pt idx="115">
                  <c:v>18.51978947368</c:v>
                </c:pt>
                <c:pt idx="116">
                  <c:v>18.51978947368</c:v>
                </c:pt>
                <c:pt idx="117">
                  <c:v>18.51978947368</c:v>
                </c:pt>
                <c:pt idx="118">
                  <c:v>18.51978947368</c:v>
                </c:pt>
                <c:pt idx="119">
                  <c:v>18.51978947368</c:v>
                </c:pt>
                <c:pt idx="120">
                  <c:v>18.51978947368</c:v>
                </c:pt>
                <c:pt idx="121">
                  <c:v>18.51978947368</c:v>
                </c:pt>
                <c:pt idx="122">
                  <c:v>18.51978947368</c:v>
                </c:pt>
                <c:pt idx="123">
                  <c:v>18.51978947368</c:v>
                </c:pt>
                <c:pt idx="124">
                  <c:v>18.51978947368</c:v>
                </c:pt>
                <c:pt idx="125">
                  <c:v>18.51978947368</c:v>
                </c:pt>
                <c:pt idx="126">
                  <c:v>18.51978947368</c:v>
                </c:pt>
                <c:pt idx="127">
                  <c:v>18.51978947368</c:v>
                </c:pt>
                <c:pt idx="128">
                  <c:v>18.51978947368</c:v>
                </c:pt>
                <c:pt idx="129">
                  <c:v>18.51978947368</c:v>
                </c:pt>
                <c:pt idx="130">
                  <c:v>18.51978947368</c:v>
                </c:pt>
                <c:pt idx="131">
                  <c:v>18.51978947368</c:v>
                </c:pt>
                <c:pt idx="132">
                  <c:v>18.51978947368</c:v>
                </c:pt>
                <c:pt idx="133">
                  <c:v>18.51978947368</c:v>
                </c:pt>
                <c:pt idx="134">
                  <c:v>18.51978947368</c:v>
                </c:pt>
                <c:pt idx="135">
                  <c:v>18.51978947368</c:v>
                </c:pt>
                <c:pt idx="136">
                  <c:v>18.51978947368</c:v>
                </c:pt>
                <c:pt idx="137">
                  <c:v>18.51978947368</c:v>
                </c:pt>
                <c:pt idx="138">
                  <c:v>18.51978947368</c:v>
                </c:pt>
                <c:pt idx="139">
                  <c:v>18.51978947368</c:v>
                </c:pt>
                <c:pt idx="140">
                  <c:v>18.51978947368</c:v>
                </c:pt>
                <c:pt idx="141">
                  <c:v>18.51978947368</c:v>
                </c:pt>
                <c:pt idx="142">
                  <c:v>18.51978947368</c:v>
                </c:pt>
                <c:pt idx="143">
                  <c:v>18.51978947368</c:v>
                </c:pt>
                <c:pt idx="144">
                  <c:v>18.51978947368</c:v>
                </c:pt>
                <c:pt idx="145">
                  <c:v>18.51978947368</c:v>
                </c:pt>
                <c:pt idx="146">
                  <c:v>18.51978947368</c:v>
                </c:pt>
                <c:pt idx="147">
                  <c:v>18.51978947368</c:v>
                </c:pt>
                <c:pt idx="148">
                  <c:v>18.51978947368</c:v>
                </c:pt>
                <c:pt idx="149">
                  <c:v>18.51978947368</c:v>
                </c:pt>
                <c:pt idx="150">
                  <c:v>18.51978947368</c:v>
                </c:pt>
                <c:pt idx="151">
                  <c:v>18.51978947368</c:v>
                </c:pt>
                <c:pt idx="152">
                  <c:v>18.51978947368</c:v>
                </c:pt>
                <c:pt idx="153">
                  <c:v>18.51978947368</c:v>
                </c:pt>
                <c:pt idx="154">
                  <c:v>18.51978947368</c:v>
                </c:pt>
                <c:pt idx="155">
                  <c:v>18.51978947368</c:v>
                </c:pt>
                <c:pt idx="156">
                  <c:v>18.51978947368</c:v>
                </c:pt>
                <c:pt idx="157">
                  <c:v>18.51978947368</c:v>
                </c:pt>
                <c:pt idx="158">
                  <c:v>18.51978947368</c:v>
                </c:pt>
                <c:pt idx="159">
                  <c:v>18.51978947368</c:v>
                </c:pt>
                <c:pt idx="160">
                  <c:v>18.51978947368</c:v>
                </c:pt>
                <c:pt idx="161">
                  <c:v>18.51978947368</c:v>
                </c:pt>
                <c:pt idx="162">
                  <c:v>18.51978947368</c:v>
                </c:pt>
                <c:pt idx="163">
                  <c:v>18.51978947368</c:v>
                </c:pt>
                <c:pt idx="164">
                  <c:v>18.51978947368</c:v>
                </c:pt>
                <c:pt idx="165">
                  <c:v>18.51978947368</c:v>
                </c:pt>
                <c:pt idx="166">
                  <c:v>18.51978947368</c:v>
                </c:pt>
                <c:pt idx="167">
                  <c:v>18.51978947368</c:v>
                </c:pt>
                <c:pt idx="168">
                  <c:v>18.51978947368</c:v>
                </c:pt>
                <c:pt idx="169">
                  <c:v>18.51978947368</c:v>
                </c:pt>
                <c:pt idx="170">
                  <c:v>18.51978947368</c:v>
                </c:pt>
                <c:pt idx="171">
                  <c:v>18.51978947368</c:v>
                </c:pt>
                <c:pt idx="172">
                  <c:v>18.51978947368</c:v>
                </c:pt>
                <c:pt idx="173">
                  <c:v>18.51978947368</c:v>
                </c:pt>
                <c:pt idx="174">
                  <c:v>18.51978947368</c:v>
                </c:pt>
                <c:pt idx="175">
                  <c:v>18.51978947368</c:v>
                </c:pt>
                <c:pt idx="176">
                  <c:v>18.51978947368</c:v>
                </c:pt>
                <c:pt idx="177">
                  <c:v>18.51978947368</c:v>
                </c:pt>
                <c:pt idx="178">
                  <c:v>18.51978947368</c:v>
                </c:pt>
                <c:pt idx="179">
                  <c:v>18.51978947368</c:v>
                </c:pt>
                <c:pt idx="180">
                  <c:v>18.51978947368</c:v>
                </c:pt>
                <c:pt idx="181">
                  <c:v>18.51978947368</c:v>
                </c:pt>
                <c:pt idx="182">
                  <c:v>18.51978947368</c:v>
                </c:pt>
                <c:pt idx="183">
                  <c:v>18.51978947368</c:v>
                </c:pt>
                <c:pt idx="184">
                  <c:v>18.51978947368</c:v>
                </c:pt>
                <c:pt idx="185">
                  <c:v>18.51978947368</c:v>
                </c:pt>
                <c:pt idx="186">
                  <c:v>18.51978947368</c:v>
                </c:pt>
                <c:pt idx="187">
                  <c:v>18.51978947368</c:v>
                </c:pt>
                <c:pt idx="188">
                  <c:v>18.51978947368</c:v>
                </c:pt>
                <c:pt idx="189">
                  <c:v>18.51978947368</c:v>
                </c:pt>
                <c:pt idx="190">
                  <c:v>18.51978947368</c:v>
                </c:pt>
                <c:pt idx="191">
                  <c:v>18.51978947368</c:v>
                </c:pt>
                <c:pt idx="192">
                  <c:v>18.51978947368</c:v>
                </c:pt>
                <c:pt idx="193">
                  <c:v>18.51978947368</c:v>
                </c:pt>
                <c:pt idx="194">
                  <c:v>18.51978947368</c:v>
                </c:pt>
                <c:pt idx="195">
                  <c:v>18.51978947368</c:v>
                </c:pt>
                <c:pt idx="196">
                  <c:v>18.51978947368</c:v>
                </c:pt>
                <c:pt idx="197">
                  <c:v>18.51978947368</c:v>
                </c:pt>
                <c:pt idx="198">
                  <c:v>18.51978947368</c:v>
                </c:pt>
                <c:pt idx="199">
                  <c:v>18.51978947368</c:v>
                </c:pt>
                <c:pt idx="200">
                  <c:v>18.51978947368</c:v>
                </c:pt>
                <c:pt idx="201">
                  <c:v>18.51978947368</c:v>
                </c:pt>
                <c:pt idx="202">
                  <c:v>18.51978947368</c:v>
                </c:pt>
                <c:pt idx="203">
                  <c:v>18.51978947368</c:v>
                </c:pt>
                <c:pt idx="204">
                  <c:v>18.51978947368</c:v>
                </c:pt>
                <c:pt idx="205">
                  <c:v>18.51978947368</c:v>
                </c:pt>
                <c:pt idx="206">
                  <c:v>18.51978947368</c:v>
                </c:pt>
                <c:pt idx="207">
                  <c:v>18.51978947368</c:v>
                </c:pt>
                <c:pt idx="208">
                  <c:v>18.51978947368</c:v>
                </c:pt>
                <c:pt idx="209">
                  <c:v>18.51978947368</c:v>
                </c:pt>
                <c:pt idx="210">
                  <c:v>18.51978947368</c:v>
                </c:pt>
                <c:pt idx="211">
                  <c:v>18.51978947368</c:v>
                </c:pt>
                <c:pt idx="212">
                  <c:v>18.51978947368</c:v>
                </c:pt>
                <c:pt idx="213">
                  <c:v>18.51978947368</c:v>
                </c:pt>
                <c:pt idx="214">
                  <c:v>18.51978947368</c:v>
                </c:pt>
                <c:pt idx="215">
                  <c:v>18.51978947368</c:v>
                </c:pt>
                <c:pt idx="216">
                  <c:v>18.51978947368</c:v>
                </c:pt>
                <c:pt idx="217">
                  <c:v>18.51978947368</c:v>
                </c:pt>
                <c:pt idx="218">
                  <c:v>18.51978947368</c:v>
                </c:pt>
                <c:pt idx="219">
                  <c:v>18.51978947368</c:v>
                </c:pt>
                <c:pt idx="220">
                  <c:v>18.51978947368</c:v>
                </c:pt>
                <c:pt idx="221">
                  <c:v>18.51978947368</c:v>
                </c:pt>
                <c:pt idx="222">
                  <c:v>18.51978947368</c:v>
                </c:pt>
                <c:pt idx="223">
                  <c:v>18.51978947368</c:v>
                </c:pt>
                <c:pt idx="224">
                  <c:v>18.51978947368</c:v>
                </c:pt>
                <c:pt idx="225">
                  <c:v>18.51978947368</c:v>
                </c:pt>
                <c:pt idx="226">
                  <c:v>18.51978947368</c:v>
                </c:pt>
                <c:pt idx="227">
                  <c:v>18.51978947368</c:v>
                </c:pt>
                <c:pt idx="228">
                  <c:v>18.51978947368</c:v>
                </c:pt>
                <c:pt idx="229">
                  <c:v>18.51978947368</c:v>
                </c:pt>
                <c:pt idx="230">
                  <c:v>18.51978947368</c:v>
                </c:pt>
                <c:pt idx="231">
                  <c:v>18.51978947368</c:v>
                </c:pt>
                <c:pt idx="232">
                  <c:v>18.51978947368</c:v>
                </c:pt>
                <c:pt idx="233">
                  <c:v>18.51978947368</c:v>
                </c:pt>
                <c:pt idx="234">
                  <c:v>18.51978947368</c:v>
                </c:pt>
                <c:pt idx="235">
                  <c:v>18.51978947368</c:v>
                </c:pt>
                <c:pt idx="236">
                  <c:v>18.51978947368</c:v>
                </c:pt>
                <c:pt idx="237">
                  <c:v>18.51978947368</c:v>
                </c:pt>
                <c:pt idx="238">
                  <c:v>18.51978947368</c:v>
                </c:pt>
                <c:pt idx="239">
                  <c:v>18.51978947368</c:v>
                </c:pt>
                <c:pt idx="240">
                  <c:v>18.51978947368</c:v>
                </c:pt>
                <c:pt idx="241">
                  <c:v>18.51978947368</c:v>
                </c:pt>
                <c:pt idx="242">
                  <c:v>18.51978947368</c:v>
                </c:pt>
                <c:pt idx="243">
                  <c:v>18.51978947368</c:v>
                </c:pt>
                <c:pt idx="244">
                  <c:v>18.51978947368</c:v>
                </c:pt>
                <c:pt idx="245">
                  <c:v>18.51978947368</c:v>
                </c:pt>
                <c:pt idx="246">
                  <c:v>18.51978947368</c:v>
                </c:pt>
                <c:pt idx="247">
                  <c:v>18.51978947368</c:v>
                </c:pt>
                <c:pt idx="248">
                  <c:v>18.51978947368</c:v>
                </c:pt>
                <c:pt idx="249">
                  <c:v>18.51978947368</c:v>
                </c:pt>
                <c:pt idx="250">
                  <c:v>18.51978947368</c:v>
                </c:pt>
                <c:pt idx="251">
                  <c:v>18.51978947368</c:v>
                </c:pt>
                <c:pt idx="252">
                  <c:v>18.51978947368</c:v>
                </c:pt>
                <c:pt idx="253">
                  <c:v>18.51978947368</c:v>
                </c:pt>
                <c:pt idx="254">
                  <c:v>18.51978947368</c:v>
                </c:pt>
                <c:pt idx="255">
                  <c:v>18.51978947368</c:v>
                </c:pt>
                <c:pt idx="256">
                  <c:v>18.51978947368</c:v>
                </c:pt>
                <c:pt idx="257">
                  <c:v>18.51978947368</c:v>
                </c:pt>
                <c:pt idx="258">
                  <c:v>18.51978947368</c:v>
                </c:pt>
                <c:pt idx="259">
                  <c:v>18.51978947368</c:v>
                </c:pt>
                <c:pt idx="260">
                  <c:v>18.51978947368</c:v>
                </c:pt>
                <c:pt idx="261">
                  <c:v>18.51978947368</c:v>
                </c:pt>
                <c:pt idx="262">
                  <c:v>18.51978947368</c:v>
                </c:pt>
                <c:pt idx="263">
                  <c:v>18.51978947368</c:v>
                </c:pt>
                <c:pt idx="264">
                  <c:v>18.51978947368</c:v>
                </c:pt>
                <c:pt idx="265">
                  <c:v>18.51978947368</c:v>
                </c:pt>
                <c:pt idx="266">
                  <c:v>18.51978947368</c:v>
                </c:pt>
                <c:pt idx="267">
                  <c:v>18.51978947368</c:v>
                </c:pt>
                <c:pt idx="268">
                  <c:v>18.51978947368</c:v>
                </c:pt>
                <c:pt idx="269">
                  <c:v>18.51978947368</c:v>
                </c:pt>
                <c:pt idx="270">
                  <c:v>18.51978947368</c:v>
                </c:pt>
                <c:pt idx="271">
                  <c:v>18.51978947368</c:v>
                </c:pt>
                <c:pt idx="272">
                  <c:v>18.51978947368</c:v>
                </c:pt>
                <c:pt idx="273">
                  <c:v>18.51978947368</c:v>
                </c:pt>
                <c:pt idx="274">
                  <c:v>18.51978947368</c:v>
                </c:pt>
                <c:pt idx="275">
                  <c:v>18.51978947368</c:v>
                </c:pt>
                <c:pt idx="276">
                  <c:v>18.51978947368</c:v>
                </c:pt>
                <c:pt idx="277">
                  <c:v>18.51978947368</c:v>
                </c:pt>
                <c:pt idx="278">
                  <c:v>18.51978947368</c:v>
                </c:pt>
                <c:pt idx="279">
                  <c:v>18.51978947368</c:v>
                </c:pt>
                <c:pt idx="280">
                  <c:v>18.51978947368</c:v>
                </c:pt>
                <c:pt idx="281">
                  <c:v>18.51978947368</c:v>
                </c:pt>
                <c:pt idx="282">
                  <c:v>18.51978947368</c:v>
                </c:pt>
                <c:pt idx="283">
                  <c:v>18.51978947368</c:v>
                </c:pt>
                <c:pt idx="284">
                  <c:v>18.51978947368</c:v>
                </c:pt>
                <c:pt idx="285">
                  <c:v>18.51978947368</c:v>
                </c:pt>
                <c:pt idx="286">
                  <c:v>18.51978947368</c:v>
                </c:pt>
                <c:pt idx="287">
                  <c:v>18.51978947368</c:v>
                </c:pt>
                <c:pt idx="288">
                  <c:v>18.51978947368</c:v>
                </c:pt>
                <c:pt idx="289">
                  <c:v>18.51978947368</c:v>
                </c:pt>
                <c:pt idx="290">
                  <c:v>18.51978947368</c:v>
                </c:pt>
                <c:pt idx="291">
                  <c:v>18.51978947368</c:v>
                </c:pt>
                <c:pt idx="292">
                  <c:v>18.51978947368</c:v>
                </c:pt>
                <c:pt idx="293">
                  <c:v>18.51978947368</c:v>
                </c:pt>
                <c:pt idx="294">
                  <c:v>18.51978947368</c:v>
                </c:pt>
                <c:pt idx="295">
                  <c:v>18.51978947368</c:v>
                </c:pt>
                <c:pt idx="296">
                  <c:v>18.51978947368</c:v>
                </c:pt>
                <c:pt idx="297">
                  <c:v>18.51978947368</c:v>
                </c:pt>
                <c:pt idx="298">
                  <c:v>18.51978947368</c:v>
                </c:pt>
                <c:pt idx="299">
                  <c:v>18.51978947368</c:v>
                </c:pt>
                <c:pt idx="300">
                  <c:v>18.51978947368</c:v>
                </c:pt>
                <c:pt idx="301">
                  <c:v>18.51978947368</c:v>
                </c:pt>
                <c:pt idx="302">
                  <c:v>18.51978947368</c:v>
                </c:pt>
                <c:pt idx="303">
                  <c:v>18.51978947368</c:v>
                </c:pt>
                <c:pt idx="304">
                  <c:v>18.51978947368</c:v>
                </c:pt>
                <c:pt idx="305">
                  <c:v>18.51978947368</c:v>
                </c:pt>
                <c:pt idx="306">
                  <c:v>18.51978947368</c:v>
                </c:pt>
                <c:pt idx="307">
                  <c:v>18.51978947368</c:v>
                </c:pt>
                <c:pt idx="308">
                  <c:v>18.51978947368</c:v>
                </c:pt>
                <c:pt idx="309">
                  <c:v>18.51978947368</c:v>
                </c:pt>
                <c:pt idx="310">
                  <c:v>18.51978947368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55-2546-8145-425B4AF5286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Statistiques!$A$2:$A$312</c:f>
              <c:numCache>
                <c:formatCode>mmm\-yy</c:formatCode>
                <c:ptCount val="31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</c:numCache>
            </c:numRef>
          </c:cat>
          <c:val>
            <c:numRef>
              <c:f>Statistiques!$E$2:$E$312</c:f>
              <c:numCache>
                <c:formatCode>0.00</c:formatCode>
                <c:ptCount val="311"/>
                <c:pt idx="0">
                  <c:v>132.82518445323001</c:v>
                </c:pt>
                <c:pt idx="1">
                  <c:v>132.82518445323001</c:v>
                </c:pt>
                <c:pt idx="2">
                  <c:v>132.82518445323001</c:v>
                </c:pt>
                <c:pt idx="3">
                  <c:v>132.82518445323001</c:v>
                </c:pt>
                <c:pt idx="4">
                  <c:v>132.82518445323001</c:v>
                </c:pt>
                <c:pt idx="5">
                  <c:v>132.82518445323001</c:v>
                </c:pt>
                <c:pt idx="6">
                  <c:v>132.82518445323001</c:v>
                </c:pt>
                <c:pt idx="7">
                  <c:v>132.82518445323001</c:v>
                </c:pt>
                <c:pt idx="8">
                  <c:v>132.82518445323001</c:v>
                </c:pt>
                <c:pt idx="9">
                  <c:v>132.82518445323001</c:v>
                </c:pt>
                <c:pt idx="10">
                  <c:v>132.82518445323001</c:v>
                </c:pt>
                <c:pt idx="11">
                  <c:v>132.82518445323001</c:v>
                </c:pt>
                <c:pt idx="12">
                  <c:v>132.82518445323001</c:v>
                </c:pt>
                <c:pt idx="13">
                  <c:v>132.82518445323001</c:v>
                </c:pt>
                <c:pt idx="14">
                  <c:v>132.82518445323001</c:v>
                </c:pt>
                <c:pt idx="15">
                  <c:v>132.82518445323001</c:v>
                </c:pt>
                <c:pt idx="16">
                  <c:v>132.82518445323001</c:v>
                </c:pt>
                <c:pt idx="17">
                  <c:v>132.82518445323001</c:v>
                </c:pt>
                <c:pt idx="18">
                  <c:v>132.82518445323001</c:v>
                </c:pt>
                <c:pt idx="19">
                  <c:v>132.82518445323001</c:v>
                </c:pt>
                <c:pt idx="20">
                  <c:v>132.82518445323001</c:v>
                </c:pt>
                <c:pt idx="21">
                  <c:v>132.82518445323001</c:v>
                </c:pt>
                <c:pt idx="22">
                  <c:v>132.82518445323001</c:v>
                </c:pt>
                <c:pt idx="23">
                  <c:v>132.82518445323001</c:v>
                </c:pt>
                <c:pt idx="24">
                  <c:v>132.82518445323001</c:v>
                </c:pt>
                <c:pt idx="25">
                  <c:v>132.82518445323001</c:v>
                </c:pt>
                <c:pt idx="26">
                  <c:v>132.82518445323001</c:v>
                </c:pt>
                <c:pt idx="27">
                  <c:v>132.82518445323001</c:v>
                </c:pt>
                <c:pt idx="28">
                  <c:v>132.82518445323001</c:v>
                </c:pt>
                <c:pt idx="29">
                  <c:v>132.82518445323001</c:v>
                </c:pt>
                <c:pt idx="30">
                  <c:v>132.82518445323001</c:v>
                </c:pt>
                <c:pt idx="31">
                  <c:v>132.82518445323001</c:v>
                </c:pt>
                <c:pt idx="32">
                  <c:v>132.82518445323001</c:v>
                </c:pt>
                <c:pt idx="33">
                  <c:v>132.82518445323001</c:v>
                </c:pt>
                <c:pt idx="34">
                  <c:v>132.82518445323001</c:v>
                </c:pt>
                <c:pt idx="35">
                  <c:v>132.82518445323001</c:v>
                </c:pt>
                <c:pt idx="36">
                  <c:v>132.82518445323001</c:v>
                </c:pt>
                <c:pt idx="37">
                  <c:v>132.82518445323001</c:v>
                </c:pt>
                <c:pt idx="38">
                  <c:v>132.82518445323001</c:v>
                </c:pt>
                <c:pt idx="39">
                  <c:v>132.82518445323001</c:v>
                </c:pt>
                <c:pt idx="40">
                  <c:v>132.82518445323001</c:v>
                </c:pt>
                <c:pt idx="41">
                  <c:v>132.82518445323001</c:v>
                </c:pt>
                <c:pt idx="42">
                  <c:v>132.82518445323001</c:v>
                </c:pt>
                <c:pt idx="43">
                  <c:v>132.82518445323001</c:v>
                </c:pt>
                <c:pt idx="44">
                  <c:v>132.82518445323001</c:v>
                </c:pt>
                <c:pt idx="45">
                  <c:v>132.82518445323001</c:v>
                </c:pt>
                <c:pt idx="46">
                  <c:v>132.82518445323001</c:v>
                </c:pt>
                <c:pt idx="47">
                  <c:v>132.82518445323001</c:v>
                </c:pt>
                <c:pt idx="48">
                  <c:v>132.82518445323001</c:v>
                </c:pt>
                <c:pt idx="49">
                  <c:v>132.82518445323001</c:v>
                </c:pt>
                <c:pt idx="50">
                  <c:v>132.82518445323001</c:v>
                </c:pt>
                <c:pt idx="51">
                  <c:v>132.82518445323001</c:v>
                </c:pt>
                <c:pt idx="52">
                  <c:v>132.82518445323001</c:v>
                </c:pt>
                <c:pt idx="53">
                  <c:v>132.82518445323001</c:v>
                </c:pt>
                <c:pt idx="54">
                  <c:v>132.82518445323001</c:v>
                </c:pt>
                <c:pt idx="55">
                  <c:v>132.82518445323001</c:v>
                </c:pt>
                <c:pt idx="56">
                  <c:v>132.82518445323001</c:v>
                </c:pt>
                <c:pt idx="57">
                  <c:v>132.82518445323001</c:v>
                </c:pt>
                <c:pt idx="58">
                  <c:v>132.82518445323001</c:v>
                </c:pt>
                <c:pt idx="59">
                  <c:v>132.82518445323001</c:v>
                </c:pt>
                <c:pt idx="60">
                  <c:v>132.82518445323001</c:v>
                </c:pt>
                <c:pt idx="61">
                  <c:v>132.82518445323001</c:v>
                </c:pt>
                <c:pt idx="62">
                  <c:v>132.82518445323001</c:v>
                </c:pt>
                <c:pt idx="63">
                  <c:v>132.82518445323001</c:v>
                </c:pt>
                <c:pt idx="64">
                  <c:v>132.82518445323001</c:v>
                </c:pt>
                <c:pt idx="65">
                  <c:v>132.82518445323001</c:v>
                </c:pt>
                <c:pt idx="66">
                  <c:v>132.82518445323001</c:v>
                </c:pt>
                <c:pt idx="67">
                  <c:v>132.82518445323001</c:v>
                </c:pt>
                <c:pt idx="68">
                  <c:v>132.82518445323001</c:v>
                </c:pt>
                <c:pt idx="69">
                  <c:v>132.82518445323001</c:v>
                </c:pt>
                <c:pt idx="70">
                  <c:v>132.82518445323001</c:v>
                </c:pt>
                <c:pt idx="71">
                  <c:v>132.82518445323001</c:v>
                </c:pt>
                <c:pt idx="72">
                  <c:v>132.82518445323001</c:v>
                </c:pt>
                <c:pt idx="73">
                  <c:v>132.82518445323001</c:v>
                </c:pt>
                <c:pt idx="74">
                  <c:v>132.82518445323001</c:v>
                </c:pt>
                <c:pt idx="75">
                  <c:v>132.82518445323001</c:v>
                </c:pt>
                <c:pt idx="76">
                  <c:v>132.82518445323001</c:v>
                </c:pt>
                <c:pt idx="77">
                  <c:v>132.82518445323001</c:v>
                </c:pt>
                <c:pt idx="78">
                  <c:v>132.82518445323001</c:v>
                </c:pt>
                <c:pt idx="79">
                  <c:v>132.82518445323001</c:v>
                </c:pt>
                <c:pt idx="80">
                  <c:v>132.82518445323001</c:v>
                </c:pt>
                <c:pt idx="81">
                  <c:v>132.82518445323001</c:v>
                </c:pt>
                <c:pt idx="82">
                  <c:v>132.82518445323001</c:v>
                </c:pt>
                <c:pt idx="83">
                  <c:v>132.82518445323001</c:v>
                </c:pt>
                <c:pt idx="84">
                  <c:v>132.82518445323001</c:v>
                </c:pt>
                <c:pt idx="85">
                  <c:v>132.82518445323001</c:v>
                </c:pt>
                <c:pt idx="86">
                  <c:v>132.82518445323001</c:v>
                </c:pt>
                <c:pt idx="87">
                  <c:v>132.82518445323001</c:v>
                </c:pt>
                <c:pt idx="88">
                  <c:v>132.82518445323001</c:v>
                </c:pt>
                <c:pt idx="89">
                  <c:v>132.82518445323001</c:v>
                </c:pt>
                <c:pt idx="90">
                  <c:v>132.82518445323001</c:v>
                </c:pt>
                <c:pt idx="91">
                  <c:v>132.82518445323001</c:v>
                </c:pt>
                <c:pt idx="92">
                  <c:v>132.82518445323001</c:v>
                </c:pt>
                <c:pt idx="93">
                  <c:v>132.82518445323001</c:v>
                </c:pt>
                <c:pt idx="94">
                  <c:v>132.82518445323001</c:v>
                </c:pt>
                <c:pt idx="95">
                  <c:v>132.82518445323001</c:v>
                </c:pt>
                <c:pt idx="96">
                  <c:v>132.82518445323001</c:v>
                </c:pt>
                <c:pt idx="97">
                  <c:v>132.82518445323001</c:v>
                </c:pt>
                <c:pt idx="98">
                  <c:v>132.82518445323001</c:v>
                </c:pt>
                <c:pt idx="99">
                  <c:v>132.82518445323001</c:v>
                </c:pt>
                <c:pt idx="100">
                  <c:v>132.82518445323001</c:v>
                </c:pt>
                <c:pt idx="101">
                  <c:v>132.82518445323001</c:v>
                </c:pt>
                <c:pt idx="102">
                  <c:v>132.82518445323001</c:v>
                </c:pt>
                <c:pt idx="103">
                  <c:v>132.82518445323001</c:v>
                </c:pt>
                <c:pt idx="104">
                  <c:v>132.82518445323001</c:v>
                </c:pt>
                <c:pt idx="105">
                  <c:v>132.82518445323001</c:v>
                </c:pt>
                <c:pt idx="106">
                  <c:v>132.82518445323001</c:v>
                </c:pt>
                <c:pt idx="107">
                  <c:v>132.82518445323001</c:v>
                </c:pt>
                <c:pt idx="108">
                  <c:v>132.82518445323001</c:v>
                </c:pt>
                <c:pt idx="109">
                  <c:v>132.82518445323001</c:v>
                </c:pt>
                <c:pt idx="110">
                  <c:v>132.82518445323001</c:v>
                </c:pt>
                <c:pt idx="111">
                  <c:v>132.82518445323001</c:v>
                </c:pt>
                <c:pt idx="112">
                  <c:v>132.82518445323001</c:v>
                </c:pt>
                <c:pt idx="113">
                  <c:v>132.82518445323001</c:v>
                </c:pt>
                <c:pt idx="114">
                  <c:v>132.82518445323001</c:v>
                </c:pt>
                <c:pt idx="115">
                  <c:v>132.82518445323001</c:v>
                </c:pt>
                <c:pt idx="116">
                  <c:v>132.82518445323001</c:v>
                </c:pt>
                <c:pt idx="117">
                  <c:v>132.82518445323001</c:v>
                </c:pt>
                <c:pt idx="118">
                  <c:v>132.82518445323001</c:v>
                </c:pt>
                <c:pt idx="119">
                  <c:v>132.82518445323001</c:v>
                </c:pt>
                <c:pt idx="120">
                  <c:v>132.82518445323001</c:v>
                </c:pt>
                <c:pt idx="121">
                  <c:v>132.82518445323001</c:v>
                </c:pt>
                <c:pt idx="122">
                  <c:v>132.82518445323001</c:v>
                </c:pt>
                <c:pt idx="123">
                  <c:v>132.82518445323001</c:v>
                </c:pt>
                <c:pt idx="124">
                  <c:v>132.82518445323001</c:v>
                </c:pt>
                <c:pt idx="125">
                  <c:v>132.82518445323001</c:v>
                </c:pt>
                <c:pt idx="126">
                  <c:v>132.82518445323001</c:v>
                </c:pt>
                <c:pt idx="127">
                  <c:v>132.82518445323001</c:v>
                </c:pt>
                <c:pt idx="128">
                  <c:v>132.82518445323001</c:v>
                </c:pt>
                <c:pt idx="129">
                  <c:v>132.82518445323001</c:v>
                </c:pt>
                <c:pt idx="130">
                  <c:v>132.82518445323001</c:v>
                </c:pt>
                <c:pt idx="131">
                  <c:v>132.82518445323001</c:v>
                </c:pt>
                <c:pt idx="132">
                  <c:v>132.82518445323001</c:v>
                </c:pt>
                <c:pt idx="133">
                  <c:v>132.82518445323001</c:v>
                </c:pt>
                <c:pt idx="134">
                  <c:v>132.82518445323001</c:v>
                </c:pt>
                <c:pt idx="135">
                  <c:v>132.82518445323001</c:v>
                </c:pt>
                <c:pt idx="136">
                  <c:v>132.82518445323001</c:v>
                </c:pt>
                <c:pt idx="137">
                  <c:v>132.82518445323001</c:v>
                </c:pt>
                <c:pt idx="138">
                  <c:v>132.82518445323001</c:v>
                </c:pt>
                <c:pt idx="139">
                  <c:v>132.82518445323001</c:v>
                </c:pt>
                <c:pt idx="140">
                  <c:v>132.82518445323001</c:v>
                </c:pt>
                <c:pt idx="141">
                  <c:v>132.82518445323001</c:v>
                </c:pt>
                <c:pt idx="142">
                  <c:v>132.82518445323001</c:v>
                </c:pt>
                <c:pt idx="143">
                  <c:v>132.82518445323001</c:v>
                </c:pt>
                <c:pt idx="144">
                  <c:v>132.82518445323001</c:v>
                </c:pt>
                <c:pt idx="145">
                  <c:v>132.82518445323001</c:v>
                </c:pt>
                <c:pt idx="146">
                  <c:v>132.82518445323001</c:v>
                </c:pt>
                <c:pt idx="147">
                  <c:v>132.82518445323001</c:v>
                </c:pt>
                <c:pt idx="148">
                  <c:v>132.82518445323001</c:v>
                </c:pt>
                <c:pt idx="149">
                  <c:v>132.82518445323001</c:v>
                </c:pt>
                <c:pt idx="150">
                  <c:v>132.82518445323001</c:v>
                </c:pt>
                <c:pt idx="151">
                  <c:v>132.82518445323001</c:v>
                </c:pt>
                <c:pt idx="152">
                  <c:v>132.82518445323001</c:v>
                </c:pt>
                <c:pt idx="153">
                  <c:v>132.82518445323001</c:v>
                </c:pt>
                <c:pt idx="154">
                  <c:v>132.82518445323001</c:v>
                </c:pt>
                <c:pt idx="155">
                  <c:v>132.82518445323001</c:v>
                </c:pt>
                <c:pt idx="156">
                  <c:v>132.82518445323001</c:v>
                </c:pt>
                <c:pt idx="157">
                  <c:v>132.82518445323001</c:v>
                </c:pt>
                <c:pt idx="158">
                  <c:v>132.82518445323001</c:v>
                </c:pt>
                <c:pt idx="159">
                  <c:v>132.82518445323001</c:v>
                </c:pt>
                <c:pt idx="160">
                  <c:v>132.82518445323001</c:v>
                </c:pt>
                <c:pt idx="161">
                  <c:v>132.82518445323001</c:v>
                </c:pt>
                <c:pt idx="162">
                  <c:v>132.82518445323001</c:v>
                </c:pt>
                <c:pt idx="163">
                  <c:v>132.82518445323001</c:v>
                </c:pt>
                <c:pt idx="164">
                  <c:v>132.82518445323001</c:v>
                </c:pt>
                <c:pt idx="165">
                  <c:v>132.82518445323001</c:v>
                </c:pt>
                <c:pt idx="166">
                  <c:v>132.82518445323001</c:v>
                </c:pt>
                <c:pt idx="167">
                  <c:v>132.82518445323001</c:v>
                </c:pt>
                <c:pt idx="168">
                  <c:v>132.82518445323001</c:v>
                </c:pt>
                <c:pt idx="169">
                  <c:v>132.82518445323001</c:v>
                </c:pt>
                <c:pt idx="170">
                  <c:v>132.82518445323001</c:v>
                </c:pt>
                <c:pt idx="171">
                  <c:v>132.82518445323001</c:v>
                </c:pt>
                <c:pt idx="172">
                  <c:v>132.82518445323001</c:v>
                </c:pt>
                <c:pt idx="173">
                  <c:v>132.82518445323001</c:v>
                </c:pt>
                <c:pt idx="174">
                  <c:v>132.82518445323001</c:v>
                </c:pt>
                <c:pt idx="175">
                  <c:v>132.82518445323001</c:v>
                </c:pt>
                <c:pt idx="176">
                  <c:v>132.82518445323001</c:v>
                </c:pt>
                <c:pt idx="177">
                  <c:v>132.82518445323001</c:v>
                </c:pt>
                <c:pt idx="178">
                  <c:v>132.82518445323001</c:v>
                </c:pt>
                <c:pt idx="179">
                  <c:v>132.82518445323001</c:v>
                </c:pt>
                <c:pt idx="180">
                  <c:v>132.82518445323001</c:v>
                </c:pt>
                <c:pt idx="181">
                  <c:v>132.82518445323001</c:v>
                </c:pt>
                <c:pt idx="182">
                  <c:v>132.82518445323001</c:v>
                </c:pt>
                <c:pt idx="183">
                  <c:v>132.82518445323001</c:v>
                </c:pt>
                <c:pt idx="184">
                  <c:v>132.82518445323001</c:v>
                </c:pt>
                <c:pt idx="185">
                  <c:v>132.82518445323001</c:v>
                </c:pt>
                <c:pt idx="186">
                  <c:v>132.82518445323001</c:v>
                </c:pt>
                <c:pt idx="187">
                  <c:v>132.82518445323001</c:v>
                </c:pt>
                <c:pt idx="188">
                  <c:v>132.82518445323001</c:v>
                </c:pt>
                <c:pt idx="189">
                  <c:v>132.82518445323001</c:v>
                </c:pt>
                <c:pt idx="190">
                  <c:v>132.82518445323001</c:v>
                </c:pt>
                <c:pt idx="191">
                  <c:v>132.82518445323001</c:v>
                </c:pt>
                <c:pt idx="192">
                  <c:v>132.82518445323001</c:v>
                </c:pt>
                <c:pt idx="193">
                  <c:v>132.82518445323001</c:v>
                </c:pt>
                <c:pt idx="194">
                  <c:v>132.82518445323001</c:v>
                </c:pt>
                <c:pt idx="195">
                  <c:v>132.82518445323001</c:v>
                </c:pt>
                <c:pt idx="196">
                  <c:v>132.82518445323001</c:v>
                </c:pt>
                <c:pt idx="197">
                  <c:v>132.82518445323001</c:v>
                </c:pt>
                <c:pt idx="198">
                  <c:v>132.82518445323001</c:v>
                </c:pt>
                <c:pt idx="199">
                  <c:v>132.82518445323001</c:v>
                </c:pt>
                <c:pt idx="200">
                  <c:v>132.82518445323001</c:v>
                </c:pt>
                <c:pt idx="201">
                  <c:v>132.82518445323001</c:v>
                </c:pt>
                <c:pt idx="202">
                  <c:v>132.82518445323001</c:v>
                </c:pt>
                <c:pt idx="203">
                  <c:v>132.82518445323001</c:v>
                </c:pt>
                <c:pt idx="204">
                  <c:v>132.82518445323001</c:v>
                </c:pt>
                <c:pt idx="205">
                  <c:v>132.82518445323001</c:v>
                </c:pt>
                <c:pt idx="206">
                  <c:v>132.82518445323001</c:v>
                </c:pt>
                <c:pt idx="207">
                  <c:v>132.82518445323001</c:v>
                </c:pt>
                <c:pt idx="208">
                  <c:v>132.82518445323001</c:v>
                </c:pt>
                <c:pt idx="209">
                  <c:v>132.82518445323001</c:v>
                </c:pt>
                <c:pt idx="210">
                  <c:v>132.82518445323001</c:v>
                </c:pt>
                <c:pt idx="211">
                  <c:v>132.82518445323001</c:v>
                </c:pt>
                <c:pt idx="212">
                  <c:v>132.82518445323001</c:v>
                </c:pt>
                <c:pt idx="213">
                  <c:v>132.82518445323001</c:v>
                </c:pt>
                <c:pt idx="214">
                  <c:v>132.82518445323001</c:v>
                </c:pt>
                <c:pt idx="215">
                  <c:v>132.82518445323001</c:v>
                </c:pt>
                <c:pt idx="216">
                  <c:v>132.82518445323001</c:v>
                </c:pt>
                <c:pt idx="217">
                  <c:v>132.82518445323001</c:v>
                </c:pt>
                <c:pt idx="218">
                  <c:v>132.82518445323001</c:v>
                </c:pt>
                <c:pt idx="219">
                  <c:v>132.82518445323001</c:v>
                </c:pt>
                <c:pt idx="220">
                  <c:v>132.82518445323001</c:v>
                </c:pt>
                <c:pt idx="221">
                  <c:v>132.82518445323001</c:v>
                </c:pt>
                <c:pt idx="222">
                  <c:v>132.82518445323001</c:v>
                </c:pt>
                <c:pt idx="223">
                  <c:v>132.82518445323001</c:v>
                </c:pt>
                <c:pt idx="224">
                  <c:v>132.82518445323001</c:v>
                </c:pt>
                <c:pt idx="225">
                  <c:v>132.82518445323001</c:v>
                </c:pt>
                <c:pt idx="226">
                  <c:v>132.82518445323001</c:v>
                </c:pt>
                <c:pt idx="227">
                  <c:v>132.82518445323001</c:v>
                </c:pt>
                <c:pt idx="228">
                  <c:v>132.82518445323001</c:v>
                </c:pt>
                <c:pt idx="229">
                  <c:v>132.82518445323001</c:v>
                </c:pt>
                <c:pt idx="230">
                  <c:v>132.82518445323001</c:v>
                </c:pt>
                <c:pt idx="231">
                  <c:v>132.82518445323001</c:v>
                </c:pt>
                <c:pt idx="232">
                  <c:v>132.82518445323001</c:v>
                </c:pt>
                <c:pt idx="233">
                  <c:v>132.82518445323001</c:v>
                </c:pt>
                <c:pt idx="234">
                  <c:v>132.82518445323001</c:v>
                </c:pt>
                <c:pt idx="235">
                  <c:v>132.82518445323001</c:v>
                </c:pt>
                <c:pt idx="236">
                  <c:v>132.82518445323001</c:v>
                </c:pt>
                <c:pt idx="237">
                  <c:v>132.82518445323001</c:v>
                </c:pt>
                <c:pt idx="238">
                  <c:v>132.82518445323001</c:v>
                </c:pt>
                <c:pt idx="239">
                  <c:v>132.82518445323001</c:v>
                </c:pt>
                <c:pt idx="240">
                  <c:v>132.82518445323001</c:v>
                </c:pt>
                <c:pt idx="241">
                  <c:v>132.82518445323001</c:v>
                </c:pt>
                <c:pt idx="242">
                  <c:v>132.82518445323001</c:v>
                </c:pt>
                <c:pt idx="243">
                  <c:v>132.82518445323001</c:v>
                </c:pt>
                <c:pt idx="244">
                  <c:v>132.82518445323001</c:v>
                </c:pt>
                <c:pt idx="245">
                  <c:v>132.82518445323001</c:v>
                </c:pt>
                <c:pt idx="246">
                  <c:v>132.82518445323001</c:v>
                </c:pt>
                <c:pt idx="247">
                  <c:v>132.82518445323001</c:v>
                </c:pt>
                <c:pt idx="248">
                  <c:v>132.82518445323001</c:v>
                </c:pt>
                <c:pt idx="249">
                  <c:v>132.82518445323001</c:v>
                </c:pt>
                <c:pt idx="250">
                  <c:v>132.82518445323001</c:v>
                </c:pt>
                <c:pt idx="251">
                  <c:v>132.82518445323001</c:v>
                </c:pt>
                <c:pt idx="252">
                  <c:v>132.82518445323001</c:v>
                </c:pt>
                <c:pt idx="253">
                  <c:v>132.82518445323001</c:v>
                </c:pt>
                <c:pt idx="254">
                  <c:v>132.82518445323001</c:v>
                </c:pt>
                <c:pt idx="255">
                  <c:v>132.82518445323001</c:v>
                </c:pt>
                <c:pt idx="256">
                  <c:v>132.82518445323001</c:v>
                </c:pt>
                <c:pt idx="257">
                  <c:v>132.82518445323001</c:v>
                </c:pt>
                <c:pt idx="258">
                  <c:v>132.82518445323001</c:v>
                </c:pt>
                <c:pt idx="259">
                  <c:v>132.82518445323001</c:v>
                </c:pt>
                <c:pt idx="260">
                  <c:v>132.82518445323001</c:v>
                </c:pt>
                <c:pt idx="261">
                  <c:v>132.82518445323001</c:v>
                </c:pt>
                <c:pt idx="262">
                  <c:v>132.82518445323001</c:v>
                </c:pt>
                <c:pt idx="263">
                  <c:v>132.82518445323001</c:v>
                </c:pt>
                <c:pt idx="264">
                  <c:v>132.82518445323001</c:v>
                </c:pt>
                <c:pt idx="265">
                  <c:v>132.82518445323001</c:v>
                </c:pt>
                <c:pt idx="266">
                  <c:v>132.82518445323001</c:v>
                </c:pt>
                <c:pt idx="267">
                  <c:v>132.82518445323001</c:v>
                </c:pt>
                <c:pt idx="268">
                  <c:v>132.82518445323001</c:v>
                </c:pt>
                <c:pt idx="269">
                  <c:v>132.82518445323001</c:v>
                </c:pt>
                <c:pt idx="270">
                  <c:v>132.82518445323001</c:v>
                </c:pt>
                <c:pt idx="271">
                  <c:v>132.82518445323001</c:v>
                </c:pt>
                <c:pt idx="272">
                  <c:v>132.82518445323001</c:v>
                </c:pt>
                <c:pt idx="273">
                  <c:v>132.82518445323001</c:v>
                </c:pt>
                <c:pt idx="274">
                  <c:v>132.82518445323001</c:v>
                </c:pt>
                <c:pt idx="275">
                  <c:v>132.82518445323001</c:v>
                </c:pt>
                <c:pt idx="276">
                  <c:v>132.82518445323001</c:v>
                </c:pt>
                <c:pt idx="277">
                  <c:v>132.82518445323001</c:v>
                </c:pt>
                <c:pt idx="278">
                  <c:v>132.82518445323001</c:v>
                </c:pt>
                <c:pt idx="279">
                  <c:v>132.82518445323001</c:v>
                </c:pt>
                <c:pt idx="280">
                  <c:v>132.82518445323001</c:v>
                </c:pt>
                <c:pt idx="281">
                  <c:v>132.82518445323001</c:v>
                </c:pt>
                <c:pt idx="282">
                  <c:v>132.82518445323001</c:v>
                </c:pt>
                <c:pt idx="283">
                  <c:v>132.82518445323001</c:v>
                </c:pt>
                <c:pt idx="284">
                  <c:v>132.82518445323001</c:v>
                </c:pt>
                <c:pt idx="285">
                  <c:v>132.82518445323001</c:v>
                </c:pt>
                <c:pt idx="286">
                  <c:v>132.82518445323001</c:v>
                </c:pt>
                <c:pt idx="287">
                  <c:v>132.82518445323001</c:v>
                </c:pt>
                <c:pt idx="288">
                  <c:v>132.82518445323001</c:v>
                </c:pt>
                <c:pt idx="289">
                  <c:v>132.82518445323001</c:v>
                </c:pt>
                <c:pt idx="290">
                  <c:v>132.82518445323001</c:v>
                </c:pt>
                <c:pt idx="291">
                  <c:v>132.82518445323001</c:v>
                </c:pt>
                <c:pt idx="292">
                  <c:v>132.82518445323001</c:v>
                </c:pt>
                <c:pt idx="293">
                  <c:v>132.82518445323001</c:v>
                </c:pt>
                <c:pt idx="294">
                  <c:v>132.82518445323001</c:v>
                </c:pt>
                <c:pt idx="295">
                  <c:v>132.82518445323001</c:v>
                </c:pt>
                <c:pt idx="296">
                  <c:v>132.82518445323001</c:v>
                </c:pt>
                <c:pt idx="297">
                  <c:v>132.82518445323001</c:v>
                </c:pt>
                <c:pt idx="298">
                  <c:v>132.82518445323001</c:v>
                </c:pt>
                <c:pt idx="299">
                  <c:v>132.82518445323001</c:v>
                </c:pt>
                <c:pt idx="300">
                  <c:v>132.82518445323001</c:v>
                </c:pt>
                <c:pt idx="301">
                  <c:v>132.82518445323001</c:v>
                </c:pt>
                <c:pt idx="302">
                  <c:v>132.82518445323001</c:v>
                </c:pt>
                <c:pt idx="303">
                  <c:v>132.82518445323001</c:v>
                </c:pt>
                <c:pt idx="304">
                  <c:v>132.82518445323001</c:v>
                </c:pt>
                <c:pt idx="305">
                  <c:v>132.82518445323001</c:v>
                </c:pt>
                <c:pt idx="306">
                  <c:v>132.82518445323001</c:v>
                </c:pt>
                <c:pt idx="307">
                  <c:v>132.82518445323001</c:v>
                </c:pt>
                <c:pt idx="308">
                  <c:v>132.82518445323001</c:v>
                </c:pt>
                <c:pt idx="309">
                  <c:v>132.82518445323001</c:v>
                </c:pt>
                <c:pt idx="310">
                  <c:v>132.82518445323001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55-2546-8145-425B4AF5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726656"/>
        <c:axId val="698159040"/>
      </c:lineChart>
      <c:dateAx>
        <c:axId val="719726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9040"/>
        <c:crosses val="autoZero"/>
        <c:auto val="1"/>
        <c:lblOffset val="100"/>
        <c:baseTimeUnit val="months"/>
      </c:dateAx>
      <c:valAx>
        <c:axId val="6981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Statistiques!$H$1</c:f>
              <c:strCache>
                <c:ptCount val="1"/>
                <c:pt idx="0">
                  <c:v>Volatilité annuelle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Statistiques!$H$2:$H$312</c:f>
              <c:numCache>
                <c:formatCode>0%</c:formatCode>
                <c:ptCount val="311"/>
                <c:pt idx="0">
                  <c:v>0.33029872747556266</c:v>
                </c:pt>
                <c:pt idx="1">
                  <c:v>0.32570951885300492</c:v>
                </c:pt>
                <c:pt idx="2">
                  <c:v>0.31759456263378388</c:v>
                </c:pt>
                <c:pt idx="3">
                  <c:v>0.34256006487159668</c:v>
                </c:pt>
                <c:pt idx="4">
                  <c:v>0.35476201831902232</c:v>
                </c:pt>
                <c:pt idx="5">
                  <c:v>0.3405398535918952</c:v>
                </c:pt>
                <c:pt idx="6">
                  <c:v>0.34612553236145976</c:v>
                </c:pt>
                <c:pt idx="7">
                  <c:v>0.34373522385220462</c:v>
                </c:pt>
                <c:pt idx="8">
                  <c:v>0.34291332350261067</c:v>
                </c:pt>
                <c:pt idx="9">
                  <c:v>0.34098296069720635</c:v>
                </c:pt>
                <c:pt idx="10">
                  <c:v>0.32391521703330933</c:v>
                </c:pt>
                <c:pt idx="11">
                  <c:v>0.35606873795852273</c:v>
                </c:pt>
                <c:pt idx="12">
                  <c:v>0.35368344144089314</c:v>
                </c:pt>
                <c:pt idx="13">
                  <c:v>0.34591582678431754</c:v>
                </c:pt>
                <c:pt idx="14">
                  <c:v>0.33005848761621048</c:v>
                </c:pt>
                <c:pt idx="15">
                  <c:v>0.30423362495520906</c:v>
                </c:pt>
                <c:pt idx="16">
                  <c:v>0.30587538651588947</c:v>
                </c:pt>
                <c:pt idx="17">
                  <c:v>0.30771812608975324</c:v>
                </c:pt>
                <c:pt idx="18">
                  <c:v>0.29990871625009774</c:v>
                </c:pt>
                <c:pt idx="19">
                  <c:v>0.29805875210410648</c:v>
                </c:pt>
                <c:pt idx="20">
                  <c:v>0.28855365001577604</c:v>
                </c:pt>
                <c:pt idx="21">
                  <c:v>0.31602955724823306</c:v>
                </c:pt>
                <c:pt idx="22">
                  <c:v>0.31489621493251435</c:v>
                </c:pt>
                <c:pt idx="23">
                  <c:v>0.31312335335999214</c:v>
                </c:pt>
                <c:pt idx="24">
                  <c:v>0.31438379194955268</c:v>
                </c:pt>
                <c:pt idx="25">
                  <c:v>0.31071775481689895</c:v>
                </c:pt>
                <c:pt idx="26">
                  <c:v>0.33910092572032691</c:v>
                </c:pt>
                <c:pt idx="27">
                  <c:v>0.32574618117556575</c:v>
                </c:pt>
                <c:pt idx="28">
                  <c:v>0.30626048414667456</c:v>
                </c:pt>
                <c:pt idx="29">
                  <c:v>0.30090235225740275</c:v>
                </c:pt>
                <c:pt idx="30">
                  <c:v>0.3015115340465353</c:v>
                </c:pt>
                <c:pt idx="31">
                  <c:v>0.30158537326368595</c:v>
                </c:pt>
                <c:pt idx="32">
                  <c:v>0.29618782113987308</c:v>
                </c:pt>
                <c:pt idx="33">
                  <c:v>0.296399265589123</c:v>
                </c:pt>
                <c:pt idx="34">
                  <c:v>0.30472430674584705</c:v>
                </c:pt>
                <c:pt idx="35">
                  <c:v>0.2779071173992797</c:v>
                </c:pt>
                <c:pt idx="36">
                  <c:v>0.28564795764779571</c:v>
                </c:pt>
                <c:pt idx="37">
                  <c:v>0.28741672452521777</c:v>
                </c:pt>
                <c:pt idx="38">
                  <c:v>0.2866607468503452</c:v>
                </c:pt>
                <c:pt idx="39">
                  <c:v>0.31030830970882112</c:v>
                </c:pt>
                <c:pt idx="40">
                  <c:v>0.30659045399007717</c:v>
                </c:pt>
                <c:pt idx="41">
                  <c:v>0.30995219727239631</c:v>
                </c:pt>
                <c:pt idx="42">
                  <c:v>0.30364533253340703</c:v>
                </c:pt>
                <c:pt idx="43">
                  <c:v>0.30348592320554679</c:v>
                </c:pt>
                <c:pt idx="44">
                  <c:v>0.3114911070108789</c:v>
                </c:pt>
                <c:pt idx="45">
                  <c:v>0.28398309763823892</c:v>
                </c:pt>
                <c:pt idx="46">
                  <c:v>0.27111747482876797</c:v>
                </c:pt>
                <c:pt idx="47">
                  <c:v>0.27020949379973724</c:v>
                </c:pt>
                <c:pt idx="48">
                  <c:v>0.27061608956837996</c:v>
                </c:pt>
                <c:pt idx="49">
                  <c:v>0.27078185817285316</c:v>
                </c:pt>
                <c:pt idx="50">
                  <c:v>0.24673775897528694</c:v>
                </c:pt>
                <c:pt idx="51">
                  <c:v>0.24311312385434819</c:v>
                </c:pt>
                <c:pt idx="52">
                  <c:v>0.25309540273242032</c:v>
                </c:pt>
                <c:pt idx="53">
                  <c:v>0.25415295489114448</c:v>
                </c:pt>
                <c:pt idx="54">
                  <c:v>0.25533998654235729</c:v>
                </c:pt>
                <c:pt idx="55">
                  <c:v>0.26316610968333626</c:v>
                </c:pt>
                <c:pt idx="56">
                  <c:v>0.26291179746208954</c:v>
                </c:pt>
                <c:pt idx="57">
                  <c:v>0.27131005585738982</c:v>
                </c:pt>
                <c:pt idx="58">
                  <c:v>0.26955372728101529</c:v>
                </c:pt>
                <c:pt idx="59">
                  <c:v>0.2653752474552683</c:v>
                </c:pt>
                <c:pt idx="60">
                  <c:v>0.26502677743713643</c:v>
                </c:pt>
                <c:pt idx="61">
                  <c:v>0.26294834892455793</c:v>
                </c:pt>
                <c:pt idx="62">
                  <c:v>0.26702768094833434</c:v>
                </c:pt>
                <c:pt idx="63">
                  <c:v>0.23202517271465084</c:v>
                </c:pt>
                <c:pt idx="64">
                  <c:v>0.23991637082381792</c:v>
                </c:pt>
                <c:pt idx="65">
                  <c:v>0.24823982142904538</c:v>
                </c:pt>
                <c:pt idx="66">
                  <c:v>0.24844052079585882</c:v>
                </c:pt>
                <c:pt idx="67">
                  <c:v>0.25289368251295219</c:v>
                </c:pt>
                <c:pt idx="68">
                  <c:v>0.23658402114845642</c:v>
                </c:pt>
                <c:pt idx="69">
                  <c:v>0.24347703301115306</c:v>
                </c:pt>
                <c:pt idx="70">
                  <c:v>0.25026941586922269</c:v>
                </c:pt>
                <c:pt idx="71">
                  <c:v>0.25028649453374957</c:v>
                </c:pt>
                <c:pt idx="72">
                  <c:v>0.25602821245938961</c:v>
                </c:pt>
                <c:pt idx="73">
                  <c:v>0.26065444127012699</c:v>
                </c:pt>
                <c:pt idx="74">
                  <c:v>0.25862216865862031</c:v>
                </c:pt>
                <c:pt idx="75">
                  <c:v>0.26509626872710201</c:v>
                </c:pt>
                <c:pt idx="76">
                  <c:v>0.25847992263539216</c:v>
                </c:pt>
                <c:pt idx="77">
                  <c:v>0.2527232678384746</c:v>
                </c:pt>
                <c:pt idx="78">
                  <c:v>0.25236430185449044</c:v>
                </c:pt>
                <c:pt idx="79">
                  <c:v>0.24648244088082311</c:v>
                </c:pt>
                <c:pt idx="80">
                  <c:v>0.27028991785964196</c:v>
                </c:pt>
                <c:pt idx="81">
                  <c:v>0.26499416805702747</c:v>
                </c:pt>
                <c:pt idx="82">
                  <c:v>0.25167626148899974</c:v>
                </c:pt>
                <c:pt idx="83">
                  <c:v>0.24380149698991535</c:v>
                </c:pt>
                <c:pt idx="84">
                  <c:v>0.25658227495953961</c:v>
                </c:pt>
                <c:pt idx="85">
                  <c:v>0.25966868353136535</c:v>
                </c:pt>
                <c:pt idx="86">
                  <c:v>0.24522813652027411</c:v>
                </c:pt>
                <c:pt idx="87">
                  <c:v>0.24900183134645887</c:v>
                </c:pt>
                <c:pt idx="88">
                  <c:v>0.24402390505606747</c:v>
                </c:pt>
                <c:pt idx="89">
                  <c:v>0.23116367687630077</c:v>
                </c:pt>
                <c:pt idx="90">
                  <c:v>0.23490496242777439</c:v>
                </c:pt>
                <c:pt idx="91">
                  <c:v>0.23001129108629179</c:v>
                </c:pt>
                <c:pt idx="92">
                  <c:v>0.23792961876590824</c:v>
                </c:pt>
                <c:pt idx="93">
                  <c:v>0.23558907502404899</c:v>
                </c:pt>
                <c:pt idx="94">
                  <c:v>0.23929568154400785</c:v>
                </c:pt>
                <c:pt idx="95">
                  <c:v>0.24126058937249653</c:v>
                </c:pt>
                <c:pt idx="96">
                  <c:v>0.23298396522756404</c:v>
                </c:pt>
                <c:pt idx="97">
                  <c:v>0.2285520282871574</c:v>
                </c:pt>
                <c:pt idx="98">
                  <c:v>0.23378809723544147</c:v>
                </c:pt>
                <c:pt idx="99">
                  <c:v>0.22634380753065178</c:v>
                </c:pt>
                <c:pt idx="100">
                  <c:v>0.23810384905413384</c:v>
                </c:pt>
                <c:pt idx="101">
                  <c:v>0.23896692613873624</c:v>
                </c:pt>
                <c:pt idx="102">
                  <c:v>0.23824514703491873</c:v>
                </c:pt>
                <c:pt idx="103">
                  <c:v>0.26450326013527969</c:v>
                </c:pt>
                <c:pt idx="104">
                  <c:v>0.26302949906224726</c:v>
                </c:pt>
                <c:pt idx="105">
                  <c:v>0.32999444697070823</c:v>
                </c:pt>
                <c:pt idx="106">
                  <c:v>0.38196374320065757</c:v>
                </c:pt>
                <c:pt idx="107">
                  <c:v>0.41531073018833758</c:v>
                </c:pt>
                <c:pt idx="108">
                  <c:v>0.40921353181176973</c:v>
                </c:pt>
                <c:pt idx="109">
                  <c:v>0.40638968712626805</c:v>
                </c:pt>
                <c:pt idx="110">
                  <c:v>0.41335736681602303</c:v>
                </c:pt>
                <c:pt idx="111">
                  <c:v>0.41378730440043754</c:v>
                </c:pt>
                <c:pt idx="112">
                  <c:v>0.42894736973292202</c:v>
                </c:pt>
                <c:pt idx="113">
                  <c:v>0.44785533901186964</c:v>
                </c:pt>
                <c:pt idx="114">
                  <c:v>0.44769421805238907</c:v>
                </c:pt>
                <c:pt idx="115">
                  <c:v>0.45194970707292909</c:v>
                </c:pt>
                <c:pt idx="116">
                  <c:v>0.44909544067249113</c:v>
                </c:pt>
                <c:pt idx="117">
                  <c:v>0.45043265104606234</c:v>
                </c:pt>
                <c:pt idx="118">
                  <c:v>0.44434236610729066</c:v>
                </c:pt>
                <c:pt idx="119">
                  <c:v>0.44483073485385222</c:v>
                </c:pt>
                <c:pt idx="120">
                  <c:v>0.44522473479611535</c:v>
                </c:pt>
                <c:pt idx="121">
                  <c:v>0.44529773065936756</c:v>
                </c:pt>
                <c:pt idx="122">
                  <c:v>0.44259830668386224</c:v>
                </c:pt>
                <c:pt idx="123">
                  <c:v>0.44210243139987648</c:v>
                </c:pt>
                <c:pt idx="124">
                  <c:v>0.43670016448374432</c:v>
                </c:pt>
                <c:pt idx="125">
                  <c:v>0.43226752290941933</c:v>
                </c:pt>
                <c:pt idx="126">
                  <c:v>0.4319890058819213</c:v>
                </c:pt>
                <c:pt idx="127">
                  <c:v>0.42297999970320427</c:v>
                </c:pt>
                <c:pt idx="128">
                  <c:v>0.41351003416531623</c:v>
                </c:pt>
                <c:pt idx="129">
                  <c:v>0.36657437211692451</c:v>
                </c:pt>
                <c:pt idx="130">
                  <c:v>0.30870800252039587</c:v>
                </c:pt>
                <c:pt idx="131">
                  <c:v>0.24463854618330783</c:v>
                </c:pt>
                <c:pt idx="132">
                  <c:v>0.2439264477036408</c:v>
                </c:pt>
                <c:pt idx="133">
                  <c:v>0.23708588674543304</c:v>
                </c:pt>
                <c:pt idx="134">
                  <c:v>0.23624417103516027</c:v>
                </c:pt>
                <c:pt idx="135">
                  <c:v>0.23561026589129516</c:v>
                </c:pt>
                <c:pt idx="136">
                  <c:v>0.23041935371688405</c:v>
                </c:pt>
                <c:pt idx="137">
                  <c:v>0.19969569476620982</c:v>
                </c:pt>
                <c:pt idx="138">
                  <c:v>0.18977528862660872</c:v>
                </c:pt>
                <c:pt idx="139">
                  <c:v>0.18973112054180671</c:v>
                </c:pt>
                <c:pt idx="140">
                  <c:v>0.18453278947160781</c:v>
                </c:pt>
                <c:pt idx="141">
                  <c:v>0.17878608455706199</c:v>
                </c:pt>
                <c:pt idx="142">
                  <c:v>0.17974029204908726</c:v>
                </c:pt>
                <c:pt idx="143">
                  <c:v>0.17719130041379219</c:v>
                </c:pt>
                <c:pt idx="144">
                  <c:v>0.17708707855462755</c:v>
                </c:pt>
                <c:pt idx="145">
                  <c:v>0.17565603904165994</c:v>
                </c:pt>
                <c:pt idx="146">
                  <c:v>0.1740556929078039</c:v>
                </c:pt>
                <c:pt idx="147">
                  <c:v>0.17478087711722254</c:v>
                </c:pt>
                <c:pt idx="148">
                  <c:v>0.16910228370548089</c:v>
                </c:pt>
                <c:pt idx="149">
                  <c:v>0.1964394218832759</c:v>
                </c:pt>
                <c:pt idx="150">
                  <c:v>0.20023827895621102</c:v>
                </c:pt>
                <c:pt idx="151">
                  <c:v>0.20724657806895316</c:v>
                </c:pt>
                <c:pt idx="152">
                  <c:v>0.20711680529644402</c:v>
                </c:pt>
                <c:pt idx="153">
                  <c:v>0.20466203180664952</c:v>
                </c:pt>
                <c:pt idx="154">
                  <c:v>0.20522736143379794</c:v>
                </c:pt>
                <c:pt idx="155">
                  <c:v>0.20115272223744141</c:v>
                </c:pt>
                <c:pt idx="156">
                  <c:v>0.2017779343929684</c:v>
                </c:pt>
                <c:pt idx="157">
                  <c:v>0.19892356346282658</c:v>
                </c:pt>
                <c:pt idx="158">
                  <c:v>0.18669636073669527</c:v>
                </c:pt>
                <c:pt idx="159">
                  <c:v>0.18060960038721927</c:v>
                </c:pt>
                <c:pt idx="160">
                  <c:v>0.17422788209621878</c:v>
                </c:pt>
                <c:pt idx="161">
                  <c:v>0.17374239008889308</c:v>
                </c:pt>
                <c:pt idx="162">
                  <c:v>0.17776469547974408</c:v>
                </c:pt>
                <c:pt idx="163">
                  <c:v>0.17116008678946951</c:v>
                </c:pt>
                <c:pt idx="164">
                  <c:v>0.17116088642001004</c:v>
                </c:pt>
                <c:pt idx="165">
                  <c:v>0.17269279474295657</c:v>
                </c:pt>
                <c:pt idx="166">
                  <c:v>0.16948996888658543</c:v>
                </c:pt>
                <c:pt idx="167">
                  <c:v>0.17038329450053155</c:v>
                </c:pt>
                <c:pt idx="168">
                  <c:v>0.17090035753617794</c:v>
                </c:pt>
                <c:pt idx="169">
                  <c:v>0.16766251998206949</c:v>
                </c:pt>
                <c:pt idx="170">
                  <c:v>0.16404147999171836</c:v>
                </c:pt>
                <c:pt idx="171">
                  <c:v>0.16262244584294347</c:v>
                </c:pt>
                <c:pt idx="172">
                  <c:v>0.15102205909988678</c:v>
                </c:pt>
                <c:pt idx="173">
                  <c:v>0.1173892771697416</c:v>
                </c:pt>
                <c:pt idx="174">
                  <c:v>0.11186924736157851</c:v>
                </c:pt>
                <c:pt idx="175">
                  <c:v>9.9473678570217439E-2</c:v>
                </c:pt>
                <c:pt idx="176">
                  <c:v>0.10303264564481819</c:v>
                </c:pt>
                <c:pt idx="177">
                  <c:v>0.12340937372565142</c:v>
                </c:pt>
                <c:pt idx="178">
                  <c:v>0.14154329455957529</c:v>
                </c:pt>
                <c:pt idx="179">
                  <c:v>0.20024285895231592</c:v>
                </c:pt>
                <c:pt idx="180">
                  <c:v>0.2422893531193486</c:v>
                </c:pt>
                <c:pt idx="181">
                  <c:v>0.27612908907680805</c:v>
                </c:pt>
                <c:pt idx="182">
                  <c:v>0.27574337044853614</c:v>
                </c:pt>
                <c:pt idx="183">
                  <c:v>0.28690490727362306</c:v>
                </c:pt>
                <c:pt idx="184">
                  <c:v>0.29601702475283981</c:v>
                </c:pt>
                <c:pt idx="185">
                  <c:v>0.29568629468066332</c:v>
                </c:pt>
                <c:pt idx="186">
                  <c:v>0.29844721305493543</c:v>
                </c:pt>
                <c:pt idx="187">
                  <c:v>0.31077435759436872</c:v>
                </c:pt>
                <c:pt idx="188">
                  <c:v>0.31127152765144361</c:v>
                </c:pt>
                <c:pt idx="189">
                  <c:v>0.31292904202659294</c:v>
                </c:pt>
                <c:pt idx="190">
                  <c:v>0.31514092777749098</c:v>
                </c:pt>
                <c:pt idx="191">
                  <c:v>0.32304239260362239</c:v>
                </c:pt>
                <c:pt idx="192">
                  <c:v>0.33925294686911933</c:v>
                </c:pt>
                <c:pt idx="193">
                  <c:v>0.34110352465943922</c:v>
                </c:pt>
                <c:pt idx="194">
                  <c:v>0.38304944711465855</c:v>
                </c:pt>
                <c:pt idx="195">
                  <c:v>0.39243261920785422</c:v>
                </c:pt>
                <c:pt idx="196">
                  <c:v>0.40758561808039717</c:v>
                </c:pt>
                <c:pt idx="197">
                  <c:v>0.40855557866114217</c:v>
                </c:pt>
                <c:pt idx="198">
                  <c:v>0.4099592506717063</c:v>
                </c:pt>
                <c:pt idx="199">
                  <c:v>0.4109000202392068</c:v>
                </c:pt>
                <c:pt idx="200">
                  <c:v>0.41123734567285242</c:v>
                </c:pt>
                <c:pt idx="201">
                  <c:v>0.41523215164360178</c:v>
                </c:pt>
                <c:pt idx="202">
                  <c:v>0.41288811265148029</c:v>
                </c:pt>
                <c:pt idx="203">
                  <c:v>0.40455457050336546</c:v>
                </c:pt>
                <c:pt idx="204">
                  <c:v>0.36904748845381052</c:v>
                </c:pt>
                <c:pt idx="205">
                  <c:v>0.35160708887982295</c:v>
                </c:pt>
                <c:pt idx="206">
                  <c:v>0.35380422194767391</c:v>
                </c:pt>
                <c:pt idx="207">
                  <c:v>0.34854489562265756</c:v>
                </c:pt>
                <c:pt idx="208">
                  <c:v>0.34399835278074353</c:v>
                </c:pt>
                <c:pt idx="209">
                  <c:v>0.34744891600153516</c:v>
                </c:pt>
                <c:pt idx="210">
                  <c:v>0.33928541007291796</c:v>
                </c:pt>
                <c:pt idx="211">
                  <c:v>0.31990569959174686</c:v>
                </c:pt>
                <c:pt idx="212">
                  <c:v>0.32203957169625391</c:v>
                </c:pt>
                <c:pt idx="213">
                  <c:v>0.32261205382598884</c:v>
                </c:pt>
                <c:pt idx="214">
                  <c:v>0.31990940749866742</c:v>
                </c:pt>
                <c:pt idx="215">
                  <c:v>0.29442533421286532</c:v>
                </c:pt>
                <c:pt idx="216">
                  <c:v>0.25225468093089148</c:v>
                </c:pt>
                <c:pt idx="217">
                  <c:v>0.2581542007090199</c:v>
                </c:pt>
                <c:pt idx="218">
                  <c:v>0.22563496898686575</c:v>
                </c:pt>
                <c:pt idx="219">
                  <c:v>0.22307344266323975</c:v>
                </c:pt>
                <c:pt idx="220">
                  <c:v>0.21237068239062515</c:v>
                </c:pt>
                <c:pt idx="221">
                  <c:v>0.21395021811929432</c:v>
                </c:pt>
                <c:pt idx="222">
                  <c:v>0.20268744345681369</c:v>
                </c:pt>
                <c:pt idx="223">
                  <c:v>0.20508851016196133</c:v>
                </c:pt>
                <c:pt idx="224">
                  <c:v>0.20649189332762422</c:v>
                </c:pt>
                <c:pt idx="225">
                  <c:v>0.19973957437989995</c:v>
                </c:pt>
                <c:pt idx="226">
                  <c:v>0.23831009113747878</c:v>
                </c:pt>
                <c:pt idx="227">
                  <c:v>0.23524272961055009</c:v>
                </c:pt>
                <c:pt idx="228">
                  <c:v>0.23721000990535684</c:v>
                </c:pt>
                <c:pt idx="229">
                  <c:v>0.24314738803397387</c:v>
                </c:pt>
                <c:pt idx="230">
                  <c:v>0.23859573489563529</c:v>
                </c:pt>
                <c:pt idx="231">
                  <c:v>0.24263694749197165</c:v>
                </c:pt>
                <c:pt idx="232">
                  <c:v>0.24073075748737771</c:v>
                </c:pt>
                <c:pt idx="233">
                  <c:v>0.24767184560706401</c:v>
                </c:pt>
                <c:pt idx="234">
                  <c:v>0.24754348758108019</c:v>
                </c:pt>
                <c:pt idx="235">
                  <c:v>0.25166439025663273</c:v>
                </c:pt>
                <c:pt idx="236">
                  <c:v>0.24998063255472736</c:v>
                </c:pt>
                <c:pt idx="237">
                  <c:v>0.25181404446296396</c:v>
                </c:pt>
                <c:pt idx="238">
                  <c:v>0.24649651475420273</c:v>
                </c:pt>
                <c:pt idx="239">
                  <c:v>0.24834599884870848</c:v>
                </c:pt>
                <c:pt idx="240">
                  <c:v>0.24233320654770668</c:v>
                </c:pt>
                <c:pt idx="241">
                  <c:v>0.25883762530228421</c:v>
                </c:pt>
                <c:pt idx="242">
                  <c:v>0.37870771292238448</c:v>
                </c:pt>
                <c:pt idx="243">
                  <c:v>0.43615042828224532</c:v>
                </c:pt>
                <c:pt idx="244">
                  <c:v>0.55020119895273323</c:v>
                </c:pt>
                <c:pt idx="245">
                  <c:v>0.59545634221473187</c:v>
                </c:pt>
                <c:pt idx="246">
                  <c:v>0.59775809598900975</c:v>
                </c:pt>
                <c:pt idx="247">
                  <c:v>0.59832028156889661</c:v>
                </c:pt>
                <c:pt idx="248">
                  <c:v>0.59775221800198686</c:v>
                </c:pt>
                <c:pt idx="249">
                  <c:v>0.59739351780352934</c:v>
                </c:pt>
                <c:pt idx="250">
                  <c:v>0.58490835512571726</c:v>
                </c:pt>
                <c:pt idx="251">
                  <c:v>0.58605551353120833</c:v>
                </c:pt>
                <c:pt idx="252">
                  <c:v>0.58893276844617082</c:v>
                </c:pt>
                <c:pt idx="253">
                  <c:v>0.59274379555277767</c:v>
                </c:pt>
                <c:pt idx="254">
                  <c:v>0.59312016479094976</c:v>
                </c:pt>
                <c:pt idx="255">
                  <c:v>0.59174702893773057</c:v>
                </c:pt>
                <c:pt idx="256">
                  <c:v>0.59187157877915086</c:v>
                </c:pt>
                <c:pt idx="257">
                  <c:v>0.5867779475379159</c:v>
                </c:pt>
                <c:pt idx="258">
                  <c:v>0.58676037764370648</c:v>
                </c:pt>
                <c:pt idx="259">
                  <c:v>0.58663814813236015</c:v>
                </c:pt>
                <c:pt idx="260">
                  <c:v>0.58701754439739839</c:v>
                </c:pt>
                <c:pt idx="261">
                  <c:v>0.58919634101676155</c:v>
                </c:pt>
                <c:pt idx="262">
                  <c:v>0.59020396936810793</c:v>
                </c:pt>
                <c:pt idx="263">
                  <c:v>0.59544972218573877</c:v>
                </c:pt>
                <c:pt idx="264">
                  <c:v>0.60130791341496426</c:v>
                </c:pt>
                <c:pt idx="265">
                  <c:v>0.59184891606036483</c:v>
                </c:pt>
                <c:pt idx="266">
                  <c:v>0.50750195730830883</c:v>
                </c:pt>
                <c:pt idx="267">
                  <c:v>0.42304595580798771</c:v>
                </c:pt>
                <c:pt idx="268">
                  <c:v>0.32388340897577333</c:v>
                </c:pt>
                <c:pt idx="269">
                  <c:v>0.2714375583999547</c:v>
                </c:pt>
                <c:pt idx="270">
                  <c:v>0.29081026607231314</c:v>
                </c:pt>
                <c:pt idx="271">
                  <c:v>0.30475603201463497</c:v>
                </c:pt>
                <c:pt idx="272">
                  <c:v>0.30761691598982183</c:v>
                </c:pt>
                <c:pt idx="273">
                  <c:v>0.3052382502725835</c:v>
                </c:pt>
                <c:pt idx="274">
                  <c:v>0.30879524546882986</c:v>
                </c:pt>
                <c:pt idx="275">
                  <c:v>0.3115579868379752</c:v>
                </c:pt>
                <c:pt idx="276">
                  <c:v>0.306484192588455</c:v>
                </c:pt>
                <c:pt idx="277">
                  <c:v>0.29635905753559505</c:v>
                </c:pt>
                <c:pt idx="278">
                  <c:v>0.29795683725251787</c:v>
                </c:pt>
                <c:pt idx="279">
                  <c:v>0.30105679868058216</c:v>
                </c:pt>
                <c:pt idx="280">
                  <c:v>0.31030066542001877</c:v>
                </c:pt>
                <c:pt idx="281">
                  <c:v>0.30581579579689788</c:v>
                </c:pt>
                <c:pt idx="282">
                  <c:v>0.31006810205294433</c:v>
                </c:pt>
                <c:pt idx="283">
                  <c:v>0.30930111167711472</c:v>
                </c:pt>
                <c:pt idx="284">
                  <c:v>0.31244476841324925</c:v>
                </c:pt>
                <c:pt idx="285">
                  <c:v>0.30252154627975419</c:v>
                </c:pt>
                <c:pt idx="286">
                  <c:v>0.30895346567651855</c:v>
                </c:pt>
                <c:pt idx="287">
                  <c:v>0.30626614257450724</c:v>
                </c:pt>
                <c:pt idx="288">
                  <c:v>0.28720424361779656</c:v>
                </c:pt>
                <c:pt idx="289">
                  <c:v>0.27606215988850924</c:v>
                </c:pt>
                <c:pt idx="290">
                  <c:v>0.23366449786536117</c:v>
                </c:pt>
                <c:pt idx="291">
                  <c:v>0.23188812395826727</c:v>
                </c:pt>
                <c:pt idx="292">
                  <c:v>0.23112672220003139</c:v>
                </c:pt>
                <c:pt idx="293">
                  <c:v>0.22519803740280067</c:v>
                </c:pt>
                <c:pt idx="294">
                  <c:v>0.21715324158310534</c:v>
                </c:pt>
                <c:pt idx="295">
                  <c:v>0.21309456388446452</c:v>
                </c:pt>
                <c:pt idx="296">
                  <c:v>0.21173616056989472</c:v>
                </c:pt>
                <c:pt idx="297">
                  <c:v>0.21155511966064572</c:v>
                </c:pt>
                <c:pt idx="298">
                  <c:v>0.2110286030414559</c:v>
                </c:pt>
                <c:pt idx="299">
                  <c:v>0.19757991803933564</c:v>
                </c:pt>
                <c:pt idx="300">
                  <c:v>0.20497084633800283</c:v>
                </c:pt>
                <c:pt idx="301">
                  <c:v>0.20877667866477545</c:v>
                </c:pt>
                <c:pt idx="302">
                  <c:v>0.20825253054995316</c:v>
                </c:pt>
                <c:pt idx="303">
                  <c:v>0.20463654733865319</c:v>
                </c:pt>
                <c:pt idx="304">
                  <c:v>0.1951953132272197</c:v>
                </c:pt>
                <c:pt idx="305">
                  <c:v>0.20931856375342736</c:v>
                </c:pt>
                <c:pt idx="306">
                  <c:v>0.20112199866492986</c:v>
                </c:pt>
                <c:pt idx="307">
                  <c:v>0.19407236657214508</c:v>
                </c:pt>
                <c:pt idx="308">
                  <c:v>0.18053313876938595</c:v>
                </c:pt>
                <c:pt idx="309">
                  <c:v>0.18204015362026651</c:v>
                </c:pt>
                <c:pt idx="310">
                  <c:v>0.17371208309496367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6-0B49-A204-D6A8A110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763712"/>
        <c:axId val="740767744"/>
      </c:lineChart>
      <c:catAx>
        <c:axId val="74076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67744"/>
        <c:crosses val="autoZero"/>
        <c:auto val="1"/>
        <c:lblAlgn val="ctr"/>
        <c:lblOffset val="100"/>
        <c:noMultiLvlLbl val="0"/>
      </c:catAx>
      <c:valAx>
        <c:axId val="7407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6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7005E-2"/>
          <c:y val="0.1439122193059201"/>
          <c:w val="0.8964746281714786"/>
          <c:h val="0.72128098571011956"/>
        </c:manualLayout>
      </c:layout>
      <c:lineChart>
        <c:grouping val="standard"/>
        <c:varyColors val="0"/>
        <c:ser>
          <c:idx val="0"/>
          <c:order val="0"/>
          <c:tx>
            <c:strRef>
              <c:f>'Call Option Avril 2026'!$L$12</c:f>
              <c:strCache>
                <c:ptCount val="1"/>
                <c:pt idx="0">
                  <c:v>Primes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 Option Avril 2026'!$K$13:$K$21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'Call Option Avril 2026'!$L$13:$L$21</c:f>
              <c:numCache>
                <c:formatCode>General</c:formatCode>
                <c:ptCount val="9"/>
                <c:pt idx="0">
                  <c:v>0.22098455963635932</c:v>
                </c:pt>
                <c:pt idx="1">
                  <c:v>0.44163524932219755</c:v>
                </c:pt>
                <c:pt idx="2">
                  <c:v>0.66151249253224353</c:v>
                </c:pt>
                <c:pt idx="3">
                  <c:v>0.88019117095248167</c:v>
                </c:pt>
                <c:pt idx="4">
                  <c:v>1.0972712469296664</c:v>
                </c:pt>
                <c:pt idx="5">
                  <c:v>1.3123438648832362</c:v>
                </c:pt>
                <c:pt idx="6">
                  <c:v>1.5249246057394792</c:v>
                </c:pt>
                <c:pt idx="7">
                  <c:v>1.7346718622029094</c:v>
                </c:pt>
                <c:pt idx="8">
                  <c:v>1.9411885035171055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6-4B4C-B060-211F45311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136768"/>
        <c:axId val="2093132288"/>
      </c:lineChart>
      <c:catAx>
        <c:axId val="20931367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32288"/>
        <c:crosses val="autoZero"/>
        <c:auto val="1"/>
        <c:lblAlgn val="ctr"/>
        <c:lblOffset val="100"/>
        <c:noMultiLvlLbl val="0"/>
      </c:catAx>
      <c:valAx>
        <c:axId val="209313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Rendement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Rendement</a:t>
          </a:r>
        </a:p>
      </cx:txPr>
    </cx:title>
    <cx:plotArea>
      <cx:plotAreaRegion>
        <cx:series layoutId="clusteredColumn" uniqueId="{D43B3A51-7962-DB46-AFA3-877B3D1DB071}">
          <cx:tx>
            <cx:txData>
              <cx:f>_xlchart.v1.0</cx:f>
              <cx:v>Rendement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641350</xdr:colOff>
      <xdr:row>0</xdr:row>
      <xdr:rowOff>190499</xdr:rowOff>
    </xdr:from>
    <xdr:to>
      <xdr:col>20</xdr:col>
      <xdr:colOff>558800</xdr:colOff>
      <xdr:row>26</xdr:row>
      <xdr:rowOff>118532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2DB6B-A708-CE06-2ACB-BC9AF90E5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171450</xdr:colOff>
      <xdr:row>28</xdr:row>
      <xdr:rowOff>110066</xdr:rowOff>
    </xdr:from>
    <xdr:to>
      <xdr:col>20</xdr:col>
      <xdr:colOff>778934</xdr:colOff>
      <xdr:row>52</xdr:row>
      <xdr:rowOff>203199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2983CC-D942-0E64-52C7-F9447ACCC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420309</xdr:colOff>
      <xdr:row>56</xdr:row>
      <xdr:rowOff>79828</xdr:rowOff>
    </xdr:from>
    <xdr:to>
      <xdr:col>20</xdr:col>
      <xdr:colOff>438451</xdr:colOff>
      <xdr:row>79</xdr:row>
      <xdr:rowOff>45356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920EEF-D7F0-F38F-1BA6-EC6FDAF64F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0309" y="11624128"/>
              <a:ext cx="7447642" cy="46391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7</xdr:row>
      <xdr:rowOff>95250</xdr:rowOff>
    </xdr:from>
    <xdr:to>
      <xdr:col>19</xdr:col>
      <xdr:colOff>762000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9EF68-9547-949C-2AEF-4F0115F4A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E3C6-C9F8-4746-84C1-A1A0ADB8AF64}">
  <sheetPr codeName="Sheet1"/>
  <dimension ref="A1:D793"/>
  <sheetViews>
    <sheetView topLeftCell="A186" workbookViewId="0">
      <selection activeCell="G796" sqref="G796"/>
    </sheetView>
  </sheetViews>
  <sheetFormatPr baseColWidth="10" defaultRowHeight="16"/>
  <cols>
    <col min="2" max="2" width="20" style="5" customWidth="1"/>
    <col min="3" max="4" width="10.83203125" style="9"/>
  </cols>
  <sheetData>
    <row r="1" spans="1:4" ht="29">
      <c r="A1" t="s">
        <v>0</v>
      </c>
      <c r="B1" s="2" t="s">
        <v>24</v>
      </c>
      <c r="C1" s="9" t="s">
        <v>4</v>
      </c>
      <c r="D1" s="9" t="s">
        <v>5</v>
      </c>
    </row>
    <row r="2" spans="1:4">
      <c r="A2" s="6">
        <v>21916</v>
      </c>
      <c r="B2" s="3">
        <v>1.63000011444</v>
      </c>
      <c r="C2" s="9">
        <v>0</v>
      </c>
      <c r="D2" s="9" t="e">
        <f>STDEV(#REF!)</f>
        <v>#REF!</v>
      </c>
    </row>
    <row r="3" spans="1:4">
      <c r="A3" s="6">
        <v>21947</v>
      </c>
      <c r="B3" s="4">
        <v>1.63000011444</v>
      </c>
      <c r="C3" s="9">
        <f>(B3/B2)-1</f>
        <v>0</v>
      </c>
      <c r="D3" s="9" t="e">
        <f>STDEV(#REF!)</f>
        <v>#REF!</v>
      </c>
    </row>
    <row r="4" spans="1:4">
      <c r="A4" s="6">
        <v>21976</v>
      </c>
      <c r="B4" s="3">
        <v>1.63000011444</v>
      </c>
      <c r="C4" s="9">
        <f t="shared" ref="C4:C67" si="0">(B4/B3)-1</f>
        <v>0</v>
      </c>
      <c r="D4" s="9" t="e">
        <f>STDEV(#REF!)</f>
        <v>#REF!</v>
      </c>
    </row>
    <row r="5" spans="1:4">
      <c r="A5" s="6">
        <v>22007</v>
      </c>
      <c r="B5" s="4">
        <v>1.63000011444</v>
      </c>
      <c r="C5" s="9">
        <f t="shared" si="0"/>
        <v>0</v>
      </c>
      <c r="D5" s="9" t="e">
        <f>STDEV(#REF!)</f>
        <v>#REF!</v>
      </c>
    </row>
    <row r="6" spans="1:4">
      <c r="A6" s="6">
        <v>22037</v>
      </c>
      <c r="B6" s="3">
        <v>1.63000011444</v>
      </c>
      <c r="C6" s="9">
        <f t="shared" si="0"/>
        <v>0</v>
      </c>
      <c r="D6" s="9" t="e">
        <f>STDEV(#REF!)</f>
        <v>#REF!</v>
      </c>
    </row>
    <row r="7" spans="1:4">
      <c r="A7" s="6">
        <v>22068</v>
      </c>
      <c r="B7" s="4">
        <v>1.63000011444</v>
      </c>
      <c r="C7" s="9">
        <f t="shared" si="0"/>
        <v>0</v>
      </c>
      <c r="D7" s="9" t="e">
        <f>STDEV(#REF!)</f>
        <v>#REF!</v>
      </c>
    </row>
    <row r="8" spans="1:4">
      <c r="A8" s="6">
        <v>22098</v>
      </c>
      <c r="B8" s="3">
        <v>1.63000011444</v>
      </c>
      <c r="C8" s="9">
        <f t="shared" si="0"/>
        <v>0</v>
      </c>
      <c r="D8" s="9" t="e">
        <f>STDEV(#REF!)</f>
        <v>#REF!</v>
      </c>
    </row>
    <row r="9" spans="1:4">
      <c r="A9" s="6">
        <v>22129</v>
      </c>
      <c r="B9" s="4">
        <v>1.63000011444</v>
      </c>
      <c r="C9" s="9">
        <f t="shared" si="0"/>
        <v>0</v>
      </c>
      <c r="D9" s="9" t="e">
        <f>STDEV(#REF!)</f>
        <v>#REF!</v>
      </c>
    </row>
    <row r="10" spans="1:4">
      <c r="A10" s="6">
        <v>22160</v>
      </c>
      <c r="B10" s="3">
        <v>1.63000011444</v>
      </c>
      <c r="C10" s="9">
        <f t="shared" si="0"/>
        <v>0</v>
      </c>
      <c r="D10" s="9" t="e">
        <f>STDEV(#REF!)</f>
        <v>#REF!</v>
      </c>
    </row>
    <row r="11" spans="1:4">
      <c r="A11" s="6">
        <v>22190</v>
      </c>
      <c r="B11" s="4">
        <v>1.63000011444</v>
      </c>
      <c r="C11" s="9">
        <f t="shared" si="0"/>
        <v>0</v>
      </c>
      <c r="D11" s="9" t="e">
        <f>STDEV(#REF!)</f>
        <v>#REF!</v>
      </c>
    </row>
    <row r="12" spans="1:4">
      <c r="A12" s="6">
        <v>22221</v>
      </c>
      <c r="B12" s="3">
        <v>1.63000011444</v>
      </c>
      <c r="C12" s="9">
        <f t="shared" si="0"/>
        <v>0</v>
      </c>
      <c r="D12" s="9" t="e">
        <f>STDEV(#REF!)</f>
        <v>#REF!</v>
      </c>
    </row>
    <row r="13" spans="1:4">
      <c r="A13" s="6">
        <v>22251</v>
      </c>
      <c r="B13" s="4">
        <v>1.63000011444</v>
      </c>
      <c r="C13" s="9">
        <f t="shared" si="0"/>
        <v>0</v>
      </c>
      <c r="D13" s="9" t="e">
        <f>STDEV(#REF!)</f>
        <v>#REF!</v>
      </c>
    </row>
    <row r="14" spans="1:4">
      <c r="A14" s="6">
        <v>22282</v>
      </c>
      <c r="B14" s="3">
        <v>1.57</v>
      </c>
      <c r="C14" s="9">
        <f t="shared" si="0"/>
        <v>-3.6809883575139146E-2</v>
      </c>
      <c r="D14" s="9" t="e">
        <f>STDEV(#REF!)</f>
        <v>#REF!</v>
      </c>
    </row>
    <row r="15" spans="1:4">
      <c r="A15" s="6">
        <v>22313</v>
      </c>
      <c r="B15" s="4">
        <v>1.57</v>
      </c>
      <c r="C15" s="9">
        <f t="shared" si="0"/>
        <v>0</v>
      </c>
      <c r="D15" s="9" t="e">
        <f>STDEV(#REF!)</f>
        <v>#REF!</v>
      </c>
    </row>
    <row r="16" spans="1:4">
      <c r="A16" s="6">
        <v>22341</v>
      </c>
      <c r="B16" s="3">
        <v>1.57</v>
      </c>
      <c r="C16" s="9">
        <f t="shared" si="0"/>
        <v>0</v>
      </c>
      <c r="D16" s="9" t="e">
        <f>STDEV(#REF!)</f>
        <v>#REF!</v>
      </c>
    </row>
    <row r="17" spans="1:4">
      <c r="A17" s="6">
        <v>22372</v>
      </c>
      <c r="B17" s="4">
        <v>1.57</v>
      </c>
      <c r="C17" s="9">
        <f t="shared" si="0"/>
        <v>0</v>
      </c>
      <c r="D17" s="9" t="e">
        <f>STDEV(#REF!)</f>
        <v>#REF!</v>
      </c>
    </row>
    <row r="18" spans="1:4">
      <c r="A18" s="6">
        <v>22402</v>
      </c>
      <c r="B18" s="3">
        <v>1.57</v>
      </c>
      <c r="C18" s="9">
        <f t="shared" si="0"/>
        <v>0</v>
      </c>
      <c r="D18" s="9" t="e">
        <f>STDEV(#REF!)</f>
        <v>#REF!</v>
      </c>
    </row>
    <row r="19" spans="1:4">
      <c r="A19" s="6">
        <v>22433</v>
      </c>
      <c r="B19" s="4">
        <v>1.57</v>
      </c>
      <c r="C19" s="9">
        <f t="shared" si="0"/>
        <v>0</v>
      </c>
      <c r="D19" s="9" t="e">
        <f>STDEV(#REF!)</f>
        <v>#REF!</v>
      </c>
    </row>
    <row r="20" spans="1:4">
      <c r="A20" s="6">
        <v>22463</v>
      </c>
      <c r="B20" s="3">
        <v>1.57</v>
      </c>
      <c r="C20" s="9">
        <f t="shared" si="0"/>
        <v>0</v>
      </c>
      <c r="D20" s="9" t="e">
        <f>STDEV(#REF!)</f>
        <v>#REF!</v>
      </c>
    </row>
    <row r="21" spans="1:4">
      <c r="A21" s="6">
        <v>22494</v>
      </c>
      <c r="B21" s="4">
        <v>1.57</v>
      </c>
      <c r="C21" s="9">
        <f t="shared" si="0"/>
        <v>0</v>
      </c>
      <c r="D21" s="9" t="e">
        <f>STDEV(#REF!)</f>
        <v>#REF!</v>
      </c>
    </row>
    <row r="22" spans="1:4">
      <c r="A22" s="6">
        <v>22525</v>
      </c>
      <c r="B22" s="3">
        <v>1.57</v>
      </c>
      <c r="C22" s="9">
        <f t="shared" si="0"/>
        <v>0</v>
      </c>
      <c r="D22" s="9" t="e">
        <f>STDEV(#REF!)</f>
        <v>#REF!</v>
      </c>
    </row>
    <row r="23" spans="1:4">
      <c r="A23" s="6">
        <v>22555</v>
      </c>
      <c r="B23" s="4">
        <v>1.57</v>
      </c>
      <c r="C23" s="9">
        <f t="shared" si="0"/>
        <v>0</v>
      </c>
      <c r="D23" s="9" t="e">
        <f>STDEV(#REF!)</f>
        <v>#REF!</v>
      </c>
    </row>
    <row r="24" spans="1:4">
      <c r="A24" s="6">
        <v>22586</v>
      </c>
      <c r="B24" s="3">
        <v>1.57</v>
      </c>
      <c r="C24" s="9">
        <f t="shared" si="0"/>
        <v>0</v>
      </c>
      <c r="D24" s="9">
        <f t="shared" ref="D24:D87" si="1">STDEV(C1:C24)</f>
        <v>7.6753913051792796E-3</v>
      </c>
    </row>
    <row r="25" spans="1:4">
      <c r="A25" s="6">
        <v>22616</v>
      </c>
      <c r="B25" s="4">
        <v>1.57</v>
      </c>
      <c r="C25" s="9">
        <f t="shared" si="0"/>
        <v>0</v>
      </c>
      <c r="D25" s="9">
        <f t="shared" si="1"/>
        <v>7.5137860208621936E-3</v>
      </c>
    </row>
    <row r="26" spans="1:4">
      <c r="A26" s="6">
        <v>22647</v>
      </c>
      <c r="B26" s="3">
        <v>1.52</v>
      </c>
      <c r="C26" s="9">
        <f t="shared" si="0"/>
        <v>-3.1847133757961776E-2</v>
      </c>
      <c r="D26" s="9">
        <f t="shared" si="1"/>
        <v>9.7195448681269003E-3</v>
      </c>
    </row>
    <row r="27" spans="1:4">
      <c r="A27" s="6">
        <v>22678</v>
      </c>
      <c r="B27" s="4">
        <v>1.52</v>
      </c>
      <c r="C27" s="9">
        <f t="shared" si="0"/>
        <v>0</v>
      </c>
      <c r="D27" s="9">
        <f t="shared" si="1"/>
        <v>9.7195448681269003E-3</v>
      </c>
    </row>
    <row r="28" spans="1:4">
      <c r="A28" s="6">
        <v>22706</v>
      </c>
      <c r="B28" s="3">
        <v>1.52</v>
      </c>
      <c r="C28" s="9">
        <f t="shared" si="0"/>
        <v>0</v>
      </c>
      <c r="D28" s="9">
        <f t="shared" si="1"/>
        <v>9.7195448681269003E-3</v>
      </c>
    </row>
    <row r="29" spans="1:4">
      <c r="A29" s="6">
        <v>22737</v>
      </c>
      <c r="B29" s="4">
        <v>1.52</v>
      </c>
      <c r="C29" s="9">
        <f t="shared" si="0"/>
        <v>0</v>
      </c>
      <c r="D29" s="9">
        <f t="shared" si="1"/>
        <v>9.7195448681269003E-3</v>
      </c>
    </row>
    <row r="30" spans="1:4">
      <c r="A30" s="6">
        <v>22767</v>
      </c>
      <c r="B30" s="3">
        <v>1.52</v>
      </c>
      <c r="C30" s="9">
        <f t="shared" si="0"/>
        <v>0</v>
      </c>
      <c r="D30" s="9">
        <f t="shared" si="1"/>
        <v>9.7195448681269003E-3</v>
      </c>
    </row>
    <row r="31" spans="1:4">
      <c r="A31" s="6">
        <v>22798</v>
      </c>
      <c r="B31" s="4">
        <v>1.52</v>
      </c>
      <c r="C31" s="9">
        <f t="shared" si="0"/>
        <v>0</v>
      </c>
      <c r="D31" s="9">
        <f t="shared" si="1"/>
        <v>9.7195448681269003E-3</v>
      </c>
    </row>
    <row r="32" spans="1:4">
      <c r="A32" s="6">
        <v>22828</v>
      </c>
      <c r="B32" s="3">
        <v>1.52</v>
      </c>
      <c r="C32" s="9">
        <f t="shared" si="0"/>
        <v>0</v>
      </c>
      <c r="D32" s="9">
        <f t="shared" si="1"/>
        <v>9.7195448681269003E-3</v>
      </c>
    </row>
    <row r="33" spans="1:4">
      <c r="A33" s="6">
        <v>22859</v>
      </c>
      <c r="B33" s="4">
        <v>1.52</v>
      </c>
      <c r="C33" s="9">
        <f t="shared" si="0"/>
        <v>0</v>
      </c>
      <c r="D33" s="9">
        <f t="shared" si="1"/>
        <v>9.7195448681269003E-3</v>
      </c>
    </row>
    <row r="34" spans="1:4">
      <c r="A34" s="6">
        <v>22890</v>
      </c>
      <c r="B34" s="3">
        <v>1.52</v>
      </c>
      <c r="C34" s="9">
        <f t="shared" si="0"/>
        <v>0</v>
      </c>
      <c r="D34" s="9">
        <f t="shared" si="1"/>
        <v>9.7195448681269003E-3</v>
      </c>
    </row>
    <row r="35" spans="1:4">
      <c r="A35" s="6">
        <v>22920</v>
      </c>
      <c r="B35" s="4">
        <v>1.52</v>
      </c>
      <c r="C35" s="9">
        <f t="shared" si="0"/>
        <v>0</v>
      </c>
      <c r="D35" s="9">
        <f t="shared" si="1"/>
        <v>9.7195448681269003E-3</v>
      </c>
    </row>
    <row r="36" spans="1:4">
      <c r="A36" s="6">
        <v>22951</v>
      </c>
      <c r="B36" s="3">
        <v>1.52</v>
      </c>
      <c r="C36" s="9">
        <f t="shared" si="0"/>
        <v>0</v>
      </c>
      <c r="D36" s="9">
        <f t="shared" si="1"/>
        <v>9.7195448681269003E-3</v>
      </c>
    </row>
    <row r="37" spans="1:4">
      <c r="A37" s="6">
        <v>22981</v>
      </c>
      <c r="B37" s="4">
        <v>1.52</v>
      </c>
      <c r="C37" s="9">
        <f t="shared" si="0"/>
        <v>0</v>
      </c>
      <c r="D37" s="9">
        <f t="shared" si="1"/>
        <v>9.7195448681269003E-3</v>
      </c>
    </row>
    <row r="38" spans="1:4">
      <c r="A38" s="6">
        <v>23012</v>
      </c>
      <c r="B38" s="3">
        <v>1.5</v>
      </c>
      <c r="C38" s="9">
        <f t="shared" si="0"/>
        <v>-1.3157894736842146E-2</v>
      </c>
      <c r="D38" s="9">
        <f t="shared" si="1"/>
        <v>6.9249902357307993E-3</v>
      </c>
    </row>
    <row r="39" spans="1:4">
      <c r="A39" s="6">
        <v>23043</v>
      </c>
      <c r="B39" s="4">
        <v>1.5</v>
      </c>
      <c r="C39" s="9">
        <f t="shared" si="0"/>
        <v>0</v>
      </c>
      <c r="D39" s="9">
        <f t="shared" si="1"/>
        <v>6.9249902357307993E-3</v>
      </c>
    </row>
    <row r="40" spans="1:4">
      <c r="A40" s="6">
        <v>23071</v>
      </c>
      <c r="B40" s="3">
        <v>1.5</v>
      </c>
      <c r="C40" s="9">
        <f t="shared" si="0"/>
        <v>0</v>
      </c>
      <c r="D40" s="9">
        <f t="shared" si="1"/>
        <v>6.9249902357307993E-3</v>
      </c>
    </row>
    <row r="41" spans="1:4">
      <c r="A41" s="6">
        <v>23102</v>
      </c>
      <c r="B41" s="4">
        <v>1.5</v>
      </c>
      <c r="C41" s="9">
        <f t="shared" si="0"/>
        <v>0</v>
      </c>
      <c r="D41" s="9">
        <f t="shared" si="1"/>
        <v>6.9249902357307993E-3</v>
      </c>
    </row>
    <row r="42" spans="1:4">
      <c r="A42" s="6">
        <v>23132</v>
      </c>
      <c r="B42" s="3">
        <v>1.5</v>
      </c>
      <c r="C42" s="9">
        <f t="shared" si="0"/>
        <v>0</v>
      </c>
      <c r="D42" s="9">
        <f t="shared" si="1"/>
        <v>6.9249902357307993E-3</v>
      </c>
    </row>
    <row r="43" spans="1:4">
      <c r="A43" s="6">
        <v>23163</v>
      </c>
      <c r="B43" s="4">
        <v>1.5</v>
      </c>
      <c r="C43" s="9">
        <f t="shared" si="0"/>
        <v>0</v>
      </c>
      <c r="D43" s="9">
        <f t="shared" si="1"/>
        <v>6.9249902357307993E-3</v>
      </c>
    </row>
    <row r="44" spans="1:4">
      <c r="A44" s="6">
        <v>23193</v>
      </c>
      <c r="B44" s="3">
        <v>1.5</v>
      </c>
      <c r="C44" s="9">
        <f t="shared" si="0"/>
        <v>0</v>
      </c>
      <c r="D44" s="9">
        <f t="shared" si="1"/>
        <v>6.9249902357307993E-3</v>
      </c>
    </row>
    <row r="45" spans="1:4">
      <c r="A45" s="6">
        <v>23224</v>
      </c>
      <c r="B45" s="4">
        <v>1.5</v>
      </c>
      <c r="C45" s="9">
        <f t="shared" si="0"/>
        <v>0</v>
      </c>
      <c r="D45" s="9">
        <f t="shared" si="1"/>
        <v>6.9249902357307993E-3</v>
      </c>
    </row>
    <row r="46" spans="1:4">
      <c r="A46" s="6">
        <v>23255</v>
      </c>
      <c r="B46" s="3">
        <v>1.5</v>
      </c>
      <c r="C46" s="9">
        <f t="shared" si="0"/>
        <v>0</v>
      </c>
      <c r="D46" s="9">
        <f t="shared" si="1"/>
        <v>6.9249902357307993E-3</v>
      </c>
    </row>
    <row r="47" spans="1:4">
      <c r="A47" s="6">
        <v>23285</v>
      </c>
      <c r="B47" s="4">
        <v>1.5</v>
      </c>
      <c r="C47" s="9">
        <f t="shared" si="0"/>
        <v>0</v>
      </c>
      <c r="D47" s="9">
        <f t="shared" si="1"/>
        <v>6.9249902357307993E-3</v>
      </c>
    </row>
    <row r="48" spans="1:4">
      <c r="A48" s="6">
        <v>23316</v>
      </c>
      <c r="B48" s="3">
        <v>1.5</v>
      </c>
      <c r="C48" s="9">
        <f t="shared" si="0"/>
        <v>0</v>
      </c>
      <c r="D48" s="9">
        <f t="shared" si="1"/>
        <v>6.9249902357307993E-3</v>
      </c>
    </row>
    <row r="49" spans="1:4">
      <c r="A49" s="6">
        <v>23346</v>
      </c>
      <c r="B49" s="4">
        <v>1.5</v>
      </c>
      <c r="C49" s="9">
        <f t="shared" si="0"/>
        <v>0</v>
      </c>
      <c r="D49" s="9">
        <f t="shared" si="1"/>
        <v>6.9249902357307993E-3</v>
      </c>
    </row>
    <row r="50" spans="1:4">
      <c r="A50" s="6">
        <v>23377</v>
      </c>
      <c r="B50" s="3">
        <v>1.45</v>
      </c>
      <c r="C50" s="9">
        <f t="shared" si="0"/>
        <v>-3.3333333333333326E-2</v>
      </c>
      <c r="D50" s="9">
        <f t="shared" si="1"/>
        <v>7.2056184088435142E-3</v>
      </c>
    </row>
    <row r="51" spans="1:4">
      <c r="A51" s="6">
        <v>23408</v>
      </c>
      <c r="B51" s="4">
        <v>1.45</v>
      </c>
      <c r="C51" s="9">
        <f t="shared" si="0"/>
        <v>0</v>
      </c>
      <c r="D51" s="9">
        <f t="shared" si="1"/>
        <v>7.2056184088435142E-3</v>
      </c>
    </row>
    <row r="52" spans="1:4">
      <c r="A52" s="6">
        <v>23437</v>
      </c>
      <c r="B52" s="3">
        <v>1.45</v>
      </c>
      <c r="C52" s="9">
        <f t="shared" si="0"/>
        <v>0</v>
      </c>
      <c r="D52" s="9">
        <f t="shared" si="1"/>
        <v>7.2056184088435142E-3</v>
      </c>
    </row>
    <row r="53" spans="1:4">
      <c r="A53" s="6">
        <v>23468</v>
      </c>
      <c r="B53" s="4">
        <v>1.45</v>
      </c>
      <c r="C53" s="9">
        <f t="shared" si="0"/>
        <v>0</v>
      </c>
      <c r="D53" s="9">
        <f t="shared" si="1"/>
        <v>7.2056184088435142E-3</v>
      </c>
    </row>
    <row r="54" spans="1:4">
      <c r="A54" s="6">
        <v>23498</v>
      </c>
      <c r="B54" s="3">
        <v>1.45</v>
      </c>
      <c r="C54" s="9">
        <f t="shared" si="0"/>
        <v>0</v>
      </c>
      <c r="D54" s="9">
        <f t="shared" si="1"/>
        <v>7.2056184088435142E-3</v>
      </c>
    </row>
    <row r="55" spans="1:4">
      <c r="A55" s="6">
        <v>23529</v>
      </c>
      <c r="B55" s="4">
        <v>1.45</v>
      </c>
      <c r="C55" s="9">
        <f t="shared" si="0"/>
        <v>0</v>
      </c>
      <c r="D55" s="9">
        <f t="shared" si="1"/>
        <v>7.2056184088435142E-3</v>
      </c>
    </row>
    <row r="56" spans="1:4">
      <c r="A56" s="6">
        <v>23559</v>
      </c>
      <c r="B56" s="3">
        <v>1.45</v>
      </c>
      <c r="C56" s="9">
        <f t="shared" si="0"/>
        <v>0</v>
      </c>
      <c r="D56" s="9">
        <f t="shared" si="1"/>
        <v>7.2056184088435142E-3</v>
      </c>
    </row>
    <row r="57" spans="1:4">
      <c r="A57" s="6">
        <v>23590</v>
      </c>
      <c r="B57" s="4">
        <v>1.45</v>
      </c>
      <c r="C57" s="9">
        <f t="shared" si="0"/>
        <v>0</v>
      </c>
      <c r="D57" s="9">
        <f t="shared" si="1"/>
        <v>7.2056184088435142E-3</v>
      </c>
    </row>
    <row r="58" spans="1:4">
      <c r="A58" s="6">
        <v>23621</v>
      </c>
      <c r="B58" s="3">
        <v>1.45</v>
      </c>
      <c r="C58" s="9">
        <f t="shared" si="0"/>
        <v>0</v>
      </c>
      <c r="D58" s="9">
        <f t="shared" si="1"/>
        <v>7.2056184088435142E-3</v>
      </c>
    </row>
    <row r="59" spans="1:4">
      <c r="A59" s="6">
        <v>23651</v>
      </c>
      <c r="B59" s="4">
        <v>1.45</v>
      </c>
      <c r="C59" s="9">
        <f t="shared" si="0"/>
        <v>0</v>
      </c>
      <c r="D59" s="9">
        <f t="shared" si="1"/>
        <v>7.2056184088435142E-3</v>
      </c>
    </row>
    <row r="60" spans="1:4">
      <c r="A60" s="6">
        <v>23682</v>
      </c>
      <c r="B60" s="3">
        <v>1.45</v>
      </c>
      <c r="C60" s="9">
        <f t="shared" si="0"/>
        <v>0</v>
      </c>
      <c r="D60" s="9">
        <f t="shared" si="1"/>
        <v>7.2056184088435142E-3</v>
      </c>
    </row>
    <row r="61" spans="1:4">
      <c r="A61" s="6">
        <v>23712</v>
      </c>
      <c r="B61" s="4">
        <v>1.45</v>
      </c>
      <c r="C61" s="9">
        <f t="shared" si="0"/>
        <v>0</v>
      </c>
      <c r="D61" s="9">
        <f t="shared" si="1"/>
        <v>7.2056184088435142E-3</v>
      </c>
    </row>
    <row r="62" spans="1:4">
      <c r="A62" s="6">
        <v>23743</v>
      </c>
      <c r="B62" s="3">
        <v>1.42</v>
      </c>
      <c r="C62" s="9">
        <f t="shared" si="0"/>
        <v>-2.0689655172413834E-2</v>
      </c>
      <c r="D62" s="9">
        <f t="shared" si="1"/>
        <v>7.8506977589893178E-3</v>
      </c>
    </row>
    <row r="63" spans="1:4">
      <c r="A63" s="6">
        <v>23774</v>
      </c>
      <c r="B63" s="4">
        <v>1.42</v>
      </c>
      <c r="C63" s="9">
        <f t="shared" si="0"/>
        <v>0</v>
      </c>
      <c r="D63" s="9">
        <f t="shared" si="1"/>
        <v>7.8506977589893178E-3</v>
      </c>
    </row>
    <row r="64" spans="1:4">
      <c r="A64" s="6">
        <v>23802</v>
      </c>
      <c r="B64" s="3">
        <v>1.42</v>
      </c>
      <c r="C64" s="9">
        <f t="shared" si="0"/>
        <v>0</v>
      </c>
      <c r="D64" s="9">
        <f t="shared" si="1"/>
        <v>7.8506977589893178E-3</v>
      </c>
    </row>
    <row r="65" spans="1:4">
      <c r="A65" s="6">
        <v>23833</v>
      </c>
      <c r="B65" s="4">
        <v>1.42</v>
      </c>
      <c r="C65" s="9">
        <f t="shared" si="0"/>
        <v>0</v>
      </c>
      <c r="D65" s="9">
        <f t="shared" si="1"/>
        <v>7.8506977589893178E-3</v>
      </c>
    </row>
    <row r="66" spans="1:4">
      <c r="A66" s="6">
        <v>23863</v>
      </c>
      <c r="B66" s="3">
        <v>1.42</v>
      </c>
      <c r="C66" s="9">
        <f t="shared" si="0"/>
        <v>0</v>
      </c>
      <c r="D66" s="9">
        <f t="shared" si="1"/>
        <v>7.8506977589893178E-3</v>
      </c>
    </row>
    <row r="67" spans="1:4">
      <c r="A67" s="6">
        <v>23894</v>
      </c>
      <c r="B67" s="4">
        <v>1.42</v>
      </c>
      <c r="C67" s="9">
        <f t="shared" si="0"/>
        <v>0</v>
      </c>
      <c r="D67" s="9">
        <f t="shared" si="1"/>
        <v>7.8506977589893178E-3</v>
      </c>
    </row>
    <row r="68" spans="1:4">
      <c r="A68" s="6">
        <v>23924</v>
      </c>
      <c r="B68" s="3">
        <v>1.42</v>
      </c>
      <c r="C68" s="9">
        <f t="shared" ref="C68:C131" si="2">(B68/B67)-1</f>
        <v>0</v>
      </c>
      <c r="D68" s="9">
        <f t="shared" si="1"/>
        <v>7.8506977589893178E-3</v>
      </c>
    </row>
    <row r="69" spans="1:4">
      <c r="A69" s="6">
        <v>23955</v>
      </c>
      <c r="B69" s="4">
        <v>1.42</v>
      </c>
      <c r="C69" s="9">
        <f t="shared" si="2"/>
        <v>0</v>
      </c>
      <c r="D69" s="9">
        <f t="shared" si="1"/>
        <v>7.8506977589893178E-3</v>
      </c>
    </row>
    <row r="70" spans="1:4">
      <c r="A70" s="6">
        <v>23986</v>
      </c>
      <c r="B70" s="3">
        <v>1.42</v>
      </c>
      <c r="C70" s="9">
        <f t="shared" si="2"/>
        <v>0</v>
      </c>
      <c r="D70" s="9">
        <f t="shared" si="1"/>
        <v>7.8506977589893178E-3</v>
      </c>
    </row>
    <row r="71" spans="1:4">
      <c r="A71" s="6">
        <v>24016</v>
      </c>
      <c r="B71" s="4">
        <v>1.42</v>
      </c>
      <c r="C71" s="9">
        <f t="shared" si="2"/>
        <v>0</v>
      </c>
      <c r="D71" s="9">
        <f t="shared" si="1"/>
        <v>7.8506977589893178E-3</v>
      </c>
    </row>
    <row r="72" spans="1:4">
      <c r="A72" s="6">
        <v>24047</v>
      </c>
      <c r="B72" s="3">
        <v>1.42</v>
      </c>
      <c r="C72" s="9">
        <f t="shared" si="2"/>
        <v>0</v>
      </c>
      <c r="D72" s="9">
        <f t="shared" si="1"/>
        <v>7.8506977589893178E-3</v>
      </c>
    </row>
    <row r="73" spans="1:4">
      <c r="A73" s="6">
        <v>24077</v>
      </c>
      <c r="B73" s="4">
        <v>1.42</v>
      </c>
      <c r="C73" s="9">
        <f t="shared" si="2"/>
        <v>0</v>
      </c>
      <c r="D73" s="9">
        <f t="shared" si="1"/>
        <v>7.8506977589893178E-3</v>
      </c>
    </row>
    <row r="74" spans="1:4">
      <c r="A74" s="6">
        <v>24108</v>
      </c>
      <c r="B74" s="3">
        <v>1.36</v>
      </c>
      <c r="C74" s="9">
        <f t="shared" si="2"/>
        <v>-4.2253521126760396E-2</v>
      </c>
      <c r="D74" s="9">
        <f t="shared" si="1"/>
        <v>9.4370801228876779E-3</v>
      </c>
    </row>
    <row r="75" spans="1:4">
      <c r="A75" s="6">
        <v>24139</v>
      </c>
      <c r="B75" s="4">
        <v>1.36</v>
      </c>
      <c r="C75" s="9">
        <f t="shared" si="2"/>
        <v>0</v>
      </c>
      <c r="D75" s="9">
        <f t="shared" si="1"/>
        <v>9.4370801228876779E-3</v>
      </c>
    </row>
    <row r="76" spans="1:4">
      <c r="A76" s="6">
        <v>24167</v>
      </c>
      <c r="B76" s="3">
        <v>1.36</v>
      </c>
      <c r="C76" s="9">
        <f t="shared" si="2"/>
        <v>0</v>
      </c>
      <c r="D76" s="9">
        <f t="shared" si="1"/>
        <v>9.4370801228876779E-3</v>
      </c>
    </row>
    <row r="77" spans="1:4">
      <c r="A77" s="6">
        <v>24198</v>
      </c>
      <c r="B77" s="4">
        <v>1.36</v>
      </c>
      <c r="C77" s="9">
        <f t="shared" si="2"/>
        <v>0</v>
      </c>
      <c r="D77" s="9">
        <f t="shared" si="1"/>
        <v>9.4370801228876779E-3</v>
      </c>
    </row>
    <row r="78" spans="1:4">
      <c r="A78" s="6">
        <v>24228</v>
      </c>
      <c r="B78" s="3">
        <v>1.36</v>
      </c>
      <c r="C78" s="9">
        <f t="shared" si="2"/>
        <v>0</v>
      </c>
      <c r="D78" s="9">
        <f t="shared" si="1"/>
        <v>9.4370801228876779E-3</v>
      </c>
    </row>
    <row r="79" spans="1:4">
      <c r="A79" s="6">
        <v>24259</v>
      </c>
      <c r="B79" s="4">
        <v>1.36</v>
      </c>
      <c r="C79" s="9">
        <f t="shared" si="2"/>
        <v>0</v>
      </c>
      <c r="D79" s="9">
        <f t="shared" si="1"/>
        <v>9.4370801228876779E-3</v>
      </c>
    </row>
    <row r="80" spans="1:4">
      <c r="A80" s="6">
        <v>24289</v>
      </c>
      <c r="B80" s="3">
        <v>1.36</v>
      </c>
      <c r="C80" s="9">
        <f t="shared" si="2"/>
        <v>0</v>
      </c>
      <c r="D80" s="9">
        <f t="shared" si="1"/>
        <v>9.4370801228876779E-3</v>
      </c>
    </row>
    <row r="81" spans="1:4">
      <c r="A81" s="6">
        <v>24320</v>
      </c>
      <c r="B81" s="4">
        <v>1.36</v>
      </c>
      <c r="C81" s="9">
        <f t="shared" si="2"/>
        <v>0</v>
      </c>
      <c r="D81" s="9">
        <f t="shared" si="1"/>
        <v>9.4370801228876779E-3</v>
      </c>
    </row>
    <row r="82" spans="1:4">
      <c r="A82" s="6">
        <v>24351</v>
      </c>
      <c r="B82" s="3">
        <v>1.36</v>
      </c>
      <c r="C82" s="9">
        <f t="shared" si="2"/>
        <v>0</v>
      </c>
      <c r="D82" s="9">
        <f t="shared" si="1"/>
        <v>9.4370801228876779E-3</v>
      </c>
    </row>
    <row r="83" spans="1:4">
      <c r="A83" s="6">
        <v>24381</v>
      </c>
      <c r="B83" s="4">
        <v>1.36</v>
      </c>
      <c r="C83" s="9">
        <f t="shared" si="2"/>
        <v>0</v>
      </c>
      <c r="D83" s="9">
        <f t="shared" si="1"/>
        <v>9.4370801228876779E-3</v>
      </c>
    </row>
    <row r="84" spans="1:4">
      <c r="A84" s="6">
        <v>24412</v>
      </c>
      <c r="B84" s="3">
        <v>1.36</v>
      </c>
      <c r="C84" s="9">
        <f t="shared" si="2"/>
        <v>0</v>
      </c>
      <c r="D84" s="9">
        <f t="shared" si="1"/>
        <v>9.4370801228876779E-3</v>
      </c>
    </row>
    <row r="85" spans="1:4">
      <c r="A85" s="6">
        <v>24442</v>
      </c>
      <c r="B85" s="4">
        <v>1.36</v>
      </c>
      <c r="C85" s="9">
        <f t="shared" si="2"/>
        <v>0</v>
      </c>
      <c r="D85" s="9">
        <f t="shared" si="1"/>
        <v>9.4370801228876779E-3</v>
      </c>
    </row>
    <row r="86" spans="1:4">
      <c r="A86" s="6">
        <v>24473</v>
      </c>
      <c r="B86" s="3">
        <v>1.33</v>
      </c>
      <c r="C86" s="9">
        <f t="shared" si="2"/>
        <v>-2.2058823529411797E-2</v>
      </c>
      <c r="D86" s="9">
        <f t="shared" si="1"/>
        <v>9.5544553079164856E-3</v>
      </c>
    </row>
    <row r="87" spans="1:4">
      <c r="A87" s="6">
        <v>24504</v>
      </c>
      <c r="B87" s="4">
        <v>1.33</v>
      </c>
      <c r="C87" s="9">
        <f t="shared" si="2"/>
        <v>0</v>
      </c>
      <c r="D87" s="9">
        <f t="shared" si="1"/>
        <v>9.5544553079164856E-3</v>
      </c>
    </row>
    <row r="88" spans="1:4">
      <c r="A88" s="6">
        <v>24532</v>
      </c>
      <c r="B88" s="3">
        <v>1.33</v>
      </c>
      <c r="C88" s="9">
        <f t="shared" si="2"/>
        <v>0</v>
      </c>
      <c r="D88" s="9">
        <f t="shared" ref="D88:D151" si="3">STDEV(C65:C88)</f>
        <v>9.5544553079164856E-3</v>
      </c>
    </row>
    <row r="89" spans="1:4">
      <c r="A89" s="6">
        <v>24563</v>
      </c>
      <c r="B89" s="4">
        <v>1.33</v>
      </c>
      <c r="C89" s="9">
        <f t="shared" si="2"/>
        <v>0</v>
      </c>
      <c r="D89" s="9">
        <f t="shared" si="3"/>
        <v>9.5544553079164856E-3</v>
      </c>
    </row>
    <row r="90" spans="1:4">
      <c r="A90" s="6">
        <v>24593</v>
      </c>
      <c r="B90" s="3">
        <v>1.33</v>
      </c>
      <c r="C90" s="9">
        <f t="shared" si="2"/>
        <v>0</v>
      </c>
      <c r="D90" s="9">
        <f t="shared" si="3"/>
        <v>9.5544553079164856E-3</v>
      </c>
    </row>
    <row r="91" spans="1:4">
      <c r="A91" s="6">
        <v>24624</v>
      </c>
      <c r="B91" s="4">
        <v>1.33</v>
      </c>
      <c r="C91" s="9">
        <f t="shared" si="2"/>
        <v>0</v>
      </c>
      <c r="D91" s="9">
        <f t="shared" si="3"/>
        <v>9.5544553079164856E-3</v>
      </c>
    </row>
    <row r="92" spans="1:4">
      <c r="A92" s="6">
        <v>24654</v>
      </c>
      <c r="B92" s="3">
        <v>1.33</v>
      </c>
      <c r="C92" s="9">
        <f t="shared" si="2"/>
        <v>0</v>
      </c>
      <c r="D92" s="9">
        <f t="shared" si="3"/>
        <v>9.5544553079164856E-3</v>
      </c>
    </row>
    <row r="93" spans="1:4">
      <c r="A93" s="6">
        <v>24685</v>
      </c>
      <c r="B93" s="4">
        <v>1.33</v>
      </c>
      <c r="C93" s="9">
        <f t="shared" si="2"/>
        <v>0</v>
      </c>
      <c r="D93" s="9">
        <f t="shared" si="3"/>
        <v>9.5544553079164856E-3</v>
      </c>
    </row>
    <row r="94" spans="1:4">
      <c r="A94" s="6">
        <v>24716</v>
      </c>
      <c r="B94" s="3">
        <v>1.33</v>
      </c>
      <c r="C94" s="9">
        <f t="shared" si="2"/>
        <v>0</v>
      </c>
      <c r="D94" s="9">
        <f t="shared" si="3"/>
        <v>9.5544553079164856E-3</v>
      </c>
    </row>
    <row r="95" spans="1:4">
      <c r="A95" s="6">
        <v>24746</v>
      </c>
      <c r="B95" s="4">
        <v>1.33</v>
      </c>
      <c r="C95" s="9">
        <f t="shared" si="2"/>
        <v>0</v>
      </c>
      <c r="D95" s="9">
        <f t="shared" si="3"/>
        <v>9.5544553079164856E-3</v>
      </c>
    </row>
    <row r="96" spans="1:4">
      <c r="A96" s="6">
        <v>24777</v>
      </c>
      <c r="B96" s="3">
        <v>1.33</v>
      </c>
      <c r="C96" s="9">
        <f t="shared" si="2"/>
        <v>0</v>
      </c>
      <c r="D96" s="9">
        <f t="shared" si="3"/>
        <v>9.5544553079164856E-3</v>
      </c>
    </row>
    <row r="97" spans="1:4">
      <c r="A97" s="6">
        <v>24807</v>
      </c>
      <c r="B97" s="4">
        <v>1.33</v>
      </c>
      <c r="C97" s="9">
        <f t="shared" si="2"/>
        <v>0</v>
      </c>
      <c r="D97" s="9">
        <f t="shared" si="3"/>
        <v>9.5544553079164856E-3</v>
      </c>
    </row>
    <row r="98" spans="1:4">
      <c r="A98" s="6">
        <v>24838</v>
      </c>
      <c r="B98" s="3">
        <v>1.32</v>
      </c>
      <c r="C98" s="9">
        <f t="shared" si="2"/>
        <v>-7.5187969924812581E-3</v>
      </c>
      <c r="D98" s="9">
        <f t="shared" si="3"/>
        <v>4.6935317141669755E-3</v>
      </c>
    </row>
    <row r="99" spans="1:4">
      <c r="A99" s="6">
        <v>24869</v>
      </c>
      <c r="B99" s="4">
        <v>1.32</v>
      </c>
      <c r="C99" s="9">
        <f t="shared" si="2"/>
        <v>0</v>
      </c>
      <c r="D99" s="9">
        <f t="shared" si="3"/>
        <v>4.6935317141669755E-3</v>
      </c>
    </row>
    <row r="100" spans="1:4">
      <c r="A100" s="6">
        <v>24898</v>
      </c>
      <c r="B100" s="3">
        <v>1.32</v>
      </c>
      <c r="C100" s="9">
        <f t="shared" si="2"/>
        <v>0</v>
      </c>
      <c r="D100" s="9">
        <f t="shared" si="3"/>
        <v>4.6935317141669755E-3</v>
      </c>
    </row>
    <row r="101" spans="1:4">
      <c r="A101" s="6">
        <v>24929</v>
      </c>
      <c r="B101" s="4">
        <v>1.32</v>
      </c>
      <c r="C101" s="9">
        <f t="shared" si="2"/>
        <v>0</v>
      </c>
      <c r="D101" s="9">
        <f t="shared" si="3"/>
        <v>4.6935317141669755E-3</v>
      </c>
    </row>
    <row r="102" spans="1:4">
      <c r="A102" s="6">
        <v>24959</v>
      </c>
      <c r="B102" s="3">
        <v>1.32</v>
      </c>
      <c r="C102" s="9">
        <f t="shared" si="2"/>
        <v>0</v>
      </c>
      <c r="D102" s="9">
        <f t="shared" si="3"/>
        <v>4.6935317141669755E-3</v>
      </c>
    </row>
    <row r="103" spans="1:4">
      <c r="A103" s="6">
        <v>24990</v>
      </c>
      <c r="B103" s="4">
        <v>1.32</v>
      </c>
      <c r="C103" s="9">
        <f t="shared" si="2"/>
        <v>0</v>
      </c>
      <c r="D103" s="9">
        <f t="shared" si="3"/>
        <v>4.6935317141669755E-3</v>
      </c>
    </row>
    <row r="104" spans="1:4">
      <c r="A104" s="6">
        <v>25020</v>
      </c>
      <c r="B104" s="3">
        <v>1.32</v>
      </c>
      <c r="C104" s="9">
        <f t="shared" si="2"/>
        <v>0</v>
      </c>
      <c r="D104" s="9">
        <f t="shared" si="3"/>
        <v>4.6935317141669755E-3</v>
      </c>
    </row>
    <row r="105" spans="1:4">
      <c r="A105" s="6">
        <v>25051</v>
      </c>
      <c r="B105" s="4">
        <v>1.32</v>
      </c>
      <c r="C105" s="9">
        <f t="shared" si="2"/>
        <v>0</v>
      </c>
      <c r="D105" s="9">
        <f t="shared" si="3"/>
        <v>4.6935317141669755E-3</v>
      </c>
    </row>
    <row r="106" spans="1:4">
      <c r="A106" s="6">
        <v>25082</v>
      </c>
      <c r="B106" s="3">
        <v>1.32</v>
      </c>
      <c r="C106" s="9">
        <f t="shared" si="2"/>
        <v>0</v>
      </c>
      <c r="D106" s="9">
        <f t="shared" si="3"/>
        <v>4.6935317141669755E-3</v>
      </c>
    </row>
    <row r="107" spans="1:4">
      <c r="A107" s="6">
        <v>25112</v>
      </c>
      <c r="B107" s="4">
        <v>1.32</v>
      </c>
      <c r="C107" s="9">
        <f t="shared" si="2"/>
        <v>0</v>
      </c>
      <c r="D107" s="9">
        <f t="shared" si="3"/>
        <v>4.6935317141669755E-3</v>
      </c>
    </row>
    <row r="108" spans="1:4">
      <c r="A108" s="6">
        <v>25143</v>
      </c>
      <c r="B108" s="3">
        <v>1.32</v>
      </c>
      <c r="C108" s="9">
        <f t="shared" si="2"/>
        <v>0</v>
      </c>
      <c r="D108" s="9">
        <f t="shared" si="3"/>
        <v>4.6935317141669755E-3</v>
      </c>
    </row>
    <row r="109" spans="1:4">
      <c r="A109" s="6">
        <v>25173</v>
      </c>
      <c r="B109" s="4">
        <v>1.32</v>
      </c>
      <c r="C109" s="9">
        <f t="shared" si="2"/>
        <v>0</v>
      </c>
      <c r="D109" s="9">
        <f t="shared" si="3"/>
        <v>4.6935317141669755E-3</v>
      </c>
    </row>
    <row r="110" spans="1:4">
      <c r="A110" s="6">
        <v>25204</v>
      </c>
      <c r="B110" s="3">
        <v>1.27</v>
      </c>
      <c r="C110" s="9">
        <f t="shared" si="2"/>
        <v>-3.7878787878787956E-2</v>
      </c>
      <c r="D110" s="9">
        <f t="shared" si="3"/>
        <v>7.8171004012320949E-3</v>
      </c>
    </row>
    <row r="111" spans="1:4">
      <c r="A111" s="6">
        <v>25235</v>
      </c>
      <c r="B111" s="4">
        <v>1.27</v>
      </c>
      <c r="C111" s="9">
        <f t="shared" si="2"/>
        <v>0</v>
      </c>
      <c r="D111" s="9">
        <f t="shared" si="3"/>
        <v>7.8171004012320949E-3</v>
      </c>
    </row>
    <row r="112" spans="1:4">
      <c r="A112" s="6">
        <v>25263</v>
      </c>
      <c r="B112" s="3">
        <v>1.27</v>
      </c>
      <c r="C112" s="9">
        <f t="shared" si="2"/>
        <v>0</v>
      </c>
      <c r="D112" s="9">
        <f t="shared" si="3"/>
        <v>7.8171004012320949E-3</v>
      </c>
    </row>
    <row r="113" spans="1:4">
      <c r="A113" s="6">
        <v>25294</v>
      </c>
      <c r="B113" s="4">
        <v>1.27</v>
      </c>
      <c r="C113" s="9">
        <f t="shared" si="2"/>
        <v>0</v>
      </c>
      <c r="D113" s="9">
        <f t="shared" si="3"/>
        <v>7.8171004012320949E-3</v>
      </c>
    </row>
    <row r="114" spans="1:4">
      <c r="A114" s="6">
        <v>25324</v>
      </c>
      <c r="B114" s="3">
        <v>1.27</v>
      </c>
      <c r="C114" s="9">
        <f t="shared" si="2"/>
        <v>0</v>
      </c>
      <c r="D114" s="9">
        <f t="shared" si="3"/>
        <v>7.8171004012320949E-3</v>
      </c>
    </row>
    <row r="115" spans="1:4">
      <c r="A115" s="6">
        <v>25355</v>
      </c>
      <c r="B115" s="4">
        <v>1.27</v>
      </c>
      <c r="C115" s="9">
        <f t="shared" si="2"/>
        <v>0</v>
      </c>
      <c r="D115" s="9">
        <f t="shared" si="3"/>
        <v>7.8171004012320949E-3</v>
      </c>
    </row>
    <row r="116" spans="1:4">
      <c r="A116" s="6">
        <v>25385</v>
      </c>
      <c r="B116" s="3">
        <v>1.27</v>
      </c>
      <c r="C116" s="9">
        <f t="shared" si="2"/>
        <v>0</v>
      </c>
      <c r="D116" s="9">
        <f t="shared" si="3"/>
        <v>7.8171004012320949E-3</v>
      </c>
    </row>
    <row r="117" spans="1:4">
      <c r="A117" s="6">
        <v>25416</v>
      </c>
      <c r="B117" s="4">
        <v>1.27</v>
      </c>
      <c r="C117" s="9">
        <f t="shared" si="2"/>
        <v>0</v>
      </c>
      <c r="D117" s="9">
        <f t="shared" si="3"/>
        <v>7.8171004012320949E-3</v>
      </c>
    </row>
    <row r="118" spans="1:4">
      <c r="A118" s="6">
        <v>25447</v>
      </c>
      <c r="B118" s="3">
        <v>1.27</v>
      </c>
      <c r="C118" s="9">
        <f t="shared" si="2"/>
        <v>0</v>
      </c>
      <c r="D118" s="9">
        <f t="shared" si="3"/>
        <v>7.8171004012320949E-3</v>
      </c>
    </row>
    <row r="119" spans="1:4">
      <c r="A119" s="6">
        <v>25477</v>
      </c>
      <c r="B119" s="4">
        <v>1.27</v>
      </c>
      <c r="C119" s="9">
        <f t="shared" si="2"/>
        <v>0</v>
      </c>
      <c r="D119" s="9">
        <f t="shared" si="3"/>
        <v>7.8171004012320949E-3</v>
      </c>
    </row>
    <row r="120" spans="1:4">
      <c r="A120" s="6">
        <v>25508</v>
      </c>
      <c r="B120" s="3">
        <v>1.27</v>
      </c>
      <c r="C120" s="9">
        <f t="shared" si="2"/>
        <v>0</v>
      </c>
      <c r="D120" s="9">
        <f t="shared" si="3"/>
        <v>7.8171004012320949E-3</v>
      </c>
    </row>
    <row r="121" spans="1:4">
      <c r="A121" s="6">
        <v>25538</v>
      </c>
      <c r="B121" s="4">
        <v>1.27</v>
      </c>
      <c r="C121" s="9">
        <f t="shared" si="2"/>
        <v>0</v>
      </c>
      <c r="D121" s="9">
        <f t="shared" si="3"/>
        <v>7.8171004012320949E-3</v>
      </c>
    </row>
    <row r="122" spans="1:4">
      <c r="A122" s="6">
        <v>25569</v>
      </c>
      <c r="B122" s="3">
        <v>1.21</v>
      </c>
      <c r="C122" s="9">
        <f t="shared" si="2"/>
        <v>-4.7244094488189003E-2</v>
      </c>
      <c r="D122" s="9">
        <f t="shared" si="3"/>
        <v>1.2095443487335567E-2</v>
      </c>
    </row>
    <row r="123" spans="1:4">
      <c r="A123" s="6">
        <v>25600</v>
      </c>
      <c r="B123" s="4">
        <v>1.21</v>
      </c>
      <c r="C123" s="9">
        <f t="shared" si="2"/>
        <v>0</v>
      </c>
      <c r="D123" s="9">
        <f t="shared" si="3"/>
        <v>1.2095443487335567E-2</v>
      </c>
    </row>
    <row r="124" spans="1:4">
      <c r="A124" s="6">
        <v>25628</v>
      </c>
      <c r="B124" s="3">
        <v>1.21</v>
      </c>
      <c r="C124" s="9">
        <f t="shared" si="2"/>
        <v>0</v>
      </c>
      <c r="D124" s="9">
        <f t="shared" si="3"/>
        <v>1.2095443487335567E-2</v>
      </c>
    </row>
    <row r="125" spans="1:4">
      <c r="A125" s="6">
        <v>25659</v>
      </c>
      <c r="B125" s="4">
        <v>1.21</v>
      </c>
      <c r="C125" s="9">
        <f t="shared" si="2"/>
        <v>0</v>
      </c>
      <c r="D125" s="9">
        <f t="shared" si="3"/>
        <v>1.2095443487335567E-2</v>
      </c>
    </row>
    <row r="126" spans="1:4">
      <c r="A126" s="6">
        <v>25689</v>
      </c>
      <c r="B126" s="3">
        <v>1.21</v>
      </c>
      <c r="C126" s="9">
        <f t="shared" si="2"/>
        <v>0</v>
      </c>
      <c r="D126" s="9">
        <f t="shared" si="3"/>
        <v>1.2095443487335567E-2</v>
      </c>
    </row>
    <row r="127" spans="1:4">
      <c r="A127" s="6">
        <v>25720</v>
      </c>
      <c r="B127" s="4">
        <v>1.21</v>
      </c>
      <c r="C127" s="9">
        <f t="shared" si="2"/>
        <v>0</v>
      </c>
      <c r="D127" s="9">
        <f t="shared" si="3"/>
        <v>1.2095443487335567E-2</v>
      </c>
    </row>
    <row r="128" spans="1:4">
      <c r="A128" s="6">
        <v>25750</v>
      </c>
      <c r="B128" s="3">
        <v>1.21</v>
      </c>
      <c r="C128" s="9">
        <f t="shared" si="2"/>
        <v>0</v>
      </c>
      <c r="D128" s="9">
        <f t="shared" si="3"/>
        <v>1.2095443487335567E-2</v>
      </c>
    </row>
    <row r="129" spans="1:4">
      <c r="A129" s="6">
        <v>25781</v>
      </c>
      <c r="B129" s="4">
        <v>1.21</v>
      </c>
      <c r="C129" s="9">
        <f t="shared" si="2"/>
        <v>0</v>
      </c>
      <c r="D129" s="9">
        <f t="shared" si="3"/>
        <v>1.2095443487335567E-2</v>
      </c>
    </row>
    <row r="130" spans="1:4">
      <c r="A130" s="6">
        <v>25812</v>
      </c>
      <c r="B130" s="3">
        <v>1.21</v>
      </c>
      <c r="C130" s="9">
        <f t="shared" si="2"/>
        <v>0</v>
      </c>
      <c r="D130" s="9">
        <f t="shared" si="3"/>
        <v>1.2095443487335567E-2</v>
      </c>
    </row>
    <row r="131" spans="1:4">
      <c r="A131" s="6">
        <v>25842</v>
      </c>
      <c r="B131" s="4">
        <v>1.21</v>
      </c>
      <c r="C131" s="9">
        <f t="shared" si="2"/>
        <v>0</v>
      </c>
      <c r="D131" s="9">
        <f t="shared" si="3"/>
        <v>1.2095443487335567E-2</v>
      </c>
    </row>
    <row r="132" spans="1:4">
      <c r="A132" s="6">
        <v>25873</v>
      </c>
      <c r="B132" s="3">
        <v>1.21</v>
      </c>
      <c r="C132" s="9">
        <f t="shared" ref="C132:C195" si="4">(B132/B131)-1</f>
        <v>0</v>
      </c>
      <c r="D132" s="9">
        <f t="shared" si="3"/>
        <v>1.2095443487335567E-2</v>
      </c>
    </row>
    <row r="133" spans="1:4">
      <c r="A133" s="6">
        <v>25903</v>
      </c>
      <c r="B133" s="4">
        <v>1.21</v>
      </c>
      <c r="C133" s="9">
        <f t="shared" si="4"/>
        <v>0</v>
      </c>
      <c r="D133" s="9">
        <f t="shared" si="3"/>
        <v>1.2095443487335567E-2</v>
      </c>
    </row>
    <row r="134" spans="1:4">
      <c r="A134" s="6">
        <v>25934</v>
      </c>
      <c r="B134" s="3">
        <v>1.64</v>
      </c>
      <c r="C134" s="9">
        <f t="shared" si="4"/>
        <v>0.35537190082644621</v>
      </c>
      <c r="D134" s="9">
        <f t="shared" si="3"/>
        <v>7.3592664051656487E-2</v>
      </c>
    </row>
    <row r="135" spans="1:4">
      <c r="A135" s="6">
        <v>25965</v>
      </c>
      <c r="B135" s="4">
        <v>1.64</v>
      </c>
      <c r="C135" s="9">
        <f t="shared" si="4"/>
        <v>0</v>
      </c>
      <c r="D135" s="9">
        <f t="shared" si="3"/>
        <v>7.3592664051656487E-2</v>
      </c>
    </row>
    <row r="136" spans="1:4">
      <c r="A136" s="6">
        <v>25993</v>
      </c>
      <c r="B136" s="3">
        <v>1.64</v>
      </c>
      <c r="C136" s="9">
        <f t="shared" si="4"/>
        <v>0</v>
      </c>
      <c r="D136" s="9">
        <f t="shared" si="3"/>
        <v>7.3592664051656487E-2</v>
      </c>
    </row>
    <row r="137" spans="1:4">
      <c r="A137" s="6">
        <v>26024</v>
      </c>
      <c r="B137" s="4">
        <v>1.64</v>
      </c>
      <c r="C137" s="9">
        <f t="shared" si="4"/>
        <v>0</v>
      </c>
      <c r="D137" s="9">
        <f t="shared" si="3"/>
        <v>7.3592664051656487E-2</v>
      </c>
    </row>
    <row r="138" spans="1:4">
      <c r="A138" s="6">
        <v>26054</v>
      </c>
      <c r="B138" s="3">
        <v>1.64</v>
      </c>
      <c r="C138" s="9">
        <f t="shared" si="4"/>
        <v>0</v>
      </c>
      <c r="D138" s="9">
        <f t="shared" si="3"/>
        <v>7.3592664051656487E-2</v>
      </c>
    </row>
    <row r="139" spans="1:4">
      <c r="A139" s="6">
        <v>26085</v>
      </c>
      <c r="B139" s="4">
        <v>1.64</v>
      </c>
      <c r="C139" s="9">
        <f t="shared" si="4"/>
        <v>0</v>
      </c>
      <c r="D139" s="9">
        <f t="shared" si="3"/>
        <v>7.3592664051656487E-2</v>
      </c>
    </row>
    <row r="140" spans="1:4">
      <c r="A140" s="6">
        <v>26115</v>
      </c>
      <c r="B140" s="3">
        <v>1.74</v>
      </c>
      <c r="C140" s="9">
        <f t="shared" si="4"/>
        <v>6.0975609756097615E-2</v>
      </c>
      <c r="D140" s="9">
        <f t="shared" si="3"/>
        <v>7.4180350690092253E-2</v>
      </c>
    </row>
    <row r="141" spans="1:4">
      <c r="A141" s="6">
        <v>26146</v>
      </c>
      <c r="B141" s="4">
        <v>1.74</v>
      </c>
      <c r="C141" s="9">
        <f t="shared" si="4"/>
        <v>0</v>
      </c>
      <c r="D141" s="9">
        <f t="shared" si="3"/>
        <v>7.4180350690092253E-2</v>
      </c>
    </row>
    <row r="142" spans="1:4">
      <c r="A142" s="6">
        <v>26177</v>
      </c>
      <c r="B142" s="3">
        <v>1.74</v>
      </c>
      <c r="C142" s="9">
        <f t="shared" si="4"/>
        <v>0</v>
      </c>
      <c r="D142" s="9">
        <f t="shared" si="3"/>
        <v>7.4180350690092253E-2</v>
      </c>
    </row>
    <row r="143" spans="1:4">
      <c r="A143" s="6">
        <v>26207</v>
      </c>
      <c r="B143" s="4">
        <v>1.74</v>
      </c>
      <c r="C143" s="9">
        <f t="shared" si="4"/>
        <v>0</v>
      </c>
      <c r="D143" s="9">
        <f t="shared" si="3"/>
        <v>7.4180350690092253E-2</v>
      </c>
    </row>
    <row r="144" spans="1:4">
      <c r="A144" s="6">
        <v>26238</v>
      </c>
      <c r="B144" s="3">
        <v>1.74</v>
      </c>
      <c r="C144" s="9">
        <f t="shared" si="4"/>
        <v>0</v>
      </c>
      <c r="D144" s="9">
        <f t="shared" si="3"/>
        <v>7.4180350690092253E-2</v>
      </c>
    </row>
    <row r="145" spans="1:4">
      <c r="A145" s="6">
        <v>26268</v>
      </c>
      <c r="B145" s="4">
        <v>1.74</v>
      </c>
      <c r="C145" s="9">
        <f t="shared" si="4"/>
        <v>0</v>
      </c>
      <c r="D145" s="9">
        <f t="shared" si="3"/>
        <v>7.4180350690092253E-2</v>
      </c>
    </row>
    <row r="146" spans="1:4">
      <c r="A146" s="6">
        <v>26299</v>
      </c>
      <c r="B146" s="3">
        <v>1.77</v>
      </c>
      <c r="C146" s="9">
        <f t="shared" si="4"/>
        <v>1.7241379310344751E-2</v>
      </c>
      <c r="D146" s="9">
        <f t="shared" si="3"/>
        <v>7.2971457438492163E-2</v>
      </c>
    </row>
    <row r="147" spans="1:4">
      <c r="A147" s="6">
        <v>26330</v>
      </c>
      <c r="B147" s="4">
        <v>1.77</v>
      </c>
      <c r="C147" s="9">
        <f t="shared" si="4"/>
        <v>0</v>
      </c>
      <c r="D147" s="9">
        <f t="shared" si="3"/>
        <v>7.2971457438492163E-2</v>
      </c>
    </row>
    <row r="148" spans="1:4">
      <c r="A148" s="6">
        <v>26359</v>
      </c>
      <c r="B148" s="3">
        <v>1.77</v>
      </c>
      <c r="C148" s="9">
        <f t="shared" si="4"/>
        <v>0</v>
      </c>
      <c r="D148" s="9">
        <f t="shared" si="3"/>
        <v>7.2971457438492163E-2</v>
      </c>
    </row>
    <row r="149" spans="1:4">
      <c r="A149" s="6">
        <v>26390</v>
      </c>
      <c r="B149" s="4">
        <v>1.77</v>
      </c>
      <c r="C149" s="9">
        <f t="shared" si="4"/>
        <v>0</v>
      </c>
      <c r="D149" s="9">
        <f t="shared" si="3"/>
        <v>7.2971457438492163E-2</v>
      </c>
    </row>
    <row r="150" spans="1:4">
      <c r="A150" s="6">
        <v>26420</v>
      </c>
      <c r="B150" s="3">
        <v>1.77</v>
      </c>
      <c r="C150" s="9">
        <f t="shared" si="4"/>
        <v>0</v>
      </c>
      <c r="D150" s="9">
        <f t="shared" si="3"/>
        <v>7.2971457438492163E-2</v>
      </c>
    </row>
    <row r="151" spans="1:4">
      <c r="A151" s="6">
        <v>26451</v>
      </c>
      <c r="B151" s="4">
        <v>1.77</v>
      </c>
      <c r="C151" s="9">
        <f t="shared" si="4"/>
        <v>0</v>
      </c>
      <c r="D151" s="9">
        <f t="shared" si="3"/>
        <v>7.2971457438492163E-2</v>
      </c>
    </row>
    <row r="152" spans="1:4">
      <c r="A152" s="6">
        <v>26481</v>
      </c>
      <c r="B152" s="3">
        <v>1.87</v>
      </c>
      <c r="C152" s="9">
        <f t="shared" si="4"/>
        <v>5.6497175141243083E-2</v>
      </c>
      <c r="D152" s="9">
        <f t="shared" ref="D152:D215" si="5">STDEV(C129:C152)</f>
        <v>7.3273972941362869E-2</v>
      </c>
    </row>
    <row r="153" spans="1:4">
      <c r="A153" s="6">
        <v>26512</v>
      </c>
      <c r="B153" s="4">
        <v>1.87</v>
      </c>
      <c r="C153" s="9">
        <f t="shared" si="4"/>
        <v>0</v>
      </c>
      <c r="D153" s="9">
        <f t="shared" si="5"/>
        <v>7.3273972941362869E-2</v>
      </c>
    </row>
    <row r="154" spans="1:4">
      <c r="A154" s="6">
        <v>26543</v>
      </c>
      <c r="B154" s="3">
        <v>1.87</v>
      </c>
      <c r="C154" s="9">
        <f t="shared" si="4"/>
        <v>0</v>
      </c>
      <c r="D154" s="9">
        <f t="shared" si="5"/>
        <v>7.3273972941362869E-2</v>
      </c>
    </row>
    <row r="155" spans="1:4">
      <c r="A155" s="6">
        <v>26573</v>
      </c>
      <c r="B155" s="4">
        <v>1.87</v>
      </c>
      <c r="C155" s="9">
        <f t="shared" si="4"/>
        <v>0</v>
      </c>
      <c r="D155" s="9">
        <f t="shared" si="5"/>
        <v>7.3273972941362869E-2</v>
      </c>
    </row>
    <row r="156" spans="1:4">
      <c r="A156" s="6">
        <v>26604</v>
      </c>
      <c r="B156" s="3">
        <v>1.87</v>
      </c>
      <c r="C156" s="9">
        <f t="shared" si="4"/>
        <v>0</v>
      </c>
      <c r="D156" s="9">
        <f t="shared" si="5"/>
        <v>7.3273972941362869E-2</v>
      </c>
    </row>
    <row r="157" spans="1:4">
      <c r="A157" s="6">
        <v>26634</v>
      </c>
      <c r="B157" s="4">
        <v>1.87</v>
      </c>
      <c r="C157" s="9">
        <f t="shared" si="4"/>
        <v>0</v>
      </c>
      <c r="D157" s="9">
        <f t="shared" si="5"/>
        <v>7.3273972941362869E-2</v>
      </c>
    </row>
    <row r="158" spans="1:4">
      <c r="A158" s="6">
        <v>26665</v>
      </c>
      <c r="B158" s="3">
        <v>2.08</v>
      </c>
      <c r="C158" s="9">
        <f t="shared" si="4"/>
        <v>0.11229946524064172</v>
      </c>
      <c r="D158" s="9">
        <f t="shared" si="5"/>
        <v>2.7406813357932568E-2</v>
      </c>
    </row>
    <row r="159" spans="1:4">
      <c r="A159" s="6">
        <v>26696</v>
      </c>
      <c r="B159" s="4">
        <v>2.08</v>
      </c>
      <c r="C159" s="9">
        <f t="shared" si="4"/>
        <v>0</v>
      </c>
      <c r="D159" s="9">
        <f t="shared" si="5"/>
        <v>2.7406813357932568E-2</v>
      </c>
    </row>
    <row r="160" spans="1:4">
      <c r="A160" s="6">
        <v>26724</v>
      </c>
      <c r="B160" s="3">
        <v>2.08</v>
      </c>
      <c r="C160" s="9">
        <f t="shared" si="4"/>
        <v>0</v>
      </c>
      <c r="D160" s="9">
        <f t="shared" si="5"/>
        <v>2.7406813357932568E-2</v>
      </c>
    </row>
    <row r="161" spans="1:4">
      <c r="A161" s="6">
        <v>26755</v>
      </c>
      <c r="B161" s="4">
        <v>2.35</v>
      </c>
      <c r="C161" s="9">
        <f t="shared" si="4"/>
        <v>0.12980769230769229</v>
      </c>
      <c r="D161" s="9">
        <f t="shared" si="5"/>
        <v>3.6565604114589652E-2</v>
      </c>
    </row>
    <row r="162" spans="1:4">
      <c r="A162" s="6">
        <v>26785</v>
      </c>
      <c r="B162" s="3">
        <v>2.35</v>
      </c>
      <c r="C162" s="9">
        <f t="shared" si="4"/>
        <v>0</v>
      </c>
      <c r="D162" s="9">
        <f t="shared" si="5"/>
        <v>3.6565604114589652E-2</v>
      </c>
    </row>
    <row r="163" spans="1:4">
      <c r="A163" s="6">
        <v>26816</v>
      </c>
      <c r="B163" s="4">
        <v>2.35</v>
      </c>
      <c r="C163" s="9">
        <f t="shared" si="4"/>
        <v>0</v>
      </c>
      <c r="D163" s="9">
        <f t="shared" si="5"/>
        <v>3.6565604114589652E-2</v>
      </c>
    </row>
    <row r="164" spans="1:4">
      <c r="A164" s="6">
        <v>26846</v>
      </c>
      <c r="B164" s="3">
        <v>2.7</v>
      </c>
      <c r="C164" s="9">
        <f t="shared" si="4"/>
        <v>0.14893617021276606</v>
      </c>
      <c r="D164" s="9">
        <f t="shared" si="5"/>
        <v>4.4785217240126969E-2</v>
      </c>
    </row>
    <row r="165" spans="1:4">
      <c r="A165" s="6">
        <v>26877</v>
      </c>
      <c r="B165" s="4">
        <v>2.7</v>
      </c>
      <c r="C165" s="9">
        <f t="shared" si="4"/>
        <v>0</v>
      </c>
      <c r="D165" s="9">
        <f t="shared" si="5"/>
        <v>4.4785217240126969E-2</v>
      </c>
    </row>
    <row r="166" spans="1:4">
      <c r="A166" s="6">
        <v>26908</v>
      </c>
      <c r="B166" s="3">
        <v>2.7</v>
      </c>
      <c r="C166" s="9">
        <f t="shared" si="4"/>
        <v>0</v>
      </c>
      <c r="D166" s="9">
        <f t="shared" si="5"/>
        <v>4.4785217240126969E-2</v>
      </c>
    </row>
    <row r="167" spans="1:4">
      <c r="A167" s="6">
        <v>26938</v>
      </c>
      <c r="B167" s="4">
        <v>4.0999999999999996</v>
      </c>
      <c r="C167" s="9">
        <f t="shared" si="4"/>
        <v>0.51851851851851838</v>
      </c>
      <c r="D167" s="9">
        <f t="shared" si="5"/>
        <v>0.11106347312236933</v>
      </c>
    </row>
    <row r="168" spans="1:4">
      <c r="A168" s="6">
        <v>26969</v>
      </c>
      <c r="B168" s="3">
        <v>4.0999999999999996</v>
      </c>
      <c r="C168" s="9">
        <f t="shared" si="4"/>
        <v>0</v>
      </c>
      <c r="D168" s="9">
        <f t="shared" si="5"/>
        <v>0.11106347312236933</v>
      </c>
    </row>
    <row r="169" spans="1:4">
      <c r="A169" s="6">
        <v>26999</v>
      </c>
      <c r="B169" s="4">
        <v>4.0999999999999996</v>
      </c>
      <c r="C169" s="9">
        <f t="shared" si="4"/>
        <v>0</v>
      </c>
      <c r="D169" s="9">
        <f t="shared" si="5"/>
        <v>0.11106347312236933</v>
      </c>
    </row>
    <row r="170" spans="1:4">
      <c r="A170" s="6">
        <v>27030</v>
      </c>
      <c r="B170" s="3">
        <v>13</v>
      </c>
      <c r="C170" s="9">
        <f t="shared" si="4"/>
        <v>2.1707317073170733</v>
      </c>
      <c r="D170" s="9">
        <f t="shared" si="5"/>
        <v>0.44846576056473414</v>
      </c>
    </row>
    <row r="171" spans="1:4">
      <c r="A171" s="6">
        <v>27061</v>
      </c>
      <c r="B171" s="4">
        <v>13</v>
      </c>
      <c r="C171" s="9">
        <f t="shared" si="4"/>
        <v>0</v>
      </c>
      <c r="D171" s="9">
        <f t="shared" si="5"/>
        <v>0.44846576056473414</v>
      </c>
    </row>
    <row r="172" spans="1:4">
      <c r="A172" s="6">
        <v>27089</v>
      </c>
      <c r="B172" s="3">
        <v>13</v>
      </c>
      <c r="C172" s="9">
        <f t="shared" si="4"/>
        <v>0</v>
      </c>
      <c r="D172" s="9">
        <f t="shared" si="5"/>
        <v>0.44846576056473414</v>
      </c>
    </row>
    <row r="173" spans="1:4">
      <c r="A173" s="6">
        <v>27120</v>
      </c>
      <c r="B173" s="4">
        <v>10.59999847412</v>
      </c>
      <c r="C173" s="9">
        <f t="shared" si="4"/>
        <v>-0.18461550199076926</v>
      </c>
      <c r="D173" s="9">
        <f t="shared" si="5"/>
        <v>0.45237136034489328</v>
      </c>
    </row>
    <row r="174" spans="1:4">
      <c r="A174" s="6">
        <v>27150</v>
      </c>
      <c r="B174" s="3">
        <v>10.59999847412</v>
      </c>
      <c r="C174" s="9">
        <f t="shared" si="4"/>
        <v>0</v>
      </c>
      <c r="D174" s="9">
        <f t="shared" si="5"/>
        <v>0.45237136034489328</v>
      </c>
    </row>
    <row r="175" spans="1:4">
      <c r="A175" s="6">
        <v>27181</v>
      </c>
      <c r="B175" s="4">
        <v>10.59999847412</v>
      </c>
      <c r="C175" s="9">
        <f t="shared" si="4"/>
        <v>0</v>
      </c>
      <c r="D175" s="9">
        <f t="shared" si="5"/>
        <v>0.45237136034489328</v>
      </c>
    </row>
    <row r="176" spans="1:4">
      <c r="A176" s="6">
        <v>27211</v>
      </c>
      <c r="B176" s="3">
        <v>10</v>
      </c>
      <c r="C176" s="9">
        <f t="shared" si="4"/>
        <v>-5.6603637782109306E-2</v>
      </c>
      <c r="D176" s="9">
        <f t="shared" si="5"/>
        <v>0.45368155836872681</v>
      </c>
    </row>
    <row r="177" spans="1:4">
      <c r="A177" s="6">
        <v>27242</v>
      </c>
      <c r="B177" s="4">
        <v>10</v>
      </c>
      <c r="C177" s="9">
        <f t="shared" si="4"/>
        <v>0</v>
      </c>
      <c r="D177" s="9">
        <f t="shared" si="5"/>
        <v>0.45368155836872681</v>
      </c>
    </row>
    <row r="178" spans="1:4">
      <c r="A178" s="6">
        <v>27273</v>
      </c>
      <c r="B178" s="3">
        <v>10</v>
      </c>
      <c r="C178" s="9">
        <f t="shared" si="4"/>
        <v>0</v>
      </c>
      <c r="D178" s="9">
        <f t="shared" si="5"/>
        <v>0.45368155836872681</v>
      </c>
    </row>
    <row r="179" spans="1:4">
      <c r="A179" s="6">
        <v>27303</v>
      </c>
      <c r="B179" s="4">
        <v>10.29999923706</v>
      </c>
      <c r="C179" s="9">
        <f t="shared" si="4"/>
        <v>2.999992370600002E-2</v>
      </c>
      <c r="D179" s="9">
        <f t="shared" si="5"/>
        <v>0.45338268819283251</v>
      </c>
    </row>
    <row r="180" spans="1:4">
      <c r="A180" s="6">
        <v>27334</v>
      </c>
      <c r="B180" s="3">
        <v>10.29999923706</v>
      </c>
      <c r="C180" s="9">
        <f t="shared" si="4"/>
        <v>0</v>
      </c>
      <c r="D180" s="9">
        <f t="shared" si="5"/>
        <v>0.45338268819283251</v>
      </c>
    </row>
    <row r="181" spans="1:4">
      <c r="A181" s="6">
        <v>27364</v>
      </c>
      <c r="B181" s="4">
        <v>10.29999923706</v>
      </c>
      <c r="C181" s="9">
        <f t="shared" si="4"/>
        <v>0</v>
      </c>
      <c r="D181" s="9">
        <f t="shared" si="5"/>
        <v>0.45338268819283251</v>
      </c>
    </row>
    <row r="182" spans="1:4">
      <c r="A182" s="6">
        <v>27395</v>
      </c>
      <c r="B182" s="3">
        <v>10.42000007629</v>
      </c>
      <c r="C182" s="9">
        <f t="shared" si="4"/>
        <v>1.1650567778513032E-2</v>
      </c>
      <c r="D182" s="9">
        <f t="shared" si="5"/>
        <v>0.45391779549131767</v>
      </c>
    </row>
    <row r="183" spans="1:4">
      <c r="A183" s="6">
        <v>27426</v>
      </c>
      <c r="B183" s="4">
        <v>10.42000007629</v>
      </c>
      <c r="C183" s="9">
        <f t="shared" si="4"/>
        <v>0</v>
      </c>
      <c r="D183" s="9">
        <f t="shared" si="5"/>
        <v>0.45391779549131767</v>
      </c>
    </row>
    <row r="184" spans="1:4">
      <c r="A184" s="6">
        <v>27454</v>
      </c>
      <c r="B184" s="3">
        <v>10.42000007629</v>
      </c>
      <c r="C184" s="9">
        <f t="shared" si="4"/>
        <v>0</v>
      </c>
      <c r="D184" s="9">
        <f t="shared" si="5"/>
        <v>0.45391779549131767</v>
      </c>
    </row>
    <row r="185" spans="1:4">
      <c r="A185" s="6">
        <v>27485</v>
      </c>
      <c r="B185" s="4">
        <v>10.42000007629</v>
      </c>
      <c r="C185" s="9">
        <f t="shared" si="4"/>
        <v>0</v>
      </c>
      <c r="D185" s="9">
        <f t="shared" si="5"/>
        <v>0.45451102174501123</v>
      </c>
    </row>
    <row r="186" spans="1:4">
      <c r="A186" s="6">
        <v>27515</v>
      </c>
      <c r="B186" s="3">
        <v>10.42000007629</v>
      </c>
      <c r="C186" s="9">
        <f t="shared" si="4"/>
        <v>0</v>
      </c>
      <c r="D186" s="9">
        <f t="shared" si="5"/>
        <v>0.45451102174501123</v>
      </c>
    </row>
    <row r="187" spans="1:4">
      <c r="A187" s="6">
        <v>27546</v>
      </c>
      <c r="B187" s="4">
        <v>10.42000007629</v>
      </c>
      <c r="C187" s="9">
        <f t="shared" si="4"/>
        <v>0</v>
      </c>
      <c r="D187" s="9">
        <f t="shared" si="5"/>
        <v>0.45451102174501123</v>
      </c>
    </row>
    <row r="188" spans="1:4">
      <c r="A188" s="6">
        <v>27576</v>
      </c>
      <c r="B188" s="3">
        <v>10.43000030518</v>
      </c>
      <c r="C188" s="9">
        <f t="shared" si="4"/>
        <v>9.5971485765677933E-4</v>
      </c>
      <c r="D188" s="9">
        <f t="shared" si="5"/>
        <v>0.45496251739918397</v>
      </c>
    </row>
    <row r="189" spans="1:4">
      <c r="A189" s="6">
        <v>27607</v>
      </c>
      <c r="B189" s="4">
        <v>10.43000030518</v>
      </c>
      <c r="C189" s="9">
        <f t="shared" si="4"/>
        <v>0</v>
      </c>
      <c r="D189" s="9">
        <f t="shared" si="5"/>
        <v>0.45496251739918397</v>
      </c>
    </row>
    <row r="190" spans="1:4">
      <c r="A190" s="6">
        <v>27638</v>
      </c>
      <c r="B190" s="3">
        <v>10.43000030518</v>
      </c>
      <c r="C190" s="9">
        <f t="shared" si="4"/>
        <v>0</v>
      </c>
      <c r="D190" s="9">
        <f t="shared" si="5"/>
        <v>0.45496251739918397</v>
      </c>
    </row>
    <row r="191" spans="1:4">
      <c r="A191" s="6">
        <v>27668</v>
      </c>
      <c r="B191" s="4">
        <v>10.46000003815</v>
      </c>
      <c r="C191" s="9">
        <f t="shared" si="4"/>
        <v>2.876292626290855E-3</v>
      </c>
      <c r="D191" s="9">
        <f t="shared" si="5"/>
        <v>0.44662415079906764</v>
      </c>
    </row>
    <row r="192" spans="1:4">
      <c r="A192" s="6">
        <v>27699</v>
      </c>
      <c r="B192" s="3">
        <v>10.46000003815</v>
      </c>
      <c r="C192" s="9">
        <f t="shared" si="4"/>
        <v>0</v>
      </c>
      <c r="D192" s="9">
        <f t="shared" si="5"/>
        <v>0.44662415079906764</v>
      </c>
    </row>
    <row r="193" spans="1:4">
      <c r="A193" s="6">
        <v>27729</v>
      </c>
      <c r="B193" s="4">
        <v>10.46000003815</v>
      </c>
      <c r="C193" s="9">
        <f t="shared" si="4"/>
        <v>0</v>
      </c>
      <c r="D193" s="9">
        <f t="shared" si="5"/>
        <v>0.44662415079906764</v>
      </c>
    </row>
    <row r="194" spans="1:4">
      <c r="A194" s="6">
        <v>27760</v>
      </c>
      <c r="B194" s="3">
        <v>11.510000228879999</v>
      </c>
      <c r="C194" s="9">
        <f t="shared" si="4"/>
        <v>0.10038242704592837</v>
      </c>
      <c r="D194" s="9">
        <f t="shared" si="5"/>
        <v>4.5697299418947124E-2</v>
      </c>
    </row>
    <row r="195" spans="1:4">
      <c r="A195" s="6">
        <v>27791</v>
      </c>
      <c r="B195" s="4">
        <v>11.510000228879999</v>
      </c>
      <c r="C195" s="9">
        <f t="shared" si="4"/>
        <v>0</v>
      </c>
      <c r="D195" s="9">
        <f t="shared" si="5"/>
        <v>4.5697299418947124E-2</v>
      </c>
    </row>
    <row r="196" spans="1:4">
      <c r="A196" s="6">
        <v>27820</v>
      </c>
      <c r="B196" s="3">
        <v>11.510000228879999</v>
      </c>
      <c r="C196" s="9">
        <f t="shared" ref="C196:C259" si="6">(B196/B195)-1</f>
        <v>0</v>
      </c>
      <c r="D196" s="9">
        <f t="shared" si="5"/>
        <v>4.5697299418947124E-2</v>
      </c>
    </row>
    <row r="197" spans="1:4">
      <c r="A197" s="6">
        <v>27851</v>
      </c>
      <c r="B197" s="4">
        <v>11.510000228879999</v>
      </c>
      <c r="C197" s="9">
        <f t="shared" si="6"/>
        <v>0</v>
      </c>
      <c r="D197" s="9">
        <f t="shared" si="5"/>
        <v>2.4666044765100485E-2</v>
      </c>
    </row>
    <row r="198" spans="1:4">
      <c r="A198" s="6">
        <v>27881</v>
      </c>
      <c r="B198" s="3">
        <v>11.510000228879999</v>
      </c>
      <c r="C198" s="9">
        <f t="shared" si="6"/>
        <v>0</v>
      </c>
      <c r="D198" s="9">
        <f t="shared" si="5"/>
        <v>2.4666044765100485E-2</v>
      </c>
    </row>
    <row r="199" spans="1:4">
      <c r="A199" s="6">
        <v>27912</v>
      </c>
      <c r="B199" s="4">
        <v>11.510000228879999</v>
      </c>
      <c r="C199" s="9">
        <f t="shared" si="6"/>
        <v>0</v>
      </c>
      <c r="D199" s="9">
        <f t="shared" si="5"/>
        <v>2.4666044765100485E-2</v>
      </c>
    </row>
    <row r="200" spans="1:4">
      <c r="A200" s="6">
        <v>27942</v>
      </c>
      <c r="B200" s="3">
        <v>11.60000038147</v>
      </c>
      <c r="C200" s="9">
        <f t="shared" si="6"/>
        <v>7.8193006776994256E-3</v>
      </c>
      <c r="D200" s="9">
        <f t="shared" si="5"/>
        <v>2.1057404729367627E-2</v>
      </c>
    </row>
    <row r="201" spans="1:4">
      <c r="A201" s="6">
        <v>27973</v>
      </c>
      <c r="B201" s="4">
        <v>11.60000038147</v>
      </c>
      <c r="C201" s="9">
        <f t="shared" si="6"/>
        <v>0</v>
      </c>
      <c r="D201" s="9">
        <f t="shared" si="5"/>
        <v>2.1057404729367627E-2</v>
      </c>
    </row>
    <row r="202" spans="1:4">
      <c r="A202" s="6">
        <v>28004</v>
      </c>
      <c r="B202" s="3">
        <v>11.60000038147</v>
      </c>
      <c r="C202" s="9">
        <f t="shared" si="6"/>
        <v>0</v>
      </c>
      <c r="D202" s="9">
        <f t="shared" si="5"/>
        <v>2.1057404729367627E-2</v>
      </c>
    </row>
    <row r="203" spans="1:4">
      <c r="A203" s="6">
        <v>28034</v>
      </c>
      <c r="B203" s="4">
        <v>11.89999961853</v>
      </c>
      <c r="C203" s="9">
        <f t="shared" si="6"/>
        <v>2.5862002344346768E-2</v>
      </c>
      <c r="D203" s="9">
        <f t="shared" si="5"/>
        <v>2.0871927148721905E-2</v>
      </c>
    </row>
    <row r="204" spans="1:4">
      <c r="A204" s="6">
        <v>28065</v>
      </c>
      <c r="B204" s="3">
        <v>11.89999961853</v>
      </c>
      <c r="C204" s="9">
        <f t="shared" si="6"/>
        <v>0</v>
      </c>
      <c r="D204" s="9">
        <f t="shared" si="5"/>
        <v>2.0871927148721905E-2</v>
      </c>
    </row>
    <row r="205" spans="1:4">
      <c r="A205" s="6">
        <v>28095</v>
      </c>
      <c r="B205" s="4">
        <v>11.89999961853</v>
      </c>
      <c r="C205" s="9">
        <f t="shared" si="6"/>
        <v>0</v>
      </c>
      <c r="D205" s="9">
        <f t="shared" si="5"/>
        <v>2.0871927148721905E-2</v>
      </c>
    </row>
    <row r="206" spans="1:4">
      <c r="A206" s="6">
        <v>28126</v>
      </c>
      <c r="B206" s="3">
        <v>12.5</v>
      </c>
      <c r="C206" s="9">
        <f t="shared" si="6"/>
        <v>5.0420201739814763E-2</v>
      </c>
      <c r="D206" s="9">
        <f t="shared" si="5"/>
        <v>2.2727424373851567E-2</v>
      </c>
    </row>
    <row r="207" spans="1:4">
      <c r="A207" s="6">
        <v>28157</v>
      </c>
      <c r="B207" s="4">
        <v>12.5</v>
      </c>
      <c r="C207" s="9">
        <f t="shared" si="6"/>
        <v>0</v>
      </c>
      <c r="D207" s="9">
        <f t="shared" si="5"/>
        <v>2.2727424373851567E-2</v>
      </c>
    </row>
    <row r="208" spans="1:4">
      <c r="A208" s="6">
        <v>28185</v>
      </c>
      <c r="B208" s="3">
        <v>12.5</v>
      </c>
      <c r="C208" s="9">
        <f t="shared" si="6"/>
        <v>0</v>
      </c>
      <c r="D208" s="9">
        <f t="shared" si="5"/>
        <v>2.2727424373851567E-2</v>
      </c>
    </row>
    <row r="209" spans="1:4">
      <c r="A209" s="6">
        <v>28216</v>
      </c>
      <c r="B209" s="4">
        <v>12.44999980927</v>
      </c>
      <c r="C209" s="9">
        <f t="shared" si="6"/>
        <v>-4.0000152583999915E-3</v>
      </c>
      <c r="D209" s="9">
        <f t="shared" si="5"/>
        <v>2.2802012527747006E-2</v>
      </c>
    </row>
    <row r="210" spans="1:4">
      <c r="A210" s="6">
        <v>28246</v>
      </c>
      <c r="B210" s="3">
        <v>12.44999980927</v>
      </c>
      <c r="C210" s="9">
        <f t="shared" si="6"/>
        <v>0</v>
      </c>
      <c r="D210" s="9">
        <f t="shared" si="5"/>
        <v>2.2802012527747006E-2</v>
      </c>
    </row>
    <row r="211" spans="1:4">
      <c r="A211" s="6">
        <v>28277</v>
      </c>
      <c r="B211" s="4">
        <v>12.44999980927</v>
      </c>
      <c r="C211" s="9">
        <f t="shared" si="6"/>
        <v>0</v>
      </c>
      <c r="D211" s="9">
        <f t="shared" si="5"/>
        <v>2.2802012527747006E-2</v>
      </c>
    </row>
    <row r="212" spans="1:4">
      <c r="A212" s="6">
        <v>28307</v>
      </c>
      <c r="B212" s="3">
        <v>12.63000011444</v>
      </c>
      <c r="C212" s="9">
        <f t="shared" si="6"/>
        <v>1.4457856058437413E-2</v>
      </c>
      <c r="D212" s="9">
        <f t="shared" si="5"/>
        <v>2.279551477533474E-2</v>
      </c>
    </row>
    <row r="213" spans="1:4">
      <c r="A213" s="6">
        <v>28338</v>
      </c>
      <c r="B213" s="4">
        <v>12.63000011444</v>
      </c>
      <c r="C213" s="9">
        <f t="shared" si="6"/>
        <v>0</v>
      </c>
      <c r="D213" s="9">
        <f t="shared" si="5"/>
        <v>2.279551477533474E-2</v>
      </c>
    </row>
    <row r="214" spans="1:4">
      <c r="A214" s="6">
        <v>28369</v>
      </c>
      <c r="B214" s="3">
        <v>12.63000011444</v>
      </c>
      <c r="C214" s="9">
        <f t="shared" si="6"/>
        <v>0</v>
      </c>
      <c r="D214" s="9">
        <f t="shared" si="5"/>
        <v>2.279551477533474E-2</v>
      </c>
    </row>
    <row r="215" spans="1:4">
      <c r="A215" s="6">
        <v>28399</v>
      </c>
      <c r="B215" s="4">
        <v>12.68000030518</v>
      </c>
      <c r="C215" s="9">
        <f t="shared" si="6"/>
        <v>3.9588432531234563E-3</v>
      </c>
      <c r="D215" s="9">
        <f t="shared" si="5"/>
        <v>2.2785503817814499E-2</v>
      </c>
    </row>
    <row r="216" spans="1:4">
      <c r="A216" s="6">
        <v>28430</v>
      </c>
      <c r="B216" s="3">
        <v>12.68000030518</v>
      </c>
      <c r="C216" s="9">
        <f t="shared" si="6"/>
        <v>0</v>
      </c>
      <c r="D216" s="9">
        <f t="shared" ref="D216:D279" si="7">STDEV(C193:C216)</f>
        <v>2.2785503817814499E-2</v>
      </c>
    </row>
    <row r="217" spans="1:4">
      <c r="A217" s="6">
        <v>28460</v>
      </c>
      <c r="B217" s="4">
        <v>12.68000030518</v>
      </c>
      <c r="C217" s="9">
        <f t="shared" si="6"/>
        <v>0</v>
      </c>
      <c r="D217" s="9">
        <f t="shared" si="7"/>
        <v>2.2785503817814499E-2</v>
      </c>
    </row>
    <row r="218" spans="1:4">
      <c r="A218" s="6">
        <v>28491</v>
      </c>
      <c r="B218" s="3">
        <v>12.659999847410001</v>
      </c>
      <c r="C218" s="9">
        <f t="shared" si="6"/>
        <v>-1.5773231300182378E-3</v>
      </c>
      <c r="D218" s="9">
        <f t="shared" si="7"/>
        <v>1.1654086191162823E-2</v>
      </c>
    </row>
    <row r="219" spans="1:4">
      <c r="A219" s="6">
        <v>28522</v>
      </c>
      <c r="B219" s="4">
        <v>12.659999847410001</v>
      </c>
      <c r="C219" s="9">
        <f t="shared" si="6"/>
        <v>0</v>
      </c>
      <c r="D219" s="9">
        <f t="shared" si="7"/>
        <v>1.1654086191162823E-2</v>
      </c>
    </row>
    <row r="220" spans="1:4">
      <c r="A220" s="6">
        <v>28550</v>
      </c>
      <c r="B220" s="3">
        <v>12.659999847410001</v>
      </c>
      <c r="C220" s="9">
        <f t="shared" si="6"/>
        <v>0</v>
      </c>
      <c r="D220" s="9">
        <f t="shared" si="7"/>
        <v>1.1654086191162823E-2</v>
      </c>
    </row>
    <row r="221" spans="1:4">
      <c r="A221" s="6">
        <v>28581</v>
      </c>
      <c r="B221" s="4">
        <v>12.68000030518</v>
      </c>
      <c r="C221" s="9">
        <f t="shared" si="6"/>
        <v>1.5798150087726892E-3</v>
      </c>
      <c r="D221" s="9">
        <f t="shared" si="7"/>
        <v>1.1634725218277363E-2</v>
      </c>
    </row>
    <row r="222" spans="1:4">
      <c r="A222" s="6">
        <v>28611</v>
      </c>
      <c r="B222" s="3">
        <v>12.69999980927</v>
      </c>
      <c r="C222" s="9">
        <f t="shared" si="6"/>
        <v>1.57724791866376E-3</v>
      </c>
      <c r="D222" s="9">
        <f t="shared" si="7"/>
        <v>1.1614967615485932E-2</v>
      </c>
    </row>
    <row r="223" spans="1:4">
      <c r="A223" s="6">
        <v>28642</v>
      </c>
      <c r="B223" s="4">
        <v>12.72999954224</v>
      </c>
      <c r="C223" s="9">
        <f t="shared" si="6"/>
        <v>2.3621837339007357E-3</v>
      </c>
      <c r="D223" s="9">
        <f t="shared" si="7"/>
        <v>1.158806572447253E-2</v>
      </c>
    </row>
    <row r="224" spans="1:4">
      <c r="A224" s="6">
        <v>28672</v>
      </c>
      <c r="B224" s="3">
        <v>12.77000045776</v>
      </c>
      <c r="C224" s="9">
        <f t="shared" si="6"/>
        <v>3.1422558490494801E-3</v>
      </c>
      <c r="D224" s="9">
        <f t="shared" si="7"/>
        <v>1.1565071512087244E-2</v>
      </c>
    </row>
    <row r="225" spans="1:4">
      <c r="A225" s="6">
        <v>28703</v>
      </c>
      <c r="B225" s="4">
        <v>12.78999996185</v>
      </c>
      <c r="C225" s="9">
        <f t="shared" si="6"/>
        <v>1.5661318224813314E-3</v>
      </c>
      <c r="D225" s="9">
        <f t="shared" si="7"/>
        <v>1.1545484764967966E-2</v>
      </c>
    </row>
    <row r="226" spans="1:4">
      <c r="A226" s="6">
        <v>28734</v>
      </c>
      <c r="B226" s="3">
        <v>12.80000019073</v>
      </c>
      <c r="C226" s="9">
        <f t="shared" si="6"/>
        <v>7.818787263351723E-4</v>
      </c>
      <c r="D226" s="9">
        <f t="shared" si="7"/>
        <v>1.1534394001334854E-2</v>
      </c>
    </row>
    <row r="227" spans="1:4">
      <c r="A227" s="6">
        <v>28764</v>
      </c>
      <c r="B227" s="4">
        <v>12.85000038147</v>
      </c>
      <c r="C227" s="9">
        <f t="shared" si="6"/>
        <v>3.9062648433560998E-3</v>
      </c>
      <c r="D227" s="9">
        <f t="shared" si="7"/>
        <v>1.0569657308736439E-2</v>
      </c>
    </row>
    <row r="228" spans="1:4">
      <c r="A228" s="6">
        <v>28795</v>
      </c>
      <c r="B228" s="3">
        <v>13.19999980927</v>
      </c>
      <c r="C228" s="9">
        <f t="shared" si="6"/>
        <v>2.7237308747843025E-2</v>
      </c>
      <c r="D228" s="9">
        <f t="shared" si="7"/>
        <v>1.1615254747248347E-2</v>
      </c>
    </row>
    <row r="229" spans="1:4">
      <c r="A229" s="6">
        <v>28825</v>
      </c>
      <c r="B229" s="4">
        <v>14.5</v>
      </c>
      <c r="C229" s="9">
        <f t="shared" si="6"/>
        <v>9.8484864357122559E-2</v>
      </c>
      <c r="D229" s="9">
        <f t="shared" si="7"/>
        <v>2.2392767076881853E-2</v>
      </c>
    </row>
    <row r="230" spans="1:4">
      <c r="A230" s="6">
        <v>28856</v>
      </c>
      <c r="B230" s="3">
        <v>17.4500002861</v>
      </c>
      <c r="C230" s="9">
        <f t="shared" si="6"/>
        <v>0.2034482955931034</v>
      </c>
      <c r="D230" s="9">
        <f t="shared" si="7"/>
        <v>4.5111522075436464E-2</v>
      </c>
    </row>
    <row r="231" spans="1:4">
      <c r="A231" s="6">
        <v>28887</v>
      </c>
      <c r="B231" s="4">
        <v>20.75</v>
      </c>
      <c r="C231" s="9">
        <f t="shared" si="6"/>
        <v>0.1891117283550221</v>
      </c>
      <c r="D231" s="9">
        <f t="shared" si="7"/>
        <v>5.7276729384409322E-2</v>
      </c>
    </row>
    <row r="232" spans="1:4">
      <c r="A232" s="6">
        <v>28915</v>
      </c>
      <c r="B232" s="3">
        <v>22.02499961853</v>
      </c>
      <c r="C232" s="9">
        <f t="shared" si="6"/>
        <v>6.1445764748433662E-2</v>
      </c>
      <c r="D232" s="9">
        <f t="shared" si="7"/>
        <v>5.7587981226971979E-2</v>
      </c>
    </row>
    <row r="233" spans="1:4">
      <c r="A233" s="6">
        <v>28946</v>
      </c>
      <c r="B233" s="4">
        <v>22.42500019073</v>
      </c>
      <c r="C233" s="9">
        <f t="shared" si="6"/>
        <v>1.8161206770849203E-2</v>
      </c>
      <c r="D233" s="9">
        <f t="shared" si="7"/>
        <v>5.7274367782080282E-2</v>
      </c>
    </row>
    <row r="234" spans="1:4">
      <c r="A234" s="6">
        <v>28976</v>
      </c>
      <c r="B234" s="3">
        <v>33.5</v>
      </c>
      <c r="C234" s="9">
        <f t="shared" si="6"/>
        <v>0.49386843768448041</v>
      </c>
      <c r="D234" s="9">
        <f t="shared" si="7"/>
        <v>0.11097942449705002</v>
      </c>
    </row>
    <row r="235" spans="1:4">
      <c r="A235" s="6">
        <v>29007</v>
      </c>
      <c r="B235" s="4">
        <v>34.67499923706</v>
      </c>
      <c r="C235" s="9">
        <f t="shared" si="6"/>
        <v>3.507460409134322E-2</v>
      </c>
      <c r="D235" s="9">
        <f t="shared" si="7"/>
        <v>0.11056633312421413</v>
      </c>
    </row>
    <row r="236" spans="1:4">
      <c r="A236" s="6">
        <v>29037</v>
      </c>
      <c r="B236" s="3">
        <v>33.5</v>
      </c>
      <c r="C236" s="9">
        <f t="shared" si="6"/>
        <v>-3.388606381868875E-2</v>
      </c>
      <c r="D236" s="9">
        <f t="shared" si="7"/>
        <v>0.11164431723762347</v>
      </c>
    </row>
    <row r="237" spans="1:4">
      <c r="A237" s="6">
        <v>29068</v>
      </c>
      <c r="B237" s="4">
        <v>34</v>
      </c>
      <c r="C237" s="9">
        <f t="shared" si="6"/>
        <v>1.4925373134328401E-2</v>
      </c>
      <c r="D237" s="9">
        <f t="shared" si="7"/>
        <v>0.11141676892592518</v>
      </c>
    </row>
    <row r="238" spans="1:4">
      <c r="A238" s="6">
        <v>29099</v>
      </c>
      <c r="B238" s="3">
        <v>35.5</v>
      </c>
      <c r="C238" s="9">
        <f t="shared" si="6"/>
        <v>4.4117647058823595E-2</v>
      </c>
      <c r="D238" s="9">
        <f t="shared" si="7"/>
        <v>0.11097270233330479</v>
      </c>
    </row>
    <row r="239" spans="1:4">
      <c r="A239" s="6">
        <v>29129</v>
      </c>
      <c r="B239" s="4">
        <v>37.25</v>
      </c>
      <c r="C239" s="9">
        <f t="shared" si="6"/>
        <v>4.9295774647887258E-2</v>
      </c>
      <c r="D239" s="9">
        <f t="shared" si="7"/>
        <v>0.11056273803642462</v>
      </c>
    </row>
    <row r="240" spans="1:4">
      <c r="A240" s="6">
        <v>29160</v>
      </c>
      <c r="B240" s="3">
        <v>40.75</v>
      </c>
      <c r="C240" s="9">
        <f t="shared" si="6"/>
        <v>9.3959731543624248E-2</v>
      </c>
      <c r="D240" s="9">
        <f t="shared" si="7"/>
        <v>0.11035611206321366</v>
      </c>
    </row>
    <row r="241" spans="1:4">
      <c r="A241" s="6">
        <v>29190</v>
      </c>
      <c r="B241" s="4">
        <v>39.75</v>
      </c>
      <c r="C241" s="9">
        <f t="shared" si="6"/>
        <v>-2.4539877300613466E-2</v>
      </c>
      <c r="D241" s="9">
        <f t="shared" si="7"/>
        <v>0.11099510302517065</v>
      </c>
    </row>
    <row r="242" spans="1:4">
      <c r="A242" s="6">
        <v>29221</v>
      </c>
      <c r="B242" s="3">
        <v>39</v>
      </c>
      <c r="C242" s="9">
        <f t="shared" si="6"/>
        <v>-1.8867924528301883E-2</v>
      </c>
      <c r="D242" s="9">
        <f t="shared" si="7"/>
        <v>0.11142343969769292</v>
      </c>
    </row>
    <row r="243" spans="1:4">
      <c r="A243" s="6">
        <v>29252</v>
      </c>
      <c r="B243" s="4">
        <v>37.25</v>
      </c>
      <c r="C243" s="9">
        <f t="shared" si="6"/>
        <v>-4.4871794871794823E-2</v>
      </c>
      <c r="D243" s="9">
        <f t="shared" si="7"/>
        <v>0.11271657006276989</v>
      </c>
    </row>
    <row r="244" spans="1:4">
      <c r="A244" s="6">
        <v>29281</v>
      </c>
      <c r="B244" s="3">
        <v>37</v>
      </c>
      <c r="C244" s="9">
        <f t="shared" si="6"/>
        <v>-6.7114093959731447E-3</v>
      </c>
      <c r="D244" s="9">
        <f t="shared" si="7"/>
        <v>0.11285660844666949</v>
      </c>
    </row>
    <row r="245" spans="1:4">
      <c r="A245" s="6">
        <v>29312</v>
      </c>
      <c r="B245" s="4">
        <v>36.57500076294</v>
      </c>
      <c r="C245" s="9">
        <f t="shared" si="6"/>
        <v>-1.1486465866486495E-2</v>
      </c>
      <c r="D245" s="9">
        <f t="shared" si="7"/>
        <v>0.1131347020303176</v>
      </c>
    </row>
    <row r="246" spans="1:4">
      <c r="A246" s="6">
        <v>29342</v>
      </c>
      <c r="B246" s="3">
        <v>37.04999923706</v>
      </c>
      <c r="C246" s="9">
        <f t="shared" si="6"/>
        <v>1.2986970996902825E-2</v>
      </c>
      <c r="D246" s="9">
        <f t="shared" si="7"/>
        <v>0.11294580769140657</v>
      </c>
    </row>
    <row r="247" spans="1:4">
      <c r="A247" s="6">
        <v>29373</v>
      </c>
      <c r="B247" s="4">
        <v>37</v>
      </c>
      <c r="C247" s="9">
        <f t="shared" si="6"/>
        <v>-1.3495071009336224E-3</v>
      </c>
      <c r="D247" s="9">
        <f t="shared" si="7"/>
        <v>0.11301719605182046</v>
      </c>
    </row>
    <row r="248" spans="1:4">
      <c r="A248" s="6">
        <v>29403</v>
      </c>
      <c r="B248" s="3">
        <v>35.375</v>
      </c>
      <c r="C248" s="9">
        <f t="shared" si="6"/>
        <v>-4.391891891891897E-2</v>
      </c>
      <c r="D248" s="9">
        <f t="shared" si="7"/>
        <v>0.1142742056143663</v>
      </c>
    </row>
    <row r="249" spans="1:4">
      <c r="A249" s="6">
        <v>29434</v>
      </c>
      <c r="B249" s="4">
        <v>32.949998855590003</v>
      </c>
      <c r="C249" s="9">
        <f t="shared" si="6"/>
        <v>-6.8551269099929257E-2</v>
      </c>
      <c r="D249" s="9">
        <f t="shared" si="7"/>
        <v>0.11640141582059162</v>
      </c>
    </row>
    <row r="250" spans="1:4">
      <c r="A250" s="6">
        <v>29465</v>
      </c>
      <c r="B250" s="3">
        <v>32.82500076294</v>
      </c>
      <c r="C250" s="9">
        <f t="shared" si="6"/>
        <v>-3.793568952698112E-3</v>
      </c>
      <c r="D250" s="9">
        <f t="shared" si="7"/>
        <v>0.11648160362364411</v>
      </c>
    </row>
    <row r="251" spans="1:4">
      <c r="A251" s="6">
        <v>29495</v>
      </c>
      <c r="B251" s="4">
        <v>37.350000381469997</v>
      </c>
      <c r="C251" s="9">
        <f t="shared" si="6"/>
        <v>0.1378522319377613</v>
      </c>
      <c r="D251" s="9">
        <f t="shared" si="7"/>
        <v>0.11761370561729623</v>
      </c>
    </row>
    <row r="252" spans="1:4">
      <c r="A252" s="6">
        <v>29526</v>
      </c>
      <c r="B252" s="3">
        <v>40.29999923706</v>
      </c>
      <c r="C252" s="9">
        <f t="shared" si="6"/>
        <v>7.8982565608046063E-2</v>
      </c>
      <c r="D252" s="9">
        <f t="shared" si="7"/>
        <v>0.11763504229051032</v>
      </c>
    </row>
    <row r="253" spans="1:4">
      <c r="A253" s="6">
        <v>29556</v>
      </c>
      <c r="B253" s="4">
        <v>39.75</v>
      </c>
      <c r="C253" s="9">
        <f t="shared" si="6"/>
        <v>-1.3647624006757231E-2</v>
      </c>
      <c r="D253" s="9">
        <f t="shared" si="7"/>
        <v>0.11797926239858968</v>
      </c>
    </row>
    <row r="254" spans="1:4">
      <c r="A254" s="6">
        <v>29587</v>
      </c>
      <c r="B254" s="3">
        <v>39.774999618530003</v>
      </c>
      <c r="C254" s="9">
        <f t="shared" si="6"/>
        <v>6.2892122088054059E-4</v>
      </c>
      <c r="D254" s="9">
        <f t="shared" si="7"/>
        <v>0.11357197691130863</v>
      </c>
    </row>
    <row r="255" spans="1:4">
      <c r="A255" s="6">
        <v>29618</v>
      </c>
      <c r="B255" s="4">
        <v>37.899999618530003</v>
      </c>
      <c r="C255" s="9">
        <f t="shared" si="6"/>
        <v>-4.7140163871340235E-2</v>
      </c>
      <c r="D255" s="9">
        <f t="shared" si="7"/>
        <v>0.11027184743419834</v>
      </c>
    </row>
    <row r="256" spans="1:4">
      <c r="A256" s="6">
        <v>29646</v>
      </c>
      <c r="B256" s="3">
        <v>37.59999847412</v>
      </c>
      <c r="C256" s="9">
        <f t="shared" si="6"/>
        <v>-7.9155975575083692E-3</v>
      </c>
      <c r="D256" s="9">
        <f t="shared" si="7"/>
        <v>0.11032367328453496</v>
      </c>
    </row>
    <row r="257" spans="1:4">
      <c r="A257" s="6">
        <v>29677</v>
      </c>
      <c r="B257" s="4">
        <v>36.369998931879998</v>
      </c>
      <c r="C257" s="9">
        <f t="shared" si="6"/>
        <v>-3.271275511052496E-2</v>
      </c>
      <c r="D257" s="9">
        <f t="shared" si="7"/>
        <v>0.11099192633381329</v>
      </c>
    </row>
    <row r="258" spans="1:4">
      <c r="A258" s="6">
        <v>29707</v>
      </c>
      <c r="B258" s="3">
        <v>34.284999847409999</v>
      </c>
      <c r="C258" s="9">
        <f t="shared" si="6"/>
        <v>-5.732744420408542E-2</v>
      </c>
      <c r="D258" s="9">
        <f t="shared" si="7"/>
        <v>5.0099271274995437E-2</v>
      </c>
    </row>
    <row r="259" spans="1:4">
      <c r="A259" s="6">
        <v>29738</v>
      </c>
      <c r="B259" s="4">
        <v>32.709999084469999</v>
      </c>
      <c r="C259" s="9">
        <f t="shared" si="6"/>
        <v>-4.5938479508524255E-2</v>
      </c>
      <c r="D259" s="9">
        <f t="shared" si="7"/>
        <v>5.0510527196830038E-2</v>
      </c>
    </row>
    <row r="260" spans="1:4">
      <c r="A260" s="6">
        <v>29768</v>
      </c>
      <c r="B260" s="3">
        <v>33.510000228880003</v>
      </c>
      <c r="C260" s="9">
        <f t="shared" ref="C260:C323" si="8">(B260/B259)-1</f>
        <v>2.4457388162686611E-2</v>
      </c>
      <c r="D260" s="9">
        <f t="shared" si="7"/>
        <v>5.0274763954084069E-2</v>
      </c>
    </row>
    <row r="261" spans="1:4">
      <c r="A261" s="6">
        <v>29799</v>
      </c>
      <c r="B261" s="4">
        <v>33.984998703000002</v>
      </c>
      <c r="C261" s="9">
        <f t="shared" si="8"/>
        <v>1.4174827540306412E-2</v>
      </c>
      <c r="D261" s="9">
        <f t="shared" si="7"/>
        <v>5.0266077848051954E-2</v>
      </c>
    </row>
    <row r="262" spans="1:4">
      <c r="A262" s="6">
        <v>29830</v>
      </c>
      <c r="B262" s="3">
        <v>33.985000610349999</v>
      </c>
      <c r="C262" s="9">
        <f t="shared" si="8"/>
        <v>5.6123291791720931E-8</v>
      </c>
      <c r="D262" s="9">
        <f t="shared" si="7"/>
        <v>4.9426237863817966E-2</v>
      </c>
    </row>
    <row r="263" spans="1:4">
      <c r="A263" s="6">
        <v>29860</v>
      </c>
      <c r="B263" s="4">
        <v>34.610000610349999</v>
      </c>
      <c r="C263" s="9">
        <f t="shared" si="8"/>
        <v>1.8390466051945831E-2</v>
      </c>
      <c r="D263" s="9">
        <f t="shared" si="7"/>
        <v>4.8460621172470894E-2</v>
      </c>
    </row>
    <row r="264" spans="1:4">
      <c r="A264" s="6">
        <v>29891</v>
      </c>
      <c r="B264" s="3">
        <v>35.680000305180002</v>
      </c>
      <c r="C264" s="9">
        <f t="shared" si="8"/>
        <v>3.0915910891663678E-2</v>
      </c>
      <c r="D264" s="9">
        <f t="shared" si="7"/>
        <v>4.4588447895017883E-2</v>
      </c>
    </row>
    <row r="265" spans="1:4">
      <c r="A265" s="6">
        <v>29921</v>
      </c>
      <c r="B265" s="4">
        <v>35.409999847409999</v>
      </c>
      <c r="C265" s="9">
        <f t="shared" si="8"/>
        <v>-7.5672773391429748E-3</v>
      </c>
      <c r="D265" s="9">
        <f t="shared" si="7"/>
        <v>4.4392597564577231E-2</v>
      </c>
    </row>
    <row r="266" spans="1:4">
      <c r="A266" s="6">
        <v>29952</v>
      </c>
      <c r="B266" s="3">
        <v>35.049999491370002</v>
      </c>
      <c r="C266" s="9">
        <f t="shared" si="8"/>
        <v>-1.016662969758042E-2</v>
      </c>
      <c r="D266" s="9">
        <f t="shared" si="7"/>
        <v>4.4300408563655927E-2</v>
      </c>
    </row>
    <row r="267" spans="1:4">
      <c r="A267" s="6">
        <v>29983</v>
      </c>
      <c r="B267" s="4">
        <v>32.273333485919999</v>
      </c>
      <c r="C267" s="9">
        <f t="shared" si="8"/>
        <v>-7.9220143958452116E-2</v>
      </c>
      <c r="D267" s="9">
        <f t="shared" si="7"/>
        <v>4.6207860998512006E-2</v>
      </c>
    </row>
    <row r="268" spans="1:4">
      <c r="A268" s="6">
        <v>30011</v>
      </c>
      <c r="B268" s="3">
        <v>30.16666653951</v>
      </c>
      <c r="C268" s="9">
        <f t="shared" si="8"/>
        <v>-6.5275777828437853E-2</v>
      </c>
      <c r="D268" s="9">
        <f t="shared" si="7"/>
        <v>4.7822478833016366E-2</v>
      </c>
    </row>
    <row r="269" spans="1:4">
      <c r="A269" s="6">
        <v>30042</v>
      </c>
      <c r="B269" s="4">
        <v>31.56666603088</v>
      </c>
      <c r="C269" s="9">
        <f t="shared" si="8"/>
        <v>4.6408823113962105E-2</v>
      </c>
      <c r="D269" s="9">
        <f t="shared" si="7"/>
        <v>4.9051833638186035E-2</v>
      </c>
    </row>
    <row r="270" spans="1:4">
      <c r="A270" s="6">
        <v>30072</v>
      </c>
      <c r="B270" s="3">
        <v>33.043332926429997</v>
      </c>
      <c r="C270" s="9">
        <f t="shared" si="8"/>
        <v>4.6779311255279676E-2</v>
      </c>
      <c r="D270" s="9">
        <f t="shared" si="7"/>
        <v>5.0064789276120257E-2</v>
      </c>
    </row>
    <row r="271" spans="1:4">
      <c r="A271" s="6">
        <v>30103</v>
      </c>
      <c r="B271" s="4">
        <v>32.766666666669998</v>
      </c>
      <c r="C271" s="9">
        <f t="shared" si="8"/>
        <v>-8.3728315293130073E-3</v>
      </c>
      <c r="D271" s="9">
        <f t="shared" si="7"/>
        <v>5.0071706904631891E-2</v>
      </c>
    </row>
    <row r="272" spans="1:4">
      <c r="A272" s="6">
        <v>30133</v>
      </c>
      <c r="B272" s="3">
        <v>32.916667175290002</v>
      </c>
      <c r="C272" s="9">
        <f t="shared" si="8"/>
        <v>4.5778385133261601E-3</v>
      </c>
      <c r="D272" s="9">
        <f t="shared" si="7"/>
        <v>4.935885104008382E-2</v>
      </c>
    </row>
    <row r="273" spans="1:4">
      <c r="A273" s="6">
        <v>30164</v>
      </c>
      <c r="B273" s="4">
        <v>32.416666412349997</v>
      </c>
      <c r="C273" s="9">
        <f t="shared" si="8"/>
        <v>-1.5189896360933708E-2</v>
      </c>
      <c r="D273" s="9">
        <f t="shared" si="7"/>
        <v>4.7386172379703682E-2</v>
      </c>
    </row>
    <row r="274" spans="1:4">
      <c r="A274" s="6">
        <v>30195</v>
      </c>
      <c r="B274" s="3">
        <v>33.466666412350001</v>
      </c>
      <c r="C274" s="9">
        <f t="shared" si="8"/>
        <v>3.2390745755398687E-2</v>
      </c>
      <c r="D274" s="9">
        <f t="shared" si="7"/>
        <v>4.7821548892996099E-2</v>
      </c>
    </row>
    <row r="275" spans="1:4">
      <c r="A275" s="6">
        <v>30225</v>
      </c>
      <c r="B275" s="4">
        <v>33.783333841960001</v>
      </c>
      <c r="C275" s="9">
        <f t="shared" si="8"/>
        <v>9.4621742634379835E-3</v>
      </c>
      <c r="D275" s="9">
        <f t="shared" si="7"/>
        <v>3.8153317754402408E-2</v>
      </c>
    </row>
    <row r="276" spans="1:4">
      <c r="A276" s="6">
        <v>30256</v>
      </c>
      <c r="B276" s="3">
        <v>32.849999745689999</v>
      </c>
      <c r="C276" s="9">
        <f t="shared" si="8"/>
        <v>-2.7627057194419602E-2</v>
      </c>
      <c r="D276" s="9">
        <f t="shared" si="7"/>
        <v>3.4130111273367389E-2</v>
      </c>
    </row>
    <row r="277" spans="1:4">
      <c r="A277" s="6">
        <v>30286</v>
      </c>
      <c r="B277" s="4">
        <v>31.46666679382</v>
      </c>
      <c r="C277" s="9">
        <f t="shared" si="8"/>
        <v>-4.2110592468162622E-2</v>
      </c>
      <c r="D277" s="9">
        <f t="shared" si="7"/>
        <v>3.4825471270431188E-2</v>
      </c>
    </row>
    <row r="278" spans="1:4">
      <c r="A278" s="6">
        <v>30317</v>
      </c>
      <c r="B278" s="3">
        <v>30.653333028159999</v>
      </c>
      <c r="C278" s="9">
        <f t="shared" si="8"/>
        <v>-2.5847471261866817E-2</v>
      </c>
      <c r="D278" s="9">
        <f t="shared" si="7"/>
        <v>3.4923129899427759E-2</v>
      </c>
    </row>
    <row r="279" spans="1:4">
      <c r="A279" s="6">
        <v>30348</v>
      </c>
      <c r="B279" s="4">
        <v>29.113333384200001</v>
      </c>
      <c r="C279" s="9">
        <f t="shared" si="8"/>
        <v>-5.0239223334873961E-2</v>
      </c>
      <c r="D279" s="9">
        <f t="shared" si="7"/>
        <v>3.5071061076341455E-2</v>
      </c>
    </row>
    <row r="280" spans="1:4">
      <c r="A280" s="6">
        <v>30376</v>
      </c>
      <c r="B280" s="3">
        <v>28.32000033061</v>
      </c>
      <c r="C280" s="9">
        <f t="shared" si="8"/>
        <v>-2.7249818601003839E-2</v>
      </c>
      <c r="D280" s="9">
        <f t="shared" ref="D280:D343" si="9">STDEV(C257:C280)</f>
        <v>3.5234830655370558E-2</v>
      </c>
    </row>
    <row r="281" spans="1:4">
      <c r="A281" s="6">
        <v>30407</v>
      </c>
      <c r="B281" s="4">
        <v>29.693333307900001</v>
      </c>
      <c r="C281" s="9">
        <f t="shared" si="8"/>
        <v>4.8493395524632721E-2</v>
      </c>
      <c r="D281" s="9">
        <f t="shared" si="9"/>
        <v>3.6931103484216576E-2</v>
      </c>
    </row>
    <row r="282" spans="1:4">
      <c r="A282" s="6">
        <v>30437</v>
      </c>
      <c r="B282" s="3">
        <v>29.359999974570002</v>
      </c>
      <c r="C282" s="9">
        <f t="shared" si="8"/>
        <v>-1.1225864401061214E-2</v>
      </c>
      <c r="D282" s="9">
        <f t="shared" si="9"/>
        <v>3.5408033586673202E-2</v>
      </c>
    </row>
    <row r="283" spans="1:4">
      <c r="A283" s="6">
        <v>30468</v>
      </c>
      <c r="B283" s="4">
        <v>29.966667175289999</v>
      </c>
      <c r="C283" s="9">
        <f t="shared" si="8"/>
        <v>2.0663051813537336E-2</v>
      </c>
      <c r="D283" s="9">
        <f t="shared" si="9"/>
        <v>3.4731557666384888E-2</v>
      </c>
    </row>
    <row r="284" spans="1:4">
      <c r="A284" s="6">
        <v>30498</v>
      </c>
      <c r="B284" s="3">
        <v>30.466666539510001</v>
      </c>
      <c r="C284" s="9">
        <f t="shared" si="8"/>
        <v>1.6685184284767285E-2</v>
      </c>
      <c r="D284" s="9">
        <f t="shared" si="9"/>
        <v>3.4499309199092699E-2</v>
      </c>
    </row>
    <row r="285" spans="1:4">
      <c r="A285" s="6">
        <v>30529</v>
      </c>
      <c r="B285" s="4">
        <v>30.653333028159999</v>
      </c>
      <c r="C285" s="9">
        <f t="shared" si="8"/>
        <v>6.1269088434050545E-3</v>
      </c>
      <c r="D285" s="9">
        <f t="shared" si="9"/>
        <v>3.4360077752122596E-2</v>
      </c>
    </row>
    <row r="286" spans="1:4">
      <c r="A286" s="6">
        <v>30560</v>
      </c>
      <c r="B286" s="3">
        <v>30.07000033061</v>
      </c>
      <c r="C286" s="9">
        <f t="shared" si="8"/>
        <v>-1.9029992497524351E-2</v>
      </c>
      <c r="D286" s="9">
        <f t="shared" si="9"/>
        <v>3.4489910537430668E-2</v>
      </c>
    </row>
    <row r="287" spans="1:4">
      <c r="A287" s="6">
        <v>30590</v>
      </c>
      <c r="B287" s="4">
        <v>29.616666793819999</v>
      </c>
      <c r="C287" s="9">
        <f t="shared" si="8"/>
        <v>-1.5075940532282783E-2</v>
      </c>
      <c r="D287" s="9">
        <f t="shared" si="9"/>
        <v>3.41991054839728E-2</v>
      </c>
    </row>
    <row r="288" spans="1:4">
      <c r="A288" s="6">
        <v>30621</v>
      </c>
      <c r="B288" s="3">
        <v>29.16666666667</v>
      </c>
      <c r="C288" s="9">
        <f t="shared" si="8"/>
        <v>-1.5194151667462408E-2</v>
      </c>
      <c r="D288" s="9">
        <f t="shared" si="9"/>
        <v>3.3324705515232103E-2</v>
      </c>
    </row>
    <row r="289" spans="1:4">
      <c r="A289" s="6">
        <v>30651</v>
      </c>
      <c r="B289" s="4">
        <v>28.813333511349999</v>
      </c>
      <c r="C289" s="9">
        <f t="shared" si="8"/>
        <v>-1.2114279610970113E-2</v>
      </c>
      <c r="D289" s="9">
        <f t="shared" si="9"/>
        <v>3.3336098721651566E-2</v>
      </c>
    </row>
    <row r="290" spans="1:4">
      <c r="A290" s="6">
        <v>30682</v>
      </c>
      <c r="B290" s="3">
        <v>29.043333053590001</v>
      </c>
      <c r="C290" s="9">
        <f t="shared" si="8"/>
        <v>7.9823996119505747E-3</v>
      </c>
      <c r="D290" s="9">
        <f t="shared" si="9"/>
        <v>3.3490652211776939E-2</v>
      </c>
    </row>
    <row r="291" spans="1:4">
      <c r="A291" s="6">
        <v>30713</v>
      </c>
      <c r="B291" s="4">
        <v>29.203332901</v>
      </c>
      <c r="C291" s="9">
        <f t="shared" si="8"/>
        <v>5.509004325184419E-3</v>
      </c>
      <c r="D291" s="9">
        <f t="shared" si="9"/>
        <v>2.9842154495158913E-2</v>
      </c>
    </row>
    <row r="292" spans="1:4">
      <c r="A292" s="6">
        <v>30742</v>
      </c>
      <c r="B292" s="3">
        <v>29.533333460489999</v>
      </c>
      <c r="C292" s="9">
        <f t="shared" si="8"/>
        <v>1.1300099225273641E-2</v>
      </c>
      <c r="D292" s="9">
        <f t="shared" si="9"/>
        <v>2.6926749673090292E-2</v>
      </c>
    </row>
    <row r="293" spans="1:4">
      <c r="A293" s="6">
        <v>30773</v>
      </c>
      <c r="B293" s="4">
        <v>29.573332468669999</v>
      </c>
      <c r="C293" s="9">
        <f t="shared" si="8"/>
        <v>1.3543682169678828E-3</v>
      </c>
      <c r="D293" s="9">
        <f t="shared" si="9"/>
        <v>2.501407943303207E-2</v>
      </c>
    </row>
    <row r="294" spans="1:4">
      <c r="A294" s="6">
        <v>30803</v>
      </c>
      <c r="B294" s="3">
        <v>29.460000356039998</v>
      </c>
      <c r="C294" s="9">
        <f t="shared" si="8"/>
        <v>-3.8322401694182995E-3</v>
      </c>
      <c r="D294" s="9">
        <f t="shared" si="9"/>
        <v>2.2714125931643677E-2</v>
      </c>
    </row>
    <row r="295" spans="1:4">
      <c r="A295" s="6">
        <v>30834</v>
      </c>
      <c r="B295" s="4">
        <v>29.050000508629999</v>
      </c>
      <c r="C295" s="9">
        <f t="shared" si="8"/>
        <v>-1.3917170483874086E-2</v>
      </c>
      <c r="D295" s="9">
        <f t="shared" si="9"/>
        <v>2.278306738823032E-2</v>
      </c>
    </row>
    <row r="296" spans="1:4">
      <c r="A296" s="6">
        <v>30864</v>
      </c>
      <c r="B296" s="3">
        <v>27.98666699727</v>
      </c>
      <c r="C296" s="9">
        <f t="shared" si="8"/>
        <v>-3.6603562572885662E-2</v>
      </c>
      <c r="D296" s="9">
        <f t="shared" si="9"/>
        <v>2.3586264682363127E-2</v>
      </c>
    </row>
    <row r="297" spans="1:4">
      <c r="A297" s="6">
        <v>30895</v>
      </c>
      <c r="B297" s="4">
        <v>28.170000076289998</v>
      </c>
      <c r="C297" s="9">
        <f t="shared" si="8"/>
        <v>6.5507292825501828E-3</v>
      </c>
      <c r="D297" s="9">
        <f t="shared" si="9"/>
        <v>2.3654211975127633E-2</v>
      </c>
    </row>
    <row r="298" spans="1:4">
      <c r="A298" s="6">
        <v>30926</v>
      </c>
      <c r="B298" s="3">
        <v>28.353333155310001</v>
      </c>
      <c r="C298" s="9">
        <f t="shared" si="8"/>
        <v>6.5080965042065841E-3</v>
      </c>
      <c r="D298" s="9">
        <f t="shared" si="9"/>
        <v>2.2405580855093039E-2</v>
      </c>
    </row>
    <row r="299" spans="1:4">
      <c r="A299" s="6">
        <v>30956</v>
      </c>
      <c r="B299" s="4">
        <v>27.853333155310001</v>
      </c>
      <c r="C299" s="9">
        <f t="shared" si="8"/>
        <v>-1.7634610973643494E-2</v>
      </c>
      <c r="D299" s="9">
        <f t="shared" si="9"/>
        <v>2.2240852592009978E-2</v>
      </c>
    </row>
    <row r="300" spans="1:4">
      <c r="A300" s="6">
        <v>30987</v>
      </c>
      <c r="B300" s="3">
        <v>27.650000254310001</v>
      </c>
      <c r="C300" s="9">
        <f t="shared" si="8"/>
        <v>-7.3001281342601754E-3</v>
      </c>
      <c r="D300" s="9">
        <f t="shared" si="9"/>
        <v>2.1835214545570702E-2</v>
      </c>
    </row>
    <row r="301" spans="1:4">
      <c r="A301" s="6">
        <v>31017</v>
      </c>
      <c r="B301" s="4">
        <v>26.813333511349999</v>
      </c>
      <c r="C301" s="9">
        <f t="shared" si="8"/>
        <v>-3.0259194765453357E-2</v>
      </c>
      <c r="D301" s="9">
        <f t="shared" si="9"/>
        <v>2.1127428972426261E-2</v>
      </c>
    </row>
    <row r="302" spans="1:4">
      <c r="A302" s="6">
        <v>31048</v>
      </c>
      <c r="B302" s="3">
        <v>26.63333333333</v>
      </c>
      <c r="C302" s="9">
        <f t="shared" si="8"/>
        <v>-6.7130846652768694E-3</v>
      </c>
      <c r="D302" s="9">
        <f t="shared" si="9"/>
        <v>2.0719981015347853E-2</v>
      </c>
    </row>
    <row r="303" spans="1:4">
      <c r="A303" s="6">
        <v>31079</v>
      </c>
      <c r="B303" s="4">
        <v>27.6</v>
      </c>
      <c r="C303" s="9">
        <f t="shared" si="8"/>
        <v>3.6295369211644113E-2</v>
      </c>
      <c r="D303" s="9">
        <f t="shared" si="9"/>
        <v>2.0141609016327628E-2</v>
      </c>
    </row>
    <row r="304" spans="1:4">
      <c r="A304" s="6">
        <v>31107</v>
      </c>
      <c r="B304" s="3">
        <v>27.85</v>
      </c>
      <c r="C304" s="9">
        <f t="shared" si="8"/>
        <v>9.0579710144926828E-3</v>
      </c>
      <c r="D304" s="9">
        <f t="shared" si="9"/>
        <v>1.9518777312618616E-2</v>
      </c>
    </row>
    <row r="305" spans="1:4">
      <c r="A305" s="6">
        <v>31138</v>
      </c>
      <c r="B305" s="4">
        <v>27.8</v>
      </c>
      <c r="C305" s="9">
        <f t="shared" si="8"/>
        <v>-1.7953321364452268E-3</v>
      </c>
      <c r="D305" s="9">
        <f t="shared" si="9"/>
        <v>1.6493724014403861E-2</v>
      </c>
    </row>
    <row r="306" spans="1:4">
      <c r="A306" s="6">
        <v>31168</v>
      </c>
      <c r="B306" s="3">
        <v>26.65</v>
      </c>
      <c r="C306" s="9">
        <f t="shared" si="8"/>
        <v>-4.136690647482022E-2</v>
      </c>
      <c r="D306" s="9">
        <f t="shared" si="9"/>
        <v>1.8233917857880467E-2</v>
      </c>
    </row>
    <row r="307" spans="1:4">
      <c r="A307" s="6">
        <v>31199</v>
      </c>
      <c r="B307" s="4">
        <v>26.36666666667</v>
      </c>
      <c r="C307" s="9">
        <f t="shared" si="8"/>
        <v>-1.063164477786116E-2</v>
      </c>
      <c r="D307" s="9">
        <f t="shared" si="9"/>
        <v>1.750799177345955E-2</v>
      </c>
    </row>
    <row r="308" spans="1:4">
      <c r="A308" s="6">
        <v>31229</v>
      </c>
      <c r="B308" s="3">
        <v>26.38333333333</v>
      </c>
      <c r="C308" s="9">
        <f t="shared" si="8"/>
        <v>6.3211125132744961E-4</v>
      </c>
      <c r="D308" s="9">
        <f t="shared" si="9"/>
        <v>1.6933936197236859E-2</v>
      </c>
    </row>
    <row r="309" spans="1:4">
      <c r="A309" s="6">
        <v>31260</v>
      </c>
      <c r="B309" s="4">
        <v>27.016666666670002</v>
      </c>
      <c r="C309" s="9">
        <f t="shared" si="8"/>
        <v>2.4005053695770551E-2</v>
      </c>
      <c r="D309" s="9">
        <f t="shared" si="9"/>
        <v>1.7851595760369678E-2</v>
      </c>
    </row>
    <row r="310" spans="1:4">
      <c r="A310" s="6">
        <v>31291</v>
      </c>
      <c r="B310" s="3">
        <v>26.983333333329998</v>
      </c>
      <c r="C310" s="9">
        <f t="shared" si="8"/>
        <v>-1.23380629265879E-3</v>
      </c>
      <c r="D310" s="9">
        <f t="shared" si="9"/>
        <v>1.7615638188527256E-2</v>
      </c>
    </row>
    <row r="311" spans="1:4">
      <c r="A311" s="6">
        <v>31321</v>
      </c>
      <c r="B311" s="4">
        <v>27.816666666669999</v>
      </c>
      <c r="C311" s="9">
        <f t="shared" si="8"/>
        <v>3.0883261272641294E-2</v>
      </c>
      <c r="D311" s="9">
        <f t="shared" si="9"/>
        <v>1.8853862702741385E-2</v>
      </c>
    </row>
    <row r="312" spans="1:4">
      <c r="A312" s="6">
        <v>31352</v>
      </c>
      <c r="B312" s="3">
        <v>28.6</v>
      </c>
      <c r="C312" s="9">
        <f t="shared" si="8"/>
        <v>2.8160575194604354E-2</v>
      </c>
      <c r="D312" s="9">
        <f t="shared" si="9"/>
        <v>1.9639161173444615E-2</v>
      </c>
    </row>
    <row r="313" spans="1:4">
      <c r="A313" s="6">
        <v>31382</v>
      </c>
      <c r="B313" s="4">
        <v>26.5</v>
      </c>
      <c r="C313" s="9">
        <f t="shared" si="8"/>
        <v>-7.3426573426573438E-2</v>
      </c>
      <c r="D313" s="9">
        <f t="shared" si="9"/>
        <v>2.4567230632780494E-2</v>
      </c>
    </row>
    <row r="314" spans="1:4">
      <c r="A314" s="6">
        <v>31413</v>
      </c>
      <c r="B314" s="3">
        <v>24.683333333330001</v>
      </c>
      <c r="C314" s="9">
        <f t="shared" si="8"/>
        <v>-6.8553459119622628E-2</v>
      </c>
      <c r="D314" s="9">
        <f t="shared" si="9"/>
        <v>2.7808077107129445E-2</v>
      </c>
    </row>
    <row r="315" spans="1:4">
      <c r="A315" s="6">
        <v>31444</v>
      </c>
      <c r="B315" s="4">
        <v>15.91666666667</v>
      </c>
      <c r="C315" s="9">
        <f t="shared" si="8"/>
        <v>-0.35516542876412627</v>
      </c>
      <c r="D315" s="9">
        <f t="shared" si="9"/>
        <v>7.6294224333287572E-2</v>
      </c>
    </row>
    <row r="316" spans="1:4">
      <c r="A316" s="6">
        <v>31472</v>
      </c>
      <c r="B316" s="3">
        <v>12.65</v>
      </c>
      <c r="C316" s="9">
        <f t="shared" si="8"/>
        <v>-0.20523560209440728</v>
      </c>
      <c r="D316" s="9">
        <f t="shared" si="9"/>
        <v>8.4608981407311296E-2</v>
      </c>
    </row>
    <row r="317" spans="1:4">
      <c r="A317" s="6">
        <v>31503</v>
      </c>
      <c r="B317" s="4">
        <v>11.9</v>
      </c>
      <c r="C317" s="9">
        <f t="shared" si="8"/>
        <v>-5.9288537549407105E-2</v>
      </c>
      <c r="D317" s="9">
        <f t="shared" si="9"/>
        <v>8.4524107835124401E-2</v>
      </c>
    </row>
    <row r="318" spans="1:4">
      <c r="A318" s="6">
        <v>31533</v>
      </c>
      <c r="B318" s="3">
        <v>13.716666666669999</v>
      </c>
      <c r="C318" s="9">
        <f t="shared" si="8"/>
        <v>0.15266106442605043</v>
      </c>
      <c r="D318" s="9">
        <f t="shared" si="9"/>
        <v>9.2525791199536508E-2</v>
      </c>
    </row>
    <row r="319" spans="1:4">
      <c r="A319" s="6">
        <v>31564</v>
      </c>
      <c r="B319" s="4">
        <v>11.85</v>
      </c>
      <c r="C319" s="9">
        <f t="shared" si="8"/>
        <v>-0.1360874848118746</v>
      </c>
      <c r="D319" s="9">
        <f t="shared" si="9"/>
        <v>9.5131324157818609E-2</v>
      </c>
    </row>
    <row r="320" spans="1:4">
      <c r="A320" s="6">
        <v>31594</v>
      </c>
      <c r="B320" s="3">
        <v>9.6166666666699996</v>
      </c>
      <c r="C320" s="9">
        <f t="shared" si="8"/>
        <v>-0.18846694796033758</v>
      </c>
      <c r="D320" s="9">
        <f t="shared" si="9"/>
        <v>0.10038925859549802</v>
      </c>
    </row>
    <row r="321" spans="1:4">
      <c r="A321" s="6">
        <v>31625</v>
      </c>
      <c r="B321" s="4">
        <v>13.7</v>
      </c>
      <c r="C321" s="9">
        <f t="shared" si="8"/>
        <v>0.42461005199257373</v>
      </c>
      <c r="D321" s="9">
        <f t="shared" si="9"/>
        <v>0.13774738589520566</v>
      </c>
    </row>
    <row r="322" spans="1:4">
      <c r="A322" s="6">
        <v>31656</v>
      </c>
      <c r="B322" s="3">
        <v>14.08333333333</v>
      </c>
      <c r="C322" s="9">
        <f t="shared" si="8"/>
        <v>2.7980535279562124E-2</v>
      </c>
      <c r="D322" s="9">
        <f t="shared" si="9"/>
        <v>0.13799946853500081</v>
      </c>
    </row>
    <row r="323" spans="1:4">
      <c r="A323" s="6">
        <v>31686</v>
      </c>
      <c r="B323" s="4">
        <v>13.95</v>
      </c>
      <c r="C323" s="9">
        <f t="shared" si="8"/>
        <v>-9.4674556210673222E-3</v>
      </c>
      <c r="D323" s="9">
        <f t="shared" si="9"/>
        <v>0.13801443107576764</v>
      </c>
    </row>
    <row r="324" spans="1:4">
      <c r="A324" s="6">
        <v>31717</v>
      </c>
      <c r="B324" s="3">
        <v>14.45</v>
      </c>
      <c r="C324" s="9">
        <f t="shared" ref="C324:C387" si="10">(B324/B323)-1</f>
        <v>3.584229390680993E-2</v>
      </c>
      <c r="D324" s="9">
        <f t="shared" si="9"/>
        <v>0.13845636075299794</v>
      </c>
    </row>
    <row r="325" spans="1:4">
      <c r="A325" s="6">
        <v>31747</v>
      </c>
      <c r="B325" s="4">
        <v>15.683333333329999</v>
      </c>
      <c r="C325" s="9">
        <f t="shared" si="10"/>
        <v>8.5351787773702448E-2</v>
      </c>
      <c r="D325" s="9">
        <f t="shared" si="9"/>
        <v>0.1399920916820768</v>
      </c>
    </row>
    <row r="326" spans="1:4">
      <c r="A326" s="6">
        <v>31778</v>
      </c>
      <c r="B326" s="3">
        <v>18.066666666669999</v>
      </c>
      <c r="C326" s="9">
        <f t="shared" si="10"/>
        <v>0.15196599362426189</v>
      </c>
      <c r="D326" s="9">
        <f t="shared" si="9"/>
        <v>0.14397181695127348</v>
      </c>
    </row>
    <row r="327" spans="1:4">
      <c r="A327" s="6">
        <v>31809</v>
      </c>
      <c r="B327" s="4">
        <v>17.25</v>
      </c>
      <c r="C327" s="9">
        <f t="shared" si="10"/>
        <v>-4.5202952029696375E-2</v>
      </c>
      <c r="D327" s="9">
        <f t="shared" si="9"/>
        <v>0.14389269773597232</v>
      </c>
    </row>
    <row r="328" spans="1:4">
      <c r="A328" s="6">
        <v>31837</v>
      </c>
      <c r="B328" s="3">
        <v>17.75</v>
      </c>
      <c r="C328" s="9">
        <f t="shared" si="10"/>
        <v>2.8985507246376718E-2</v>
      </c>
      <c r="D328" s="9">
        <f t="shared" si="9"/>
        <v>0.14406102617446959</v>
      </c>
    </row>
    <row r="329" spans="1:4">
      <c r="A329" s="6">
        <v>31868</v>
      </c>
      <c r="B329" s="4">
        <v>17.899999999999999</v>
      </c>
      <c r="C329" s="9">
        <f t="shared" si="10"/>
        <v>8.4507042253521014E-3</v>
      </c>
      <c r="D329" s="9">
        <f t="shared" si="9"/>
        <v>0.14409704507245238</v>
      </c>
    </row>
    <row r="330" spans="1:4">
      <c r="A330" s="6">
        <v>31898</v>
      </c>
      <c r="B330" s="3">
        <v>18.399999999999999</v>
      </c>
      <c r="C330" s="9">
        <f t="shared" si="10"/>
        <v>2.7932960893854775E-2</v>
      </c>
      <c r="D330" s="9">
        <f t="shared" si="9"/>
        <v>0.14409594780865773</v>
      </c>
    </row>
    <row r="331" spans="1:4">
      <c r="A331" s="6">
        <v>31929</v>
      </c>
      <c r="B331" s="4">
        <v>18.716666666670001</v>
      </c>
      <c r="C331" s="9">
        <f t="shared" si="10"/>
        <v>1.7210144927717552E-2</v>
      </c>
      <c r="D331" s="9">
        <f t="shared" si="9"/>
        <v>0.14416254996953148</v>
      </c>
    </row>
    <row r="332" spans="1:4">
      <c r="A332" s="6">
        <v>31959</v>
      </c>
      <c r="B332" s="3">
        <v>19.61666666667</v>
      </c>
      <c r="C332" s="9">
        <f t="shared" si="10"/>
        <v>4.8085485307204134E-2</v>
      </c>
      <c r="D332" s="9">
        <f t="shared" si="9"/>
        <v>0.14455459515789051</v>
      </c>
    </row>
    <row r="333" spans="1:4">
      <c r="A333" s="6">
        <v>31990</v>
      </c>
      <c r="B333" s="4">
        <v>18.816666666669999</v>
      </c>
      <c r="C333" s="9">
        <f t="shared" si="10"/>
        <v>-4.0781648258276904E-2</v>
      </c>
      <c r="D333" s="9">
        <f t="shared" si="9"/>
        <v>0.14465111922556573</v>
      </c>
    </row>
    <row r="334" spans="1:4">
      <c r="A334" s="6">
        <v>32021</v>
      </c>
      <c r="B334" s="3">
        <v>18.283333333329999</v>
      </c>
      <c r="C334" s="9">
        <f t="shared" si="10"/>
        <v>-2.8343666962262426E-2</v>
      </c>
      <c r="D334" s="9">
        <f t="shared" si="9"/>
        <v>0.14472802917835623</v>
      </c>
    </row>
    <row r="335" spans="1:4">
      <c r="A335" s="6">
        <v>32051</v>
      </c>
      <c r="B335" s="4">
        <v>18.566666666669999</v>
      </c>
      <c r="C335" s="9">
        <f t="shared" si="10"/>
        <v>1.5496809480768592E-2</v>
      </c>
      <c r="D335" s="9">
        <f t="shared" si="9"/>
        <v>0.1445919630434446</v>
      </c>
    </row>
    <row r="336" spans="1:4">
      <c r="A336" s="6">
        <v>32082</v>
      </c>
      <c r="B336" s="3">
        <v>17.75</v>
      </c>
      <c r="C336" s="9">
        <f t="shared" si="10"/>
        <v>-4.3985637343080031E-2</v>
      </c>
      <c r="D336" s="9">
        <f t="shared" si="9"/>
        <v>0.14458883706874545</v>
      </c>
    </row>
    <row r="337" spans="1:4">
      <c r="A337" s="6">
        <v>32112</v>
      </c>
      <c r="B337" s="4">
        <v>16.63333333333</v>
      </c>
      <c r="C337" s="9">
        <f t="shared" si="10"/>
        <v>-6.2910798122253531E-2</v>
      </c>
      <c r="D337" s="9">
        <f t="shared" si="9"/>
        <v>0.14440269560373065</v>
      </c>
    </row>
    <row r="338" spans="1:4">
      <c r="A338" s="6">
        <v>32143</v>
      </c>
      <c r="B338" s="3">
        <v>16.466666666670001</v>
      </c>
      <c r="C338" s="9">
        <f t="shared" si="10"/>
        <v>-1.0020040079761539E-2</v>
      </c>
      <c r="D338" s="9">
        <f t="shared" si="9"/>
        <v>0.14384851326914</v>
      </c>
    </row>
    <row r="339" spans="1:4">
      <c r="A339" s="6">
        <v>32174</v>
      </c>
      <c r="B339" s="4">
        <v>15.85</v>
      </c>
      <c r="C339" s="9">
        <f t="shared" si="10"/>
        <v>-3.74493927127455E-2</v>
      </c>
      <c r="D339" s="9">
        <f t="shared" si="9"/>
        <v>0.12357455541739383</v>
      </c>
    </row>
    <row r="340" spans="1:4">
      <c r="A340" s="6">
        <v>32203</v>
      </c>
      <c r="B340" s="3">
        <v>14.783333333330001</v>
      </c>
      <c r="C340" s="9">
        <f t="shared" si="10"/>
        <v>-6.729758149337528E-2</v>
      </c>
      <c r="D340" s="9">
        <f t="shared" si="9"/>
        <v>0.11628888933096077</v>
      </c>
    </row>
    <row r="341" spans="1:4">
      <c r="A341" s="6">
        <v>32234</v>
      </c>
      <c r="B341" s="4">
        <v>16.466666666670001</v>
      </c>
      <c r="C341" s="9">
        <f t="shared" si="10"/>
        <v>0.11386696730600088</v>
      </c>
      <c r="D341" s="9">
        <f t="shared" si="9"/>
        <v>0.11702323278284311</v>
      </c>
    </row>
    <row r="342" spans="1:4">
      <c r="A342" s="6">
        <v>32264</v>
      </c>
      <c r="B342" s="3">
        <v>16.216666666670001</v>
      </c>
      <c r="C342" s="9">
        <f t="shared" si="10"/>
        <v>-1.518218623481471E-2</v>
      </c>
      <c r="D342" s="9">
        <f t="shared" si="9"/>
        <v>0.11368820785508087</v>
      </c>
    </row>
    <row r="343" spans="1:4">
      <c r="A343" s="6">
        <v>32295</v>
      </c>
      <c r="B343" s="4">
        <v>15.33333333333</v>
      </c>
      <c r="C343" s="9">
        <f t="shared" si="10"/>
        <v>-5.4470709147368068E-2</v>
      </c>
      <c r="D343" s="9">
        <f t="shared" si="9"/>
        <v>0.1102172776636965</v>
      </c>
    </row>
    <row r="344" spans="1:4">
      <c r="A344" s="6">
        <v>32325</v>
      </c>
      <c r="B344" s="3">
        <v>14.48333333333</v>
      </c>
      <c r="C344" s="9">
        <f t="shared" si="10"/>
        <v>-5.5434782608707711E-2</v>
      </c>
      <c r="D344" s="9">
        <f t="shared" ref="D344:D407" si="11">STDEV(C321:C344)</f>
        <v>0.10257113338029883</v>
      </c>
    </row>
    <row r="345" spans="1:4">
      <c r="A345" s="6">
        <v>32356</v>
      </c>
      <c r="B345" s="4">
        <v>14.55</v>
      </c>
      <c r="C345" s="9">
        <f t="shared" si="10"/>
        <v>4.6029919449952494E-3</v>
      </c>
      <c r="D345" s="9">
        <f t="shared" si="11"/>
        <v>5.6101593123475471E-2</v>
      </c>
    </row>
    <row r="346" spans="1:4">
      <c r="A346" s="6">
        <v>32387</v>
      </c>
      <c r="B346" s="3">
        <v>13.1</v>
      </c>
      <c r="C346" s="9">
        <f t="shared" si="10"/>
        <v>-9.9656357388316241E-2</v>
      </c>
      <c r="D346" s="9">
        <f t="shared" si="11"/>
        <v>5.9662994473675408E-2</v>
      </c>
    </row>
    <row r="347" spans="1:4">
      <c r="A347" s="6">
        <v>32417</v>
      </c>
      <c r="B347" s="4">
        <v>12.183333333329999</v>
      </c>
      <c r="C347" s="9">
        <f t="shared" si="10"/>
        <v>-6.9974554707633585E-2</v>
      </c>
      <c r="D347" s="9">
        <f t="shared" si="11"/>
        <v>6.1277454836212601E-2</v>
      </c>
    </row>
    <row r="348" spans="1:4">
      <c r="A348" s="6">
        <v>32448</v>
      </c>
      <c r="B348" s="3">
        <v>12.533333333330001</v>
      </c>
      <c r="C348" s="9">
        <f t="shared" si="10"/>
        <v>2.8727770177846557E-2</v>
      </c>
      <c r="D348" s="9">
        <f t="shared" si="11"/>
        <v>6.1093913890069781E-2</v>
      </c>
    </row>
    <row r="349" spans="1:4">
      <c r="A349" s="6">
        <v>32478</v>
      </c>
      <c r="B349" s="4">
        <v>14.65</v>
      </c>
      <c r="C349" s="9">
        <f t="shared" si="10"/>
        <v>0.16888297872371516</v>
      </c>
      <c r="D349" s="9">
        <f t="shared" si="11"/>
        <v>6.8362478525781423E-2</v>
      </c>
    </row>
    <row r="350" spans="1:4">
      <c r="A350" s="6">
        <v>32509</v>
      </c>
      <c r="B350" s="3">
        <v>16.483333333329998</v>
      </c>
      <c r="C350" s="9">
        <f t="shared" si="10"/>
        <v>0.12514220705324219</v>
      </c>
      <c r="D350" s="9">
        <f t="shared" si="11"/>
        <v>6.5934386557577204E-2</v>
      </c>
    </row>
    <row r="351" spans="1:4">
      <c r="A351" s="6">
        <v>32540</v>
      </c>
      <c r="B351" s="4">
        <v>16.350000000000001</v>
      </c>
      <c r="C351" s="9">
        <f t="shared" si="10"/>
        <v>-8.0889787662299373E-3</v>
      </c>
      <c r="D351" s="9">
        <f t="shared" si="11"/>
        <v>6.5304513129175457E-2</v>
      </c>
    </row>
    <row r="352" spans="1:4">
      <c r="A352" s="6">
        <v>32568</v>
      </c>
      <c r="B352" s="3">
        <v>18.033333333329999</v>
      </c>
      <c r="C352" s="9">
        <f t="shared" si="10"/>
        <v>0.10295616717614653</v>
      </c>
      <c r="D352" s="9">
        <f t="shared" si="11"/>
        <v>6.8416164157778028E-2</v>
      </c>
    </row>
    <row r="353" spans="1:4">
      <c r="A353" s="6">
        <v>32599</v>
      </c>
      <c r="B353" s="4">
        <v>19.2</v>
      </c>
      <c r="C353" s="9">
        <f t="shared" si="10"/>
        <v>6.4695009242341062E-2</v>
      </c>
      <c r="D353" s="9">
        <f t="shared" si="11"/>
        <v>6.9570851599573713E-2</v>
      </c>
    </row>
    <row r="354" spans="1:4">
      <c r="A354" s="6">
        <v>32629</v>
      </c>
      <c r="B354" s="3">
        <v>18.016666666670002</v>
      </c>
      <c r="C354" s="9">
        <f t="shared" si="10"/>
        <v>-6.163194444427067E-2</v>
      </c>
      <c r="D354" s="9">
        <f t="shared" si="11"/>
        <v>7.0689740726608094E-2</v>
      </c>
    </row>
    <row r="355" spans="1:4">
      <c r="A355" s="6">
        <v>32660</v>
      </c>
      <c r="B355" s="4">
        <v>17.63333333333</v>
      </c>
      <c r="C355" s="9">
        <f t="shared" si="10"/>
        <v>-2.1276595745047033E-2</v>
      </c>
      <c r="D355" s="9">
        <f t="shared" si="11"/>
        <v>7.0752829136622883E-2</v>
      </c>
    </row>
    <row r="356" spans="1:4">
      <c r="A356" s="6">
        <v>32690</v>
      </c>
      <c r="B356" s="3">
        <v>17.66666666667</v>
      </c>
      <c r="C356" s="9">
        <f t="shared" si="10"/>
        <v>1.890359168620348E-3</v>
      </c>
      <c r="D356" s="9">
        <f t="shared" si="11"/>
        <v>7.0007454075235245E-2</v>
      </c>
    </row>
    <row r="357" spans="1:4">
      <c r="A357" s="6">
        <v>32721</v>
      </c>
      <c r="B357" s="4">
        <v>16.88333333333</v>
      </c>
      <c r="C357" s="9">
        <f t="shared" si="10"/>
        <v>-4.4339622641878407E-2</v>
      </c>
      <c r="D357" s="9">
        <f t="shared" si="11"/>
        <v>7.0096653182975643E-2</v>
      </c>
    </row>
    <row r="358" spans="1:4">
      <c r="A358" s="6">
        <v>32752</v>
      </c>
      <c r="B358" s="3">
        <v>17.66666666667</v>
      </c>
      <c r="C358" s="9">
        <f t="shared" si="10"/>
        <v>4.6396841066544292E-2</v>
      </c>
      <c r="D358" s="9">
        <f t="shared" si="11"/>
        <v>7.0545416156857221E-2</v>
      </c>
    </row>
    <row r="359" spans="1:4">
      <c r="A359" s="6">
        <v>32782</v>
      </c>
      <c r="B359" s="4">
        <v>18.41666666667</v>
      </c>
      <c r="C359" s="9">
        <f t="shared" si="10"/>
        <v>4.2452830188671298E-2</v>
      </c>
      <c r="D359" s="9">
        <f t="shared" si="11"/>
        <v>7.1001488584210848E-2</v>
      </c>
    </row>
    <row r="360" spans="1:4">
      <c r="A360" s="6">
        <v>32813</v>
      </c>
      <c r="B360" s="3">
        <v>18.36666666667</v>
      </c>
      <c r="C360" s="9">
        <f t="shared" si="10"/>
        <v>-2.7149321266963788E-3</v>
      </c>
      <c r="D360" s="9">
        <f t="shared" si="11"/>
        <v>7.0336089197719914E-2</v>
      </c>
    </row>
    <row r="361" spans="1:4">
      <c r="A361" s="6">
        <v>32843</v>
      </c>
      <c r="B361" s="4">
        <v>19.350000000000001</v>
      </c>
      <c r="C361" s="9">
        <f t="shared" si="10"/>
        <v>5.3539019963511292E-2</v>
      </c>
      <c r="D361" s="9">
        <f t="shared" si="11"/>
        <v>6.9552345963171447E-2</v>
      </c>
    </row>
    <row r="362" spans="1:4">
      <c r="A362" s="6">
        <v>32874</v>
      </c>
      <c r="B362" s="3">
        <v>20.350000000000001</v>
      </c>
      <c r="C362" s="9">
        <f t="shared" si="10"/>
        <v>5.1679586563307511E-2</v>
      </c>
      <c r="D362" s="9">
        <f t="shared" si="11"/>
        <v>6.9974443550324214E-2</v>
      </c>
    </row>
    <row r="363" spans="1:4">
      <c r="A363" s="6">
        <v>32905</v>
      </c>
      <c r="B363" s="4">
        <v>19.600000000000001</v>
      </c>
      <c r="C363" s="9">
        <f t="shared" si="10"/>
        <v>-3.6855036855036882E-2</v>
      </c>
      <c r="D363" s="9">
        <f t="shared" si="11"/>
        <v>6.9956603081399407E-2</v>
      </c>
    </row>
    <row r="364" spans="1:4">
      <c r="A364" s="6">
        <v>32933</v>
      </c>
      <c r="B364" s="3">
        <v>18.216666666670001</v>
      </c>
      <c r="C364" s="9">
        <f t="shared" si="10"/>
        <v>-7.0578231292346971E-2</v>
      </c>
      <c r="D364" s="9">
        <f t="shared" si="11"/>
        <v>7.0119594154289117E-2</v>
      </c>
    </row>
    <row r="365" spans="1:4">
      <c r="A365" s="6">
        <v>32964</v>
      </c>
      <c r="B365" s="4">
        <v>16.55</v>
      </c>
      <c r="C365" s="9">
        <f t="shared" si="10"/>
        <v>-9.1491308325875265E-2</v>
      </c>
      <c r="D365" s="9">
        <f t="shared" si="11"/>
        <v>6.9551941997263098E-2</v>
      </c>
    </row>
    <row r="366" spans="1:4">
      <c r="A366" s="6">
        <v>32994</v>
      </c>
      <c r="B366" s="3">
        <v>16.58333333333</v>
      </c>
      <c r="C366" s="9">
        <f t="shared" si="10"/>
        <v>2.0140986906342917E-3</v>
      </c>
      <c r="D366" s="9">
        <f t="shared" si="11"/>
        <v>6.9450692871327838E-2</v>
      </c>
    </row>
    <row r="367" spans="1:4">
      <c r="A367" s="6">
        <v>33025</v>
      </c>
      <c r="B367" s="4">
        <v>15.26666666667</v>
      </c>
      <c r="C367" s="9">
        <f t="shared" si="10"/>
        <v>-7.939698492423708E-2</v>
      </c>
      <c r="D367" s="9">
        <f t="shared" si="11"/>
        <v>7.0528422221352791E-2</v>
      </c>
    </row>
    <row r="368" spans="1:4">
      <c r="A368" s="6">
        <v>33055</v>
      </c>
      <c r="B368" s="3">
        <v>17.16666666667</v>
      </c>
      <c r="C368" s="9">
        <f t="shared" si="10"/>
        <v>0.12445414847158864</v>
      </c>
      <c r="D368" s="9">
        <f t="shared" si="11"/>
        <v>7.3633285362809719E-2</v>
      </c>
    </row>
    <row r="369" spans="1:4">
      <c r="A369" s="6">
        <v>33086</v>
      </c>
      <c r="B369" s="4">
        <v>26.4</v>
      </c>
      <c r="C369" s="9">
        <f t="shared" si="10"/>
        <v>0.5378640776696042</v>
      </c>
      <c r="D369" s="9">
        <f t="shared" si="11"/>
        <v>0.13052508893841797</v>
      </c>
    </row>
    <row r="370" spans="1:4">
      <c r="A370" s="6">
        <v>33117</v>
      </c>
      <c r="B370" s="3">
        <v>32.700000000000003</v>
      </c>
      <c r="C370" s="9">
        <f t="shared" si="10"/>
        <v>0.23863636363636376</v>
      </c>
      <c r="D370" s="9">
        <f t="shared" si="11"/>
        <v>0.13392672323011273</v>
      </c>
    </row>
    <row r="371" spans="1:4">
      <c r="A371" s="6">
        <v>33147</v>
      </c>
      <c r="B371" s="4">
        <v>34.5</v>
      </c>
      <c r="C371" s="9">
        <f t="shared" si="10"/>
        <v>5.504587155963292E-2</v>
      </c>
      <c r="D371" s="9">
        <f t="shared" si="11"/>
        <v>0.13163313877937438</v>
      </c>
    </row>
    <row r="372" spans="1:4">
      <c r="A372" s="6">
        <v>33178</v>
      </c>
      <c r="B372" s="3">
        <v>31.08333333333</v>
      </c>
      <c r="C372" s="9">
        <f t="shared" si="10"/>
        <v>-9.9033816425217358E-2</v>
      </c>
      <c r="D372" s="9">
        <f t="shared" si="11"/>
        <v>0.13511735778031117</v>
      </c>
    </row>
    <row r="373" spans="1:4">
      <c r="A373" s="6">
        <v>33208</v>
      </c>
      <c r="B373" s="4">
        <v>26.13333333333</v>
      </c>
      <c r="C373" s="9">
        <f t="shared" si="10"/>
        <v>-0.15924932975873018</v>
      </c>
      <c r="D373" s="9">
        <f t="shared" si="11"/>
        <v>0.13868044727725493</v>
      </c>
    </row>
    <row r="374" spans="1:4">
      <c r="A374" s="6">
        <v>33239</v>
      </c>
      <c r="B374" s="3">
        <v>22.58333333333</v>
      </c>
      <c r="C374" s="9">
        <f t="shared" si="10"/>
        <v>-0.13584183673471117</v>
      </c>
      <c r="D374" s="9">
        <f t="shared" si="11"/>
        <v>0.14128123273608575</v>
      </c>
    </row>
    <row r="375" spans="1:4">
      <c r="A375" s="6">
        <v>33270</v>
      </c>
      <c r="B375" s="4">
        <v>18.13333333333</v>
      </c>
      <c r="C375" s="9">
        <f t="shared" si="10"/>
        <v>-0.19704797047973388</v>
      </c>
      <c r="D375" s="9">
        <f t="shared" si="11"/>
        <v>0.14809105901578321</v>
      </c>
    </row>
    <row r="376" spans="1:4">
      <c r="A376" s="6">
        <v>33298</v>
      </c>
      <c r="B376" s="3">
        <v>18.066666666669999</v>
      </c>
      <c r="C376" s="9">
        <f t="shared" si="10"/>
        <v>-3.6764705878683523E-3</v>
      </c>
      <c r="D376" s="9">
        <f t="shared" si="11"/>
        <v>0.14688278140818331</v>
      </c>
    </row>
    <row r="377" spans="1:4">
      <c r="A377" s="6">
        <v>33329</v>
      </c>
      <c r="B377" s="4">
        <v>18.466666666670001</v>
      </c>
      <c r="C377" s="9">
        <f t="shared" si="10"/>
        <v>2.2140221402209947E-2</v>
      </c>
      <c r="D377" s="9">
        <f t="shared" si="11"/>
        <v>0.14643715206172492</v>
      </c>
    </row>
    <row r="378" spans="1:4">
      <c r="A378" s="6">
        <v>33359</v>
      </c>
      <c r="B378" s="3">
        <v>18.816666666669999</v>
      </c>
      <c r="C378" s="9">
        <f t="shared" si="10"/>
        <v>1.8953068592054256E-2</v>
      </c>
      <c r="D378" s="9">
        <f t="shared" si="11"/>
        <v>0.14571216733128278</v>
      </c>
    </row>
    <row r="379" spans="1:4">
      <c r="A379" s="6">
        <v>33390</v>
      </c>
      <c r="B379" s="4">
        <v>17.933333333330001</v>
      </c>
      <c r="C379" s="9">
        <f t="shared" si="10"/>
        <v>-4.6944198406014603E-2</v>
      </c>
      <c r="D379" s="9">
        <f t="shared" si="11"/>
        <v>0.14604984262456033</v>
      </c>
    </row>
    <row r="380" spans="1:4">
      <c r="A380" s="6">
        <v>33420</v>
      </c>
      <c r="B380" s="3">
        <v>19.05</v>
      </c>
      <c r="C380" s="9">
        <f t="shared" si="10"/>
        <v>6.2267657992762571E-2</v>
      </c>
      <c r="D380" s="9">
        <f t="shared" si="11"/>
        <v>0.1464326446112427</v>
      </c>
    </row>
    <row r="381" spans="1:4">
      <c r="A381" s="6">
        <v>33451</v>
      </c>
      <c r="B381" s="4">
        <v>19.36666666667</v>
      </c>
      <c r="C381" s="9">
        <f t="shared" si="10"/>
        <v>1.6622922134908125E-2</v>
      </c>
      <c r="D381" s="9">
        <f t="shared" si="11"/>
        <v>0.14594056580083942</v>
      </c>
    </row>
    <row r="382" spans="1:4">
      <c r="A382" s="6">
        <v>33482</v>
      </c>
      <c r="B382" s="3">
        <v>20.05</v>
      </c>
      <c r="C382" s="9">
        <f t="shared" si="10"/>
        <v>3.52839931151403E-2</v>
      </c>
      <c r="D382" s="9">
        <f t="shared" si="11"/>
        <v>0.14585273791148118</v>
      </c>
    </row>
    <row r="383" spans="1:4">
      <c r="A383" s="6">
        <v>33512</v>
      </c>
      <c r="B383" s="4">
        <v>21.466666666670001</v>
      </c>
      <c r="C383" s="9">
        <f t="shared" si="10"/>
        <v>7.0656691604488842E-2</v>
      </c>
      <c r="D383" s="9">
        <f t="shared" si="11"/>
        <v>0.14620440845599697</v>
      </c>
    </row>
    <row r="384" spans="1:4">
      <c r="A384" s="6">
        <v>33543</v>
      </c>
      <c r="B384" s="3">
        <v>20.766666666670002</v>
      </c>
      <c r="C384" s="9">
        <f t="shared" si="10"/>
        <v>-3.260869565216884E-2</v>
      </c>
      <c r="D384" s="9">
        <f t="shared" si="11"/>
        <v>0.14649129153413534</v>
      </c>
    </row>
    <row r="385" spans="1:4">
      <c r="A385" s="6">
        <v>33573</v>
      </c>
      <c r="B385" s="4">
        <v>17.75</v>
      </c>
      <c r="C385" s="9">
        <f t="shared" si="10"/>
        <v>-0.14526484751217583</v>
      </c>
      <c r="D385" s="9">
        <f t="shared" si="11"/>
        <v>0.14974404534326219</v>
      </c>
    </row>
    <row r="386" spans="1:4">
      <c r="A386" s="6">
        <v>33604</v>
      </c>
      <c r="B386" s="3">
        <v>17.38333333333</v>
      </c>
      <c r="C386" s="9">
        <f t="shared" si="10"/>
        <v>-2.0657276995492913E-2</v>
      </c>
      <c r="D386" s="9">
        <f t="shared" si="11"/>
        <v>0.14950686774526439</v>
      </c>
    </row>
    <row r="387" spans="1:4">
      <c r="A387" s="6">
        <v>33635</v>
      </c>
      <c r="B387" s="4">
        <v>17.61666666667</v>
      </c>
      <c r="C387" s="9">
        <f t="shared" si="10"/>
        <v>1.3422818792332425E-2</v>
      </c>
      <c r="D387" s="9">
        <f t="shared" si="11"/>
        <v>0.14928029731220369</v>
      </c>
    </row>
    <row r="388" spans="1:4">
      <c r="A388" s="6">
        <v>33664</v>
      </c>
      <c r="B388" s="3">
        <v>17.45</v>
      </c>
      <c r="C388" s="9">
        <f t="shared" ref="C388:C451" si="12">(B388/B387)-1</f>
        <v>-9.4607379377465994E-3</v>
      </c>
      <c r="D388" s="9">
        <f t="shared" si="11"/>
        <v>0.14845727343529797</v>
      </c>
    </row>
    <row r="389" spans="1:4">
      <c r="A389" s="6">
        <v>33695</v>
      </c>
      <c r="B389" s="4">
        <v>18.63333333333</v>
      </c>
      <c r="C389" s="9">
        <f t="shared" si="12"/>
        <v>6.781279847163324E-2</v>
      </c>
      <c r="D389" s="9">
        <f t="shared" si="11"/>
        <v>0.14740285451179944</v>
      </c>
    </row>
    <row r="390" spans="1:4">
      <c r="A390" s="6">
        <v>33725</v>
      </c>
      <c r="B390" s="3">
        <v>19.5</v>
      </c>
      <c r="C390" s="9">
        <f t="shared" si="12"/>
        <v>4.651162790716401E-2</v>
      </c>
      <c r="D390" s="9">
        <f t="shared" si="11"/>
        <v>0.14752534127887409</v>
      </c>
    </row>
    <row r="391" spans="1:4">
      <c r="A391" s="6">
        <v>33756</v>
      </c>
      <c r="B391" s="4">
        <v>20.83333333333</v>
      </c>
      <c r="C391" s="9">
        <f t="shared" si="12"/>
        <v>6.8376068375897381E-2</v>
      </c>
      <c r="D391" s="9">
        <f t="shared" si="11"/>
        <v>0.14645695699278466</v>
      </c>
    </row>
    <row r="392" spans="1:4">
      <c r="A392" s="6">
        <v>33786</v>
      </c>
      <c r="B392" s="3">
        <v>20.16666666667</v>
      </c>
      <c r="C392" s="9">
        <f t="shared" si="12"/>
        <v>-3.1999999999685058E-2</v>
      </c>
      <c r="D392" s="9">
        <f t="shared" si="11"/>
        <v>0.14517521521949869</v>
      </c>
    </row>
    <row r="393" spans="1:4">
      <c r="A393" s="6">
        <v>33817</v>
      </c>
      <c r="B393" s="4">
        <v>19.61666666667</v>
      </c>
      <c r="C393" s="9">
        <f t="shared" si="12"/>
        <v>-2.7272727272722785E-2</v>
      </c>
      <c r="D393" s="9">
        <f t="shared" si="11"/>
        <v>9.3342098579004662E-2</v>
      </c>
    </row>
    <row r="394" spans="1:4">
      <c r="A394" s="6">
        <v>33848</v>
      </c>
      <c r="B394" s="3">
        <v>20.149999999999999</v>
      </c>
      <c r="C394" s="9">
        <f t="shared" si="12"/>
        <v>2.718776550534785E-2</v>
      </c>
      <c r="D394" s="9">
        <f t="shared" si="11"/>
        <v>7.7716188693049693E-2</v>
      </c>
    </row>
    <row r="395" spans="1:4">
      <c r="A395" s="6">
        <v>33878</v>
      </c>
      <c r="B395" s="4">
        <v>20.08333333333</v>
      </c>
      <c r="C395" s="9">
        <f t="shared" si="12"/>
        <v>-3.308519437717039E-3</v>
      </c>
      <c r="D395" s="9">
        <f t="shared" si="11"/>
        <v>7.6267885377623398E-2</v>
      </c>
    </row>
    <row r="396" spans="1:4">
      <c r="A396" s="6">
        <v>33909</v>
      </c>
      <c r="B396" s="3">
        <v>18.88333333333</v>
      </c>
      <c r="C396" s="9">
        <f t="shared" si="12"/>
        <v>-5.9751037344408231E-2</v>
      </c>
      <c r="D396" s="9">
        <f t="shared" si="11"/>
        <v>7.4891358659659749E-2</v>
      </c>
    </row>
    <row r="397" spans="1:4">
      <c r="A397" s="6">
        <v>33939</v>
      </c>
      <c r="B397" s="4">
        <v>17.933333333330001</v>
      </c>
      <c r="C397" s="9">
        <f t="shared" si="12"/>
        <v>-5.0308914386593129E-2</v>
      </c>
      <c r="D397" s="9">
        <f t="shared" si="11"/>
        <v>6.9006755914087031E-2</v>
      </c>
    </row>
    <row r="398" spans="1:4">
      <c r="A398" s="6">
        <v>33970</v>
      </c>
      <c r="B398" s="3">
        <v>17.216666666670001</v>
      </c>
      <c r="C398" s="9">
        <f t="shared" si="12"/>
        <v>-3.9962825278446079E-2</v>
      </c>
      <c r="D398" s="9">
        <f t="shared" si="11"/>
        <v>6.4201286791066375E-2</v>
      </c>
    </row>
    <row r="399" spans="1:4">
      <c r="A399" s="6">
        <v>34001</v>
      </c>
      <c r="B399" s="4">
        <v>18.16666666667</v>
      </c>
      <c r="C399" s="9">
        <f t="shared" si="12"/>
        <v>5.5179090029030986E-2</v>
      </c>
      <c r="D399" s="9">
        <f t="shared" si="11"/>
        <v>5.1487154922952076E-2</v>
      </c>
    </row>
    <row r="400" spans="1:4">
      <c r="A400" s="6">
        <v>34029</v>
      </c>
      <c r="B400" s="3">
        <v>18.466666666670001</v>
      </c>
      <c r="C400" s="9">
        <f t="shared" si="12"/>
        <v>1.6513761467886967E-2</v>
      </c>
      <c r="D400" s="9">
        <f t="shared" si="11"/>
        <v>5.15657745393025E-2</v>
      </c>
    </row>
    <row r="401" spans="1:4">
      <c r="A401" s="6">
        <v>34060</v>
      </c>
      <c r="B401" s="4">
        <v>18.433333333330001</v>
      </c>
      <c r="C401" s="9">
        <f t="shared" si="12"/>
        <v>-1.8050541519851748E-3</v>
      </c>
      <c r="D401" s="9">
        <f t="shared" si="11"/>
        <v>5.1395051981092135E-2</v>
      </c>
    </row>
    <row r="402" spans="1:4">
      <c r="A402" s="6">
        <v>34090</v>
      </c>
      <c r="B402" s="3">
        <v>18.16666666667</v>
      </c>
      <c r="C402" s="9">
        <f t="shared" si="12"/>
        <v>-1.4466546111756684E-2</v>
      </c>
      <c r="D402" s="9">
        <f t="shared" si="11"/>
        <v>5.1346608348131074E-2</v>
      </c>
    </row>
    <row r="403" spans="1:4">
      <c r="A403" s="6">
        <v>34121</v>
      </c>
      <c r="B403" s="4">
        <v>17.466666666670001</v>
      </c>
      <c r="C403" s="9">
        <f t="shared" si="12"/>
        <v>-3.853211009173596E-2</v>
      </c>
      <c r="D403" s="9">
        <f t="shared" si="11"/>
        <v>5.1041207118638042E-2</v>
      </c>
    </row>
    <row r="404" spans="1:4">
      <c r="A404" s="6">
        <v>34151</v>
      </c>
      <c r="B404" s="3">
        <v>16.316666666669999</v>
      </c>
      <c r="C404" s="9">
        <f t="shared" si="12"/>
        <v>-6.58396946564761E-2</v>
      </c>
      <c r="D404" s="9">
        <f t="shared" si="11"/>
        <v>5.0964974698569566E-2</v>
      </c>
    </row>
    <row r="405" spans="1:4">
      <c r="A405" s="6">
        <v>34182</v>
      </c>
      <c r="B405" s="4">
        <v>16.483333333329998</v>
      </c>
      <c r="C405" s="9">
        <f t="shared" si="12"/>
        <v>1.0214504596116392E-2</v>
      </c>
      <c r="D405" s="9">
        <f t="shared" si="11"/>
        <v>5.0862610084650504E-2</v>
      </c>
    </row>
    <row r="406" spans="1:4">
      <c r="A406" s="6">
        <v>34213</v>
      </c>
      <c r="B406" s="3">
        <v>15.9</v>
      </c>
      <c r="C406" s="9">
        <f t="shared" si="12"/>
        <v>-3.5389282102939235E-2</v>
      </c>
      <c r="D406" s="9">
        <f t="shared" si="11"/>
        <v>5.0447712065658228E-2</v>
      </c>
    </row>
    <row r="407" spans="1:4">
      <c r="A407" s="6">
        <v>34243</v>
      </c>
      <c r="B407" s="4">
        <v>16.516666666670002</v>
      </c>
      <c r="C407" s="9">
        <f t="shared" si="12"/>
        <v>3.8784067086163665E-2</v>
      </c>
      <c r="D407" s="9">
        <f t="shared" si="11"/>
        <v>4.8665068864376951E-2</v>
      </c>
    </row>
    <row r="408" spans="1:4">
      <c r="A408" s="6">
        <v>34274</v>
      </c>
      <c r="B408" s="3">
        <v>15.2</v>
      </c>
      <c r="C408" s="9">
        <f t="shared" si="12"/>
        <v>-7.9717457114212076E-2</v>
      </c>
      <c r="D408" s="9">
        <f t="shared" ref="D408:D471" si="13">STDEV(C385:C408)</f>
        <v>5.0543350807455444E-2</v>
      </c>
    </row>
    <row r="409" spans="1:4">
      <c r="A409" s="6">
        <v>34304</v>
      </c>
      <c r="B409" s="4">
        <v>13.76666666667</v>
      </c>
      <c r="C409" s="9">
        <f t="shared" si="12"/>
        <v>-9.4298245613815723E-2</v>
      </c>
      <c r="D409" s="9">
        <f t="shared" si="13"/>
        <v>4.5505202971756364E-2</v>
      </c>
    </row>
    <row r="410" spans="1:4">
      <c r="A410" s="6">
        <v>34335</v>
      </c>
      <c r="B410" s="3">
        <v>14.13333333333</v>
      </c>
      <c r="C410" s="9">
        <f t="shared" si="12"/>
        <v>2.6634382566095294E-2</v>
      </c>
      <c r="D410" s="9">
        <f t="shared" si="13"/>
        <v>4.6023476073431657E-2</v>
      </c>
    </row>
    <row r="411" spans="1:4">
      <c r="A411" s="6">
        <v>34366</v>
      </c>
      <c r="B411" s="4">
        <v>13.783333333330001</v>
      </c>
      <c r="C411" s="9">
        <f t="shared" si="12"/>
        <v>-2.4764150943402008E-2</v>
      </c>
      <c r="D411" s="9">
        <f t="shared" si="13"/>
        <v>4.5926461335677508E-2</v>
      </c>
    </row>
    <row r="412" spans="1:4">
      <c r="A412" s="6">
        <v>34394</v>
      </c>
      <c r="B412" s="3">
        <v>13.61666666667</v>
      </c>
      <c r="C412" s="9">
        <f t="shared" si="12"/>
        <v>-1.2091898427572523E-2</v>
      </c>
      <c r="D412" s="9">
        <f t="shared" si="13"/>
        <v>4.5930369063491315E-2</v>
      </c>
    </row>
    <row r="413" spans="1:4">
      <c r="A413" s="6">
        <v>34425</v>
      </c>
      <c r="B413" s="4">
        <v>15.08333333333</v>
      </c>
      <c r="C413" s="9">
        <f t="shared" si="12"/>
        <v>0.10771113831037749</v>
      </c>
      <c r="D413" s="9">
        <f t="shared" si="13"/>
        <v>4.9430080622797579E-2</v>
      </c>
    </row>
    <row r="414" spans="1:4">
      <c r="A414" s="6">
        <v>34455</v>
      </c>
      <c r="B414" s="3">
        <v>16.283333333329999</v>
      </c>
      <c r="C414" s="9">
        <f t="shared" si="12"/>
        <v>7.9558011049741362E-2</v>
      </c>
      <c r="D414" s="9">
        <f t="shared" si="13"/>
        <v>5.14230506309774E-2</v>
      </c>
    </row>
    <row r="415" spans="1:4">
      <c r="A415" s="6">
        <v>34486</v>
      </c>
      <c r="B415" s="4">
        <v>17.16666666667</v>
      </c>
      <c r="C415" s="9">
        <f t="shared" si="12"/>
        <v>5.4247697032150377E-2</v>
      </c>
      <c r="D415" s="9">
        <f t="shared" si="13"/>
        <v>5.0606307799073894E-2</v>
      </c>
    </row>
    <row r="416" spans="1:4">
      <c r="A416" s="6">
        <v>34516</v>
      </c>
      <c r="B416" s="3">
        <v>17.88333333333</v>
      </c>
      <c r="C416" s="9">
        <f t="shared" si="12"/>
        <v>4.1747572815137524E-2</v>
      </c>
      <c r="D416" s="9">
        <f t="shared" si="13"/>
        <v>5.1245311917478505E-2</v>
      </c>
    </row>
    <row r="417" spans="1:4">
      <c r="A417" s="6">
        <v>34547</v>
      </c>
      <c r="B417" s="4">
        <v>17</v>
      </c>
      <c r="C417" s="9">
        <f t="shared" si="12"/>
        <v>-4.9394221807837702E-2</v>
      </c>
      <c r="D417" s="9">
        <f t="shared" si="13"/>
        <v>5.1882001980246222E-2</v>
      </c>
    </row>
    <row r="418" spans="1:4">
      <c r="A418" s="6">
        <v>34578</v>
      </c>
      <c r="B418" s="3">
        <v>16.2</v>
      </c>
      <c r="C418" s="9">
        <f t="shared" si="12"/>
        <v>-4.705882352941182E-2</v>
      </c>
      <c r="D418" s="9">
        <f t="shared" si="13"/>
        <v>5.2113456983560083E-2</v>
      </c>
    </row>
    <row r="419" spans="1:4">
      <c r="A419" s="6">
        <v>34608</v>
      </c>
      <c r="B419" s="4">
        <v>16.466666666670001</v>
      </c>
      <c r="C419" s="9">
        <f t="shared" si="12"/>
        <v>1.6460905349999999E-2</v>
      </c>
      <c r="D419" s="9">
        <f t="shared" si="13"/>
        <v>5.2342519143522455E-2</v>
      </c>
    </row>
    <row r="420" spans="1:4">
      <c r="A420" s="6">
        <v>34639</v>
      </c>
      <c r="B420" s="3">
        <v>17.08333333333</v>
      </c>
      <c r="C420" s="9">
        <f t="shared" si="12"/>
        <v>3.7449392712137985E-2</v>
      </c>
      <c r="D420" s="9">
        <f t="shared" si="13"/>
        <v>5.1835812334247125E-2</v>
      </c>
    </row>
    <row r="421" spans="1:4">
      <c r="A421" s="6">
        <v>34669</v>
      </c>
      <c r="B421" s="4">
        <v>15.94</v>
      </c>
      <c r="C421" s="9">
        <f t="shared" si="12"/>
        <v>-6.6926829268110666E-2</v>
      </c>
      <c r="D421" s="9">
        <f t="shared" si="13"/>
        <v>5.2602223062438898E-2</v>
      </c>
    </row>
    <row r="422" spans="1:4">
      <c r="A422" s="6">
        <v>34700</v>
      </c>
      <c r="B422" s="3">
        <v>16.899999999999999</v>
      </c>
      <c r="C422" s="9">
        <f t="shared" si="12"/>
        <v>6.0225846925972437E-2</v>
      </c>
      <c r="D422" s="9">
        <f t="shared" si="13"/>
        <v>5.3555597747433119E-2</v>
      </c>
    </row>
    <row r="423" spans="1:4">
      <c r="A423" s="6">
        <v>34731</v>
      </c>
      <c r="B423" s="4">
        <v>17.41666666667</v>
      </c>
      <c r="C423" s="9">
        <f t="shared" si="12"/>
        <v>3.0571992110651092E-2</v>
      </c>
      <c r="D423" s="9">
        <f t="shared" si="13"/>
        <v>5.269392633993647E-2</v>
      </c>
    </row>
    <row r="424" spans="1:4">
      <c r="A424" s="6">
        <v>34759</v>
      </c>
      <c r="B424" s="3">
        <v>17.34666666667</v>
      </c>
      <c r="C424" s="9">
        <f t="shared" si="12"/>
        <v>-4.019138755980145E-3</v>
      </c>
      <c r="D424" s="9">
        <f t="shared" si="13"/>
        <v>5.2573524674808296E-2</v>
      </c>
    </row>
    <row r="425" spans="1:4">
      <c r="A425" s="6">
        <v>34790</v>
      </c>
      <c r="B425" s="4">
        <v>18.646666666670001</v>
      </c>
      <c r="C425" s="9">
        <f t="shared" si="12"/>
        <v>7.4942352036880377E-2</v>
      </c>
      <c r="D425" s="9">
        <f t="shared" si="13"/>
        <v>5.4825986818283781E-2</v>
      </c>
    </row>
    <row r="426" spans="1:4">
      <c r="A426" s="6">
        <v>34820</v>
      </c>
      <c r="B426" s="3">
        <v>18.42333333333</v>
      </c>
      <c r="C426" s="9">
        <f t="shared" si="12"/>
        <v>-1.1977118341435222E-2</v>
      </c>
      <c r="D426" s="9">
        <f t="shared" si="13"/>
        <v>5.4795986136896749E-2</v>
      </c>
    </row>
    <row r="427" spans="1:4">
      <c r="A427" s="6">
        <v>34851</v>
      </c>
      <c r="B427" s="4">
        <v>17.363333333330001</v>
      </c>
      <c r="C427" s="9">
        <f t="shared" si="12"/>
        <v>-5.753573367107967E-2</v>
      </c>
      <c r="D427" s="9">
        <f t="shared" si="13"/>
        <v>5.5539746779439389E-2</v>
      </c>
    </row>
    <row r="428" spans="1:4">
      <c r="A428" s="6">
        <v>34881</v>
      </c>
      <c r="B428" s="3">
        <v>16.08333333333</v>
      </c>
      <c r="C428" s="9">
        <f t="shared" si="12"/>
        <v>-7.3718564023819155E-2</v>
      </c>
      <c r="D428" s="9">
        <f t="shared" si="13"/>
        <v>5.5975004775769284E-2</v>
      </c>
    </row>
    <row r="429" spans="1:4">
      <c r="A429" s="6">
        <v>34912</v>
      </c>
      <c r="B429" s="4">
        <v>16.466666666670001</v>
      </c>
      <c r="C429" s="9">
        <f t="shared" si="12"/>
        <v>2.3834196891611148E-2</v>
      </c>
      <c r="D429" s="9">
        <f t="shared" si="13"/>
        <v>5.6142307944580069E-2</v>
      </c>
    </row>
    <row r="430" spans="1:4">
      <c r="A430" s="6">
        <v>34943</v>
      </c>
      <c r="B430" s="3">
        <v>16.82</v>
      </c>
      <c r="C430" s="9">
        <f t="shared" si="12"/>
        <v>2.1457489878335734E-2</v>
      </c>
      <c r="D430" s="9">
        <f t="shared" si="13"/>
        <v>5.5717187456984528E-2</v>
      </c>
    </row>
    <row r="431" spans="1:4">
      <c r="A431" s="6">
        <v>34973</v>
      </c>
      <c r="B431" s="4">
        <v>16.123333333329999</v>
      </c>
      <c r="C431" s="9">
        <f t="shared" si="12"/>
        <v>-4.1418945699762233E-2</v>
      </c>
      <c r="D431" s="9">
        <f t="shared" si="13"/>
        <v>5.5934872388240339E-2</v>
      </c>
    </row>
    <row r="432" spans="1:4">
      <c r="A432" s="6">
        <v>35004</v>
      </c>
      <c r="B432" s="3">
        <v>16.74333333333</v>
      </c>
      <c r="C432" s="9">
        <f t="shared" si="12"/>
        <v>3.8453586934058093E-2</v>
      </c>
      <c r="D432" s="9">
        <f t="shared" si="13"/>
        <v>5.3724297241793804E-2</v>
      </c>
    </row>
    <row r="433" spans="1:4">
      <c r="A433" s="6">
        <v>35034</v>
      </c>
      <c r="B433" s="4">
        <v>17.86666666667</v>
      </c>
      <c r="C433" s="9">
        <f t="shared" si="12"/>
        <v>6.7091379654004912E-2</v>
      </c>
      <c r="D433" s="9">
        <f t="shared" si="13"/>
        <v>5.0716222942033214E-2</v>
      </c>
    </row>
    <row r="434" spans="1:4">
      <c r="A434" s="6">
        <v>35065</v>
      </c>
      <c r="B434" s="3">
        <v>17.8</v>
      </c>
      <c r="C434" s="9">
        <f t="shared" si="12"/>
        <v>-3.7313432837678961E-3</v>
      </c>
      <c r="D434" s="9">
        <f t="shared" si="13"/>
        <v>5.0717807821543046E-2</v>
      </c>
    </row>
    <row r="435" spans="1:4">
      <c r="A435" s="6">
        <v>35096</v>
      </c>
      <c r="B435" s="4">
        <v>17.696666666670001</v>
      </c>
      <c r="C435" s="9">
        <f t="shared" si="12"/>
        <v>-5.8052434455055923E-3</v>
      </c>
      <c r="D435" s="9">
        <f t="shared" si="13"/>
        <v>5.0284292689137956E-2</v>
      </c>
    </row>
    <row r="436" spans="1:4">
      <c r="A436" s="6">
        <v>35125</v>
      </c>
      <c r="B436" s="3">
        <v>19.399999999999999</v>
      </c>
      <c r="C436" s="9">
        <f t="shared" si="12"/>
        <v>9.6251648144453306E-2</v>
      </c>
      <c r="D436" s="9">
        <f t="shared" si="13"/>
        <v>5.2855882612473669E-2</v>
      </c>
    </row>
    <row r="437" spans="1:4">
      <c r="A437" s="6">
        <v>35156</v>
      </c>
      <c r="B437" s="4">
        <v>20.66</v>
      </c>
      <c r="C437" s="9">
        <f t="shared" si="12"/>
        <v>6.4948453608247414E-2</v>
      </c>
      <c r="D437" s="9">
        <f t="shared" si="13"/>
        <v>5.0295079376164266E-2</v>
      </c>
    </row>
    <row r="438" spans="1:4">
      <c r="A438" s="6">
        <v>35186</v>
      </c>
      <c r="B438" s="3">
        <v>19.06333333333</v>
      </c>
      <c r="C438" s="9">
        <f t="shared" si="12"/>
        <v>-7.7282994514520809E-2</v>
      </c>
      <c r="D438" s="9">
        <f t="shared" si="13"/>
        <v>5.1632750350327584E-2</v>
      </c>
    </row>
    <row r="439" spans="1:4">
      <c r="A439" s="6">
        <v>35217</v>
      </c>
      <c r="B439" s="4">
        <v>18.513333333329999</v>
      </c>
      <c r="C439" s="9">
        <f t="shared" si="12"/>
        <v>-2.8851197761851521E-2</v>
      </c>
      <c r="D439" s="9">
        <f t="shared" si="13"/>
        <v>5.1171497790621072E-2</v>
      </c>
    </row>
    <row r="440" spans="1:4">
      <c r="A440" s="6">
        <v>35247</v>
      </c>
      <c r="B440" s="3">
        <v>19.586666666669998</v>
      </c>
      <c r="C440" s="9">
        <f t="shared" si="12"/>
        <v>5.7976233345707229E-2</v>
      </c>
      <c r="D440" s="9">
        <f t="shared" si="13"/>
        <v>5.1789898742588616E-2</v>
      </c>
    </row>
    <row r="441" spans="1:4">
      <c r="A441" s="6">
        <v>35278</v>
      </c>
      <c r="B441" s="4">
        <v>20.440000000000001</v>
      </c>
      <c r="C441" s="9">
        <f t="shared" si="12"/>
        <v>4.3567052416432439E-2</v>
      </c>
      <c r="D441" s="9">
        <f t="shared" si="13"/>
        <v>5.1008954803477516E-2</v>
      </c>
    </row>
    <row r="442" spans="1:4">
      <c r="A442" s="6">
        <v>35309</v>
      </c>
      <c r="B442" s="3">
        <v>22.25666666667</v>
      </c>
      <c r="C442" s="9">
        <f t="shared" si="12"/>
        <v>8.8878016960371786E-2</v>
      </c>
      <c r="D442" s="9">
        <f t="shared" si="13"/>
        <v>5.2055310667572866E-2</v>
      </c>
    </row>
    <row r="443" spans="1:4">
      <c r="A443" s="6">
        <v>35339</v>
      </c>
      <c r="B443" s="4">
        <v>23.61</v>
      </c>
      <c r="C443" s="9">
        <f t="shared" si="12"/>
        <v>6.0805751085658111E-2</v>
      </c>
      <c r="D443" s="9">
        <f t="shared" si="13"/>
        <v>5.290365097794851E-2</v>
      </c>
    </row>
    <row r="444" spans="1:4">
      <c r="A444" s="6">
        <v>35370</v>
      </c>
      <c r="B444" s="3">
        <v>22.39</v>
      </c>
      <c r="C444" s="9">
        <f t="shared" si="12"/>
        <v>-5.1673019906819051E-2</v>
      </c>
      <c r="D444" s="9">
        <f t="shared" si="13"/>
        <v>5.4471374468157786E-2</v>
      </c>
    </row>
    <row r="445" spans="1:4">
      <c r="A445" s="6">
        <v>35400</v>
      </c>
      <c r="B445" s="4">
        <v>23.623333333329999</v>
      </c>
      <c r="C445" s="9">
        <f t="shared" si="12"/>
        <v>5.5084114932112405E-2</v>
      </c>
      <c r="D445" s="9">
        <f t="shared" si="13"/>
        <v>5.2364465817815974E-2</v>
      </c>
    </row>
    <row r="446" spans="1:4">
      <c r="A446" s="6">
        <v>35431</v>
      </c>
      <c r="B446" s="3">
        <v>23.226666666669999</v>
      </c>
      <c r="C446" s="9">
        <f t="shared" si="12"/>
        <v>-1.6791308028505258E-2</v>
      </c>
      <c r="D446" s="9">
        <f t="shared" si="13"/>
        <v>5.2012509551423107E-2</v>
      </c>
    </row>
    <row r="447" spans="1:4">
      <c r="A447" s="6">
        <v>35462</v>
      </c>
      <c r="B447" s="4">
        <v>20.420000000000002</v>
      </c>
      <c r="C447" s="9">
        <f t="shared" si="12"/>
        <v>-0.12083811710689984</v>
      </c>
      <c r="D447" s="9">
        <f t="shared" si="13"/>
        <v>5.8741657798972134E-2</v>
      </c>
    </row>
    <row r="448" spans="1:4">
      <c r="A448" s="6">
        <v>35490</v>
      </c>
      <c r="B448" s="3">
        <v>19.329999999999998</v>
      </c>
      <c r="C448" s="9">
        <f t="shared" si="12"/>
        <v>-5.3379040156709245E-2</v>
      </c>
      <c r="D448" s="9">
        <f t="shared" si="13"/>
        <v>6.0042108912218541E-2</v>
      </c>
    </row>
    <row r="449" spans="1:4">
      <c r="A449" s="6">
        <v>35521</v>
      </c>
      <c r="B449" s="4">
        <v>17.88</v>
      </c>
      <c r="C449" s="9">
        <f t="shared" si="12"/>
        <v>-7.5012933264355874E-2</v>
      </c>
      <c r="D449" s="9">
        <f t="shared" si="13"/>
        <v>6.0385695065931569E-2</v>
      </c>
    </row>
    <row r="450" spans="1:4">
      <c r="A450" s="6">
        <v>35551</v>
      </c>
      <c r="B450" s="3">
        <v>19.367433333329998</v>
      </c>
      <c r="C450" s="9">
        <f t="shared" si="12"/>
        <v>8.318978374328867E-2</v>
      </c>
      <c r="D450" s="9">
        <f t="shared" si="13"/>
        <v>6.264636033525782E-2</v>
      </c>
    </row>
    <row r="451" spans="1:4">
      <c r="A451" s="6">
        <v>35582</v>
      </c>
      <c r="B451" s="4">
        <v>17.920000000000002</v>
      </c>
      <c r="C451" s="9">
        <f t="shared" si="12"/>
        <v>-7.4735423554501912E-2</v>
      </c>
      <c r="D451" s="9">
        <f t="shared" si="13"/>
        <v>6.3473584074766068E-2</v>
      </c>
    </row>
    <row r="452" spans="1:4">
      <c r="A452" s="6">
        <v>35612</v>
      </c>
      <c r="B452" s="3">
        <v>18.329999999999998</v>
      </c>
      <c r="C452" s="9">
        <f t="shared" ref="C452:C515" si="14">(B452/B451)-1</f>
        <v>2.2879464285714191E-2</v>
      </c>
      <c r="D452" s="9">
        <f t="shared" si="13"/>
        <v>6.1409017352156321E-2</v>
      </c>
    </row>
    <row r="453" spans="1:4">
      <c r="A453" s="6">
        <v>35643</v>
      </c>
      <c r="B453" s="4">
        <v>18.7</v>
      </c>
      <c r="C453" s="9">
        <f t="shared" si="14"/>
        <v>2.0185488270594742E-2</v>
      </c>
      <c r="D453" s="9">
        <f t="shared" si="13"/>
        <v>6.1370776207591043E-2</v>
      </c>
    </row>
    <row r="454" spans="1:4">
      <c r="A454" s="6">
        <v>35674</v>
      </c>
      <c r="B454" s="3">
        <v>18.661746031749999</v>
      </c>
      <c r="C454" s="9">
        <f t="shared" si="14"/>
        <v>-2.0456667513368831E-3</v>
      </c>
      <c r="D454" s="9">
        <f t="shared" si="13"/>
        <v>6.1319800233303988E-2</v>
      </c>
    </row>
    <row r="455" spans="1:4">
      <c r="A455" s="6">
        <v>35704</v>
      </c>
      <c r="B455" s="4">
        <v>20.04</v>
      </c>
      <c r="C455" s="9">
        <f t="shared" si="14"/>
        <v>7.3854502462155525E-2</v>
      </c>
      <c r="D455" s="9">
        <f t="shared" si="13"/>
        <v>6.1942730019229099E-2</v>
      </c>
    </row>
    <row r="456" spans="1:4">
      <c r="A456" s="6">
        <v>35735</v>
      </c>
      <c r="B456" s="3">
        <v>19.086666666669998</v>
      </c>
      <c r="C456" s="9">
        <f t="shared" si="14"/>
        <v>-4.7571523619261535E-2</v>
      </c>
      <c r="D456" s="9">
        <f t="shared" si="13"/>
        <v>6.2766055468411491E-2</v>
      </c>
    </row>
    <row r="457" spans="1:4">
      <c r="A457" s="6">
        <v>35765</v>
      </c>
      <c r="B457" s="4">
        <v>17.09</v>
      </c>
      <c r="C457" s="9">
        <f t="shared" si="14"/>
        <v>-0.10461054837598582</v>
      </c>
      <c r="D457" s="9">
        <f t="shared" si="13"/>
        <v>6.5393963901408864E-2</v>
      </c>
    </row>
    <row r="458" spans="1:4">
      <c r="A458" s="6">
        <v>35796</v>
      </c>
      <c r="B458" s="3">
        <v>15</v>
      </c>
      <c r="C458" s="9">
        <f t="shared" si="14"/>
        <v>-0.12229373902867169</v>
      </c>
      <c r="D458" s="9">
        <f t="shared" si="13"/>
        <v>7.0020163228069587E-2</v>
      </c>
    </row>
    <row r="459" spans="1:4">
      <c r="A459" s="6">
        <v>35827</v>
      </c>
      <c r="B459" s="4">
        <v>14.1</v>
      </c>
      <c r="C459" s="9">
        <f t="shared" si="14"/>
        <v>-6.0000000000000053E-2</v>
      </c>
      <c r="D459" s="9">
        <f t="shared" si="13"/>
        <v>7.0924730971288971E-2</v>
      </c>
    </row>
    <row r="460" spans="1:4">
      <c r="A460" s="6">
        <v>35855</v>
      </c>
      <c r="B460" s="3">
        <v>13.123333333330001</v>
      </c>
      <c r="C460" s="9">
        <f t="shared" si="14"/>
        <v>-6.9267139480141737E-2</v>
      </c>
      <c r="D460" s="9">
        <f t="shared" si="13"/>
        <v>6.8454826510044003E-2</v>
      </c>
    </row>
    <row r="461" spans="1:4">
      <c r="A461" s="6">
        <v>35886</v>
      </c>
      <c r="B461" s="4">
        <v>13.5</v>
      </c>
      <c r="C461" s="9">
        <f t="shared" si="14"/>
        <v>2.8702057404376147E-2</v>
      </c>
      <c r="D461" s="9">
        <f t="shared" si="13"/>
        <v>6.7025119071208367E-2</v>
      </c>
    </row>
    <row r="462" spans="1:4">
      <c r="A462" s="6">
        <v>35916</v>
      </c>
      <c r="B462" s="3">
        <v>14.02666666667</v>
      </c>
      <c r="C462" s="9">
        <f t="shared" si="14"/>
        <v>3.9012345679259264E-2</v>
      </c>
      <c r="D462" s="9">
        <f t="shared" si="13"/>
        <v>6.6557761975561264E-2</v>
      </c>
    </row>
    <row r="463" spans="1:4">
      <c r="A463" s="6">
        <v>35947</v>
      </c>
      <c r="B463" s="4">
        <v>12.478999999999999</v>
      </c>
      <c r="C463" s="9">
        <f t="shared" si="14"/>
        <v>-0.11033745247169435</v>
      </c>
      <c r="D463" s="9">
        <f t="shared" si="13"/>
        <v>6.9543935412918395E-2</v>
      </c>
    </row>
    <row r="464" spans="1:4">
      <c r="A464" s="6">
        <v>35977</v>
      </c>
      <c r="B464" s="3">
        <v>12.69966666667</v>
      </c>
      <c r="C464" s="9">
        <f t="shared" si="14"/>
        <v>1.7683040842215059E-2</v>
      </c>
      <c r="D464" s="9">
        <f t="shared" si="13"/>
        <v>6.8205937150407167E-2</v>
      </c>
    </row>
    <row r="465" spans="1:4">
      <c r="A465" s="6">
        <v>36008</v>
      </c>
      <c r="B465" s="4">
        <v>12.487966666669999</v>
      </c>
      <c r="C465" s="9">
        <f t="shared" si="14"/>
        <v>-1.6669728864270317E-2</v>
      </c>
      <c r="D465" s="9">
        <f t="shared" si="13"/>
        <v>6.7031720964244021E-2</v>
      </c>
    </row>
    <row r="466" spans="1:4">
      <c r="A466" s="6">
        <v>36039</v>
      </c>
      <c r="B466" s="3">
        <v>13.80333333333</v>
      </c>
      <c r="C466" s="9">
        <f t="shared" si="14"/>
        <v>0.10533073171717167</v>
      </c>
      <c r="D466" s="9">
        <f t="shared" si="13"/>
        <v>6.8246711436914936E-2</v>
      </c>
    </row>
    <row r="467" spans="1:4">
      <c r="A467" s="6">
        <v>36069</v>
      </c>
      <c r="B467" s="4">
        <v>13.263333333329999</v>
      </c>
      <c r="C467" s="9">
        <f t="shared" si="14"/>
        <v>-3.9120985269268105E-2</v>
      </c>
      <c r="D467" s="9">
        <f t="shared" si="13"/>
        <v>6.6285691876334804E-2</v>
      </c>
    </row>
    <row r="468" spans="1:4">
      <c r="A468" s="6">
        <v>36100</v>
      </c>
      <c r="B468" s="3">
        <v>11.88</v>
      </c>
      <c r="C468" s="9">
        <f t="shared" si="14"/>
        <v>-0.10429756220133302</v>
      </c>
      <c r="D468" s="9">
        <f t="shared" si="13"/>
        <v>6.8167389479431961E-2</v>
      </c>
    </row>
    <row r="469" spans="1:4">
      <c r="A469" s="6">
        <v>36130</v>
      </c>
      <c r="B469" s="4">
        <v>10.41</v>
      </c>
      <c r="C469" s="9">
        <f t="shared" si="14"/>
        <v>-0.12373737373737381</v>
      </c>
      <c r="D469" s="9">
        <f t="shared" si="13"/>
        <v>6.8939442318482147E-2</v>
      </c>
    </row>
    <row r="470" spans="1:4">
      <c r="A470" s="6">
        <v>36161</v>
      </c>
      <c r="B470" s="3">
        <v>11.443333333329999</v>
      </c>
      <c r="C470" s="9">
        <f t="shared" si="14"/>
        <v>9.9263528658021016E-2</v>
      </c>
      <c r="D470" s="9">
        <f t="shared" si="13"/>
        <v>7.3889799972123318E-2</v>
      </c>
    </row>
    <row r="471" spans="1:4">
      <c r="A471" s="6">
        <v>36192</v>
      </c>
      <c r="B471" s="4">
        <v>10.75333333333</v>
      </c>
      <c r="C471" s="9">
        <f t="shared" si="14"/>
        <v>-6.0297116224893754E-2</v>
      </c>
      <c r="D471" s="9">
        <f t="shared" si="13"/>
        <v>7.1521352527566778E-2</v>
      </c>
    </row>
    <row r="472" spans="1:4">
      <c r="A472" s="6">
        <v>36220</v>
      </c>
      <c r="B472" s="3">
        <v>13.16666666667</v>
      </c>
      <c r="C472" s="9">
        <f t="shared" si="14"/>
        <v>0.22442653440862514</v>
      </c>
      <c r="D472" s="9">
        <f t="shared" ref="D472:D535" si="15">STDEV(C449:C472)</f>
        <v>8.7284109214410058E-2</v>
      </c>
    </row>
    <row r="473" spans="1:4">
      <c r="A473" s="6">
        <v>36251</v>
      </c>
      <c r="B473" s="4">
        <v>15.86666666667</v>
      </c>
      <c r="C473" s="9">
        <f t="shared" si="14"/>
        <v>0.20506329113918853</v>
      </c>
      <c r="D473" s="9">
        <f t="shared" si="15"/>
        <v>9.6746553589015391E-2</v>
      </c>
    </row>
    <row r="474" spans="1:4">
      <c r="A474" s="6">
        <v>36281</v>
      </c>
      <c r="B474" s="3">
        <v>16.06333333333</v>
      </c>
      <c r="C474" s="9">
        <f t="shared" si="14"/>
        <v>1.239495798277046E-2</v>
      </c>
      <c r="D474" s="9">
        <f t="shared" si="15"/>
        <v>9.5145437861087076E-2</v>
      </c>
    </row>
    <row r="475" spans="1:4">
      <c r="A475" s="6">
        <v>36312</v>
      </c>
      <c r="B475" s="4">
        <v>16.393333333329998</v>
      </c>
      <c r="C475" s="9">
        <f t="shared" si="14"/>
        <v>2.0543681261676605E-2</v>
      </c>
      <c r="D475" s="9">
        <f t="shared" si="15"/>
        <v>9.4029085132999388E-2</v>
      </c>
    </row>
    <row r="476" spans="1:4">
      <c r="A476" s="6">
        <v>36342</v>
      </c>
      <c r="B476" s="3">
        <v>18.986666666670001</v>
      </c>
      <c r="C476" s="9">
        <f t="shared" si="14"/>
        <v>0.15819438796302543</v>
      </c>
      <c r="D476" s="9">
        <f t="shared" si="15"/>
        <v>9.9343572931370958E-2</v>
      </c>
    </row>
    <row r="477" spans="1:4">
      <c r="A477" s="6">
        <v>36373</v>
      </c>
      <c r="B477" s="4">
        <v>20.27</v>
      </c>
      <c r="C477" s="9">
        <f t="shared" si="14"/>
        <v>6.7591292134643988E-2</v>
      </c>
      <c r="D477" s="9">
        <f t="shared" si="15"/>
        <v>0.10010589276159386</v>
      </c>
    </row>
    <row r="478" spans="1:4">
      <c r="A478" s="6">
        <v>36404</v>
      </c>
      <c r="B478" s="3">
        <v>22.7</v>
      </c>
      <c r="C478" s="9">
        <f t="shared" si="14"/>
        <v>0.11988159842131219</v>
      </c>
      <c r="D478" s="9">
        <f t="shared" si="15"/>
        <v>0.10263621467665426</v>
      </c>
    </row>
    <row r="479" spans="1:4">
      <c r="A479" s="6">
        <v>36434</v>
      </c>
      <c r="B479" s="4">
        <v>21.95</v>
      </c>
      <c r="C479" s="9">
        <f t="shared" si="14"/>
        <v>-3.3039647577092546E-2</v>
      </c>
      <c r="D479" s="9">
        <f t="shared" si="15"/>
        <v>0.10220231387626508</v>
      </c>
    </row>
    <row r="480" spans="1:4">
      <c r="A480" s="6">
        <v>36465</v>
      </c>
      <c r="B480" s="3">
        <v>24.163333333330002</v>
      </c>
      <c r="C480" s="9">
        <f t="shared" si="14"/>
        <v>0.1008352315867882</v>
      </c>
      <c r="D480" s="9">
        <f t="shared" si="15"/>
        <v>0.10314007084916436</v>
      </c>
    </row>
    <row r="481" spans="1:4">
      <c r="A481" s="6">
        <v>36495</v>
      </c>
      <c r="B481" s="4">
        <v>25.1</v>
      </c>
      <c r="C481" s="9">
        <f t="shared" si="14"/>
        <v>3.8763967443928626E-2</v>
      </c>
      <c r="D481" s="9">
        <f t="shared" si="15"/>
        <v>0.10002812108246326</v>
      </c>
    </row>
    <row r="482" spans="1:4">
      <c r="A482" s="6">
        <v>36526</v>
      </c>
      <c r="B482" s="3">
        <v>25.31</v>
      </c>
      <c r="C482" s="9">
        <f t="shared" si="14"/>
        <v>8.3665338645417808E-3</v>
      </c>
      <c r="D482" s="9">
        <f t="shared" si="15"/>
        <v>9.5349029610503483E-2</v>
      </c>
    </row>
    <row r="483" spans="1:4">
      <c r="A483" s="6">
        <v>36557</v>
      </c>
      <c r="B483" s="4">
        <v>27.220966666670002</v>
      </c>
      <c r="C483" s="9">
        <f t="shared" si="14"/>
        <v>7.5502436454761179E-2</v>
      </c>
      <c r="D483" s="9">
        <f t="shared" si="15"/>
        <v>9.4024239193702938E-2</v>
      </c>
    </row>
    <row r="484" spans="1:4">
      <c r="A484" s="6">
        <v>36586</v>
      </c>
      <c r="B484" s="3">
        <v>27.49</v>
      </c>
      <c r="C484" s="9">
        <f t="shared" si="14"/>
        <v>9.8833129853321822E-3</v>
      </c>
      <c r="D484" s="9">
        <f t="shared" si="15"/>
        <v>9.1681653114888295E-2</v>
      </c>
    </row>
    <row r="485" spans="1:4">
      <c r="A485" s="6">
        <v>36617</v>
      </c>
      <c r="B485" s="4">
        <v>23.47</v>
      </c>
      <c r="C485" s="9">
        <f t="shared" si="14"/>
        <v>-0.14623499454347033</v>
      </c>
      <c r="D485" s="9">
        <f t="shared" si="15"/>
        <v>9.8888572833616004E-2</v>
      </c>
    </row>
    <row r="486" spans="1:4">
      <c r="A486" s="6">
        <v>36647</v>
      </c>
      <c r="B486" s="3">
        <v>27.18666666667</v>
      </c>
      <c r="C486" s="9">
        <f t="shared" si="14"/>
        <v>0.15835818775756283</v>
      </c>
      <c r="D486" s="9">
        <f t="shared" si="15"/>
        <v>0.10241097338737125</v>
      </c>
    </row>
    <row r="487" spans="1:4">
      <c r="A487" s="6">
        <v>36678</v>
      </c>
      <c r="B487" s="4">
        <v>29.620766666670001</v>
      </c>
      <c r="C487" s="9">
        <f t="shared" si="14"/>
        <v>8.9532859244716878E-2</v>
      </c>
      <c r="D487" s="9">
        <f t="shared" si="15"/>
        <v>9.8305388070538222E-2</v>
      </c>
    </row>
    <row r="488" spans="1:4">
      <c r="A488" s="6">
        <v>36708</v>
      </c>
      <c r="B488" s="3">
        <v>28.176666666669998</v>
      </c>
      <c r="C488" s="9">
        <f t="shared" si="14"/>
        <v>-4.8752958228624688E-2</v>
      </c>
      <c r="D488" s="9">
        <f t="shared" si="15"/>
        <v>9.9917834641145661E-2</v>
      </c>
    </row>
    <row r="489" spans="1:4">
      <c r="A489" s="6">
        <v>36739</v>
      </c>
      <c r="B489" s="4">
        <v>29.262899999999998</v>
      </c>
      <c r="C489" s="9">
        <f t="shared" si="14"/>
        <v>3.8550810363061849E-2</v>
      </c>
      <c r="D489" s="9">
        <f t="shared" si="15"/>
        <v>9.9227812010513311E-2</v>
      </c>
    </row>
    <row r="490" spans="1:4">
      <c r="A490" s="6">
        <v>36770</v>
      </c>
      <c r="B490" s="3">
        <v>32.082833333330001</v>
      </c>
      <c r="C490" s="9">
        <f t="shared" si="14"/>
        <v>9.6365477561349167E-2</v>
      </c>
      <c r="D490" s="9">
        <f t="shared" si="15"/>
        <v>9.8990549816470749E-2</v>
      </c>
    </row>
    <row r="491" spans="1:4">
      <c r="A491" s="6">
        <v>36800</v>
      </c>
      <c r="B491" s="4">
        <v>31.40016666667</v>
      </c>
      <c r="C491" s="9">
        <f t="shared" si="14"/>
        <v>-2.1278253686864868E-2</v>
      </c>
      <c r="D491" s="9">
        <f t="shared" si="15"/>
        <v>9.8433302073803838E-2</v>
      </c>
    </row>
    <row r="492" spans="1:4">
      <c r="A492" s="6">
        <v>36831</v>
      </c>
      <c r="B492" s="3">
        <v>32.331000000000003</v>
      </c>
      <c r="C492" s="9">
        <f t="shared" si="14"/>
        <v>2.9644216325706463E-2</v>
      </c>
      <c r="D492" s="9">
        <f t="shared" si="15"/>
        <v>9.3506268874398599E-2</v>
      </c>
    </row>
    <row r="493" spans="1:4">
      <c r="A493" s="6">
        <v>36861</v>
      </c>
      <c r="B493" s="4">
        <v>25.204666666670001</v>
      </c>
      <c r="C493" s="9">
        <f t="shared" si="14"/>
        <v>-0.2204179683068882</v>
      </c>
      <c r="D493" s="9">
        <f t="shared" si="15"/>
        <v>0.10278819085518172</v>
      </c>
    </row>
    <row r="494" spans="1:4">
      <c r="A494" s="6">
        <v>36892</v>
      </c>
      <c r="B494" s="3">
        <v>25.957272727269999</v>
      </c>
      <c r="C494" s="9">
        <f t="shared" si="14"/>
        <v>2.9859790274283871E-2</v>
      </c>
      <c r="D494" s="9">
        <f t="shared" si="15"/>
        <v>0.10209961506190646</v>
      </c>
    </row>
    <row r="495" spans="1:4">
      <c r="A495" s="6">
        <v>36923</v>
      </c>
      <c r="B495" s="4">
        <v>27.23883333333</v>
      </c>
      <c r="C495" s="9">
        <f t="shared" si="14"/>
        <v>4.9371928227021744E-2</v>
      </c>
      <c r="D495" s="9">
        <f t="shared" si="15"/>
        <v>9.9857297855438842E-2</v>
      </c>
    </row>
    <row r="496" spans="1:4">
      <c r="A496" s="6">
        <v>36951</v>
      </c>
      <c r="B496" s="3">
        <v>25.02257575758</v>
      </c>
      <c r="C496" s="9">
        <f t="shared" si="14"/>
        <v>-8.1363895018151888E-2</v>
      </c>
      <c r="D496" s="9">
        <f t="shared" si="15"/>
        <v>9.5279678336769952E-2</v>
      </c>
    </row>
    <row r="497" spans="1:4">
      <c r="A497" s="6">
        <v>36982</v>
      </c>
      <c r="B497" s="4">
        <v>25.718</v>
      </c>
      <c r="C497" s="9">
        <f t="shared" si="14"/>
        <v>2.7791872793484718E-2</v>
      </c>
      <c r="D497" s="9">
        <f t="shared" si="15"/>
        <v>8.7824682632212797E-2</v>
      </c>
    </row>
    <row r="498" spans="1:4">
      <c r="A498" s="6">
        <v>37012</v>
      </c>
      <c r="B498" s="3">
        <v>27.546825396829998</v>
      </c>
      <c r="C498" s="9">
        <f t="shared" si="14"/>
        <v>7.1110716106617788E-2</v>
      </c>
      <c r="D498" s="9">
        <f t="shared" si="15"/>
        <v>8.8298618371714807E-2</v>
      </c>
    </row>
    <row r="499" spans="1:4">
      <c r="A499" s="6">
        <v>37043</v>
      </c>
      <c r="B499" s="4">
        <v>26.966031746030001</v>
      </c>
      <c r="C499" s="9">
        <f t="shared" si="14"/>
        <v>-2.1083868737441946E-2</v>
      </c>
      <c r="D499" s="9">
        <f t="shared" si="15"/>
        <v>8.8830571466223127E-2</v>
      </c>
    </row>
    <row r="500" spans="1:4">
      <c r="A500" s="6">
        <v>37073</v>
      </c>
      <c r="B500" s="3">
        <v>24.80367965368</v>
      </c>
      <c r="C500" s="9">
        <f t="shared" si="14"/>
        <v>-8.0187997726745563E-2</v>
      </c>
      <c r="D500" s="9">
        <f t="shared" si="15"/>
        <v>8.6576189029654513E-2</v>
      </c>
    </row>
    <row r="501" spans="1:4">
      <c r="A501" s="6">
        <v>37104</v>
      </c>
      <c r="B501" s="4">
        <v>25.821159420290002</v>
      </c>
      <c r="C501" s="9">
        <f t="shared" si="14"/>
        <v>4.1021323481697403E-2</v>
      </c>
      <c r="D501" s="9">
        <f t="shared" si="15"/>
        <v>8.6042150380814919E-2</v>
      </c>
    </row>
    <row r="502" spans="1:4">
      <c r="A502" s="6">
        <v>37135</v>
      </c>
      <c r="B502" s="3">
        <v>25.207666666670001</v>
      </c>
      <c r="C502" s="9">
        <f t="shared" si="14"/>
        <v>-2.3759303121684172E-2</v>
      </c>
      <c r="D502" s="9">
        <f t="shared" si="15"/>
        <v>8.3298263756128685E-2</v>
      </c>
    </row>
    <row r="503" spans="1:4">
      <c r="A503" s="6">
        <v>37165</v>
      </c>
      <c r="B503" s="4">
        <v>20.731884057969999</v>
      </c>
      <c r="C503" s="9">
        <f t="shared" si="14"/>
        <v>-0.17755640249789384</v>
      </c>
      <c r="D503" s="9">
        <f t="shared" si="15"/>
        <v>9.1229874974572814E-2</v>
      </c>
    </row>
    <row r="504" spans="1:4">
      <c r="A504" s="6">
        <v>37196</v>
      </c>
      <c r="B504" s="3">
        <v>18.688181818179999</v>
      </c>
      <c r="C504" s="9">
        <f t="shared" si="14"/>
        <v>-9.8577738235244294E-2</v>
      </c>
      <c r="D504" s="9">
        <f t="shared" si="15"/>
        <v>9.0902707229040716E-2</v>
      </c>
    </row>
    <row r="505" spans="1:4">
      <c r="A505" s="6">
        <v>37226</v>
      </c>
      <c r="B505" s="4">
        <v>18.51978947368</v>
      </c>
      <c r="C505" s="9">
        <f t="shared" si="14"/>
        <v>-9.0106328233700017E-3</v>
      </c>
      <c r="D505" s="9">
        <f t="shared" si="15"/>
        <v>9.0390926175974898E-2</v>
      </c>
    </row>
    <row r="506" spans="1:4">
      <c r="A506" s="6">
        <v>37257</v>
      </c>
      <c r="B506" s="3">
        <v>19.154812409809999</v>
      </c>
      <c r="C506" s="9">
        <f t="shared" si="14"/>
        <v>3.4288885250692624E-2</v>
      </c>
      <c r="D506" s="9">
        <f t="shared" si="15"/>
        <v>9.0754783455464769E-2</v>
      </c>
    </row>
    <row r="507" spans="1:4">
      <c r="A507" s="6">
        <v>37288</v>
      </c>
      <c r="B507" s="4">
        <v>19.97523684211</v>
      </c>
      <c r="C507" s="9">
        <f t="shared" si="14"/>
        <v>4.2831243384029438E-2</v>
      </c>
      <c r="D507" s="9">
        <f t="shared" si="15"/>
        <v>8.9696489692766376E-2</v>
      </c>
    </row>
    <row r="508" spans="1:4">
      <c r="A508" s="6">
        <v>37316</v>
      </c>
      <c r="B508" s="3">
        <v>23.64066666667</v>
      </c>
      <c r="C508" s="9">
        <f t="shared" si="14"/>
        <v>0.18349869158161214</v>
      </c>
      <c r="D508" s="9">
        <f t="shared" si="15"/>
        <v>9.789000537354102E-2</v>
      </c>
    </row>
    <row r="509" spans="1:4">
      <c r="A509" s="6">
        <v>37347</v>
      </c>
      <c r="B509" s="4">
        <v>25.434242424240001</v>
      </c>
      <c r="C509" s="9">
        <f t="shared" si="14"/>
        <v>7.5868239371552404E-2</v>
      </c>
      <c r="D509" s="9">
        <f t="shared" si="15"/>
        <v>9.4034822694602754E-2</v>
      </c>
    </row>
    <row r="510" spans="1:4">
      <c r="A510" s="6">
        <v>37377</v>
      </c>
      <c r="B510" s="3">
        <v>25.672345191040002</v>
      </c>
      <c r="C510" s="9">
        <f t="shared" si="14"/>
        <v>9.36150418119297E-3</v>
      </c>
      <c r="D510" s="9">
        <f t="shared" si="15"/>
        <v>8.8409786482113839E-2</v>
      </c>
    </row>
    <row r="511" spans="1:4">
      <c r="A511" s="6">
        <v>37408</v>
      </c>
      <c r="B511" s="4">
        <v>24.48805750487</v>
      </c>
      <c r="C511" s="9">
        <f t="shared" si="14"/>
        <v>-4.6130872631898634E-2</v>
      </c>
      <c r="D511" s="9">
        <f t="shared" si="15"/>
        <v>8.6863027037801535E-2</v>
      </c>
    </row>
    <row r="512" spans="1:4">
      <c r="A512" s="6">
        <v>37438</v>
      </c>
      <c r="B512" s="3">
        <v>25.754748102139999</v>
      </c>
      <c r="C512" s="9">
        <f t="shared" si="14"/>
        <v>5.1726871231745797E-2</v>
      </c>
      <c r="D512" s="9">
        <f t="shared" si="15"/>
        <v>8.7038882672772086E-2</v>
      </c>
    </row>
    <row r="513" spans="1:4">
      <c r="A513" s="6">
        <v>37469</v>
      </c>
      <c r="B513" s="4">
        <v>26.775800865800001</v>
      </c>
      <c r="C513" s="9">
        <f t="shared" si="14"/>
        <v>3.9645224236348087E-2</v>
      </c>
      <c r="D513" s="9">
        <f t="shared" si="15"/>
        <v>8.7060198218721435E-2</v>
      </c>
    </row>
    <row r="514" spans="1:4">
      <c r="A514" s="6">
        <v>37500</v>
      </c>
      <c r="B514" s="3">
        <v>28.280793650789999</v>
      </c>
      <c r="C514" s="9">
        <f t="shared" si="14"/>
        <v>5.6207199647659634E-2</v>
      </c>
      <c r="D514" s="9">
        <f t="shared" si="15"/>
        <v>8.5502059132897226E-2</v>
      </c>
    </row>
    <row r="515" spans="1:4">
      <c r="A515" s="6">
        <v>37530</v>
      </c>
      <c r="B515" s="4">
        <v>27.526811594200002</v>
      </c>
      <c r="C515" s="9">
        <f t="shared" si="14"/>
        <v>-2.6660569215282148E-2</v>
      </c>
      <c r="D515" s="9">
        <f t="shared" si="15"/>
        <v>8.5563097887743772E-2</v>
      </c>
    </row>
    <row r="516" spans="1:4">
      <c r="A516" s="6">
        <v>37561</v>
      </c>
      <c r="B516" s="3">
        <v>24.542481203009999</v>
      </c>
      <c r="C516" s="9">
        <f t="shared" ref="C516:C579" si="16">(B516/B515)-1</f>
        <v>-0.10841540368659375</v>
      </c>
      <c r="D516" s="9">
        <f t="shared" si="15"/>
        <v>8.7966330264168446E-2</v>
      </c>
    </row>
    <row r="517" spans="1:4">
      <c r="A517" s="6">
        <v>37591</v>
      </c>
      <c r="B517" s="4">
        <v>27.88698412698</v>
      </c>
      <c r="C517" s="9">
        <f t="shared" si="16"/>
        <v>0.13627403424718998</v>
      </c>
      <c r="D517" s="9">
        <f t="shared" si="15"/>
        <v>8.0224874520093539E-2</v>
      </c>
    </row>
    <row r="518" spans="1:4">
      <c r="A518" s="6">
        <v>37622</v>
      </c>
      <c r="B518" s="3">
        <v>30.750317460320002</v>
      </c>
      <c r="C518" s="9">
        <f t="shared" si="16"/>
        <v>0.10267633532196108</v>
      </c>
      <c r="D518" s="9">
        <f t="shared" si="15"/>
        <v>8.2459462620710841E-2</v>
      </c>
    </row>
    <row r="519" spans="1:4">
      <c r="A519" s="6">
        <v>37653</v>
      </c>
      <c r="B519" s="4">
        <v>32.883377192979999</v>
      </c>
      <c r="C519" s="9">
        <f t="shared" si="16"/>
        <v>6.9367080044376195E-2</v>
      </c>
      <c r="D519" s="9">
        <f t="shared" si="15"/>
        <v>8.2970061637117509E-2</v>
      </c>
    </row>
    <row r="520" spans="1:4">
      <c r="A520" s="6">
        <v>37681</v>
      </c>
      <c r="B520" s="3">
        <v>30.359206349210002</v>
      </c>
      <c r="C520" s="9">
        <f t="shared" si="16"/>
        <v>-7.6761301886865252E-2</v>
      </c>
      <c r="D520" s="9">
        <f t="shared" si="15"/>
        <v>8.2751829680072997E-2</v>
      </c>
    </row>
    <row r="521" spans="1:4">
      <c r="A521" s="6">
        <v>37712</v>
      </c>
      <c r="B521" s="4">
        <v>25.555968253970001</v>
      </c>
      <c r="C521" s="9">
        <f t="shared" si="16"/>
        <v>-0.15821355933980108</v>
      </c>
      <c r="D521" s="9">
        <f t="shared" si="15"/>
        <v>8.9578293071082823E-2</v>
      </c>
    </row>
    <row r="522" spans="1:4">
      <c r="A522" s="6">
        <v>37742</v>
      </c>
      <c r="B522" s="3">
        <v>26.064912698410001</v>
      </c>
      <c r="C522" s="9">
        <f t="shared" si="16"/>
        <v>1.9914895784116426E-2</v>
      </c>
      <c r="D522" s="9">
        <f t="shared" si="15"/>
        <v>8.8505040571070323E-2</v>
      </c>
    </row>
    <row r="523" spans="1:4">
      <c r="A523" s="6">
        <v>37773</v>
      </c>
      <c r="B523" s="4">
        <v>27.91714285714</v>
      </c>
      <c r="C523" s="9">
        <f t="shared" si="16"/>
        <v>7.1062204587510003E-2</v>
      </c>
      <c r="D523" s="9">
        <f t="shared" si="15"/>
        <v>8.9475492265567003E-2</v>
      </c>
    </row>
    <row r="524" spans="1:4">
      <c r="A524" s="6">
        <v>37803</v>
      </c>
      <c r="B524" s="3">
        <v>28.591587615280002</v>
      </c>
      <c r="C524" s="9">
        <f t="shared" si="16"/>
        <v>2.4158803126499206E-2</v>
      </c>
      <c r="D524" s="9">
        <f t="shared" si="15"/>
        <v>8.7654857238167988E-2</v>
      </c>
    </row>
    <row r="525" spans="1:4">
      <c r="A525" s="6">
        <v>37834</v>
      </c>
      <c r="B525" s="4">
        <v>29.675555555559999</v>
      </c>
      <c r="C525" s="9">
        <f t="shared" si="16"/>
        <v>3.7912128380751309E-2</v>
      </c>
      <c r="D525" s="9">
        <f t="shared" si="15"/>
        <v>8.7608839728992277E-2</v>
      </c>
    </row>
    <row r="526" spans="1:4">
      <c r="A526" s="6">
        <v>37865</v>
      </c>
      <c r="B526" s="3">
        <v>26.882330447329998</v>
      </c>
      <c r="C526" s="9">
        <f t="shared" si="16"/>
        <v>-9.4125452950674871E-2</v>
      </c>
      <c r="D526" s="9">
        <f t="shared" si="15"/>
        <v>8.9919737241452732E-2</v>
      </c>
    </row>
    <row r="527" spans="1:4">
      <c r="A527" s="6">
        <v>37895</v>
      </c>
      <c r="B527" s="4">
        <v>29.014492753620001</v>
      </c>
      <c r="C527" s="9">
        <f t="shared" si="16"/>
        <v>7.9314637935409049E-2</v>
      </c>
      <c r="D527" s="9">
        <f t="shared" si="15"/>
        <v>8.1978858933370521E-2</v>
      </c>
    </row>
    <row r="528" spans="1:4">
      <c r="A528" s="6">
        <v>37926</v>
      </c>
      <c r="B528" s="3">
        <v>29.122740740739999</v>
      </c>
      <c r="C528" s="9">
        <f t="shared" si="16"/>
        <v>3.7308247309093545E-3</v>
      </c>
      <c r="D528" s="9">
        <f t="shared" si="15"/>
        <v>7.8264873537200394E-2</v>
      </c>
    </row>
    <row r="529" spans="1:4">
      <c r="A529" s="6">
        <v>37956</v>
      </c>
      <c r="B529" s="4">
        <v>29.969206349210001</v>
      </c>
      <c r="C529" s="9">
        <f t="shared" si="16"/>
        <v>2.9065451497354289E-2</v>
      </c>
      <c r="D529" s="9">
        <f t="shared" si="15"/>
        <v>7.800276199143541E-2</v>
      </c>
    </row>
    <row r="530" spans="1:4">
      <c r="A530" s="6">
        <v>37987</v>
      </c>
      <c r="B530" s="3">
        <v>31.367719298250002</v>
      </c>
      <c r="C530" s="9">
        <f t="shared" si="16"/>
        <v>4.6664997822902565E-2</v>
      </c>
      <c r="D530" s="9">
        <f t="shared" si="15"/>
        <v>7.8120136079674024E-2</v>
      </c>
    </row>
    <row r="531" spans="1:4">
      <c r="A531" s="6">
        <v>38018</v>
      </c>
      <c r="B531" s="4">
        <v>31.331333333330001</v>
      </c>
      <c r="C531" s="9">
        <f t="shared" si="16"/>
        <v>-1.1599812078791905E-3</v>
      </c>
      <c r="D531" s="9">
        <f t="shared" si="15"/>
        <v>7.8167989353881931E-2</v>
      </c>
    </row>
    <row r="532" spans="1:4">
      <c r="A532" s="6">
        <v>38047</v>
      </c>
      <c r="B532" s="3">
        <v>33.665072463770002</v>
      </c>
      <c r="C532" s="9">
        <f t="shared" si="16"/>
        <v>7.4485790490039339E-2</v>
      </c>
      <c r="D532" s="9">
        <f t="shared" si="15"/>
        <v>7.1227055781813459E-2</v>
      </c>
    </row>
    <row r="533" spans="1:4">
      <c r="A533" s="6">
        <v>38078</v>
      </c>
      <c r="B533" s="4">
        <v>33.711392496389998</v>
      </c>
      <c r="C533" s="9">
        <f t="shared" si="16"/>
        <v>1.3759077058230762E-3</v>
      </c>
      <c r="D533" s="9">
        <f t="shared" si="15"/>
        <v>7.0180713750419385E-2</v>
      </c>
    </row>
    <row r="534" spans="1:4">
      <c r="A534" s="6">
        <v>38108</v>
      </c>
      <c r="B534" s="3">
        <v>37.557898913949998</v>
      </c>
      <c r="C534" s="9">
        <f t="shared" si="16"/>
        <v>0.11410108372034489</v>
      </c>
      <c r="D534" s="9">
        <f t="shared" si="15"/>
        <v>7.3062349449109817E-2</v>
      </c>
    </row>
    <row r="535" spans="1:4">
      <c r="A535" s="6">
        <v>38139</v>
      </c>
      <c r="B535" s="4">
        <v>35.542741702740003</v>
      </c>
      <c r="C535" s="9">
        <f t="shared" si="16"/>
        <v>-5.3654684353535931E-2</v>
      </c>
      <c r="D535" s="9">
        <f t="shared" si="15"/>
        <v>7.3367638460870549E-2</v>
      </c>
    </row>
    <row r="536" spans="1:4">
      <c r="A536" s="6">
        <v>38169</v>
      </c>
      <c r="B536" s="3">
        <v>37.891998557000001</v>
      </c>
      <c r="C536" s="9">
        <f t="shared" si="16"/>
        <v>6.6096669579063239E-2</v>
      </c>
      <c r="D536" s="9">
        <f t="shared" ref="D536:D599" si="17">STDEV(C513:C536)</f>
        <v>7.371030498255271E-2</v>
      </c>
    </row>
    <row r="537" spans="1:4">
      <c r="A537" s="6">
        <v>38200</v>
      </c>
      <c r="B537" s="4">
        <v>42.084069264070003</v>
      </c>
      <c r="C537" s="9">
        <f t="shared" si="16"/>
        <v>0.11063208241085443</v>
      </c>
      <c r="D537" s="9">
        <f t="shared" si="17"/>
        <v>7.5969512133630387E-2</v>
      </c>
    </row>
    <row r="538" spans="1:4">
      <c r="A538" s="6">
        <v>38231</v>
      </c>
      <c r="B538" s="3">
        <v>41.596825396829999</v>
      </c>
      <c r="C538" s="9">
        <f t="shared" si="16"/>
        <v>-1.1577869625264525E-2</v>
      </c>
      <c r="D538" s="9">
        <f t="shared" si="17"/>
        <v>7.5896098518932878E-2</v>
      </c>
    </row>
    <row r="539" spans="1:4">
      <c r="A539" s="6">
        <v>38261</v>
      </c>
      <c r="B539" s="4">
        <v>46.881111111110002</v>
      </c>
      <c r="C539" s="9">
        <f t="shared" si="16"/>
        <v>0.12703579332962045</v>
      </c>
      <c r="D539" s="9">
        <f t="shared" si="17"/>
        <v>7.8320466891558208E-2</v>
      </c>
    </row>
    <row r="540" spans="1:4">
      <c r="A540" s="6">
        <v>38292</v>
      </c>
      <c r="B540" s="3">
        <v>42.12554545455</v>
      </c>
      <c r="C540" s="9">
        <f t="shared" si="16"/>
        <v>-0.10143884272045367</v>
      </c>
      <c r="D540" s="9">
        <f t="shared" si="17"/>
        <v>7.7813458503380575E-2</v>
      </c>
    </row>
    <row r="541" spans="1:4">
      <c r="A541" s="6">
        <v>38322</v>
      </c>
      <c r="B541" s="4">
        <v>39.044944444439999</v>
      </c>
      <c r="C541" s="9">
        <f t="shared" si="16"/>
        <v>-7.3129047395569469E-2</v>
      </c>
      <c r="D541" s="9">
        <f t="shared" si="17"/>
        <v>7.660723527728136E-2</v>
      </c>
    </row>
    <row r="542" spans="1:4">
      <c r="A542" s="6">
        <v>38353</v>
      </c>
      <c r="B542" s="3">
        <v>42.97227777778</v>
      </c>
      <c r="C542" s="9">
        <f t="shared" si="16"/>
        <v>0.10058493844007121</v>
      </c>
      <c r="D542" s="9">
        <f t="shared" si="17"/>
        <v>7.6506640647894877E-2</v>
      </c>
    </row>
    <row r="543" spans="1:4">
      <c r="A543" s="6">
        <v>38384</v>
      </c>
      <c r="B543" s="4">
        <v>44.818210526320001</v>
      </c>
      <c r="C543" s="9">
        <f t="shared" si="16"/>
        <v>4.2956362659800407E-2</v>
      </c>
      <c r="D543" s="9">
        <f t="shared" si="17"/>
        <v>7.5906650017280586E-2</v>
      </c>
    </row>
    <row r="544" spans="1:4">
      <c r="A544" s="6">
        <v>38412</v>
      </c>
      <c r="B544" s="3">
        <v>50.942878787879998</v>
      </c>
      <c r="C544" s="9">
        <f t="shared" si="16"/>
        <v>0.13665579659775151</v>
      </c>
      <c r="D544" s="9">
        <f t="shared" si="17"/>
        <v>7.7084251738301177E-2</v>
      </c>
    </row>
    <row r="545" spans="1:4">
      <c r="A545" s="6">
        <v>38443</v>
      </c>
      <c r="B545" s="4">
        <v>50.640476190480001</v>
      </c>
      <c r="C545" s="9">
        <f t="shared" si="16"/>
        <v>-5.9361112798349547E-3</v>
      </c>
      <c r="D545" s="9">
        <f t="shared" si="17"/>
        <v>6.6979897962786542E-2</v>
      </c>
    </row>
    <row r="546" spans="1:4">
      <c r="A546" s="6">
        <v>38473</v>
      </c>
      <c r="B546" s="3">
        <v>47.826572871570001</v>
      </c>
      <c r="C546" s="9">
        <f t="shared" si="16"/>
        <v>-5.5566288680338083E-2</v>
      </c>
      <c r="D546" s="9">
        <f t="shared" si="17"/>
        <v>6.9257890639064679E-2</v>
      </c>
    </row>
    <row r="547" spans="1:4">
      <c r="A547" s="6">
        <v>38504</v>
      </c>
      <c r="B547" s="4">
        <v>53.890303030299997</v>
      </c>
      <c r="C547" s="9">
        <f t="shared" si="16"/>
        <v>0.12678579698806969</v>
      </c>
      <c r="D547" s="9">
        <f t="shared" si="17"/>
        <v>7.1660663862821994E-2</v>
      </c>
    </row>
    <row r="548" spans="1:4">
      <c r="A548" s="6">
        <v>38534</v>
      </c>
      <c r="B548" s="3">
        <v>56.36580952381</v>
      </c>
      <c r="C548" s="9">
        <f t="shared" si="16"/>
        <v>4.593602845614253E-2</v>
      </c>
      <c r="D548" s="9">
        <f t="shared" si="17"/>
        <v>7.171860077954996E-2</v>
      </c>
    </row>
    <row r="549" spans="1:4">
      <c r="A549" s="6">
        <v>38565</v>
      </c>
      <c r="B549" s="4">
        <v>61.890520421609999</v>
      </c>
      <c r="C549" s="9">
        <f t="shared" si="16"/>
        <v>9.8015285231843441E-2</v>
      </c>
      <c r="D549" s="9">
        <f t="shared" si="17"/>
        <v>7.3004117837604354E-2</v>
      </c>
    </row>
    <row r="550" spans="1:4">
      <c r="A550" s="6">
        <v>38596</v>
      </c>
      <c r="B550" s="3">
        <v>61.687698412700001</v>
      </c>
      <c r="C550" s="9">
        <f t="shared" si="16"/>
        <v>-3.2771094430671388E-3</v>
      </c>
      <c r="D550" s="9">
        <f t="shared" si="17"/>
        <v>6.8295924148012721E-2</v>
      </c>
    </row>
    <row r="551" spans="1:4">
      <c r="A551" s="6">
        <v>38626</v>
      </c>
      <c r="B551" s="4">
        <v>58.18507936508</v>
      </c>
      <c r="C551" s="9">
        <f t="shared" si="16"/>
        <v>-5.6779862723795427E-2</v>
      </c>
      <c r="D551" s="9">
        <f t="shared" si="17"/>
        <v>7.0285765275240317E-2</v>
      </c>
    </row>
    <row r="552" spans="1:4">
      <c r="A552" s="6">
        <v>38657</v>
      </c>
      <c r="B552" s="3">
        <v>55.042825396829997</v>
      </c>
      <c r="C552" s="9">
        <f t="shared" si="16"/>
        <v>-5.4004463043421436E-2</v>
      </c>
      <c r="D552" s="9">
        <f t="shared" si="17"/>
        <v>7.2246557311013065E-2</v>
      </c>
    </row>
    <row r="553" spans="1:4">
      <c r="A553" s="6">
        <v>38687</v>
      </c>
      <c r="B553" s="4">
        <v>56.429642857140003</v>
      </c>
      <c r="C553" s="9">
        <f t="shared" si="16"/>
        <v>2.519524479915014E-2</v>
      </c>
      <c r="D553" s="9">
        <f t="shared" si="17"/>
        <v>7.2251487496794053E-2</v>
      </c>
    </row>
    <row r="554" spans="1:4">
      <c r="A554" s="6">
        <v>38718</v>
      </c>
      <c r="B554" s="3">
        <v>62.45703968254</v>
      </c>
      <c r="C554" s="9">
        <f t="shared" si="16"/>
        <v>0.10681259919824848</v>
      </c>
      <c r="D554" s="9">
        <f t="shared" si="17"/>
        <v>7.3908978691783644E-2</v>
      </c>
    </row>
    <row r="555" spans="1:4">
      <c r="A555" s="6">
        <v>38749</v>
      </c>
      <c r="B555" s="4">
        <v>59.704921052629999</v>
      </c>
      <c r="C555" s="9">
        <f t="shared" si="16"/>
        <v>-4.4064186261446592E-2</v>
      </c>
      <c r="D555" s="9">
        <f t="shared" si="17"/>
        <v>7.524445591638966E-2</v>
      </c>
    </row>
    <row r="556" spans="1:4">
      <c r="A556" s="6">
        <v>38777</v>
      </c>
      <c r="B556" s="3">
        <v>60.929275362319999</v>
      </c>
      <c r="C556" s="9">
        <f t="shared" si="16"/>
        <v>2.0506757032820344E-2</v>
      </c>
      <c r="D556" s="9">
        <f t="shared" si="17"/>
        <v>7.4657789346729619E-2</v>
      </c>
    </row>
    <row r="557" spans="1:4">
      <c r="A557" s="6">
        <v>38808</v>
      </c>
      <c r="B557" s="4">
        <v>67.970575048729998</v>
      </c>
      <c r="C557" s="9">
        <f t="shared" si="16"/>
        <v>0.11556513095779386</v>
      </c>
      <c r="D557" s="9">
        <f t="shared" si="17"/>
        <v>7.6526701055378871E-2</v>
      </c>
    </row>
    <row r="558" spans="1:4">
      <c r="A558" s="6">
        <v>38838</v>
      </c>
      <c r="B558" s="3">
        <v>68.675948616599996</v>
      </c>
      <c r="C558" s="9">
        <f t="shared" si="16"/>
        <v>1.037763131125935E-2</v>
      </c>
      <c r="D558" s="9">
        <f t="shared" si="17"/>
        <v>7.4616726456828653E-2</v>
      </c>
    </row>
    <row r="559" spans="1:4">
      <c r="A559" s="6">
        <v>38869</v>
      </c>
      <c r="B559" s="4">
        <v>68.290151515150001</v>
      </c>
      <c r="C559" s="9">
        <f t="shared" si="16"/>
        <v>-5.6176450303410119E-3</v>
      </c>
      <c r="D559" s="9">
        <f t="shared" si="17"/>
        <v>7.2954923358512599E-2</v>
      </c>
    </row>
    <row r="560" spans="1:4">
      <c r="A560" s="6">
        <v>38899</v>
      </c>
      <c r="B560" s="3">
        <v>72.450133667499998</v>
      </c>
      <c r="C560" s="9">
        <f t="shared" si="16"/>
        <v>6.091628236360136E-2</v>
      </c>
      <c r="D560" s="9">
        <f t="shared" si="17"/>
        <v>7.2851298804771022E-2</v>
      </c>
    </row>
    <row r="561" spans="1:4">
      <c r="A561" s="6">
        <v>38930</v>
      </c>
      <c r="B561" s="4">
        <v>71.811884057970005</v>
      </c>
      <c r="C561" s="9">
        <f t="shared" si="16"/>
        <v>-8.8095021668166407E-3</v>
      </c>
      <c r="D561" s="9">
        <f t="shared" si="17"/>
        <v>7.1153351796529624E-2</v>
      </c>
    </row>
    <row r="562" spans="1:4">
      <c r="A562" s="6">
        <v>38961</v>
      </c>
      <c r="B562" s="3">
        <v>62.121253968250002</v>
      </c>
      <c r="C562" s="9">
        <f t="shared" si="16"/>
        <v>-0.13494465737589145</v>
      </c>
      <c r="D562" s="9">
        <f t="shared" si="17"/>
        <v>7.8025978417753064E-2</v>
      </c>
    </row>
    <row r="563" spans="1:4">
      <c r="A563" s="6">
        <v>38991</v>
      </c>
      <c r="B563" s="4">
        <v>57.910468975470003</v>
      </c>
      <c r="C563" s="9">
        <f t="shared" si="16"/>
        <v>-6.7783322515223565E-2</v>
      </c>
      <c r="D563" s="9">
        <f t="shared" si="17"/>
        <v>7.649722713070288E-2</v>
      </c>
    </row>
    <row r="564" spans="1:4">
      <c r="A564" s="6">
        <v>39022</v>
      </c>
      <c r="B564" s="3">
        <v>58.143045454549998</v>
      </c>
      <c r="C564" s="9">
        <f t="shared" si="16"/>
        <v>4.0161387603079302E-3</v>
      </c>
      <c r="D564" s="9">
        <f t="shared" si="17"/>
        <v>7.2652678659656328E-2</v>
      </c>
    </row>
    <row r="565" spans="1:4">
      <c r="A565" s="6">
        <v>39052</v>
      </c>
      <c r="B565" s="4">
        <v>60.994412280699997</v>
      </c>
      <c r="C565" s="9">
        <f t="shared" si="16"/>
        <v>4.9040548252307969E-2</v>
      </c>
      <c r="D565" s="9">
        <f t="shared" si="17"/>
        <v>7.0379429957980688E-2</v>
      </c>
    </row>
    <row r="566" spans="1:4">
      <c r="A566" s="6">
        <v>39083</v>
      </c>
      <c r="B566" s="3">
        <v>53.516969696970001</v>
      </c>
      <c r="C566" s="9">
        <f t="shared" si="16"/>
        <v>-0.1225922556531629</v>
      </c>
      <c r="D566" s="9">
        <f t="shared" si="17"/>
        <v>7.4068922758588396E-2</v>
      </c>
    </row>
    <row r="567" spans="1:4">
      <c r="A567" s="6">
        <v>39114</v>
      </c>
      <c r="B567" s="4">
        <v>57.5625</v>
      </c>
      <c r="C567" s="9">
        <f t="shared" si="16"/>
        <v>7.5593411322372406E-2</v>
      </c>
      <c r="D567" s="9">
        <f t="shared" si="17"/>
        <v>7.4959892168474776E-2</v>
      </c>
    </row>
    <row r="568" spans="1:4">
      <c r="A568" s="6">
        <v>39142</v>
      </c>
      <c r="B568" s="3">
        <v>60.59984848485</v>
      </c>
      <c r="C568" s="9">
        <f t="shared" si="16"/>
        <v>5.2766097456677485E-2</v>
      </c>
      <c r="D568" s="9">
        <f t="shared" si="17"/>
        <v>7.0791265316425281E-2</v>
      </c>
    </row>
    <row r="569" spans="1:4">
      <c r="A569" s="6">
        <v>39173</v>
      </c>
      <c r="B569" s="4">
        <v>65.057640350880007</v>
      </c>
      <c r="C569" s="9">
        <f t="shared" si="16"/>
        <v>7.3561105802838034E-2</v>
      </c>
      <c r="D569" s="9">
        <f t="shared" si="17"/>
        <v>7.1880637178293919E-2</v>
      </c>
    </row>
    <row r="570" spans="1:4">
      <c r="A570" s="6">
        <v>39203</v>
      </c>
      <c r="B570" s="3">
        <v>65.157259552040003</v>
      </c>
      <c r="C570" s="9">
        <f t="shared" si="16"/>
        <v>1.5312452253526398E-3</v>
      </c>
      <c r="D570" s="9">
        <f t="shared" si="17"/>
        <v>7.0443633636412123E-2</v>
      </c>
    </row>
    <row r="571" spans="1:4">
      <c r="A571" s="6">
        <v>39234</v>
      </c>
      <c r="B571" s="4">
        <v>68.188095238100004</v>
      </c>
      <c r="C571" s="9">
        <f t="shared" si="16"/>
        <v>4.6515702270125692E-2</v>
      </c>
      <c r="D571" s="9">
        <f t="shared" si="17"/>
        <v>6.673120553569796E-2</v>
      </c>
    </row>
    <row r="572" spans="1:4">
      <c r="A572" s="6">
        <v>39264</v>
      </c>
      <c r="B572" s="3">
        <v>73.601695526699999</v>
      </c>
      <c r="C572" s="9">
        <f t="shared" si="16"/>
        <v>7.9392161779805015E-2</v>
      </c>
      <c r="D572" s="9">
        <f t="shared" si="17"/>
        <v>6.7811221645827244E-2</v>
      </c>
    </row>
    <row r="573" spans="1:4">
      <c r="A573" s="6">
        <v>39295</v>
      </c>
      <c r="B573" s="4">
        <v>70.126811594200007</v>
      </c>
      <c r="C573" s="9">
        <f t="shared" si="16"/>
        <v>-4.7212009283664313E-2</v>
      </c>
      <c r="D573" s="9">
        <f t="shared" si="17"/>
        <v>6.6398540412661966E-2</v>
      </c>
    </row>
    <row r="574" spans="1:4">
      <c r="A574" s="6">
        <v>39326</v>
      </c>
      <c r="B574" s="3">
        <v>76.76243859649</v>
      </c>
      <c r="C574" s="9">
        <f t="shared" si="16"/>
        <v>9.4623252525554813E-2</v>
      </c>
      <c r="D574" s="9">
        <f t="shared" si="17"/>
        <v>6.8684364721341082E-2</v>
      </c>
    </row>
    <row r="575" spans="1:4">
      <c r="A575" s="6">
        <v>39356</v>
      </c>
      <c r="B575" s="4">
        <v>81.967246376809996</v>
      </c>
      <c r="C575" s="9">
        <f t="shared" si="16"/>
        <v>6.7804096319550533E-2</v>
      </c>
      <c r="D575" s="9">
        <f t="shared" si="17"/>
        <v>6.8008707941634813E-2</v>
      </c>
    </row>
    <row r="576" spans="1:4">
      <c r="A576" s="6">
        <v>39387</v>
      </c>
      <c r="B576" s="3">
        <v>91.338261183260002</v>
      </c>
      <c r="C576" s="9">
        <f t="shared" si="16"/>
        <v>0.11432633424539729</v>
      </c>
      <c r="D576" s="9">
        <f t="shared" si="17"/>
        <v>6.9078713077673951E-2</v>
      </c>
    </row>
    <row r="577" spans="1:4">
      <c r="A577" s="6">
        <v>39417</v>
      </c>
      <c r="B577" s="4">
        <v>89.519941520469999</v>
      </c>
      <c r="C577" s="9">
        <f t="shared" si="16"/>
        <v>-1.9907535344271032E-2</v>
      </c>
      <c r="D577" s="9">
        <f t="shared" si="17"/>
        <v>6.9645933109529323E-2</v>
      </c>
    </row>
    <row r="578" spans="1:4">
      <c r="A578" s="6">
        <v>39448</v>
      </c>
      <c r="B578" s="3">
        <v>90.689935064940002</v>
      </c>
      <c r="C578" s="9">
        <f t="shared" si="16"/>
        <v>1.306964151895107E-2</v>
      </c>
      <c r="D578" s="9">
        <f t="shared" si="17"/>
        <v>6.7256677520500255E-2</v>
      </c>
    </row>
    <row r="579" spans="1:4">
      <c r="A579" s="6">
        <v>39479</v>
      </c>
      <c r="B579" s="4">
        <v>93.387590643270002</v>
      </c>
      <c r="C579" s="9">
        <f t="shared" si="16"/>
        <v>2.9745920276580851E-2</v>
      </c>
      <c r="D579" s="9">
        <f t="shared" si="17"/>
        <v>6.5977287527712647E-2</v>
      </c>
    </row>
    <row r="580" spans="1:4">
      <c r="A580" s="6">
        <v>39508</v>
      </c>
      <c r="B580" s="3">
        <v>101.84283333333001</v>
      </c>
      <c r="C580" s="9">
        <f t="shared" ref="C580:C643" si="18">(B580/B579)-1</f>
        <v>9.0539252933059089E-2</v>
      </c>
      <c r="D580" s="9">
        <f t="shared" si="17"/>
        <v>6.7488810436106272E-2</v>
      </c>
    </row>
    <row r="581" spans="1:4">
      <c r="A581" s="6">
        <v>39539</v>
      </c>
      <c r="B581" s="4">
        <v>108.75818181818001</v>
      </c>
      <c r="C581" s="9">
        <f t="shared" si="18"/>
        <v>6.7902161188074794E-2</v>
      </c>
      <c r="D581" s="9">
        <f t="shared" si="17"/>
        <v>6.5339829103613328E-2</v>
      </c>
    </row>
    <row r="582" spans="1:4">
      <c r="A582" s="6">
        <v>39569</v>
      </c>
      <c r="B582" s="3">
        <v>122.63260894661001</v>
      </c>
      <c r="C582" s="9">
        <f t="shared" si="18"/>
        <v>0.12757134126814496</v>
      </c>
      <c r="D582" s="9">
        <f t="shared" si="17"/>
        <v>6.8734660673245102E-2</v>
      </c>
    </row>
    <row r="583" spans="1:4">
      <c r="A583" s="6">
        <v>39600</v>
      </c>
      <c r="B583" s="4">
        <v>131.52111111111</v>
      </c>
      <c r="C583" s="9">
        <f t="shared" si="18"/>
        <v>7.2480739346985068E-2</v>
      </c>
      <c r="D583" s="9">
        <f t="shared" si="17"/>
        <v>6.8983809566808399E-2</v>
      </c>
    </row>
    <row r="584" spans="1:4">
      <c r="A584" s="6">
        <v>39630</v>
      </c>
      <c r="B584" s="3">
        <v>132.82518445323001</v>
      </c>
      <c r="C584" s="9">
        <f t="shared" si="18"/>
        <v>9.9153157322273699E-3</v>
      </c>
      <c r="D584" s="9">
        <f t="shared" si="17"/>
        <v>6.8775449886866152E-2</v>
      </c>
    </row>
    <row r="585" spans="1:4">
      <c r="A585" s="6">
        <v>39661</v>
      </c>
      <c r="B585" s="4">
        <v>114.56682539683</v>
      </c>
      <c r="C585" s="9">
        <f t="shared" si="18"/>
        <v>-0.13746157501350276</v>
      </c>
      <c r="D585" s="9">
        <f t="shared" si="17"/>
        <v>7.6355514220318679E-2</v>
      </c>
    </row>
    <row r="586" spans="1:4">
      <c r="A586" s="6">
        <v>39692</v>
      </c>
      <c r="B586" s="3">
        <v>99.656767676770002</v>
      </c>
      <c r="C586" s="9">
        <f t="shared" si="18"/>
        <v>-0.1301428896926784</v>
      </c>
      <c r="D586" s="9">
        <f t="shared" si="17"/>
        <v>7.5930076044200434E-2</v>
      </c>
    </row>
    <row r="587" spans="1:4">
      <c r="A587" s="6">
        <v>39722</v>
      </c>
      <c r="B587" s="4">
        <v>72.692753623190001</v>
      </c>
      <c r="C587" s="9">
        <f t="shared" si="18"/>
        <v>-0.27056882018325101</v>
      </c>
      <c r="D587" s="9">
        <f t="shared" si="17"/>
        <v>9.5261191394810041E-2</v>
      </c>
    </row>
    <row r="588" spans="1:4">
      <c r="A588" s="6">
        <v>39753</v>
      </c>
      <c r="B588" s="3">
        <v>53.972728070179997</v>
      </c>
      <c r="C588" s="9">
        <f t="shared" si="18"/>
        <v>-0.25752258127470429</v>
      </c>
      <c r="D588" s="9">
        <f t="shared" si="17"/>
        <v>0.11026343497878838</v>
      </c>
    </row>
    <row r="589" spans="1:4">
      <c r="A589" s="6">
        <v>39783</v>
      </c>
      <c r="B589" s="4">
        <v>41.338924963929998</v>
      </c>
      <c r="C589" s="9">
        <f t="shared" si="18"/>
        <v>-0.2340775343025544</v>
      </c>
      <c r="D589" s="9">
        <f t="shared" si="17"/>
        <v>0.11988988093578838</v>
      </c>
    </row>
    <row r="590" spans="1:4">
      <c r="A590" s="6">
        <v>39814</v>
      </c>
      <c r="B590" s="3">
        <v>43.855214285709998</v>
      </c>
      <c r="C590" s="9">
        <f t="shared" si="18"/>
        <v>6.0869732920620701E-2</v>
      </c>
      <c r="D590" s="9">
        <f t="shared" si="17"/>
        <v>0.11812977137378138</v>
      </c>
    </row>
    <row r="591" spans="1:4">
      <c r="A591" s="6">
        <v>39845</v>
      </c>
      <c r="B591" s="4">
        <v>41.843675438600002</v>
      </c>
      <c r="C591" s="9">
        <f t="shared" si="18"/>
        <v>-4.5867723596221155E-2</v>
      </c>
      <c r="D591" s="9">
        <f t="shared" si="17"/>
        <v>0.11731459762911933</v>
      </c>
    </row>
    <row r="592" spans="1:4">
      <c r="A592" s="6">
        <v>39873</v>
      </c>
      <c r="B592" s="3">
        <v>46.645303030299999</v>
      </c>
      <c r="C592" s="9">
        <f t="shared" si="18"/>
        <v>0.11475157335893549</v>
      </c>
      <c r="D592" s="9">
        <f t="shared" si="17"/>
        <v>0.11932599350137289</v>
      </c>
    </row>
    <row r="593" spans="1:4">
      <c r="A593" s="6">
        <v>39904</v>
      </c>
      <c r="B593" s="4">
        <v>50.278095238100001</v>
      </c>
      <c r="C593" s="9">
        <f t="shared" si="18"/>
        <v>7.7881200716826804E-2</v>
      </c>
      <c r="D593" s="9">
        <f t="shared" si="17"/>
        <v>0.11945010579142112</v>
      </c>
    </row>
    <row r="594" spans="1:4">
      <c r="A594" s="6">
        <v>39934</v>
      </c>
      <c r="B594" s="3">
        <v>58.153888888890002</v>
      </c>
      <c r="C594" s="9">
        <f t="shared" si="18"/>
        <v>0.15664463049948329</v>
      </c>
      <c r="D594" s="9">
        <f t="shared" si="17"/>
        <v>0.12382643969174224</v>
      </c>
    </row>
    <row r="595" spans="1:4">
      <c r="A595" s="6">
        <v>39965</v>
      </c>
      <c r="B595" s="4">
        <v>69.149696969700003</v>
      </c>
      <c r="C595" s="9">
        <f t="shared" si="18"/>
        <v>0.18908121693836866</v>
      </c>
      <c r="D595" s="9">
        <f t="shared" si="17"/>
        <v>0.12928470026825703</v>
      </c>
    </row>
    <row r="596" spans="1:4">
      <c r="A596" s="6">
        <v>39995</v>
      </c>
      <c r="B596" s="3">
        <v>64.666673254279999</v>
      </c>
      <c r="C596" s="9">
        <f t="shared" si="18"/>
        <v>-6.4830706595639498E-2</v>
      </c>
      <c r="D596" s="9">
        <f t="shared" si="17"/>
        <v>0.12923818865359293</v>
      </c>
    </row>
    <row r="597" spans="1:4">
      <c r="A597" s="6">
        <v>40026</v>
      </c>
      <c r="B597" s="4">
        <v>71.629682539680005</v>
      </c>
      <c r="C597" s="9">
        <f t="shared" si="18"/>
        <v>0.10767539035169338</v>
      </c>
      <c r="D597" s="9">
        <f t="shared" si="17"/>
        <v>0.13046664251936407</v>
      </c>
    </row>
    <row r="598" spans="1:4">
      <c r="A598" s="6">
        <v>40057</v>
      </c>
      <c r="B598" s="3">
        <v>68.346111111110005</v>
      </c>
      <c r="C598" s="9">
        <f t="shared" si="18"/>
        <v>-4.5840932308348958E-2</v>
      </c>
      <c r="D598" s="9">
        <f t="shared" si="17"/>
        <v>0.12964268678204818</v>
      </c>
    </row>
    <row r="599" spans="1:4">
      <c r="A599" s="6">
        <v>40087</v>
      </c>
      <c r="B599" s="4">
        <v>74.080606060609995</v>
      </c>
      <c r="C599" s="9">
        <f t="shared" si="18"/>
        <v>8.3903748966454694E-2</v>
      </c>
      <c r="D599" s="9">
        <f t="shared" si="17"/>
        <v>0.13002870616662043</v>
      </c>
    </row>
    <row r="600" spans="1:4">
      <c r="A600" s="6">
        <v>40118</v>
      </c>
      <c r="B600" s="3">
        <v>77.552301587299993</v>
      </c>
      <c r="C600" s="9">
        <f t="shared" si="18"/>
        <v>4.6863757079006474E-2</v>
      </c>
      <c r="D600" s="9">
        <f t="shared" ref="D600:D663" si="19">STDEV(C577:C600)</f>
        <v>0.12827059234219976</v>
      </c>
    </row>
    <row r="601" spans="1:4">
      <c r="A601" s="6">
        <v>40148</v>
      </c>
      <c r="B601" s="4">
        <v>74.881818181819995</v>
      </c>
      <c r="C601" s="9">
        <f t="shared" si="18"/>
        <v>-3.443461187897634E-2</v>
      </c>
      <c r="D601" s="9">
        <f t="shared" si="19"/>
        <v>0.12841157225584532</v>
      </c>
    </row>
    <row r="602" spans="1:4">
      <c r="A602" s="6">
        <v>40179</v>
      </c>
      <c r="B602" s="3">
        <v>77.121087719299993</v>
      </c>
      <c r="C602" s="9">
        <f t="shared" si="18"/>
        <v>2.9904048697680485E-2</v>
      </c>
      <c r="D602" s="9">
        <f t="shared" si="19"/>
        <v>0.12852531024220848</v>
      </c>
    </row>
    <row r="603" spans="1:4">
      <c r="A603" s="6">
        <v>40210</v>
      </c>
      <c r="B603" s="4">
        <v>74.763015594539993</v>
      </c>
      <c r="C603" s="9">
        <f t="shared" si="18"/>
        <v>-3.0576230114164771E-2</v>
      </c>
      <c r="D603" s="9">
        <f t="shared" si="19"/>
        <v>0.12854638233285767</v>
      </c>
    </row>
    <row r="604" spans="1:4">
      <c r="A604" s="6">
        <v>40238</v>
      </c>
      <c r="B604" s="3">
        <v>79.297681159419994</v>
      </c>
      <c r="C604" s="9">
        <f t="shared" si="18"/>
        <v>6.065386112128901E-2</v>
      </c>
      <c r="D604" s="9">
        <f t="shared" si="19"/>
        <v>0.12776712575340021</v>
      </c>
    </row>
    <row r="605" spans="1:4">
      <c r="A605" s="6">
        <v>40269</v>
      </c>
      <c r="B605" s="4">
        <v>84.182857142860001</v>
      </c>
      <c r="C605" s="9">
        <f t="shared" si="18"/>
        <v>6.1605533882117536E-2</v>
      </c>
      <c r="D605" s="9">
        <f t="shared" si="19"/>
        <v>0.12762397888905339</v>
      </c>
    </row>
    <row r="606" spans="1:4">
      <c r="A606" s="6">
        <v>40299</v>
      </c>
      <c r="B606" s="3">
        <v>75.61831746032</v>
      </c>
      <c r="C606" s="9">
        <f t="shared" si="18"/>
        <v>-0.10173733671222163</v>
      </c>
      <c r="D606" s="9">
        <f t="shared" si="19"/>
        <v>0.12606447875992183</v>
      </c>
    </row>
    <row r="607" spans="1:4">
      <c r="A607" s="6">
        <v>40330</v>
      </c>
      <c r="B607" s="4">
        <v>74.724999999999994</v>
      </c>
      <c r="C607" s="9">
        <f t="shared" si="18"/>
        <v>-1.1813506175785582E-2</v>
      </c>
      <c r="D607" s="9">
        <f t="shared" si="19"/>
        <v>0.124784885356843</v>
      </c>
    </row>
    <row r="608" spans="1:4">
      <c r="A608" s="6">
        <v>40360</v>
      </c>
      <c r="B608" s="3">
        <v>74.579401154400003</v>
      </c>
      <c r="C608" s="9">
        <f t="shared" si="18"/>
        <v>-1.948462303111298E-3</v>
      </c>
      <c r="D608" s="9">
        <f t="shared" si="19"/>
        <v>0.12470448441644305</v>
      </c>
    </row>
    <row r="609" spans="1:4">
      <c r="A609" s="6">
        <v>40391</v>
      </c>
      <c r="B609" s="4">
        <v>75.826269841270005</v>
      </c>
      <c r="C609" s="9">
        <f t="shared" si="18"/>
        <v>1.6718673890778968E-2</v>
      </c>
      <c r="D609" s="9">
        <f t="shared" si="19"/>
        <v>0.12210380834523642</v>
      </c>
    </row>
    <row r="610" spans="1:4">
      <c r="A610" s="6">
        <v>40422</v>
      </c>
      <c r="B610" s="3">
        <v>76.116240981239997</v>
      </c>
      <c r="C610" s="9">
        <f t="shared" si="18"/>
        <v>3.8241514527483922E-3</v>
      </c>
      <c r="D610" s="9">
        <f t="shared" si="19"/>
        <v>0.11937006476897835</v>
      </c>
    </row>
    <row r="611" spans="1:4">
      <c r="A611" s="6">
        <v>40452</v>
      </c>
      <c r="B611" s="4">
        <v>81.719365079369993</v>
      </c>
      <c r="C611" s="9">
        <f t="shared" si="18"/>
        <v>7.3612727400857558E-2</v>
      </c>
      <c r="D611" s="9">
        <f t="shared" si="19"/>
        <v>0.1058209062098622</v>
      </c>
    </row>
    <row r="612" spans="1:4">
      <c r="A612" s="6">
        <v>40483</v>
      </c>
      <c r="B612" s="3">
        <v>84.53406349206</v>
      </c>
      <c r="C612" s="9">
        <f t="shared" si="18"/>
        <v>3.4443468937334742E-2</v>
      </c>
      <c r="D612" s="9">
        <f t="shared" si="19"/>
        <v>8.9116324178071124E-2</v>
      </c>
    </row>
    <row r="613" spans="1:4">
      <c r="A613" s="6">
        <v>40513</v>
      </c>
      <c r="B613" s="4">
        <v>90.005961791830003</v>
      </c>
      <c r="C613" s="9">
        <f t="shared" si="18"/>
        <v>6.4730099012499931E-2</v>
      </c>
      <c r="D613" s="9">
        <f t="shared" si="19"/>
        <v>7.0621065246545739E-2</v>
      </c>
    </row>
    <row r="614" spans="1:4">
      <c r="A614" s="6">
        <v>40544</v>
      </c>
      <c r="B614" s="3">
        <v>92.690595238100002</v>
      </c>
      <c r="C614" s="9">
        <f t="shared" si="18"/>
        <v>2.9827284691197997E-2</v>
      </c>
      <c r="D614" s="9">
        <f t="shared" si="19"/>
        <v>7.0415500122083099E-2</v>
      </c>
    </row>
    <row r="615" spans="1:4">
      <c r="A615" s="6">
        <v>40575</v>
      </c>
      <c r="B615" s="4">
        <v>97.914192007799997</v>
      </c>
      <c r="C615" s="9">
        <f t="shared" si="18"/>
        <v>5.6355197161932269E-2</v>
      </c>
      <c r="D615" s="9">
        <f t="shared" si="19"/>
        <v>6.8440800266768451E-2</v>
      </c>
    </row>
    <row r="616" spans="1:4">
      <c r="A616" s="6">
        <v>40603</v>
      </c>
      <c r="B616" s="3">
        <v>108.64521739129999</v>
      </c>
      <c r="C616" s="9">
        <f t="shared" si="18"/>
        <v>0.10959622056264484</v>
      </c>
      <c r="D616" s="9">
        <f t="shared" si="19"/>
        <v>6.8197817870814886E-2</v>
      </c>
    </row>
    <row r="617" spans="1:4">
      <c r="A617" s="6">
        <v>40634</v>
      </c>
      <c r="B617" s="4">
        <v>116.24316666667001</v>
      </c>
      <c r="C617" s="9">
        <f t="shared" si="18"/>
        <v>6.9933582515694148E-2</v>
      </c>
      <c r="D617" s="9">
        <f t="shared" si="19"/>
        <v>6.8014825218089284E-2</v>
      </c>
    </row>
    <row r="618" spans="1:4">
      <c r="A618" s="6">
        <v>40664</v>
      </c>
      <c r="B618" s="3">
        <v>108.06851298701</v>
      </c>
      <c r="C618" s="9">
        <f t="shared" si="18"/>
        <v>-7.0323735270401033E-2</v>
      </c>
      <c r="D618" s="9">
        <f t="shared" si="19"/>
        <v>6.6516337947471305E-2</v>
      </c>
    </row>
    <row r="619" spans="1:4">
      <c r="A619" s="6">
        <v>40695</v>
      </c>
      <c r="B619" s="4">
        <v>105.84545454546</v>
      </c>
      <c r="C619" s="9">
        <f t="shared" si="18"/>
        <v>-2.0570824749085004E-2</v>
      </c>
      <c r="D619" s="9">
        <f t="shared" si="19"/>
        <v>5.7647181564640299E-2</v>
      </c>
    </row>
    <row r="620" spans="1:4">
      <c r="A620" s="6">
        <v>40725</v>
      </c>
      <c r="B620" s="3">
        <v>107.91661111111</v>
      </c>
      <c r="C620" s="9">
        <f t="shared" si="18"/>
        <v>1.9567742181696213E-2</v>
      </c>
      <c r="D620" s="9">
        <f t="shared" si="19"/>
        <v>5.4783406987055742E-2</v>
      </c>
    </row>
    <row r="621" spans="1:4">
      <c r="A621" s="6">
        <v>40756</v>
      </c>
      <c r="B621" s="4">
        <v>100.48642512076999</v>
      </c>
      <c r="C621" s="9">
        <f t="shared" si="18"/>
        <v>-6.8851179756654446E-2</v>
      </c>
      <c r="D621" s="9">
        <f t="shared" si="19"/>
        <v>5.4770656759230721E-2</v>
      </c>
    </row>
    <row r="622" spans="1:4">
      <c r="A622" s="6">
        <v>40787</v>
      </c>
      <c r="B622" s="3">
        <v>100.81935064935</v>
      </c>
      <c r="C622" s="9">
        <f t="shared" si="18"/>
        <v>3.3131393437459966E-3</v>
      </c>
      <c r="D622" s="9">
        <f t="shared" si="19"/>
        <v>5.3270027837872658E-2</v>
      </c>
    </row>
    <row r="623" spans="1:4">
      <c r="A623" s="6">
        <v>40817</v>
      </c>
      <c r="B623" s="4">
        <v>99.847753968250004</v>
      </c>
      <c r="C623" s="9">
        <f t="shared" si="18"/>
        <v>-9.6370059402506314E-3</v>
      </c>
      <c r="D623" s="9">
        <f t="shared" si="19"/>
        <v>5.1611097023189473E-2</v>
      </c>
    </row>
    <row r="624" spans="1:4">
      <c r="A624" s="6">
        <v>40848</v>
      </c>
      <c r="B624" s="3">
        <v>105.40501443001</v>
      </c>
      <c r="C624" s="9">
        <f t="shared" si="18"/>
        <v>5.565734071020878E-2</v>
      </c>
      <c r="D624" s="9">
        <f t="shared" si="19"/>
        <v>5.188655299938124E-2</v>
      </c>
    </row>
    <row r="625" spans="1:4">
      <c r="A625" s="6">
        <v>40878</v>
      </c>
      <c r="B625" s="4">
        <v>104.23047619048</v>
      </c>
      <c r="C625" s="9">
        <f t="shared" si="18"/>
        <v>-1.1143096425549115E-2</v>
      </c>
      <c r="D625" s="9">
        <f t="shared" si="19"/>
        <v>5.1150722495981391E-2</v>
      </c>
    </row>
    <row r="626" spans="1:4">
      <c r="A626" s="6">
        <v>40909</v>
      </c>
      <c r="B626" s="3">
        <v>107.07457226399001</v>
      </c>
      <c r="C626" s="9">
        <f t="shared" si="18"/>
        <v>2.7286607309674471E-2</v>
      </c>
      <c r="D626" s="9">
        <f t="shared" si="19"/>
        <v>5.1120636236759311E-2</v>
      </c>
    </row>
    <row r="627" spans="1:4">
      <c r="A627" s="6">
        <v>40940</v>
      </c>
      <c r="B627" s="4">
        <v>112.68752380952</v>
      </c>
      <c r="C627" s="9">
        <f t="shared" si="18"/>
        <v>5.2420956972785149E-2</v>
      </c>
      <c r="D627" s="9">
        <f t="shared" si="19"/>
        <v>5.0707530712742893E-2</v>
      </c>
    </row>
    <row r="628" spans="1:4">
      <c r="A628" s="6">
        <v>40969</v>
      </c>
      <c r="B628" s="3">
        <v>117.785</v>
      </c>
      <c r="C628" s="9">
        <f t="shared" si="18"/>
        <v>4.5235497401615143E-2</v>
      </c>
      <c r="D628" s="9">
        <f t="shared" si="19"/>
        <v>5.0245550577153714E-2</v>
      </c>
    </row>
    <row r="629" spans="1:4">
      <c r="A629" s="6">
        <v>41000</v>
      </c>
      <c r="B629" s="4">
        <v>113.66549999999999</v>
      </c>
      <c r="C629" s="9">
        <f t="shared" si="18"/>
        <v>-3.4974742114870283E-2</v>
      </c>
      <c r="D629" s="9">
        <f t="shared" si="19"/>
        <v>5.0454893226413673E-2</v>
      </c>
    </row>
    <row r="630" spans="1:4">
      <c r="A630" s="6">
        <v>41030</v>
      </c>
      <c r="B630" s="3">
        <v>104.0860342556</v>
      </c>
      <c r="C630" s="9">
        <f t="shared" si="18"/>
        <v>-8.4277689751067753E-2</v>
      </c>
      <c r="D630" s="9">
        <f t="shared" si="19"/>
        <v>4.8815624508969931E-2</v>
      </c>
    </row>
    <row r="631" spans="1:4">
      <c r="A631" s="6">
        <v>41061</v>
      </c>
      <c r="B631" s="4">
        <v>90.728253968250002</v>
      </c>
      <c r="C631" s="9">
        <f t="shared" si="18"/>
        <v>-0.12833403042859548</v>
      </c>
      <c r="D631" s="9">
        <f t="shared" si="19"/>
        <v>5.6707176551881906E-2</v>
      </c>
    </row>
    <row r="632" spans="1:4">
      <c r="A632" s="6">
        <v>41091</v>
      </c>
      <c r="B632" s="3">
        <v>96.754112554109994</v>
      </c>
      <c r="C632" s="9">
        <f t="shared" si="18"/>
        <v>6.6416560688677295E-2</v>
      </c>
      <c r="D632" s="9">
        <f t="shared" si="19"/>
        <v>5.7803812128717907E-2</v>
      </c>
    </row>
    <row r="633" spans="1:4">
      <c r="A633" s="6">
        <v>41122</v>
      </c>
      <c r="B633" s="4">
        <v>105.27363699103</v>
      </c>
      <c r="C633" s="9">
        <f t="shared" si="18"/>
        <v>8.8053357237455332E-2</v>
      </c>
      <c r="D633" s="9">
        <f t="shared" si="19"/>
        <v>5.9826933818369454E-2</v>
      </c>
    </row>
    <row r="634" spans="1:4">
      <c r="A634" s="6">
        <v>41153</v>
      </c>
      <c r="B634" s="3">
        <v>106.28496491228</v>
      </c>
      <c r="C634" s="9">
        <f t="shared" si="18"/>
        <v>9.6066588953906962E-3</v>
      </c>
      <c r="D634" s="9">
        <f t="shared" si="19"/>
        <v>5.9789471645798634E-2</v>
      </c>
    </row>
    <row r="635" spans="1:4">
      <c r="A635" s="6">
        <v>41183</v>
      </c>
      <c r="B635" s="4">
        <v>103.40786561265</v>
      </c>
      <c r="C635" s="9">
        <f t="shared" si="18"/>
        <v>-2.7069673514071857E-2</v>
      </c>
      <c r="D635" s="9">
        <f t="shared" si="19"/>
        <v>5.908083957823243E-2</v>
      </c>
    </row>
    <row r="636" spans="1:4">
      <c r="A636" s="6">
        <v>41214</v>
      </c>
      <c r="B636" s="3">
        <v>101.17441558442</v>
      </c>
      <c r="C636" s="9">
        <f t="shared" si="18"/>
        <v>-2.1598453995715916E-2</v>
      </c>
      <c r="D636" s="9">
        <f t="shared" si="19"/>
        <v>5.9244036184439935E-2</v>
      </c>
    </row>
    <row r="637" spans="1:4">
      <c r="A637" s="6">
        <v>41244</v>
      </c>
      <c r="B637" s="4">
        <v>101.19366666667</v>
      </c>
      <c r="C637" s="9">
        <f t="shared" si="18"/>
        <v>1.9027618927958123E-4</v>
      </c>
      <c r="D637" s="9">
        <f t="shared" si="19"/>
        <v>5.8067789166006412E-2</v>
      </c>
    </row>
    <row r="638" spans="1:4">
      <c r="A638" s="6">
        <v>41275</v>
      </c>
      <c r="B638" s="3">
        <v>105.10021645022</v>
      </c>
      <c r="C638" s="9">
        <f t="shared" si="18"/>
        <v>3.8604686560257839E-2</v>
      </c>
      <c r="D638" s="9">
        <f t="shared" si="19"/>
        <v>5.8248272369153482E-2</v>
      </c>
    </row>
    <row r="639" spans="1:4">
      <c r="A639" s="6">
        <v>41306</v>
      </c>
      <c r="B639" s="4">
        <v>107.63743567252</v>
      </c>
      <c r="C639" s="9">
        <f t="shared" si="18"/>
        <v>2.4140951446105952E-2</v>
      </c>
      <c r="D639" s="9">
        <f t="shared" si="19"/>
        <v>5.7424286456711271E-2</v>
      </c>
    </row>
    <row r="640" spans="1:4">
      <c r="A640" s="6">
        <v>41334</v>
      </c>
      <c r="B640" s="3">
        <v>102.52249999999999</v>
      </c>
      <c r="C640" s="9">
        <f t="shared" si="18"/>
        <v>-4.7520043937890444E-2</v>
      </c>
      <c r="D640" s="9">
        <f t="shared" si="19"/>
        <v>5.3894597064027251E-2</v>
      </c>
    </row>
    <row r="641" spans="1:4">
      <c r="A641" s="6">
        <v>41365</v>
      </c>
      <c r="B641" s="4">
        <v>98.851969696970002</v>
      </c>
      <c r="C641" s="9">
        <f t="shared" si="18"/>
        <v>-3.580219271896401E-2</v>
      </c>
      <c r="D641" s="9">
        <f t="shared" si="19"/>
        <v>5.2137500700895893E-2</v>
      </c>
    </row>
    <row r="642" spans="1:4">
      <c r="A642" s="6">
        <v>41395</v>
      </c>
      <c r="B642" s="3">
        <v>99.366633414890003</v>
      </c>
      <c r="C642" s="9">
        <f t="shared" si="18"/>
        <v>5.2064083244642845E-3</v>
      </c>
      <c r="D642" s="9">
        <f t="shared" si="19"/>
        <v>5.0295257314295148E-2</v>
      </c>
    </row>
    <row r="643" spans="1:4">
      <c r="A643" s="6">
        <v>41426</v>
      </c>
      <c r="B643" s="4">
        <v>99.742666666670004</v>
      </c>
      <c r="C643" s="9">
        <f t="shared" si="18"/>
        <v>3.7843010159148704E-3</v>
      </c>
      <c r="D643" s="9">
        <f t="shared" si="19"/>
        <v>5.0155107843735697E-2</v>
      </c>
    </row>
    <row r="644" spans="1:4">
      <c r="A644" s="6">
        <v>41456</v>
      </c>
      <c r="B644" s="3">
        <v>105.25790513834001</v>
      </c>
      <c r="C644" s="9">
        <f t="shared" ref="C644:C707" si="20">(B644/B643)-1</f>
        <v>5.5294676350506888E-2</v>
      </c>
      <c r="D644" s="9">
        <f t="shared" si="19"/>
        <v>5.1316247393821048E-2</v>
      </c>
    </row>
    <row r="645" spans="1:4">
      <c r="A645" s="6">
        <v>41487</v>
      </c>
      <c r="B645" s="4">
        <v>108.15763636363999</v>
      </c>
      <c r="C645" s="9">
        <f t="shared" si="20"/>
        <v>2.7548821359202336E-2</v>
      </c>
      <c r="D645" s="9">
        <f t="shared" si="19"/>
        <v>4.9409661091209964E-2</v>
      </c>
    </row>
    <row r="646" spans="1:4">
      <c r="A646" s="6">
        <v>41518</v>
      </c>
      <c r="B646" s="3">
        <v>108.75773015873</v>
      </c>
      <c r="C646" s="9">
        <f t="shared" si="20"/>
        <v>5.5483257148150056E-3</v>
      </c>
      <c r="D646" s="9">
        <f t="shared" si="19"/>
        <v>4.9409891924663878E-2</v>
      </c>
    </row>
    <row r="647" spans="1:4">
      <c r="A647" s="6">
        <v>41548</v>
      </c>
      <c r="B647" s="4">
        <v>105.42713438734999</v>
      </c>
      <c r="C647" s="9">
        <f t="shared" si="20"/>
        <v>-3.0623991200616762E-2</v>
      </c>
      <c r="D647" s="9">
        <f t="shared" si="19"/>
        <v>4.9852115765977381E-2</v>
      </c>
    </row>
    <row r="648" spans="1:4">
      <c r="A648" s="6">
        <v>41579</v>
      </c>
      <c r="B648" s="3">
        <v>102.62649122806999</v>
      </c>
      <c r="C648" s="9">
        <f t="shared" si="20"/>
        <v>-2.6564728099221169E-2</v>
      </c>
      <c r="D648" s="9">
        <f t="shared" si="19"/>
        <v>4.8927539580805701E-2</v>
      </c>
    </row>
    <row r="649" spans="1:4">
      <c r="A649" s="6">
        <v>41609</v>
      </c>
      <c r="B649" s="4">
        <v>105.48165079365</v>
      </c>
      <c r="C649" s="9">
        <f t="shared" si="20"/>
        <v>2.7820882614362219E-2</v>
      </c>
      <c r="D649" s="9">
        <f t="shared" si="19"/>
        <v>4.9185420472648587E-2</v>
      </c>
    </row>
    <row r="650" spans="1:4">
      <c r="A650" s="6">
        <v>41640</v>
      </c>
      <c r="B650" s="3">
        <v>102.09666666667</v>
      </c>
      <c r="C650" s="9">
        <f t="shared" si="20"/>
        <v>-3.2090739019641656E-2</v>
      </c>
      <c r="D650" s="9">
        <f t="shared" si="19"/>
        <v>4.933468371405781E-2</v>
      </c>
    </row>
    <row r="651" spans="1:4">
      <c r="A651" s="6">
        <v>41671</v>
      </c>
      <c r="B651" s="4">
        <v>104.82666666666999</v>
      </c>
      <c r="C651" s="9">
        <f t="shared" si="20"/>
        <v>2.6739364654411402E-2</v>
      </c>
      <c r="D651" s="9">
        <f t="shared" si="19"/>
        <v>4.8400000522329414E-2</v>
      </c>
    </row>
    <row r="652" spans="1:4">
      <c r="A652" s="6">
        <v>41699</v>
      </c>
      <c r="B652" s="3">
        <v>104.04</v>
      </c>
      <c r="C652" s="9">
        <f t="shared" si="20"/>
        <v>-7.5044517934682586E-3</v>
      </c>
      <c r="D652" s="9">
        <f t="shared" si="19"/>
        <v>4.7354696315741608E-2</v>
      </c>
    </row>
    <row r="653" spans="1:4">
      <c r="A653" s="6">
        <v>41730</v>
      </c>
      <c r="B653" s="4">
        <v>104.86666666667</v>
      </c>
      <c r="C653" s="9">
        <f t="shared" si="20"/>
        <v>7.9456619249327343E-3</v>
      </c>
      <c r="D653" s="9">
        <f t="shared" si="19"/>
        <v>4.6945056441849375E-2</v>
      </c>
    </row>
    <row r="654" spans="1:4">
      <c r="A654" s="6">
        <v>41760</v>
      </c>
      <c r="B654" s="3">
        <v>105.71333333333</v>
      </c>
      <c r="C654" s="9">
        <f t="shared" si="20"/>
        <v>8.0737444373168987E-3</v>
      </c>
      <c r="D654" s="9">
        <f t="shared" si="19"/>
        <v>4.3596313237445602E-2</v>
      </c>
    </row>
    <row r="655" spans="1:4">
      <c r="A655" s="6">
        <v>41791</v>
      </c>
      <c r="B655" s="4">
        <v>108.37333333333</v>
      </c>
      <c r="C655" s="9">
        <f t="shared" si="20"/>
        <v>2.5162388850350714E-2</v>
      </c>
      <c r="D655" s="9">
        <f t="shared" si="19"/>
        <v>3.388736538696295E-2</v>
      </c>
    </row>
    <row r="656" spans="1:4">
      <c r="A656" s="6">
        <v>41821</v>
      </c>
      <c r="B656" s="3">
        <v>105.22666666667</v>
      </c>
      <c r="C656" s="9">
        <f t="shared" si="20"/>
        <v>-2.9035433070805472E-2</v>
      </c>
      <c r="D656" s="9">
        <f t="shared" si="19"/>
        <v>3.2293870039124095E-2</v>
      </c>
    </row>
    <row r="657" spans="1:4">
      <c r="A657" s="6">
        <v>41852</v>
      </c>
      <c r="B657" s="4">
        <v>100.05</v>
      </c>
      <c r="C657" s="9">
        <f t="shared" si="20"/>
        <v>-4.9195387734444762E-2</v>
      </c>
      <c r="D657" s="9">
        <f t="shared" si="19"/>
        <v>2.8715577549898674E-2</v>
      </c>
    </row>
    <row r="658" spans="1:4">
      <c r="A658" s="6">
        <v>41883</v>
      </c>
      <c r="B658" s="3">
        <v>95.85</v>
      </c>
      <c r="C658" s="9">
        <f t="shared" si="20"/>
        <v>-4.1979010494752611E-2</v>
      </c>
      <c r="D658" s="9">
        <f t="shared" si="19"/>
        <v>2.9742962849177552E-2</v>
      </c>
    </row>
    <row r="659" spans="1:4">
      <c r="A659" s="6">
        <v>41913</v>
      </c>
      <c r="B659" s="4">
        <v>86.08</v>
      </c>
      <c r="C659" s="9">
        <f t="shared" si="20"/>
        <v>-0.10193009911319761</v>
      </c>
      <c r="D659" s="9">
        <f t="shared" si="19"/>
        <v>3.5625217570513991E-2</v>
      </c>
    </row>
    <row r="660" spans="1:4">
      <c r="A660" s="6">
        <v>41944</v>
      </c>
      <c r="B660" s="3">
        <v>76.99333333333</v>
      </c>
      <c r="C660" s="9">
        <f t="shared" si="20"/>
        <v>-0.105560718711315</v>
      </c>
      <c r="D660" s="9">
        <f t="shared" si="19"/>
        <v>4.0860029607978646E-2</v>
      </c>
    </row>
    <row r="661" spans="1:4">
      <c r="A661" s="6">
        <v>41974</v>
      </c>
      <c r="B661" s="4">
        <v>60.703333333330001</v>
      </c>
      <c r="C661" s="9">
        <f t="shared" si="20"/>
        <v>-0.21157675989264058</v>
      </c>
      <c r="D661" s="9">
        <f t="shared" si="19"/>
        <v>5.7805134259709935E-2</v>
      </c>
    </row>
    <row r="662" spans="1:4">
      <c r="A662" s="6">
        <v>42005</v>
      </c>
      <c r="B662" s="3">
        <v>47.106666666670002</v>
      </c>
      <c r="C662" s="9">
        <f t="shared" si="20"/>
        <v>-0.22398550326715849</v>
      </c>
      <c r="D662" s="9">
        <f t="shared" si="19"/>
        <v>6.9942911622618106E-2</v>
      </c>
    </row>
    <row r="663" spans="1:4">
      <c r="A663" s="6">
        <v>42036</v>
      </c>
      <c r="B663" s="4">
        <v>54.79</v>
      </c>
      <c r="C663" s="9">
        <f t="shared" si="20"/>
        <v>0.16310500990651255</v>
      </c>
      <c r="D663" s="9">
        <f t="shared" si="19"/>
        <v>7.9711601954790642E-2</v>
      </c>
    </row>
    <row r="664" spans="1:4">
      <c r="A664" s="6">
        <v>42064</v>
      </c>
      <c r="B664" s="3">
        <v>52.82666666667</v>
      </c>
      <c r="C664" s="9">
        <f t="shared" si="20"/>
        <v>-3.5833789620916212E-2</v>
      </c>
      <c r="D664" s="9">
        <f t="shared" ref="D664:D727" si="21">STDEV(C641:C664)</f>
        <v>7.960025457785852E-2</v>
      </c>
    </row>
    <row r="665" spans="1:4">
      <c r="A665" s="6">
        <v>42095</v>
      </c>
      <c r="B665" s="4">
        <v>57.543333333329997</v>
      </c>
      <c r="C665" s="9">
        <f t="shared" si="20"/>
        <v>8.9285714285582296E-2</v>
      </c>
      <c r="D665" s="9">
        <f t="shared" si="21"/>
        <v>8.2822312723125444E-2</v>
      </c>
    </row>
    <row r="666" spans="1:4">
      <c r="A666" s="6">
        <v>42125</v>
      </c>
      <c r="B666" s="3">
        <v>62.50666666667</v>
      </c>
      <c r="C666" s="9">
        <f t="shared" si="20"/>
        <v>8.6253837687660706E-2</v>
      </c>
      <c r="D666" s="9">
        <f t="shared" si="21"/>
        <v>8.5452754462882086E-2</v>
      </c>
    </row>
    <row r="667" spans="1:4">
      <c r="A667" s="6">
        <v>42156</v>
      </c>
      <c r="B667" s="4">
        <v>61.306666666669997</v>
      </c>
      <c r="C667" s="9">
        <f t="shared" si="20"/>
        <v>-1.9197952218429015E-2</v>
      </c>
      <c r="D667" s="9">
        <f t="shared" si="21"/>
        <v>8.5357280914781994E-2</v>
      </c>
    </row>
    <row r="668" spans="1:4">
      <c r="A668" s="6">
        <v>42186</v>
      </c>
      <c r="B668" s="3">
        <v>54.34</v>
      </c>
      <c r="C668" s="9">
        <f t="shared" si="20"/>
        <v>-0.11363636363641172</v>
      </c>
      <c r="D668" s="9">
        <f t="shared" si="21"/>
        <v>8.6154289398080286E-2</v>
      </c>
    </row>
    <row r="669" spans="1:4">
      <c r="A669" s="6">
        <v>42217</v>
      </c>
      <c r="B669" s="4">
        <v>45.69</v>
      </c>
      <c r="C669" s="9">
        <f t="shared" si="20"/>
        <v>-0.15918292234081721</v>
      </c>
      <c r="D669" s="9">
        <f t="shared" si="21"/>
        <v>8.971282950717091E-2</v>
      </c>
    </row>
    <row r="670" spans="1:4">
      <c r="A670" s="6">
        <v>42248</v>
      </c>
      <c r="B670" s="3">
        <v>46.28</v>
      </c>
      <c r="C670" s="9">
        <f t="shared" si="20"/>
        <v>1.291311008973528E-2</v>
      </c>
      <c r="D670" s="9">
        <f t="shared" si="21"/>
        <v>8.9856350140313512E-2</v>
      </c>
    </row>
    <row r="671" spans="1:4">
      <c r="A671" s="6">
        <v>42278</v>
      </c>
      <c r="B671" s="4">
        <v>46.956666666670003</v>
      </c>
      <c r="C671" s="9">
        <f t="shared" si="20"/>
        <v>1.4621146643690519E-2</v>
      </c>
      <c r="D671" s="9">
        <f t="shared" si="21"/>
        <v>9.0334833325652578E-2</v>
      </c>
    </row>
    <row r="672" spans="1:4">
      <c r="A672" s="6">
        <v>42309</v>
      </c>
      <c r="B672" s="3">
        <v>43.113333333329997</v>
      </c>
      <c r="C672" s="9">
        <f t="shared" si="20"/>
        <v>-8.1848512813368357E-2</v>
      </c>
      <c r="D672" s="9">
        <f t="shared" si="21"/>
        <v>9.0973349742501416E-2</v>
      </c>
    </row>
    <row r="673" spans="1:4">
      <c r="A673" s="6">
        <v>42339</v>
      </c>
      <c r="B673" s="4">
        <v>36.573333333329998</v>
      </c>
      <c r="C673" s="9">
        <f t="shared" si="20"/>
        <v>-0.15169321169013084</v>
      </c>
      <c r="D673" s="9">
        <f t="shared" si="21"/>
        <v>9.3254306164681083E-2</v>
      </c>
    </row>
    <row r="674" spans="1:4">
      <c r="A674" s="6">
        <v>42370</v>
      </c>
      <c r="B674" s="3">
        <v>29.78</v>
      </c>
      <c r="C674" s="9">
        <f t="shared" si="20"/>
        <v>-0.18574553408669203</v>
      </c>
      <c r="D674" s="9">
        <f t="shared" si="21"/>
        <v>9.7933890099129936E-2</v>
      </c>
    </row>
    <row r="675" spans="1:4">
      <c r="A675" s="6">
        <v>42401</v>
      </c>
      <c r="B675" s="4">
        <v>31.03</v>
      </c>
      <c r="C675" s="9">
        <f t="shared" si="20"/>
        <v>4.1974479516454055E-2</v>
      </c>
      <c r="D675" s="9">
        <f t="shared" si="21"/>
        <v>9.8468105891828694E-2</v>
      </c>
    </row>
    <row r="676" spans="1:4">
      <c r="A676" s="6">
        <v>42430</v>
      </c>
      <c r="B676" s="3">
        <v>37.340000000000003</v>
      </c>
      <c r="C676" s="9">
        <f t="shared" si="20"/>
        <v>0.20335159523042234</v>
      </c>
      <c r="D676" s="9">
        <f t="shared" si="21"/>
        <v>0.11057685070229273</v>
      </c>
    </row>
    <row r="677" spans="1:4">
      <c r="A677" s="6">
        <v>42461</v>
      </c>
      <c r="B677" s="4">
        <v>40.75</v>
      </c>
      <c r="C677" s="9">
        <f t="shared" si="20"/>
        <v>9.1322978039635627E-2</v>
      </c>
      <c r="D677" s="9">
        <f t="shared" si="21"/>
        <v>0.11328553916922227</v>
      </c>
    </row>
    <row r="678" spans="1:4">
      <c r="A678" s="6">
        <v>42491</v>
      </c>
      <c r="B678" s="3">
        <v>45.93666666667</v>
      </c>
      <c r="C678" s="9">
        <f t="shared" si="20"/>
        <v>0.12728016359926375</v>
      </c>
      <c r="D678" s="9">
        <f t="shared" si="21"/>
        <v>0.11765983315826865</v>
      </c>
    </row>
    <row r="679" spans="1:4">
      <c r="A679" s="6">
        <v>42522</v>
      </c>
      <c r="B679" s="4">
        <v>47.68666666667</v>
      </c>
      <c r="C679" s="9">
        <f t="shared" si="20"/>
        <v>3.8095929177850874E-2</v>
      </c>
      <c r="D679" s="9">
        <f t="shared" si="21"/>
        <v>0.11793983665946689</v>
      </c>
    </row>
    <row r="680" spans="1:4">
      <c r="A680" s="6">
        <v>42552</v>
      </c>
      <c r="B680" s="3">
        <v>44.126666666669998</v>
      </c>
      <c r="C680" s="9">
        <f t="shared" si="20"/>
        <v>-7.4653991332302994E-2</v>
      </c>
      <c r="D680" s="9">
        <f t="shared" si="21"/>
        <v>0.11834504186604346</v>
      </c>
    </row>
    <row r="681" spans="1:4">
      <c r="A681" s="6">
        <v>42583</v>
      </c>
      <c r="B681" s="4">
        <v>44.876666666669998</v>
      </c>
      <c r="C681" s="9">
        <f t="shared" si="20"/>
        <v>1.6996525154856057E-2</v>
      </c>
      <c r="D681" s="9">
        <f t="shared" si="21"/>
        <v>0.11861661864756437</v>
      </c>
    </row>
    <row r="682" spans="1:4">
      <c r="A682" s="6">
        <v>42614</v>
      </c>
      <c r="B682" s="3">
        <v>45.043333333329997</v>
      </c>
      <c r="C682" s="9">
        <f t="shared" si="20"/>
        <v>3.7138824926090663E-3</v>
      </c>
      <c r="D682" s="9">
        <f t="shared" si="21"/>
        <v>0.11871399611252427</v>
      </c>
    </row>
    <row r="683" spans="1:4">
      <c r="A683" s="6">
        <v>42644</v>
      </c>
      <c r="B683" s="4">
        <v>49.293333333329997</v>
      </c>
      <c r="C683" s="9">
        <f t="shared" si="20"/>
        <v>9.4353585436253606E-2</v>
      </c>
      <c r="D683" s="9">
        <f t="shared" si="21"/>
        <v>0.1198671972638105</v>
      </c>
    </row>
    <row r="684" spans="1:4">
      <c r="A684" s="6">
        <v>42675</v>
      </c>
      <c r="B684" s="3">
        <v>45.26</v>
      </c>
      <c r="C684" s="9">
        <f t="shared" si="20"/>
        <v>-8.1823099810595212E-2</v>
      </c>
      <c r="D684" s="9">
        <f t="shared" si="21"/>
        <v>0.11919053149226434</v>
      </c>
    </row>
    <row r="685" spans="1:4">
      <c r="A685" s="6">
        <v>42705</v>
      </c>
      <c r="B685" s="4">
        <v>52.62</v>
      </c>
      <c r="C685" s="9">
        <f t="shared" si="20"/>
        <v>0.16261599646486968</v>
      </c>
      <c r="D685" s="9">
        <f t="shared" si="21"/>
        <v>0.11678484509100576</v>
      </c>
    </row>
    <row r="686" spans="1:4">
      <c r="A686" s="6">
        <v>42736</v>
      </c>
      <c r="B686" s="3">
        <v>53.59</v>
      </c>
      <c r="C686" s="9">
        <f t="shared" si="20"/>
        <v>1.8434055492208445E-2</v>
      </c>
      <c r="D686" s="9">
        <f t="shared" si="21"/>
        <v>0.10653483340128141</v>
      </c>
    </row>
    <row r="687" spans="1:4">
      <c r="A687" s="6">
        <v>42767</v>
      </c>
      <c r="B687" s="4">
        <v>54.353333333329999</v>
      </c>
      <c r="C687" s="9">
        <f t="shared" si="20"/>
        <v>1.4243950985818099E-2</v>
      </c>
      <c r="D687" s="9">
        <f t="shared" si="21"/>
        <v>0.10150022370687323</v>
      </c>
    </row>
    <row r="688" spans="1:4">
      <c r="A688" s="6">
        <v>42795</v>
      </c>
      <c r="B688" s="3">
        <v>50.903333333330004</v>
      </c>
      <c r="C688" s="9">
        <f t="shared" si="20"/>
        <v>-6.3473568011778614E-2</v>
      </c>
      <c r="D688" s="9">
        <f t="shared" si="21"/>
        <v>0.10213448139095782</v>
      </c>
    </row>
    <row r="689" spans="1:4">
      <c r="A689" s="6">
        <v>42826</v>
      </c>
      <c r="B689" s="4">
        <v>52.163333333330002</v>
      </c>
      <c r="C689" s="9">
        <f t="shared" si="20"/>
        <v>2.4752799423745975E-2</v>
      </c>
      <c r="D689" s="9">
        <f t="shared" si="21"/>
        <v>0.10061624465620568</v>
      </c>
    </row>
    <row r="690" spans="1:4">
      <c r="A690" s="6">
        <v>42856</v>
      </c>
      <c r="B690" s="3">
        <v>49.893333333329998</v>
      </c>
      <c r="C690" s="9">
        <f t="shared" si="20"/>
        <v>-4.3517157645858839E-2</v>
      </c>
      <c r="D690" s="9">
        <f t="shared" si="21"/>
        <v>9.9303770789375065E-2</v>
      </c>
    </row>
    <row r="691" spans="1:4">
      <c r="A691" s="6">
        <v>42887</v>
      </c>
      <c r="B691" s="4">
        <v>46.166666666669997</v>
      </c>
      <c r="C691" s="9">
        <f t="shared" si="20"/>
        <v>-7.4692677712324684E-2</v>
      </c>
      <c r="D691" s="9">
        <f t="shared" si="21"/>
        <v>0.10029986259156501</v>
      </c>
    </row>
    <row r="692" spans="1:4">
      <c r="A692" s="6">
        <v>42917</v>
      </c>
      <c r="B692" s="3">
        <v>47.656666666669999</v>
      </c>
      <c r="C692" s="9">
        <f t="shared" si="20"/>
        <v>3.2274368231044681E-2</v>
      </c>
      <c r="D692" s="9">
        <f t="shared" si="21"/>
        <v>9.7943261418855884E-2</v>
      </c>
    </row>
    <row r="693" spans="1:4">
      <c r="A693" s="6">
        <v>42948</v>
      </c>
      <c r="B693" s="4">
        <v>49.943333333330003</v>
      </c>
      <c r="C693" s="9">
        <f t="shared" si="20"/>
        <v>4.7982094145481824E-2</v>
      </c>
      <c r="D693" s="9">
        <f t="shared" si="21"/>
        <v>9.2348820887295305E-2</v>
      </c>
    </row>
    <row r="694" spans="1:4">
      <c r="A694" s="6">
        <v>42979</v>
      </c>
      <c r="B694" s="3">
        <v>52.95</v>
      </c>
      <c r="C694" s="9">
        <f t="shared" si="20"/>
        <v>6.020156177007685E-2</v>
      </c>
      <c r="D694" s="9">
        <f t="shared" si="21"/>
        <v>9.2964816704271994E-2</v>
      </c>
    </row>
    <row r="695" spans="1:4">
      <c r="A695" s="6">
        <v>43009</v>
      </c>
      <c r="B695" s="4">
        <v>54.92</v>
      </c>
      <c r="C695" s="9">
        <f t="shared" si="20"/>
        <v>3.7204910292728988E-2</v>
      </c>
      <c r="D695" s="9">
        <f t="shared" si="21"/>
        <v>9.3130078060126353E-2</v>
      </c>
    </row>
    <row r="696" spans="1:4">
      <c r="A696" s="6">
        <v>43040</v>
      </c>
      <c r="B696" s="3">
        <v>59.933333333329998</v>
      </c>
      <c r="C696" s="9">
        <f t="shared" si="20"/>
        <v>9.1284292303896564E-2</v>
      </c>
      <c r="D696" s="9">
        <f t="shared" si="21"/>
        <v>9.2349891267824669E-2</v>
      </c>
    </row>
    <row r="697" spans="1:4">
      <c r="A697" s="6">
        <v>43070</v>
      </c>
      <c r="B697" s="4">
        <v>61.18666666667</v>
      </c>
      <c r="C697" s="9">
        <f t="shared" si="20"/>
        <v>2.0912124582982194E-2</v>
      </c>
      <c r="D697" s="9">
        <f t="shared" si="21"/>
        <v>8.4993272982021667E-2</v>
      </c>
    </row>
    <row r="698" spans="1:4">
      <c r="A698" s="6">
        <v>43101</v>
      </c>
      <c r="B698" s="3">
        <v>66.226666666669999</v>
      </c>
      <c r="C698" s="9">
        <f t="shared" si="20"/>
        <v>8.2370886903460283E-2</v>
      </c>
      <c r="D698" s="9">
        <f t="shared" si="21"/>
        <v>7.2819653969896675E-2</v>
      </c>
    </row>
    <row r="699" spans="1:4">
      <c r="A699" s="6">
        <v>43132</v>
      </c>
      <c r="B699" s="4">
        <v>63.46</v>
      </c>
      <c r="C699" s="9">
        <f t="shared" si="20"/>
        <v>-4.1775719750400508E-2</v>
      </c>
      <c r="D699" s="9">
        <f t="shared" si="21"/>
        <v>7.452269863589267E-2</v>
      </c>
    </row>
    <row r="700" spans="1:4">
      <c r="A700" s="6">
        <v>43160</v>
      </c>
      <c r="B700" s="3">
        <v>64.166666666669997</v>
      </c>
      <c r="C700" s="9">
        <f t="shared" si="20"/>
        <v>1.1135623489914925E-2</v>
      </c>
      <c r="D700" s="9">
        <f t="shared" si="21"/>
        <v>6.5135205041579908E-2</v>
      </c>
    </row>
    <row r="701" spans="1:4">
      <c r="A701" s="6">
        <v>43191</v>
      </c>
      <c r="B701" s="4">
        <v>68.793333333329997</v>
      </c>
      <c r="C701" s="9">
        <f t="shared" si="20"/>
        <v>7.2103896103788534E-2</v>
      </c>
      <c r="D701" s="9">
        <f t="shared" si="21"/>
        <v>6.4395756085339012E-2</v>
      </c>
    </row>
    <row r="702" spans="1:4">
      <c r="A702" s="6">
        <v>43221</v>
      </c>
      <c r="B702" s="3">
        <v>73.430000000000007</v>
      </c>
      <c r="C702" s="9">
        <f t="shared" si="20"/>
        <v>6.7399941854882739E-2</v>
      </c>
      <c r="D702" s="9">
        <f t="shared" si="21"/>
        <v>6.1306135323105977E-2</v>
      </c>
    </row>
    <row r="703" spans="1:4">
      <c r="A703" s="6">
        <v>43252</v>
      </c>
      <c r="B703" s="4">
        <v>71.976666666669999</v>
      </c>
      <c r="C703" s="9">
        <f t="shared" si="20"/>
        <v>-1.9792092241999293E-2</v>
      </c>
      <c r="D703" s="9">
        <f t="shared" si="21"/>
        <v>6.1762108012176867E-2</v>
      </c>
    </row>
    <row r="704" spans="1:4">
      <c r="A704" s="6">
        <v>43282</v>
      </c>
      <c r="B704" s="3">
        <v>72.666666666669997</v>
      </c>
      <c r="C704" s="9">
        <f t="shared" si="20"/>
        <v>9.5864400500156322E-3</v>
      </c>
      <c r="D704" s="9">
        <f t="shared" si="21"/>
        <v>5.8510825020574225E-2</v>
      </c>
    </row>
    <row r="705" spans="1:4">
      <c r="A705" s="6">
        <v>43313</v>
      </c>
      <c r="B705" s="4">
        <v>71.083333333330003</v>
      </c>
      <c r="C705" s="9">
        <f t="shared" si="20"/>
        <v>-2.1788990825778676E-2</v>
      </c>
      <c r="D705" s="9">
        <f t="shared" si="21"/>
        <v>5.9203953274853845E-2</v>
      </c>
    </row>
    <row r="706" spans="1:4">
      <c r="A706" s="6">
        <v>43344</v>
      </c>
      <c r="B706" s="3">
        <v>75.363333333330004</v>
      </c>
      <c r="C706" s="9">
        <f t="shared" si="20"/>
        <v>6.0211019929662823E-2</v>
      </c>
      <c r="D706" s="9">
        <f t="shared" si="21"/>
        <v>5.9609075099089665E-2</v>
      </c>
    </row>
    <row r="707" spans="1:4">
      <c r="A707" s="6">
        <v>43374</v>
      </c>
      <c r="B707" s="4">
        <v>76.726666666669999</v>
      </c>
      <c r="C707" s="9">
        <f t="shared" si="20"/>
        <v>1.8090141094343704E-2</v>
      </c>
      <c r="D707" s="9">
        <f t="shared" si="21"/>
        <v>5.7659848518028259E-2</v>
      </c>
    </row>
    <row r="708" spans="1:4">
      <c r="A708" s="6">
        <v>43405</v>
      </c>
      <c r="B708" s="3">
        <v>62.316666666670002</v>
      </c>
      <c r="C708" s="9">
        <f t="shared" ref="C708:C771" si="22">(B708/B707)-1</f>
        <v>-0.18780954035971031</v>
      </c>
      <c r="D708" s="9">
        <f t="shared" si="21"/>
        <v>6.8794197634413815E-2</v>
      </c>
    </row>
    <row r="709" spans="1:4">
      <c r="A709" s="6">
        <v>43435</v>
      </c>
      <c r="B709" s="4">
        <v>53.96</v>
      </c>
      <c r="C709" s="9">
        <f t="shared" si="22"/>
        <v>-0.1341000267451653</v>
      </c>
      <c r="D709" s="9">
        <f t="shared" si="21"/>
        <v>6.7908726632776722E-2</v>
      </c>
    </row>
    <row r="710" spans="1:4">
      <c r="A710" s="6">
        <v>43466</v>
      </c>
      <c r="B710" s="3">
        <v>56.583333333330003</v>
      </c>
      <c r="C710" s="9">
        <f t="shared" si="22"/>
        <v>4.8616258957190572E-2</v>
      </c>
      <c r="D710" s="9">
        <f t="shared" si="21"/>
        <v>6.8476631536665791E-2</v>
      </c>
    </row>
    <row r="711" spans="1:4">
      <c r="A711" s="6">
        <v>43497</v>
      </c>
      <c r="B711" s="4">
        <v>61.13333333333</v>
      </c>
      <c r="C711" s="9">
        <f t="shared" si="22"/>
        <v>8.0412371134025218E-2</v>
      </c>
      <c r="D711" s="9">
        <f t="shared" si="21"/>
        <v>7.019060496708461E-2</v>
      </c>
    </row>
    <row r="712" spans="1:4">
      <c r="A712" s="6">
        <v>43525</v>
      </c>
      <c r="B712" s="3">
        <v>63.786666666670001</v>
      </c>
      <c r="C712" s="9">
        <f t="shared" si="22"/>
        <v>4.3402399127701496E-2</v>
      </c>
      <c r="D712" s="9">
        <f t="shared" si="21"/>
        <v>6.8876655884745813E-2</v>
      </c>
    </row>
    <row r="713" spans="1:4">
      <c r="A713" s="6">
        <v>43556</v>
      </c>
      <c r="B713" s="4">
        <v>68.576666666669993</v>
      </c>
      <c r="C713" s="9">
        <f t="shared" si="22"/>
        <v>7.5094063545146472E-2</v>
      </c>
      <c r="D713" s="9">
        <f t="shared" si="21"/>
        <v>7.0043253474919465E-2</v>
      </c>
    </row>
    <row r="714" spans="1:4">
      <c r="A714" s="6">
        <v>43586</v>
      </c>
      <c r="B714" s="3">
        <v>66.833333333330003</v>
      </c>
      <c r="C714" s="9">
        <f t="shared" si="22"/>
        <v>-2.5421669178144701E-2</v>
      </c>
      <c r="D714" s="9">
        <f t="shared" si="21"/>
        <v>6.9492983818780024E-2</v>
      </c>
    </row>
    <row r="715" spans="1:4">
      <c r="A715" s="6">
        <v>43617</v>
      </c>
      <c r="B715" s="4">
        <v>59.76</v>
      </c>
      <c r="C715" s="9">
        <f t="shared" si="22"/>
        <v>-0.10583541147127717</v>
      </c>
      <c r="D715" s="9">
        <f t="shared" si="21"/>
        <v>7.149670336596492E-2</v>
      </c>
    </row>
    <row r="716" spans="1:4">
      <c r="A716" s="6">
        <v>43647</v>
      </c>
      <c r="B716" s="3">
        <v>61.476666666669999</v>
      </c>
      <c r="C716" s="9">
        <f t="shared" si="22"/>
        <v>2.8726015171854025E-2</v>
      </c>
      <c r="D716" s="9">
        <f t="shared" si="21"/>
        <v>7.1459649595537716E-2</v>
      </c>
    </row>
    <row r="717" spans="1:4">
      <c r="A717" s="6">
        <v>43678</v>
      </c>
      <c r="B717" s="4">
        <v>57.67</v>
      </c>
      <c r="C717" s="9">
        <f t="shared" si="22"/>
        <v>-6.1920511847364135E-2</v>
      </c>
      <c r="D717" s="9">
        <f t="shared" si="21"/>
        <v>7.2649251730054973E-2</v>
      </c>
    </row>
    <row r="718" spans="1:4">
      <c r="A718" s="6">
        <v>43709</v>
      </c>
      <c r="B718" s="3">
        <v>60.04</v>
      </c>
      <c r="C718" s="9">
        <f t="shared" si="22"/>
        <v>4.1095890410958846E-2</v>
      </c>
      <c r="D718" s="9">
        <f t="shared" si="21"/>
        <v>7.2163192748832386E-2</v>
      </c>
    </row>
    <row r="719" spans="1:4">
      <c r="A719" s="6">
        <v>43739</v>
      </c>
      <c r="B719" s="4">
        <v>57.273333333330001</v>
      </c>
      <c r="C719" s="9">
        <f t="shared" si="22"/>
        <v>-4.6080390850599562E-2</v>
      </c>
      <c r="D719" s="9">
        <f t="shared" si="21"/>
        <v>7.2692453178210326E-2</v>
      </c>
    </row>
    <row r="720" spans="1:4">
      <c r="A720" s="6">
        <v>43770</v>
      </c>
      <c r="B720" s="3">
        <v>60.403333333330004</v>
      </c>
      <c r="C720" s="9">
        <f t="shared" si="22"/>
        <v>5.4650215341639719E-2</v>
      </c>
      <c r="D720" s="9">
        <f t="shared" si="21"/>
        <v>7.1157414573821756E-2</v>
      </c>
    </row>
    <row r="721" spans="1:4">
      <c r="A721" s="6">
        <v>43800</v>
      </c>
      <c r="B721" s="4">
        <v>63.353333333329999</v>
      </c>
      <c r="C721" s="9">
        <f t="shared" si="22"/>
        <v>4.8838364328682049E-2</v>
      </c>
      <c r="D721" s="9">
        <f t="shared" si="21"/>
        <v>7.1691314643734169E-2</v>
      </c>
    </row>
    <row r="722" spans="1:4">
      <c r="A722" s="6">
        <v>43831</v>
      </c>
      <c r="B722" s="3">
        <v>61.626666666669998</v>
      </c>
      <c r="C722" s="9">
        <f t="shared" si="22"/>
        <v>-2.7254551194255905E-2</v>
      </c>
      <c r="D722" s="9">
        <f t="shared" si="21"/>
        <v>6.9955571016951823E-2</v>
      </c>
    </row>
    <row r="723" spans="1:4">
      <c r="A723" s="6">
        <v>43862</v>
      </c>
      <c r="B723" s="4">
        <v>53.346666666669996</v>
      </c>
      <c r="C723" s="9">
        <f t="shared" si="22"/>
        <v>-0.13435742102984993</v>
      </c>
      <c r="D723" s="9">
        <f t="shared" si="21"/>
        <v>7.4719986322338644E-2</v>
      </c>
    </row>
    <row r="724" spans="1:4">
      <c r="A724" s="6">
        <v>43891</v>
      </c>
      <c r="B724" s="3">
        <v>32.203333333330001</v>
      </c>
      <c r="C724" s="9">
        <f t="shared" si="22"/>
        <v>-0.39633841539625114</v>
      </c>
      <c r="D724" s="9">
        <f t="shared" si="21"/>
        <v>0.1093234999999631</v>
      </c>
    </row>
    <row r="725" spans="1:4">
      <c r="A725" s="6">
        <v>43922</v>
      </c>
      <c r="B725" s="4">
        <v>21.043333333330001</v>
      </c>
      <c r="C725" s="9">
        <f t="shared" si="22"/>
        <v>-0.34654797639999446</v>
      </c>
      <c r="D725" s="9">
        <f t="shared" si="21"/>
        <v>0.12590578358796245</v>
      </c>
    </row>
    <row r="726" spans="1:4">
      <c r="A726" s="6">
        <v>43952</v>
      </c>
      <c r="B726" s="3">
        <v>30.38</v>
      </c>
      <c r="C726" s="9">
        <f t="shared" si="22"/>
        <v>0.44368762870290568</v>
      </c>
      <c r="D726" s="9">
        <f t="shared" si="21"/>
        <v>0.15882940516190769</v>
      </c>
    </row>
    <row r="727" spans="1:4">
      <c r="A727" s="6">
        <v>43983</v>
      </c>
      <c r="B727" s="4">
        <v>39.456666666670003</v>
      </c>
      <c r="C727" s="9">
        <f t="shared" si="22"/>
        <v>0.29877112135187645</v>
      </c>
      <c r="D727" s="9">
        <f t="shared" si="21"/>
        <v>0.1718934397341727</v>
      </c>
    </row>
    <row r="728" spans="1:4">
      <c r="A728" s="6">
        <v>44013</v>
      </c>
      <c r="B728" s="3">
        <v>42.066666666670002</v>
      </c>
      <c r="C728" s="9">
        <f t="shared" si="22"/>
        <v>6.6148517360812065E-2</v>
      </c>
      <c r="D728" s="9">
        <f t="shared" ref="D728:D793" si="23">STDEV(C705:C728)</f>
        <v>0.17255789881476649</v>
      </c>
    </row>
    <row r="729" spans="1:4">
      <c r="A729" s="6">
        <v>44044</v>
      </c>
      <c r="B729" s="4">
        <v>43.443333333330003</v>
      </c>
      <c r="C729" s="9">
        <f t="shared" si="22"/>
        <v>3.272583201251722E-2</v>
      </c>
      <c r="D729" s="9">
        <f t="shared" si="23"/>
        <v>0.17272018781270757</v>
      </c>
    </row>
    <row r="730" spans="1:4">
      <c r="A730" s="6">
        <v>44075</v>
      </c>
      <c r="B730" s="3">
        <v>40.596666666669996</v>
      </c>
      <c r="C730" s="9">
        <f t="shared" si="22"/>
        <v>-6.552597253111847E-2</v>
      </c>
      <c r="D730" s="9">
        <f t="shared" si="23"/>
        <v>0.17255620198607149</v>
      </c>
    </row>
    <row r="731" spans="1:4">
      <c r="A731" s="6">
        <v>44105</v>
      </c>
      <c r="B731" s="4">
        <v>39.9</v>
      </c>
      <c r="C731" s="9">
        <f t="shared" si="22"/>
        <v>-1.7160686427537764E-2</v>
      </c>
      <c r="D731" s="9">
        <f t="shared" si="23"/>
        <v>0.17245265415800259</v>
      </c>
    </row>
    <row r="732" spans="1:4">
      <c r="A732" s="6">
        <v>44136</v>
      </c>
      <c r="B732" s="3">
        <v>42.303333333330002</v>
      </c>
      <c r="C732" s="9">
        <f t="shared" si="22"/>
        <v>6.0233918128571595E-2</v>
      </c>
      <c r="D732" s="9">
        <f t="shared" si="23"/>
        <v>0.16884849814154707</v>
      </c>
    </row>
    <row r="733" spans="1:4">
      <c r="A733" s="6">
        <v>44166</v>
      </c>
      <c r="B733" s="4">
        <v>48.726666666669999</v>
      </c>
      <c r="C733" s="9">
        <f t="shared" si="22"/>
        <v>0.15183988653393365</v>
      </c>
      <c r="D733" s="9">
        <f t="shared" si="23"/>
        <v>0.16917965424865375</v>
      </c>
    </row>
    <row r="734" spans="1:4">
      <c r="A734" s="6">
        <v>44197</v>
      </c>
      <c r="B734" s="3">
        <v>53.603333333329999</v>
      </c>
      <c r="C734" s="9">
        <f t="shared" si="22"/>
        <v>0.10008209057312212</v>
      </c>
      <c r="D734" s="9">
        <f t="shared" si="23"/>
        <v>0.17001024619849414</v>
      </c>
    </row>
    <row r="735" spans="1:4">
      <c r="A735" s="6">
        <v>44228</v>
      </c>
      <c r="B735" s="4">
        <v>60.463333333329999</v>
      </c>
      <c r="C735" s="9">
        <f t="shared" si="22"/>
        <v>0.12797711585101235</v>
      </c>
      <c r="D735" s="9">
        <f t="shared" si="23"/>
        <v>0.17111039496143834</v>
      </c>
    </row>
    <row r="736" spans="1:4">
      <c r="A736" s="6">
        <v>44256</v>
      </c>
      <c r="B736" s="3">
        <v>63.83</v>
      </c>
      <c r="C736" s="9">
        <f t="shared" si="22"/>
        <v>5.5681129058992029E-2</v>
      </c>
      <c r="D736" s="9">
        <f t="shared" si="23"/>
        <v>0.17121904340192504</v>
      </c>
    </row>
    <row r="737" spans="1:4">
      <c r="A737" s="6">
        <v>44287</v>
      </c>
      <c r="B737" s="4">
        <v>62.95</v>
      </c>
      <c r="C737" s="9">
        <f t="shared" si="22"/>
        <v>-1.3786620711264241E-2</v>
      </c>
      <c r="D737" s="9">
        <f t="shared" si="23"/>
        <v>0.17082265322468002</v>
      </c>
    </row>
    <row r="738" spans="1:4">
      <c r="A738" s="6">
        <v>44317</v>
      </c>
      <c r="B738" s="3">
        <v>66.400000000000006</v>
      </c>
      <c r="C738" s="9">
        <f t="shared" si="22"/>
        <v>5.4805401111993612E-2</v>
      </c>
      <c r="D738" s="9">
        <f t="shared" si="23"/>
        <v>0.1708586076669158</v>
      </c>
    </row>
    <row r="739" spans="1:4">
      <c r="A739" s="6">
        <v>44348</v>
      </c>
      <c r="B739" s="4">
        <v>71.803333333330002</v>
      </c>
      <c r="C739" s="9">
        <f t="shared" si="22"/>
        <v>8.1375502007981826E-2</v>
      </c>
      <c r="D739" s="9">
        <f t="shared" si="23"/>
        <v>0.16938820298277593</v>
      </c>
    </row>
    <row r="740" spans="1:4">
      <c r="A740" s="6">
        <v>44378</v>
      </c>
      <c r="B740" s="3">
        <v>73.283333333330006</v>
      </c>
      <c r="C740" s="9">
        <f t="shared" si="22"/>
        <v>2.0611856459775479E-2</v>
      </c>
      <c r="D740" s="9">
        <f t="shared" si="23"/>
        <v>0.1693831309912002</v>
      </c>
    </row>
    <row r="741" spans="1:4">
      <c r="A741" s="6">
        <v>44409</v>
      </c>
      <c r="B741" s="4">
        <v>68.86666666667</v>
      </c>
      <c r="C741" s="9">
        <f t="shared" si="22"/>
        <v>-6.0268364794089702E-2</v>
      </c>
      <c r="D741" s="9">
        <f t="shared" si="23"/>
        <v>0.16934784637056086</v>
      </c>
    </row>
    <row r="742" spans="1:4">
      <c r="A742" s="6">
        <v>44440</v>
      </c>
      <c r="B742" s="3">
        <v>72.8</v>
      </c>
      <c r="C742" s="9">
        <f t="shared" si="22"/>
        <v>5.7115198451062055E-2</v>
      </c>
      <c r="D742" s="9">
        <f t="shared" si="23"/>
        <v>0.16945736863843552</v>
      </c>
    </row>
    <row r="743" spans="1:4">
      <c r="A743" s="6">
        <v>44470</v>
      </c>
      <c r="B743" s="4">
        <v>82.063333333329993</v>
      </c>
      <c r="C743" s="9">
        <f t="shared" si="22"/>
        <v>0.12724358974354399</v>
      </c>
      <c r="D743" s="9">
        <f t="shared" si="23"/>
        <v>0.17008633304578491</v>
      </c>
    </row>
    <row r="744" spans="1:4">
      <c r="A744" s="6">
        <v>44501</v>
      </c>
      <c r="B744" s="3">
        <v>79.916666666669997</v>
      </c>
      <c r="C744" s="9">
        <f t="shared" si="22"/>
        <v>-2.6158657947033759E-2</v>
      </c>
      <c r="D744" s="9">
        <f t="shared" si="23"/>
        <v>0.17037721029573138</v>
      </c>
    </row>
    <row r="745" spans="1:4">
      <c r="A745" s="6">
        <v>44531</v>
      </c>
      <c r="B745" s="4">
        <v>72.86666666667</v>
      </c>
      <c r="C745" s="9">
        <f t="shared" si="22"/>
        <v>-8.8216892596450935E-2</v>
      </c>
      <c r="D745" s="9">
        <f t="shared" si="23"/>
        <v>0.17189152869641208</v>
      </c>
    </row>
    <row r="746" spans="1:4">
      <c r="A746" s="6">
        <v>44562</v>
      </c>
      <c r="B746" s="3">
        <v>83.92</v>
      </c>
      <c r="C746" s="9">
        <f t="shared" si="22"/>
        <v>0.15169258920397288</v>
      </c>
      <c r="D746" s="9">
        <f t="shared" si="23"/>
        <v>0.17358264283799091</v>
      </c>
    </row>
    <row r="747" spans="1:4">
      <c r="A747" s="6">
        <v>44593</v>
      </c>
      <c r="B747" s="4">
        <v>93.543333333329997</v>
      </c>
      <c r="C747" s="9">
        <f t="shared" si="22"/>
        <v>0.11467270416265496</v>
      </c>
      <c r="D747" s="9">
        <f t="shared" si="23"/>
        <v>0.17085206550351995</v>
      </c>
    </row>
    <row r="748" spans="1:4">
      <c r="A748" s="6">
        <v>44621</v>
      </c>
      <c r="B748" s="3">
        <v>112.39666666667</v>
      </c>
      <c r="C748" s="9">
        <f t="shared" si="22"/>
        <v>0.20154652032933762</v>
      </c>
      <c r="D748" s="9">
        <f t="shared" si="23"/>
        <v>0.14650319583310703</v>
      </c>
    </row>
    <row r="749" spans="1:4">
      <c r="A749" s="6">
        <v>44652</v>
      </c>
      <c r="B749" s="4">
        <v>103.41333333333</v>
      </c>
      <c r="C749" s="9">
        <f t="shared" si="22"/>
        <v>-7.9925264687621844E-2</v>
      </c>
      <c r="D749" s="9">
        <f t="shared" si="23"/>
        <v>0.12212284823266212</v>
      </c>
    </row>
    <row r="750" spans="1:4">
      <c r="A750" s="6">
        <v>44682</v>
      </c>
      <c r="B750" s="3">
        <v>110.09666666667</v>
      </c>
      <c r="C750" s="9">
        <f t="shared" si="22"/>
        <v>6.4627385250195513E-2</v>
      </c>
      <c r="D750" s="9">
        <f t="shared" si="23"/>
        <v>9.3497086679108193E-2</v>
      </c>
    </row>
    <row r="751" spans="1:4">
      <c r="A751" s="6">
        <v>44713</v>
      </c>
      <c r="B751" s="4">
        <v>116.8</v>
      </c>
      <c r="C751" s="9">
        <f t="shared" si="22"/>
        <v>6.0885888158858537E-2</v>
      </c>
      <c r="D751" s="9">
        <f t="shared" si="23"/>
        <v>7.8357273705194311E-2</v>
      </c>
    </row>
    <row r="752" spans="1:4">
      <c r="A752" s="6">
        <v>44743</v>
      </c>
      <c r="B752" s="3">
        <v>105.08333333333</v>
      </c>
      <c r="C752" s="9">
        <f t="shared" si="22"/>
        <v>-0.10031392694066776</v>
      </c>
      <c r="D752" s="9">
        <f t="shared" si="23"/>
        <v>8.3949692699978345E-2</v>
      </c>
    </row>
    <row r="753" spans="1:4">
      <c r="A753" s="6">
        <v>44774</v>
      </c>
      <c r="B753" s="4">
        <v>95.973333333330004</v>
      </c>
      <c r="C753" s="9">
        <f t="shared" si="22"/>
        <v>-8.6693100713722049E-2</v>
      </c>
      <c r="D753" s="9">
        <f t="shared" si="23"/>
        <v>8.7975488560405851E-2</v>
      </c>
    </row>
    <row r="754" spans="1:4">
      <c r="A754" s="6">
        <v>44805</v>
      </c>
      <c r="B754" s="3">
        <v>88.22</v>
      </c>
      <c r="C754" s="9">
        <f t="shared" si="22"/>
        <v>-8.078632953595033E-2</v>
      </c>
      <c r="D754" s="9">
        <f t="shared" si="23"/>
        <v>8.8801354627003073E-2</v>
      </c>
    </row>
    <row r="755" spans="1:4">
      <c r="A755" s="6">
        <v>44835</v>
      </c>
      <c r="B755" s="4">
        <v>90.326666666669993</v>
      </c>
      <c r="C755" s="9">
        <f t="shared" si="22"/>
        <v>2.3879694702675147E-2</v>
      </c>
      <c r="D755" s="9">
        <f t="shared" si="23"/>
        <v>8.8114692980923226E-2</v>
      </c>
    </row>
    <row r="756" spans="1:4">
      <c r="A756" s="6">
        <v>44866</v>
      </c>
      <c r="B756" s="3">
        <v>87.376666666670005</v>
      </c>
      <c r="C756" s="9">
        <f t="shared" si="22"/>
        <v>-3.2659236844046258E-2</v>
      </c>
      <c r="D756" s="9">
        <f t="shared" si="23"/>
        <v>8.9141509047952747E-2</v>
      </c>
    </row>
    <row r="757" spans="1:4">
      <c r="A757" s="6">
        <v>44896</v>
      </c>
      <c r="B757" s="4">
        <v>78.066666666670002</v>
      </c>
      <c r="C757" s="9">
        <f t="shared" si="22"/>
        <v>-0.10655018502269464</v>
      </c>
      <c r="D757" s="9">
        <f t="shared" si="23"/>
        <v>8.9939043784541428E-2</v>
      </c>
    </row>
    <row r="758" spans="1:4">
      <c r="A758" s="6">
        <v>44927</v>
      </c>
      <c r="B758" s="3">
        <v>80.41</v>
      </c>
      <c r="C758" s="9">
        <f t="shared" si="22"/>
        <v>3.0017079419255799E-2</v>
      </c>
      <c r="D758" s="9">
        <f t="shared" si="23"/>
        <v>8.8474365546654804E-2</v>
      </c>
    </row>
    <row r="759" spans="1:4">
      <c r="A759" s="6">
        <v>44958</v>
      </c>
      <c r="B759" s="4">
        <v>80.253333333330005</v>
      </c>
      <c r="C759" s="9">
        <f t="shared" si="22"/>
        <v>-1.9483480496206296E-3</v>
      </c>
      <c r="D759" s="9">
        <f t="shared" si="23"/>
        <v>8.55514908224798E-2</v>
      </c>
    </row>
    <row r="760" spans="1:4">
      <c r="A760" s="6">
        <v>44986</v>
      </c>
      <c r="B760" s="3">
        <v>76.473333333330004</v>
      </c>
      <c r="C760" s="9">
        <f t="shared" si="22"/>
        <v>-4.7100847316831951E-2</v>
      </c>
      <c r="D760" s="9">
        <f t="shared" si="23"/>
        <v>8.601273009731536E-2</v>
      </c>
    </row>
    <row r="761" spans="1:4">
      <c r="A761" s="6">
        <v>45017</v>
      </c>
      <c r="B761" s="4">
        <v>82.46</v>
      </c>
      <c r="C761" s="9">
        <f t="shared" si="22"/>
        <v>7.8284369279098431E-2</v>
      </c>
      <c r="D761" s="9">
        <f t="shared" si="23"/>
        <v>8.6907611879800548E-2</v>
      </c>
    </row>
    <row r="762" spans="1:4">
      <c r="A762" s="6">
        <v>45047</v>
      </c>
      <c r="B762" s="3">
        <v>74.123333333329995</v>
      </c>
      <c r="C762" s="9">
        <f t="shared" si="22"/>
        <v>-0.10109952300109137</v>
      </c>
      <c r="D762" s="9">
        <f t="shared" si="23"/>
        <v>8.957608635498393E-2</v>
      </c>
    </row>
    <row r="763" spans="1:4">
      <c r="A763" s="6">
        <v>45078</v>
      </c>
      <c r="B763" s="4">
        <v>73.263333333329996</v>
      </c>
      <c r="C763" s="9">
        <f t="shared" si="22"/>
        <v>-1.160228448082079E-2</v>
      </c>
      <c r="D763" s="9">
        <f t="shared" si="23"/>
        <v>8.8281416012889316E-2</v>
      </c>
    </row>
    <row r="764" spans="1:4">
      <c r="A764" s="6">
        <v>45108</v>
      </c>
      <c r="B764" s="3">
        <v>78.983333333329995</v>
      </c>
      <c r="C764" s="9">
        <f t="shared" si="22"/>
        <v>7.8074525683610618E-2</v>
      </c>
      <c r="D764" s="9">
        <f t="shared" si="23"/>
        <v>8.9508951093691891E-2</v>
      </c>
    </row>
    <row r="765" spans="1:4">
      <c r="A765" s="6">
        <v>45139</v>
      </c>
      <c r="B765" s="4">
        <v>84.724333333329994</v>
      </c>
      <c r="C765" s="9">
        <f t="shared" si="22"/>
        <v>7.2686220721674299E-2</v>
      </c>
      <c r="D765" s="9">
        <f t="shared" si="23"/>
        <v>8.9287540043716349E-2</v>
      </c>
    </row>
    <row r="766" spans="1:4">
      <c r="A766" s="6">
        <v>45170</v>
      </c>
      <c r="B766" s="3">
        <v>92.22</v>
      </c>
      <c r="C766" s="9">
        <f t="shared" si="22"/>
        <v>8.8471238093782212E-2</v>
      </c>
      <c r="D766" s="9">
        <f t="shared" si="23"/>
        <v>9.0195035575139873E-2</v>
      </c>
    </row>
    <row r="767" spans="1:4">
      <c r="A767" s="6">
        <v>45200</v>
      </c>
      <c r="B767" s="4">
        <v>89.083666666669998</v>
      </c>
      <c r="C767" s="9">
        <f t="shared" si="22"/>
        <v>-3.4009253234981607E-2</v>
      </c>
      <c r="D767" s="9">
        <f t="shared" si="23"/>
        <v>8.7330448090138957E-2</v>
      </c>
    </row>
    <row r="768" spans="1:4">
      <c r="A768" s="6">
        <v>45231</v>
      </c>
      <c r="B768" s="3">
        <v>81.354333333330004</v>
      </c>
      <c r="C768" s="9">
        <f t="shared" si="22"/>
        <v>-8.6764876464518803E-2</v>
      </c>
      <c r="D768" s="9">
        <f t="shared" si="23"/>
        <v>8.9187183287702892E-2</v>
      </c>
    </row>
    <row r="769" spans="1:4">
      <c r="A769" s="6">
        <v>45261</v>
      </c>
      <c r="B769" s="4">
        <v>75.719333333329999</v>
      </c>
      <c r="C769" s="9">
        <f t="shared" si="22"/>
        <v>-6.9264902914414339E-2</v>
      </c>
      <c r="D769" s="9">
        <f t="shared" si="23"/>
        <v>8.8411419929530041E-2</v>
      </c>
    </row>
    <row r="770" spans="1:4">
      <c r="A770" s="6">
        <v>45292</v>
      </c>
      <c r="B770" s="3">
        <v>77.672333333330002</v>
      </c>
      <c r="C770" s="9">
        <f t="shared" si="22"/>
        <v>2.5792620114635012E-2</v>
      </c>
      <c r="D770" s="9">
        <f t="shared" si="23"/>
        <v>8.2908723682568852E-2</v>
      </c>
    </row>
    <row r="771" spans="1:4">
      <c r="A771" s="6">
        <v>45323</v>
      </c>
      <c r="B771" s="4">
        <v>80.548000000000002</v>
      </c>
      <c r="C771" s="9">
        <f t="shared" si="22"/>
        <v>3.7023049820443799E-2</v>
      </c>
      <c r="D771" s="9">
        <f t="shared" si="23"/>
        <v>7.9692281162350165E-2</v>
      </c>
    </row>
    <row r="772" spans="1:4">
      <c r="A772" s="6">
        <v>45352</v>
      </c>
      <c r="B772" s="3">
        <v>83.545666666670002</v>
      </c>
      <c r="C772" s="9">
        <f t="shared" ref="C772:C793" si="24">(B772/B771)-1</f>
        <v>3.7215904388315124E-2</v>
      </c>
      <c r="D772" s="9">
        <f t="shared" si="23"/>
        <v>6.7453130371312509E-2</v>
      </c>
    </row>
    <row r="773" spans="1:4">
      <c r="A773" s="6">
        <v>45383</v>
      </c>
      <c r="B773" s="4">
        <v>88.011333333330001</v>
      </c>
      <c r="C773" s="9">
        <f t="shared" si="24"/>
        <v>5.3451804801284197E-2</v>
      </c>
      <c r="D773" s="9">
        <f t="shared" si="23"/>
        <v>6.694033539459146E-2</v>
      </c>
    </row>
    <row r="774" spans="1:4">
      <c r="A774" s="6">
        <v>45413</v>
      </c>
      <c r="B774" s="3">
        <v>81.444999999999993</v>
      </c>
      <c r="C774" s="9">
        <f t="shared" si="24"/>
        <v>-7.4607815660069465E-2</v>
      </c>
      <c r="D774" s="9">
        <f t="shared" si="23"/>
        <v>6.6720537639551991E-2</v>
      </c>
    </row>
    <row r="775" spans="1:4">
      <c r="A775" s="6">
        <v>45444</v>
      </c>
      <c r="B775" s="4">
        <v>81.204999999999998</v>
      </c>
      <c r="C775" s="9">
        <f t="shared" si="24"/>
        <v>-2.9467738964945589E-3</v>
      </c>
      <c r="D775" s="9">
        <f t="shared" si="23"/>
        <v>6.500907375774119E-2</v>
      </c>
    </row>
    <row r="776" spans="1:4">
      <c r="A776" s="6">
        <v>45474</v>
      </c>
      <c r="B776" s="3">
        <v>83.258666666669995</v>
      </c>
      <c r="C776" s="9">
        <f t="shared" si="24"/>
        <v>2.5289904152084208E-2</v>
      </c>
      <c r="D776" s="9">
        <f t="shared" si="23"/>
        <v>6.2686741241702856E-2</v>
      </c>
    </row>
    <row r="777" spans="1:4">
      <c r="A777" s="6">
        <v>45505</v>
      </c>
      <c r="B777" s="4">
        <v>78.120999999999995</v>
      </c>
      <c r="C777" s="9">
        <f t="shared" si="24"/>
        <v>-6.1707289731637083E-2</v>
      </c>
      <c r="D777" s="9">
        <f t="shared" si="23"/>
        <v>6.1515101910770746E-2</v>
      </c>
    </row>
    <row r="778" spans="1:4">
      <c r="A778" s="6">
        <v>45536</v>
      </c>
      <c r="B778" s="3">
        <v>72.424333333329997</v>
      </c>
      <c r="C778" s="9">
        <f t="shared" si="24"/>
        <v>-7.2921066892000841E-2</v>
      </c>
      <c r="D778" s="9">
        <f t="shared" si="23"/>
        <v>6.1122964651103277E-2</v>
      </c>
    </row>
    <row r="779" spans="1:4">
      <c r="A779" s="6">
        <v>45566</v>
      </c>
      <c r="B779" s="4">
        <v>73.970666666669999</v>
      </c>
      <c r="C779" s="9">
        <f t="shared" si="24"/>
        <v>2.1351019224755019E-2</v>
      </c>
      <c r="D779" s="9">
        <f t="shared" si="23"/>
        <v>6.1070702642258654E-2</v>
      </c>
    </row>
    <row r="780" spans="1:4">
      <c r="A780" s="6">
        <v>45597</v>
      </c>
      <c r="B780" s="3">
        <v>72.291666666669997</v>
      </c>
      <c r="C780" s="9">
        <f t="shared" si="24"/>
        <v>-2.269818666858836E-2</v>
      </c>
      <c r="D780" s="9">
        <f t="shared" si="23"/>
        <v>6.0918710386347628E-2</v>
      </c>
    </row>
    <row r="781" spans="1:4">
      <c r="A781" s="6">
        <v>45627</v>
      </c>
      <c r="B781" s="4">
        <v>72.311000000000007</v>
      </c>
      <c r="C781" s="9">
        <f t="shared" si="24"/>
        <v>2.6743515845550903E-4</v>
      </c>
      <c r="D781" s="9">
        <f t="shared" si="23"/>
        <v>5.7036409433237317E-2</v>
      </c>
    </row>
    <row r="782" spans="1:4">
      <c r="A782" s="6">
        <v>45658</v>
      </c>
      <c r="B782" s="3">
        <v>78.162000000000006</v>
      </c>
      <c r="C782" s="9">
        <f t="shared" si="24"/>
        <v>8.091438370372428E-2</v>
      </c>
      <c r="D782" s="9">
        <f t="shared" si="23"/>
        <v>5.916998665463568E-2</v>
      </c>
    </row>
    <row r="783" spans="1:4">
      <c r="A783" s="6">
        <v>45689</v>
      </c>
      <c r="B783" s="4">
        <v>73.819000000000003</v>
      </c>
      <c r="C783" s="9">
        <f t="shared" si="24"/>
        <v>-5.5564084849415329E-2</v>
      </c>
      <c r="D783" s="9">
        <f t="shared" si="23"/>
        <v>6.0268635813812053E-2</v>
      </c>
    </row>
    <row r="784" spans="1:4">
      <c r="A784" s="6">
        <v>45717</v>
      </c>
      <c r="B784" s="3">
        <v>70.701333333329998</v>
      </c>
      <c r="C784" s="9">
        <f t="shared" si="24"/>
        <v>-4.2233932546769881E-2</v>
      </c>
      <c r="D784" s="9">
        <f t="shared" si="23"/>
        <v>6.011732728621811E-2</v>
      </c>
    </row>
    <row r="785" spans="1:4">
      <c r="A785" s="6">
        <v>45748</v>
      </c>
      <c r="B785" s="4">
        <v>65.905000000000001</v>
      </c>
      <c r="C785" s="9">
        <f t="shared" si="24"/>
        <v>-6.78393618224582E-2</v>
      </c>
      <c r="D785" s="9">
        <f t="shared" si="23"/>
        <v>5.9073482846003514E-2</v>
      </c>
    </row>
    <row r="786" spans="1:4">
      <c r="A786" s="6">
        <v>45778</v>
      </c>
      <c r="B786" s="3">
        <v>62.748666666669997</v>
      </c>
      <c r="C786" s="9">
        <f t="shared" si="24"/>
        <v>-4.7892168019573633E-2</v>
      </c>
      <c r="D786" s="9">
        <f t="shared" si="23"/>
        <v>5.6348033318144308E-2</v>
      </c>
    </row>
    <row r="787" spans="1:4">
      <c r="A787" s="6">
        <v>45809</v>
      </c>
      <c r="B787" s="4">
        <v>69.146666666670001</v>
      </c>
      <c r="C787" s="9">
        <f t="shared" si="24"/>
        <v>0.10196232589270959</v>
      </c>
      <c r="D787" s="9">
        <f t="shared" si="23"/>
        <v>6.0425064564713568E-2</v>
      </c>
    </row>
    <row r="788" spans="1:4">
      <c r="A788" s="6">
        <v>45839</v>
      </c>
      <c r="B788" s="3">
        <v>69.190333333330003</v>
      </c>
      <c r="C788" s="9">
        <f t="shared" si="24"/>
        <v>6.3150790580412952E-4</v>
      </c>
      <c r="D788" s="9">
        <f t="shared" si="23"/>
        <v>5.8058920034576404E-2</v>
      </c>
    </row>
    <row r="789" spans="1:4">
      <c r="A789" s="6">
        <v>45870</v>
      </c>
      <c r="B789" s="4">
        <v>66.717666666669999</v>
      </c>
      <c r="C789" s="9">
        <f t="shared" si="24"/>
        <v>-3.5737169450358541E-2</v>
      </c>
      <c r="D789" s="9">
        <f t="shared" si="23"/>
        <v>5.6023866541347847E-2</v>
      </c>
    </row>
    <row r="790" spans="1:4">
      <c r="A790" s="6">
        <v>45901</v>
      </c>
      <c r="B790" s="3">
        <v>66.456999999999994</v>
      </c>
      <c r="C790" s="9">
        <f t="shared" si="24"/>
        <v>-3.9070111365304694E-3</v>
      </c>
      <c r="D790" s="9">
        <f t="shared" si="23"/>
        <v>5.2115428133076527E-2</v>
      </c>
    </row>
    <row r="791" spans="1:4">
      <c r="A791" s="6">
        <v>45931</v>
      </c>
      <c r="B791" s="4">
        <v>63.040333333329997</v>
      </c>
      <c r="C791" s="9">
        <f t="shared" si="24"/>
        <v>-5.1411689764358837E-2</v>
      </c>
      <c r="D791" s="9">
        <f t="shared" si="23"/>
        <v>5.2550465847990856E-2</v>
      </c>
    </row>
    <row r="792" spans="1:4">
      <c r="A792" s="6">
        <v>45962</v>
      </c>
      <c r="B792" s="3">
        <v>62.336333333330003</v>
      </c>
      <c r="C792" s="9">
        <f t="shared" si="24"/>
        <v>-1.1167453640791303E-2</v>
      </c>
      <c r="D792" s="9">
        <f>STDEV(C769:C792)</f>
        <v>5.0146358968183959E-2</v>
      </c>
    </row>
    <row r="793" spans="1:4">
      <c r="A793" s="6">
        <v>45992</v>
      </c>
      <c r="B793" s="4">
        <v>60.88</v>
      </c>
      <c r="C793" s="9">
        <f t="shared" si="24"/>
        <v>-2.3362511964612587E-2</v>
      </c>
      <c r="D793" s="9">
        <f t="shared" si="23"/>
        <v>4.8633611840545661E-2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97E8-8B98-CC4B-9596-C2FEE809D73F}">
  <dimension ref="A1:C313"/>
  <sheetViews>
    <sheetView topLeftCell="A183" workbookViewId="0">
      <selection activeCell="C289" sqref="C289"/>
    </sheetView>
  </sheetViews>
  <sheetFormatPr baseColWidth="10" defaultRowHeight="16"/>
  <sheetData>
    <row r="1" spans="1:2" ht="43">
      <c r="A1" s="15" t="s">
        <v>0</v>
      </c>
      <c r="B1" s="2" t="s">
        <v>24</v>
      </c>
    </row>
    <row r="2" spans="1:2">
      <c r="A2" s="14">
        <v>36526</v>
      </c>
      <c r="B2" s="24">
        <v>25.31</v>
      </c>
    </row>
    <row r="3" spans="1:2">
      <c r="A3" s="14">
        <v>36557</v>
      </c>
      <c r="B3" s="4">
        <v>27.22</v>
      </c>
    </row>
    <row r="4" spans="1:2">
      <c r="A4" s="14">
        <v>36586</v>
      </c>
      <c r="B4" s="24">
        <v>27.49</v>
      </c>
    </row>
    <row r="5" spans="1:2">
      <c r="A5" s="14">
        <v>36617</v>
      </c>
      <c r="B5" s="4">
        <v>23.47</v>
      </c>
    </row>
    <row r="6" spans="1:2">
      <c r="A6" s="14">
        <v>36647</v>
      </c>
      <c r="B6" s="24">
        <v>27.19</v>
      </c>
    </row>
    <row r="7" spans="1:2">
      <c r="A7" s="14">
        <v>36678</v>
      </c>
      <c r="B7" s="4">
        <v>29.62</v>
      </c>
    </row>
    <row r="8" spans="1:2">
      <c r="A8" s="14">
        <v>36708</v>
      </c>
      <c r="B8" s="24">
        <v>28.18</v>
      </c>
    </row>
    <row r="9" spans="1:2">
      <c r="A9" s="14">
        <v>36739</v>
      </c>
      <c r="B9" s="4">
        <v>29.26</v>
      </c>
    </row>
    <row r="10" spans="1:2">
      <c r="A10" s="14">
        <v>36770</v>
      </c>
      <c r="B10" s="24">
        <v>32.08</v>
      </c>
    </row>
    <row r="11" spans="1:2">
      <c r="A11" s="14">
        <v>36800</v>
      </c>
      <c r="B11" s="4">
        <v>31.4</v>
      </c>
    </row>
    <row r="12" spans="1:2">
      <c r="A12" s="14">
        <v>36831</v>
      </c>
      <c r="B12" s="24">
        <v>32.33</v>
      </c>
    </row>
    <row r="13" spans="1:2">
      <c r="A13" s="14">
        <v>36861</v>
      </c>
      <c r="B13" s="4">
        <v>25.2</v>
      </c>
    </row>
    <row r="14" spans="1:2">
      <c r="A14" s="14">
        <v>36892</v>
      </c>
      <c r="B14" s="24">
        <v>25.96</v>
      </c>
    </row>
    <row r="15" spans="1:2">
      <c r="A15" s="14">
        <v>36923</v>
      </c>
      <c r="B15" s="4">
        <v>27.24</v>
      </c>
    </row>
    <row r="16" spans="1:2">
      <c r="A16" s="14">
        <v>36951</v>
      </c>
      <c r="B16" s="24">
        <v>25.02</v>
      </c>
    </row>
    <row r="17" spans="1:2">
      <c r="A17" s="14">
        <v>36982</v>
      </c>
      <c r="B17" s="4">
        <v>25.72</v>
      </c>
    </row>
    <row r="18" spans="1:2">
      <c r="A18" s="14">
        <v>37012</v>
      </c>
      <c r="B18" s="24">
        <v>27.55</v>
      </c>
    </row>
    <row r="19" spans="1:2">
      <c r="A19" s="14">
        <v>37043</v>
      </c>
      <c r="B19" s="4">
        <v>26.97</v>
      </c>
    </row>
    <row r="20" spans="1:2">
      <c r="A20" s="14">
        <v>37073</v>
      </c>
      <c r="B20" s="24">
        <v>24.8</v>
      </c>
    </row>
    <row r="21" spans="1:2">
      <c r="A21" s="14">
        <v>37104</v>
      </c>
      <c r="B21" s="4">
        <v>25.82</v>
      </c>
    </row>
    <row r="22" spans="1:2">
      <c r="A22" s="14">
        <v>37135</v>
      </c>
      <c r="B22" s="24">
        <v>25.21</v>
      </c>
    </row>
    <row r="23" spans="1:2">
      <c r="A23" s="14">
        <v>37165</v>
      </c>
      <c r="B23" s="4">
        <v>20.73</v>
      </c>
    </row>
    <row r="24" spans="1:2">
      <c r="A24" s="14">
        <v>37196</v>
      </c>
      <c r="B24" s="24">
        <v>18.690000000000001</v>
      </c>
    </row>
    <row r="25" spans="1:2">
      <c r="A25" s="14">
        <v>37226</v>
      </c>
      <c r="B25" s="4">
        <v>18.52</v>
      </c>
    </row>
    <row r="26" spans="1:2">
      <c r="A26" s="14">
        <v>37257</v>
      </c>
      <c r="B26" s="24">
        <v>19.149999999999999</v>
      </c>
    </row>
    <row r="27" spans="1:2">
      <c r="A27" s="14">
        <v>37288</v>
      </c>
      <c r="B27" s="4">
        <v>19.98</v>
      </c>
    </row>
    <row r="28" spans="1:2">
      <c r="A28" s="14">
        <v>37316</v>
      </c>
      <c r="B28" s="24">
        <v>23.64</v>
      </c>
    </row>
    <row r="29" spans="1:2">
      <c r="A29" s="14">
        <v>37347</v>
      </c>
      <c r="B29" s="4">
        <v>25.43</v>
      </c>
    </row>
    <row r="30" spans="1:2">
      <c r="A30" s="14">
        <v>37377</v>
      </c>
      <c r="B30" s="24">
        <v>25.67</v>
      </c>
    </row>
    <row r="31" spans="1:2">
      <c r="A31" s="14">
        <v>37408</v>
      </c>
      <c r="B31" s="4">
        <v>24.49</v>
      </c>
    </row>
    <row r="32" spans="1:2">
      <c r="A32" s="14">
        <v>37438</v>
      </c>
      <c r="B32" s="24">
        <v>25.75</v>
      </c>
    </row>
    <row r="33" spans="1:2">
      <c r="A33" s="14">
        <v>37469</v>
      </c>
      <c r="B33" s="4">
        <v>26.78</v>
      </c>
    </row>
    <row r="34" spans="1:2">
      <c r="A34" s="14">
        <v>37500</v>
      </c>
      <c r="B34" s="24">
        <v>28.28</v>
      </c>
    </row>
    <row r="35" spans="1:2">
      <c r="A35" s="14">
        <v>37530</v>
      </c>
      <c r="B35" s="4">
        <v>27.53</v>
      </c>
    </row>
    <row r="36" spans="1:2">
      <c r="A36" s="14">
        <v>37561</v>
      </c>
      <c r="B36" s="24">
        <v>24.54</v>
      </c>
    </row>
    <row r="37" spans="1:2">
      <c r="A37" s="14">
        <v>37591</v>
      </c>
      <c r="B37" s="4">
        <v>27.89</v>
      </c>
    </row>
    <row r="38" spans="1:2">
      <c r="A38" s="14">
        <v>37622</v>
      </c>
      <c r="B38" s="24">
        <v>30.75</v>
      </c>
    </row>
    <row r="39" spans="1:2">
      <c r="A39" s="14">
        <v>37653</v>
      </c>
      <c r="B39" s="4">
        <v>32.880000000000003</v>
      </c>
    </row>
    <row r="40" spans="1:2">
      <c r="A40" s="14">
        <v>37681</v>
      </c>
      <c r="B40" s="24">
        <v>30.36</v>
      </c>
    </row>
    <row r="41" spans="1:2">
      <c r="A41" s="14">
        <v>37712</v>
      </c>
      <c r="B41" s="4">
        <v>25.56</v>
      </c>
    </row>
    <row r="42" spans="1:2">
      <c r="A42" s="14">
        <v>37742</v>
      </c>
      <c r="B42" s="24">
        <v>26.06</v>
      </c>
    </row>
    <row r="43" spans="1:2">
      <c r="A43" s="14">
        <v>37773</v>
      </c>
      <c r="B43" s="4">
        <v>27.92</v>
      </c>
    </row>
    <row r="44" spans="1:2">
      <c r="A44" s="14">
        <v>37803</v>
      </c>
      <c r="B44" s="24">
        <v>28.59</v>
      </c>
    </row>
    <row r="45" spans="1:2">
      <c r="A45" s="14">
        <v>37834</v>
      </c>
      <c r="B45" s="4">
        <v>29.68</v>
      </c>
    </row>
    <row r="46" spans="1:2">
      <c r="A46" s="14">
        <v>37865</v>
      </c>
      <c r="B46" s="24">
        <v>26.88</v>
      </c>
    </row>
    <row r="47" spans="1:2">
      <c r="A47" s="14">
        <v>37895</v>
      </c>
      <c r="B47" s="4">
        <v>29.01</v>
      </c>
    </row>
    <row r="48" spans="1:2">
      <c r="A48" s="14">
        <v>37926</v>
      </c>
      <c r="B48" s="24">
        <v>29.12</v>
      </c>
    </row>
    <row r="49" spans="1:2">
      <c r="A49" s="14">
        <v>37956</v>
      </c>
      <c r="B49" s="4">
        <v>29.97</v>
      </c>
    </row>
    <row r="50" spans="1:2">
      <c r="A50" s="14">
        <v>37987</v>
      </c>
      <c r="B50" s="24">
        <v>31.37</v>
      </c>
    </row>
    <row r="51" spans="1:2">
      <c r="A51" s="14">
        <v>38018</v>
      </c>
      <c r="B51" s="4">
        <v>31.33</v>
      </c>
    </row>
    <row r="52" spans="1:2">
      <c r="A52" s="14">
        <v>38047</v>
      </c>
      <c r="B52" s="24">
        <v>33.67</v>
      </c>
    </row>
    <row r="53" spans="1:2">
      <c r="A53" s="14">
        <v>38078</v>
      </c>
      <c r="B53" s="4">
        <v>33.71</v>
      </c>
    </row>
    <row r="54" spans="1:2">
      <c r="A54" s="14">
        <v>38108</v>
      </c>
      <c r="B54" s="24">
        <v>37.56</v>
      </c>
    </row>
    <row r="55" spans="1:2">
      <c r="A55" s="14">
        <v>38139</v>
      </c>
      <c r="B55" s="4">
        <v>35.54</v>
      </c>
    </row>
    <row r="56" spans="1:2">
      <c r="A56" s="14">
        <v>38169</v>
      </c>
      <c r="B56" s="24">
        <v>37.89</v>
      </c>
    </row>
    <row r="57" spans="1:2">
      <c r="A57" s="14">
        <v>38200</v>
      </c>
      <c r="B57" s="4">
        <v>42.08</v>
      </c>
    </row>
    <row r="58" spans="1:2">
      <c r="A58" s="14">
        <v>38231</v>
      </c>
      <c r="B58" s="24">
        <v>41.6</v>
      </c>
    </row>
    <row r="59" spans="1:2">
      <c r="A59" s="14">
        <v>38261</v>
      </c>
      <c r="B59" s="4">
        <v>46.88</v>
      </c>
    </row>
    <row r="60" spans="1:2">
      <c r="A60" s="14">
        <v>38292</v>
      </c>
      <c r="B60" s="24">
        <v>42.13</v>
      </c>
    </row>
    <row r="61" spans="1:2">
      <c r="A61" s="14">
        <v>38322</v>
      </c>
      <c r="B61" s="4">
        <v>39.04</v>
      </c>
    </row>
    <row r="62" spans="1:2">
      <c r="A62" s="14">
        <v>38353</v>
      </c>
      <c r="B62" s="24">
        <v>42.97</v>
      </c>
    </row>
    <row r="63" spans="1:2">
      <c r="A63" s="14">
        <v>38384</v>
      </c>
      <c r="B63" s="4">
        <v>44.82</v>
      </c>
    </row>
    <row r="64" spans="1:2">
      <c r="A64" s="14">
        <v>38412</v>
      </c>
      <c r="B64" s="24">
        <v>50.94</v>
      </c>
    </row>
    <row r="65" spans="1:2">
      <c r="A65" s="14">
        <v>38443</v>
      </c>
      <c r="B65" s="4">
        <v>50.64</v>
      </c>
    </row>
    <row r="66" spans="1:2">
      <c r="A66" s="14">
        <v>38473</v>
      </c>
      <c r="B66" s="24">
        <v>47.83</v>
      </c>
    </row>
    <row r="67" spans="1:2">
      <c r="A67" s="14">
        <v>38504</v>
      </c>
      <c r="B67" s="4">
        <v>53.89</v>
      </c>
    </row>
    <row r="68" spans="1:2">
      <c r="A68" s="14">
        <v>38534</v>
      </c>
      <c r="B68" s="24">
        <v>56.37</v>
      </c>
    </row>
    <row r="69" spans="1:2">
      <c r="A69" s="14">
        <v>38565</v>
      </c>
      <c r="B69" s="4">
        <v>61.89</v>
      </c>
    </row>
    <row r="70" spans="1:2">
      <c r="A70" s="14">
        <v>38596</v>
      </c>
      <c r="B70" s="24">
        <v>61.69</v>
      </c>
    </row>
    <row r="71" spans="1:2">
      <c r="A71" s="14">
        <v>38626</v>
      </c>
      <c r="B71" s="4">
        <v>58.19</v>
      </c>
    </row>
    <row r="72" spans="1:2">
      <c r="A72" s="14">
        <v>38657</v>
      </c>
      <c r="B72" s="24">
        <v>55.04</v>
      </c>
    </row>
    <row r="73" spans="1:2">
      <c r="A73" s="14">
        <v>38687</v>
      </c>
      <c r="B73" s="4">
        <v>56.43</v>
      </c>
    </row>
    <row r="74" spans="1:2">
      <c r="A74" s="14">
        <v>38718</v>
      </c>
      <c r="B74" s="24">
        <v>62.46</v>
      </c>
    </row>
    <row r="75" spans="1:2">
      <c r="A75" s="14">
        <v>38749</v>
      </c>
      <c r="B75" s="4">
        <v>59.7</v>
      </c>
    </row>
    <row r="76" spans="1:2">
      <c r="A76" s="14">
        <v>38777</v>
      </c>
      <c r="B76" s="24">
        <v>60.93</v>
      </c>
    </row>
    <row r="77" spans="1:2">
      <c r="A77" s="14">
        <v>38808</v>
      </c>
      <c r="B77" s="4">
        <v>67.97</v>
      </c>
    </row>
    <row r="78" spans="1:2">
      <c r="A78" s="14">
        <v>38838</v>
      </c>
      <c r="B78" s="24">
        <v>68.680000000000007</v>
      </c>
    </row>
    <row r="79" spans="1:2">
      <c r="A79" s="14">
        <v>38869</v>
      </c>
      <c r="B79" s="4">
        <v>68.290000000000006</v>
      </c>
    </row>
    <row r="80" spans="1:2">
      <c r="A80" s="14">
        <v>38899</v>
      </c>
      <c r="B80" s="24">
        <v>72.45</v>
      </c>
    </row>
    <row r="81" spans="1:2">
      <c r="A81" s="14">
        <v>38930</v>
      </c>
      <c r="B81" s="4">
        <v>71.81</v>
      </c>
    </row>
    <row r="82" spans="1:2">
      <c r="A82" s="14">
        <v>38961</v>
      </c>
      <c r="B82" s="24">
        <v>62.12</v>
      </c>
    </row>
    <row r="83" spans="1:2">
      <c r="A83" s="14">
        <v>38991</v>
      </c>
      <c r="B83" s="4">
        <v>57.91</v>
      </c>
    </row>
    <row r="84" spans="1:2">
      <c r="A84" s="14">
        <v>39022</v>
      </c>
      <c r="B84" s="24">
        <v>58.14</v>
      </c>
    </row>
    <row r="85" spans="1:2">
      <c r="A85" s="14">
        <v>39052</v>
      </c>
      <c r="B85" s="4">
        <v>60.99</v>
      </c>
    </row>
    <row r="86" spans="1:2">
      <c r="A86" s="14">
        <v>39083</v>
      </c>
      <c r="B86" s="24">
        <v>53.52</v>
      </c>
    </row>
    <row r="87" spans="1:2">
      <c r="A87" s="14">
        <v>39114</v>
      </c>
      <c r="B87" s="4">
        <v>57.56</v>
      </c>
    </row>
    <row r="88" spans="1:2">
      <c r="A88" s="14">
        <v>39142</v>
      </c>
      <c r="B88" s="24">
        <v>60.6</v>
      </c>
    </row>
    <row r="89" spans="1:2">
      <c r="A89" s="14">
        <v>39173</v>
      </c>
      <c r="B89" s="4">
        <v>65.06</v>
      </c>
    </row>
    <row r="90" spans="1:2">
      <c r="A90" s="14">
        <v>39203</v>
      </c>
      <c r="B90" s="24">
        <v>65.16</v>
      </c>
    </row>
    <row r="91" spans="1:2">
      <c r="A91" s="14">
        <v>39234</v>
      </c>
      <c r="B91" s="4">
        <v>68.19</v>
      </c>
    </row>
    <row r="92" spans="1:2">
      <c r="A92" s="14">
        <v>39264</v>
      </c>
      <c r="B92" s="24">
        <v>73.599999999999994</v>
      </c>
    </row>
    <row r="93" spans="1:2">
      <c r="A93" s="14">
        <v>39295</v>
      </c>
      <c r="B93" s="4">
        <v>70.13</v>
      </c>
    </row>
    <row r="94" spans="1:2">
      <c r="A94" s="14">
        <v>39326</v>
      </c>
      <c r="B94" s="24">
        <v>76.760000000000005</v>
      </c>
    </row>
    <row r="95" spans="1:2">
      <c r="A95" s="14">
        <v>39356</v>
      </c>
      <c r="B95" s="4">
        <v>81.97</v>
      </c>
    </row>
    <row r="96" spans="1:2">
      <c r="A96" s="14">
        <v>39387</v>
      </c>
      <c r="B96" s="24">
        <v>91.34</v>
      </c>
    </row>
    <row r="97" spans="1:2">
      <c r="A97" s="14">
        <v>39417</v>
      </c>
      <c r="B97" s="4">
        <v>89.52</v>
      </c>
    </row>
    <row r="98" spans="1:2">
      <c r="A98" s="14">
        <v>39448</v>
      </c>
      <c r="B98" s="24">
        <v>90.69</v>
      </c>
    </row>
    <row r="99" spans="1:2">
      <c r="A99" s="14">
        <v>39479</v>
      </c>
      <c r="B99" s="4">
        <v>93.39</v>
      </c>
    </row>
    <row r="100" spans="1:2">
      <c r="A100" s="14">
        <v>39508</v>
      </c>
      <c r="B100" s="24">
        <v>101.84</v>
      </c>
    </row>
    <row r="101" spans="1:2">
      <c r="A101" s="14">
        <v>39539</v>
      </c>
      <c r="B101" s="4">
        <v>108.76</v>
      </c>
    </row>
    <row r="102" spans="1:2">
      <c r="A102" s="14">
        <v>39569</v>
      </c>
      <c r="B102" s="24">
        <v>122.63</v>
      </c>
    </row>
    <row r="103" spans="1:2">
      <c r="A103" s="14">
        <v>39600</v>
      </c>
      <c r="B103" s="4">
        <v>131.52000000000001</v>
      </c>
    </row>
    <row r="104" spans="1:2">
      <c r="A104" s="14">
        <v>39630</v>
      </c>
      <c r="B104" s="24">
        <v>132.83000000000001</v>
      </c>
    </row>
    <row r="105" spans="1:2">
      <c r="A105" s="14">
        <v>39661</v>
      </c>
      <c r="B105" s="4">
        <v>114.57</v>
      </c>
    </row>
    <row r="106" spans="1:2">
      <c r="A106" s="14">
        <v>39692</v>
      </c>
      <c r="B106" s="24">
        <v>99.66</v>
      </c>
    </row>
    <row r="107" spans="1:2">
      <c r="A107" s="14">
        <v>39722</v>
      </c>
      <c r="B107" s="4">
        <v>72.69</v>
      </c>
    </row>
    <row r="108" spans="1:2">
      <c r="A108" s="14">
        <v>39753</v>
      </c>
      <c r="B108" s="24">
        <v>53.97</v>
      </c>
    </row>
    <row r="109" spans="1:2">
      <c r="A109" s="14">
        <v>39783</v>
      </c>
      <c r="B109" s="4">
        <v>41.34</v>
      </c>
    </row>
    <row r="110" spans="1:2">
      <c r="A110" s="14">
        <v>39814</v>
      </c>
      <c r="B110" s="24">
        <v>43.86</v>
      </c>
    </row>
    <row r="111" spans="1:2">
      <c r="A111" s="14">
        <v>39845</v>
      </c>
      <c r="B111" s="4">
        <v>41.84</v>
      </c>
    </row>
    <row r="112" spans="1:2">
      <c r="A112" s="14">
        <v>39873</v>
      </c>
      <c r="B112" s="24">
        <v>46.65</v>
      </c>
    </row>
    <row r="113" spans="1:2">
      <c r="A113" s="14">
        <v>39904</v>
      </c>
      <c r="B113" s="4">
        <v>50.28</v>
      </c>
    </row>
    <row r="114" spans="1:2">
      <c r="A114" s="14">
        <v>39934</v>
      </c>
      <c r="B114" s="24">
        <v>58.15</v>
      </c>
    </row>
    <row r="115" spans="1:2">
      <c r="A115" s="14">
        <v>39965</v>
      </c>
      <c r="B115" s="4">
        <v>69.150000000000006</v>
      </c>
    </row>
    <row r="116" spans="1:2">
      <c r="A116" s="14">
        <v>39995</v>
      </c>
      <c r="B116" s="24">
        <v>64.67</v>
      </c>
    </row>
    <row r="117" spans="1:2">
      <c r="A117" s="14">
        <v>40026</v>
      </c>
      <c r="B117" s="4">
        <v>71.63</v>
      </c>
    </row>
    <row r="118" spans="1:2">
      <c r="A118" s="14">
        <v>40057</v>
      </c>
      <c r="B118" s="24">
        <v>68.349999999999994</v>
      </c>
    </row>
    <row r="119" spans="1:2">
      <c r="A119" s="14">
        <v>40087</v>
      </c>
      <c r="B119" s="4">
        <v>74.08</v>
      </c>
    </row>
    <row r="120" spans="1:2">
      <c r="A120" s="14">
        <v>40118</v>
      </c>
      <c r="B120" s="24">
        <v>77.55</v>
      </c>
    </row>
    <row r="121" spans="1:2">
      <c r="A121" s="14">
        <v>40148</v>
      </c>
      <c r="B121" s="4">
        <v>74.88</v>
      </c>
    </row>
    <row r="122" spans="1:2">
      <c r="A122" s="14">
        <v>40179</v>
      </c>
      <c r="B122" s="24">
        <v>77.12</v>
      </c>
    </row>
    <row r="123" spans="1:2">
      <c r="A123" s="14">
        <v>40210</v>
      </c>
      <c r="B123" s="4">
        <v>74.760000000000005</v>
      </c>
    </row>
    <row r="124" spans="1:2">
      <c r="A124" s="14">
        <v>40238</v>
      </c>
      <c r="B124" s="24">
        <v>79.3</v>
      </c>
    </row>
    <row r="125" spans="1:2">
      <c r="A125" s="14">
        <v>40269</v>
      </c>
      <c r="B125" s="4">
        <v>84.18</v>
      </c>
    </row>
    <row r="126" spans="1:2">
      <c r="A126" s="14">
        <v>40299</v>
      </c>
      <c r="B126" s="24">
        <v>75.62</v>
      </c>
    </row>
    <row r="127" spans="1:2">
      <c r="A127" s="14">
        <v>40330</v>
      </c>
      <c r="B127" s="4">
        <v>74.73</v>
      </c>
    </row>
    <row r="128" spans="1:2">
      <c r="A128" s="14">
        <v>40360</v>
      </c>
      <c r="B128" s="24">
        <v>74.58</v>
      </c>
    </row>
    <row r="129" spans="1:2">
      <c r="A129" s="14">
        <v>40391</v>
      </c>
      <c r="B129" s="4">
        <v>75.83</v>
      </c>
    </row>
    <row r="130" spans="1:2">
      <c r="A130" s="14">
        <v>40422</v>
      </c>
      <c r="B130" s="24">
        <v>76.12</v>
      </c>
    </row>
    <row r="131" spans="1:2">
      <c r="A131" s="14">
        <v>40452</v>
      </c>
      <c r="B131" s="4">
        <v>81.72</v>
      </c>
    </row>
    <row r="132" spans="1:2">
      <c r="A132" s="14">
        <v>40483</v>
      </c>
      <c r="B132" s="24">
        <v>84.53</v>
      </c>
    </row>
    <row r="133" spans="1:2">
      <c r="A133" s="14">
        <v>40513</v>
      </c>
      <c r="B133" s="4">
        <v>90.01</v>
      </c>
    </row>
    <row r="134" spans="1:2">
      <c r="A134" s="14">
        <v>40544</v>
      </c>
      <c r="B134" s="24">
        <v>92.69</v>
      </c>
    </row>
    <row r="135" spans="1:2">
      <c r="A135" s="14">
        <v>40575</v>
      </c>
      <c r="B135" s="4">
        <v>97.91</v>
      </c>
    </row>
    <row r="136" spans="1:2">
      <c r="A136" s="14">
        <v>40603</v>
      </c>
      <c r="B136" s="24">
        <v>108.65</v>
      </c>
    </row>
    <row r="137" spans="1:2">
      <c r="A137" s="14">
        <v>40634</v>
      </c>
      <c r="B137" s="4">
        <v>116.24</v>
      </c>
    </row>
    <row r="138" spans="1:2">
      <c r="A138" s="14">
        <v>40664</v>
      </c>
      <c r="B138" s="24">
        <v>108.07</v>
      </c>
    </row>
    <row r="139" spans="1:2">
      <c r="A139" s="14">
        <v>40695</v>
      </c>
      <c r="B139" s="4">
        <v>105.85</v>
      </c>
    </row>
    <row r="140" spans="1:2">
      <c r="A140" s="14">
        <v>40725</v>
      </c>
      <c r="B140" s="24">
        <v>107.92</v>
      </c>
    </row>
    <row r="141" spans="1:2">
      <c r="A141" s="14">
        <v>40756</v>
      </c>
      <c r="B141" s="4">
        <v>100.49</v>
      </c>
    </row>
    <row r="142" spans="1:2">
      <c r="A142" s="14">
        <v>40787</v>
      </c>
      <c r="B142" s="24">
        <v>100.82</v>
      </c>
    </row>
    <row r="143" spans="1:2">
      <c r="A143" s="14">
        <v>40817</v>
      </c>
      <c r="B143" s="4">
        <v>99.85</v>
      </c>
    </row>
    <row r="144" spans="1:2">
      <c r="A144" s="14">
        <v>40848</v>
      </c>
      <c r="B144" s="24">
        <v>105.41</v>
      </c>
    </row>
    <row r="145" spans="1:2">
      <c r="A145" s="14">
        <v>40878</v>
      </c>
      <c r="B145" s="4">
        <v>104.23</v>
      </c>
    </row>
    <row r="146" spans="1:2">
      <c r="A146" s="14">
        <v>40909</v>
      </c>
      <c r="B146" s="24">
        <v>107.07</v>
      </c>
    </row>
    <row r="147" spans="1:2">
      <c r="A147" s="14">
        <v>40940</v>
      </c>
      <c r="B147" s="4">
        <v>112.69</v>
      </c>
    </row>
    <row r="148" spans="1:2">
      <c r="A148" s="14">
        <v>40969</v>
      </c>
      <c r="B148" s="24">
        <v>117.79</v>
      </c>
    </row>
    <row r="149" spans="1:2">
      <c r="A149" s="14">
        <v>41000</v>
      </c>
      <c r="B149" s="4">
        <v>113.67</v>
      </c>
    </row>
    <row r="150" spans="1:2">
      <c r="A150" s="14">
        <v>41030</v>
      </c>
      <c r="B150" s="24">
        <v>104.09</v>
      </c>
    </row>
    <row r="151" spans="1:2">
      <c r="A151" s="14">
        <v>41061</v>
      </c>
      <c r="B151" s="4">
        <v>90.73</v>
      </c>
    </row>
    <row r="152" spans="1:2">
      <c r="A152" s="14">
        <v>41091</v>
      </c>
      <c r="B152" s="24">
        <v>96.75</v>
      </c>
    </row>
    <row r="153" spans="1:2">
      <c r="A153" s="14">
        <v>41122</v>
      </c>
      <c r="B153" s="4">
        <v>105.27</v>
      </c>
    </row>
    <row r="154" spans="1:2">
      <c r="A154" s="14">
        <v>41153</v>
      </c>
      <c r="B154" s="24">
        <v>106.28</v>
      </c>
    </row>
    <row r="155" spans="1:2">
      <c r="A155" s="14">
        <v>41183</v>
      </c>
      <c r="B155" s="4">
        <v>103.41</v>
      </c>
    </row>
    <row r="156" spans="1:2">
      <c r="A156" s="14">
        <v>41214</v>
      </c>
      <c r="B156" s="24">
        <v>101.17</v>
      </c>
    </row>
    <row r="157" spans="1:2">
      <c r="A157" s="14">
        <v>41244</v>
      </c>
      <c r="B157" s="4">
        <v>101.19</v>
      </c>
    </row>
    <row r="158" spans="1:2">
      <c r="A158" s="14">
        <v>41275</v>
      </c>
      <c r="B158" s="24">
        <v>105.1</v>
      </c>
    </row>
    <row r="159" spans="1:2">
      <c r="A159" s="14">
        <v>41306</v>
      </c>
      <c r="B159" s="4">
        <v>107.64</v>
      </c>
    </row>
    <row r="160" spans="1:2">
      <c r="A160" s="14">
        <v>41334</v>
      </c>
      <c r="B160" s="24">
        <v>102.52</v>
      </c>
    </row>
    <row r="161" spans="1:2">
      <c r="A161" s="14">
        <v>41365</v>
      </c>
      <c r="B161" s="4">
        <v>98.85</v>
      </c>
    </row>
    <row r="162" spans="1:2">
      <c r="A162" s="14">
        <v>41395</v>
      </c>
      <c r="B162" s="24">
        <v>99.37</v>
      </c>
    </row>
    <row r="163" spans="1:2">
      <c r="A163" s="14">
        <v>41426</v>
      </c>
      <c r="B163" s="4">
        <v>99.74</v>
      </c>
    </row>
    <row r="164" spans="1:2">
      <c r="A164" s="14">
        <v>41456</v>
      </c>
      <c r="B164" s="24">
        <v>105.26</v>
      </c>
    </row>
    <row r="165" spans="1:2">
      <c r="A165" s="14">
        <v>41487</v>
      </c>
      <c r="B165" s="4">
        <v>108.16</v>
      </c>
    </row>
    <row r="166" spans="1:2">
      <c r="A166" s="14">
        <v>41518</v>
      </c>
      <c r="B166" s="24">
        <v>108.76</v>
      </c>
    </row>
    <row r="167" spans="1:2">
      <c r="A167" s="14">
        <v>41548</v>
      </c>
      <c r="B167" s="4">
        <v>105.43</v>
      </c>
    </row>
    <row r="168" spans="1:2">
      <c r="A168" s="14">
        <v>41579</v>
      </c>
      <c r="B168" s="24">
        <v>102.63</v>
      </c>
    </row>
    <row r="169" spans="1:2">
      <c r="A169" s="14">
        <v>41609</v>
      </c>
      <c r="B169" s="4">
        <v>105.48</v>
      </c>
    </row>
    <row r="170" spans="1:2">
      <c r="A170" s="14">
        <v>41640</v>
      </c>
      <c r="B170" s="24">
        <v>102.1</v>
      </c>
    </row>
    <row r="171" spans="1:2">
      <c r="A171" s="14">
        <v>41671</v>
      </c>
      <c r="B171" s="4">
        <v>104.83</v>
      </c>
    </row>
    <row r="172" spans="1:2">
      <c r="A172" s="14">
        <v>41699</v>
      </c>
      <c r="B172" s="24">
        <v>104.04</v>
      </c>
    </row>
    <row r="173" spans="1:2">
      <c r="A173" s="14">
        <v>41730</v>
      </c>
      <c r="B173" s="4">
        <v>104.87</v>
      </c>
    </row>
    <row r="174" spans="1:2">
      <c r="A174" s="14">
        <v>41760</v>
      </c>
      <c r="B174" s="24">
        <v>105.71</v>
      </c>
    </row>
    <row r="175" spans="1:2">
      <c r="A175" s="14">
        <v>41791</v>
      </c>
      <c r="B175" s="4">
        <v>108.37</v>
      </c>
    </row>
    <row r="176" spans="1:2">
      <c r="A176" s="14">
        <v>41821</v>
      </c>
      <c r="B176" s="24">
        <v>105.23</v>
      </c>
    </row>
    <row r="177" spans="1:2">
      <c r="A177" s="14">
        <v>41852</v>
      </c>
      <c r="B177" s="4">
        <v>100.05</v>
      </c>
    </row>
    <row r="178" spans="1:2">
      <c r="A178" s="14">
        <v>41883</v>
      </c>
      <c r="B178" s="24">
        <v>95.85</v>
      </c>
    </row>
    <row r="179" spans="1:2">
      <c r="A179" s="14">
        <v>41913</v>
      </c>
      <c r="B179" s="4">
        <v>86.08</v>
      </c>
    </row>
    <row r="180" spans="1:2">
      <c r="A180" s="14">
        <v>41944</v>
      </c>
      <c r="B180" s="24">
        <v>76.989999999999995</v>
      </c>
    </row>
    <row r="181" spans="1:2">
      <c r="A181" s="14">
        <v>41974</v>
      </c>
      <c r="B181" s="4">
        <v>60.7</v>
      </c>
    </row>
    <row r="182" spans="1:2">
      <c r="A182" s="14">
        <v>42005</v>
      </c>
      <c r="B182" s="24">
        <v>47.11</v>
      </c>
    </row>
    <row r="183" spans="1:2">
      <c r="A183" s="14">
        <v>42036</v>
      </c>
      <c r="B183" s="4">
        <v>54.79</v>
      </c>
    </row>
    <row r="184" spans="1:2">
      <c r="A184" s="14">
        <v>42064</v>
      </c>
      <c r="B184" s="24">
        <v>52.83</v>
      </c>
    </row>
    <row r="185" spans="1:2">
      <c r="A185" s="14">
        <v>42095</v>
      </c>
      <c r="B185" s="4">
        <v>57.54</v>
      </c>
    </row>
    <row r="186" spans="1:2">
      <c r="A186" s="14">
        <v>42125</v>
      </c>
      <c r="B186" s="24">
        <v>62.51</v>
      </c>
    </row>
    <row r="187" spans="1:2">
      <c r="A187" s="14">
        <v>42156</v>
      </c>
      <c r="B187" s="4">
        <v>61.31</v>
      </c>
    </row>
    <row r="188" spans="1:2">
      <c r="A188" s="14">
        <v>42186</v>
      </c>
      <c r="B188" s="24">
        <v>54.34</v>
      </c>
    </row>
    <row r="189" spans="1:2">
      <c r="A189" s="14">
        <v>42217</v>
      </c>
      <c r="B189" s="4">
        <v>45.69</v>
      </c>
    </row>
    <row r="190" spans="1:2">
      <c r="A190" s="14">
        <v>42248</v>
      </c>
      <c r="B190" s="24">
        <v>46.28</v>
      </c>
    </row>
    <row r="191" spans="1:2">
      <c r="A191" s="14">
        <v>42278</v>
      </c>
      <c r="B191" s="4">
        <v>46.96</v>
      </c>
    </row>
    <row r="192" spans="1:2">
      <c r="A192" s="14">
        <v>42309</v>
      </c>
      <c r="B192" s="24">
        <v>43.11</v>
      </c>
    </row>
    <row r="193" spans="1:2">
      <c r="A193" s="14">
        <v>42339</v>
      </c>
      <c r="B193" s="4">
        <v>36.57</v>
      </c>
    </row>
    <row r="194" spans="1:2">
      <c r="A194" s="14">
        <v>42370</v>
      </c>
      <c r="B194" s="24">
        <v>29.78</v>
      </c>
    </row>
    <row r="195" spans="1:2">
      <c r="A195" s="14">
        <v>42401</v>
      </c>
      <c r="B195" s="4">
        <v>31.03</v>
      </c>
    </row>
    <row r="196" spans="1:2">
      <c r="A196" s="14">
        <v>42430</v>
      </c>
      <c r="B196" s="24">
        <v>37.340000000000003</v>
      </c>
    </row>
    <row r="197" spans="1:2">
      <c r="A197" s="14">
        <v>42461</v>
      </c>
      <c r="B197" s="4">
        <v>40.75</v>
      </c>
    </row>
    <row r="198" spans="1:2">
      <c r="A198" s="14">
        <v>42491</v>
      </c>
      <c r="B198" s="24">
        <v>45.94</v>
      </c>
    </row>
    <row r="199" spans="1:2">
      <c r="A199" s="14">
        <v>42522</v>
      </c>
      <c r="B199" s="4">
        <v>47.69</v>
      </c>
    </row>
    <row r="200" spans="1:2">
      <c r="A200" s="14">
        <v>42552</v>
      </c>
      <c r="B200" s="24">
        <v>44.13</v>
      </c>
    </row>
    <row r="201" spans="1:2">
      <c r="A201" s="14">
        <v>42583</v>
      </c>
      <c r="B201" s="4">
        <v>44.88</v>
      </c>
    </row>
    <row r="202" spans="1:2">
      <c r="A202" s="14">
        <v>42614</v>
      </c>
      <c r="B202" s="24">
        <v>45.04</v>
      </c>
    </row>
    <row r="203" spans="1:2">
      <c r="A203" s="14">
        <v>42644</v>
      </c>
      <c r="B203" s="4">
        <v>49.29</v>
      </c>
    </row>
    <row r="204" spans="1:2">
      <c r="A204" s="14">
        <v>42675</v>
      </c>
      <c r="B204" s="24">
        <v>45.26</v>
      </c>
    </row>
    <row r="205" spans="1:2">
      <c r="A205" s="14">
        <v>42705</v>
      </c>
      <c r="B205" s="4">
        <v>52.62</v>
      </c>
    </row>
    <row r="206" spans="1:2">
      <c r="A206" s="14">
        <v>42736</v>
      </c>
      <c r="B206" s="24">
        <v>53.59</v>
      </c>
    </row>
    <row r="207" spans="1:2">
      <c r="A207" s="14">
        <v>42767</v>
      </c>
      <c r="B207" s="4">
        <v>54.35</v>
      </c>
    </row>
    <row r="208" spans="1:2">
      <c r="A208" s="14">
        <v>42795</v>
      </c>
      <c r="B208" s="24">
        <v>50.9</v>
      </c>
    </row>
    <row r="209" spans="1:2">
      <c r="A209" s="14">
        <v>42826</v>
      </c>
      <c r="B209" s="4">
        <v>52.16</v>
      </c>
    </row>
    <row r="210" spans="1:2">
      <c r="A210" s="14">
        <v>42856</v>
      </c>
      <c r="B210" s="24">
        <v>49.89</v>
      </c>
    </row>
    <row r="211" spans="1:2">
      <c r="A211" s="14">
        <v>42887</v>
      </c>
      <c r="B211" s="4">
        <v>46.17</v>
      </c>
    </row>
    <row r="212" spans="1:2">
      <c r="A212" s="14">
        <v>42917</v>
      </c>
      <c r="B212" s="24">
        <v>47.66</v>
      </c>
    </row>
    <row r="213" spans="1:2">
      <c r="A213" s="14">
        <v>42948</v>
      </c>
      <c r="B213" s="4">
        <v>49.94</v>
      </c>
    </row>
    <row r="214" spans="1:2">
      <c r="A214" s="14">
        <v>42979</v>
      </c>
      <c r="B214" s="24">
        <v>52.95</v>
      </c>
    </row>
    <row r="215" spans="1:2">
      <c r="A215" s="14">
        <v>43009</v>
      </c>
      <c r="B215" s="4">
        <v>54.92</v>
      </c>
    </row>
    <row r="216" spans="1:2">
      <c r="A216" s="14">
        <v>43040</v>
      </c>
      <c r="B216" s="24">
        <v>59.93</v>
      </c>
    </row>
    <row r="217" spans="1:2">
      <c r="A217" s="14">
        <v>43070</v>
      </c>
      <c r="B217" s="4">
        <v>61.19</v>
      </c>
    </row>
    <row r="218" spans="1:2">
      <c r="A218" s="14">
        <v>43101</v>
      </c>
      <c r="B218" s="24">
        <v>66.23</v>
      </c>
    </row>
    <row r="219" spans="1:2">
      <c r="A219" s="14">
        <v>43132</v>
      </c>
      <c r="B219" s="4">
        <v>63.46</v>
      </c>
    </row>
    <row r="220" spans="1:2">
      <c r="A220" s="14">
        <v>43160</v>
      </c>
      <c r="B220" s="24">
        <v>64.17</v>
      </c>
    </row>
    <row r="221" spans="1:2">
      <c r="A221" s="14">
        <v>43191</v>
      </c>
      <c r="B221" s="4">
        <v>68.790000000000006</v>
      </c>
    </row>
    <row r="222" spans="1:2">
      <c r="A222" s="14">
        <v>43221</v>
      </c>
      <c r="B222" s="24">
        <v>73.430000000000007</v>
      </c>
    </row>
    <row r="223" spans="1:2">
      <c r="A223" s="14">
        <v>43252</v>
      </c>
      <c r="B223" s="4">
        <v>71.98</v>
      </c>
    </row>
    <row r="224" spans="1:2">
      <c r="A224" s="14">
        <v>43282</v>
      </c>
      <c r="B224" s="24">
        <v>72.67</v>
      </c>
    </row>
    <row r="225" spans="1:2">
      <c r="A225" s="14">
        <v>43313</v>
      </c>
      <c r="B225" s="4">
        <v>71.08</v>
      </c>
    </row>
    <row r="226" spans="1:2">
      <c r="A226" s="14">
        <v>43344</v>
      </c>
      <c r="B226" s="24">
        <v>75.36</v>
      </c>
    </row>
    <row r="227" spans="1:2">
      <c r="A227" s="14">
        <v>43374</v>
      </c>
      <c r="B227" s="4">
        <v>76.73</v>
      </c>
    </row>
    <row r="228" spans="1:2">
      <c r="A228" s="14">
        <v>43405</v>
      </c>
      <c r="B228" s="24">
        <v>62.32</v>
      </c>
    </row>
    <row r="229" spans="1:2">
      <c r="A229" s="14">
        <v>43435</v>
      </c>
      <c r="B229" s="4">
        <v>53.96</v>
      </c>
    </row>
    <row r="230" spans="1:2">
      <c r="A230" s="14">
        <v>43466</v>
      </c>
      <c r="B230" s="24">
        <v>56.58</v>
      </c>
    </row>
    <row r="231" spans="1:2">
      <c r="A231" s="14">
        <v>43497</v>
      </c>
      <c r="B231" s="4">
        <v>61.13</v>
      </c>
    </row>
    <row r="232" spans="1:2">
      <c r="A232" s="14">
        <v>43525</v>
      </c>
      <c r="B232" s="24">
        <v>63.79</v>
      </c>
    </row>
    <row r="233" spans="1:2">
      <c r="A233" s="14">
        <v>43556</v>
      </c>
      <c r="B233" s="4">
        <v>68.58</v>
      </c>
    </row>
    <row r="234" spans="1:2">
      <c r="A234" s="14">
        <v>43586</v>
      </c>
      <c r="B234" s="24">
        <v>66.83</v>
      </c>
    </row>
    <row r="235" spans="1:2">
      <c r="A235" s="14">
        <v>43617</v>
      </c>
      <c r="B235" s="4">
        <v>59.76</v>
      </c>
    </row>
    <row r="236" spans="1:2">
      <c r="A236" s="14">
        <v>43647</v>
      </c>
      <c r="B236" s="24">
        <v>61.48</v>
      </c>
    </row>
    <row r="237" spans="1:2">
      <c r="A237" s="14">
        <v>43678</v>
      </c>
      <c r="B237" s="4">
        <v>57.67</v>
      </c>
    </row>
    <row r="238" spans="1:2">
      <c r="A238" s="14">
        <v>43709</v>
      </c>
      <c r="B238" s="24">
        <v>60.04</v>
      </c>
    </row>
    <row r="239" spans="1:2">
      <c r="A239" s="14">
        <v>43739</v>
      </c>
      <c r="B239" s="4">
        <v>57.27</v>
      </c>
    </row>
    <row r="240" spans="1:2">
      <c r="A240" s="14">
        <v>43770</v>
      </c>
      <c r="B240" s="24">
        <v>60.4</v>
      </c>
    </row>
    <row r="241" spans="1:2">
      <c r="A241" s="14">
        <v>43800</v>
      </c>
      <c r="B241" s="4">
        <v>63.35</v>
      </c>
    </row>
    <row r="242" spans="1:2">
      <c r="A242" s="14">
        <v>43831</v>
      </c>
      <c r="B242" s="24">
        <v>61.63</v>
      </c>
    </row>
    <row r="243" spans="1:2">
      <c r="A243" s="14">
        <v>43862</v>
      </c>
      <c r="B243" s="4">
        <v>53.35</v>
      </c>
    </row>
    <row r="244" spans="1:2">
      <c r="A244" s="14">
        <v>43891</v>
      </c>
      <c r="B244" s="24">
        <v>32.200000000000003</v>
      </c>
    </row>
    <row r="245" spans="1:2">
      <c r="A245" s="14">
        <v>43922</v>
      </c>
      <c r="B245" s="4">
        <v>21.04</v>
      </c>
    </row>
    <row r="246" spans="1:2">
      <c r="A246" s="14">
        <v>43952</v>
      </c>
      <c r="B246" s="24">
        <v>30.38</v>
      </c>
    </row>
    <row r="247" spans="1:2">
      <c r="A247" s="14">
        <v>43983</v>
      </c>
      <c r="B247" s="4">
        <v>39.46</v>
      </c>
    </row>
    <row r="248" spans="1:2">
      <c r="A248" s="14">
        <v>44013</v>
      </c>
      <c r="B248" s="24">
        <v>42.07</v>
      </c>
    </row>
    <row r="249" spans="1:2">
      <c r="A249" s="14">
        <v>44044</v>
      </c>
      <c r="B249" s="4">
        <v>43.44</v>
      </c>
    </row>
    <row r="250" spans="1:2">
      <c r="A250" s="14">
        <v>44075</v>
      </c>
      <c r="B250" s="24">
        <v>40.6</v>
      </c>
    </row>
    <row r="251" spans="1:2">
      <c r="A251" s="14">
        <v>44105</v>
      </c>
      <c r="B251" s="4">
        <v>39.9</v>
      </c>
    </row>
    <row r="252" spans="1:2">
      <c r="A252" s="14">
        <v>44136</v>
      </c>
      <c r="B252" s="24">
        <v>42.3</v>
      </c>
    </row>
    <row r="253" spans="1:2">
      <c r="A253" s="14">
        <v>44166</v>
      </c>
      <c r="B253" s="4">
        <v>48.73</v>
      </c>
    </row>
    <row r="254" spans="1:2">
      <c r="A254" s="14">
        <v>44197</v>
      </c>
      <c r="B254" s="24">
        <v>53.6</v>
      </c>
    </row>
    <row r="255" spans="1:2">
      <c r="A255" s="14">
        <v>44228</v>
      </c>
      <c r="B255" s="4">
        <v>60.46</v>
      </c>
    </row>
    <row r="256" spans="1:2">
      <c r="A256" s="14">
        <v>44256</v>
      </c>
      <c r="B256" s="24">
        <v>63.83</v>
      </c>
    </row>
    <row r="257" spans="1:2">
      <c r="A257" s="14">
        <v>44287</v>
      </c>
      <c r="B257" s="4">
        <v>62.95</v>
      </c>
    </row>
    <row r="258" spans="1:2">
      <c r="A258" s="14">
        <v>44317</v>
      </c>
      <c r="B258" s="24">
        <v>66.400000000000006</v>
      </c>
    </row>
    <row r="259" spans="1:2">
      <c r="A259" s="14">
        <v>44348</v>
      </c>
      <c r="B259" s="4">
        <v>71.8</v>
      </c>
    </row>
    <row r="260" spans="1:2">
      <c r="A260" s="14">
        <v>44378</v>
      </c>
      <c r="B260" s="24">
        <v>73.28</v>
      </c>
    </row>
    <row r="261" spans="1:2">
      <c r="A261" s="14">
        <v>44409</v>
      </c>
      <c r="B261" s="4">
        <v>68.87</v>
      </c>
    </row>
    <row r="262" spans="1:2">
      <c r="A262" s="14">
        <v>44440</v>
      </c>
      <c r="B262" s="24">
        <v>72.8</v>
      </c>
    </row>
    <row r="263" spans="1:2">
      <c r="A263" s="14">
        <v>44470</v>
      </c>
      <c r="B263" s="4">
        <v>82.06</v>
      </c>
    </row>
    <row r="264" spans="1:2">
      <c r="A264" s="14">
        <v>44501</v>
      </c>
      <c r="B264" s="24">
        <v>79.92</v>
      </c>
    </row>
    <row r="265" spans="1:2">
      <c r="A265" s="14">
        <v>44531</v>
      </c>
      <c r="B265" s="4">
        <v>72.87</v>
      </c>
    </row>
    <row r="266" spans="1:2">
      <c r="A266" s="14">
        <v>44562</v>
      </c>
      <c r="B266" s="24">
        <v>83.92</v>
      </c>
    </row>
    <row r="267" spans="1:2">
      <c r="A267" s="14">
        <v>44593</v>
      </c>
      <c r="B267" s="4">
        <v>93.54</v>
      </c>
    </row>
    <row r="268" spans="1:2">
      <c r="A268" s="14">
        <v>44621</v>
      </c>
      <c r="B268" s="24">
        <v>112.4</v>
      </c>
    </row>
    <row r="269" spans="1:2">
      <c r="A269" s="14">
        <v>44652</v>
      </c>
      <c r="B269" s="4">
        <v>103.41</v>
      </c>
    </row>
    <row r="270" spans="1:2">
      <c r="A270" s="14">
        <v>44682</v>
      </c>
      <c r="B270" s="24">
        <v>110.1</v>
      </c>
    </row>
    <row r="271" spans="1:2">
      <c r="A271" s="14">
        <v>44713</v>
      </c>
      <c r="B271" s="4">
        <v>116.8</v>
      </c>
    </row>
    <row r="272" spans="1:2">
      <c r="A272" s="14">
        <v>44743</v>
      </c>
      <c r="B272" s="24">
        <v>105.08</v>
      </c>
    </row>
    <row r="273" spans="1:2">
      <c r="A273" s="14">
        <v>44774</v>
      </c>
      <c r="B273" s="4">
        <v>95.97</v>
      </c>
    </row>
    <row r="274" spans="1:2">
      <c r="A274" s="14">
        <v>44805</v>
      </c>
      <c r="B274" s="24">
        <v>88.22</v>
      </c>
    </row>
    <row r="275" spans="1:2">
      <c r="A275" s="14">
        <v>44835</v>
      </c>
      <c r="B275" s="4">
        <v>90.33</v>
      </c>
    </row>
    <row r="276" spans="1:2">
      <c r="A276" s="14">
        <v>44866</v>
      </c>
      <c r="B276" s="24">
        <v>87.38</v>
      </c>
    </row>
    <row r="277" spans="1:2">
      <c r="A277" s="14">
        <v>44896</v>
      </c>
      <c r="B277" s="4">
        <v>78.069999999999993</v>
      </c>
    </row>
    <row r="278" spans="1:2">
      <c r="A278" s="14">
        <v>44927</v>
      </c>
      <c r="B278" s="24">
        <v>80.41</v>
      </c>
    </row>
    <row r="279" spans="1:2">
      <c r="A279" s="14">
        <v>44958</v>
      </c>
      <c r="B279" s="4">
        <v>80.25</v>
      </c>
    </row>
    <row r="280" spans="1:2">
      <c r="A280" s="14">
        <v>44986</v>
      </c>
      <c r="B280" s="24">
        <v>76.47</v>
      </c>
    </row>
    <row r="281" spans="1:2">
      <c r="A281" s="14">
        <v>45017</v>
      </c>
      <c r="B281" s="4">
        <v>82.46</v>
      </c>
    </row>
    <row r="282" spans="1:2">
      <c r="A282" s="14">
        <v>45047</v>
      </c>
      <c r="B282" s="24">
        <v>74.12</v>
      </c>
    </row>
    <row r="283" spans="1:2">
      <c r="A283" s="14">
        <v>45078</v>
      </c>
      <c r="B283" s="4">
        <v>73.260000000000005</v>
      </c>
    </row>
    <row r="284" spans="1:2">
      <c r="A284" s="14">
        <v>45108</v>
      </c>
      <c r="B284" s="24">
        <v>78.98</v>
      </c>
    </row>
    <row r="285" spans="1:2">
      <c r="A285" s="14">
        <v>45139</v>
      </c>
      <c r="B285" s="4">
        <v>84.72</v>
      </c>
    </row>
    <row r="286" spans="1:2">
      <c r="A286" s="14">
        <v>45170</v>
      </c>
      <c r="B286" s="24">
        <v>92.22</v>
      </c>
    </row>
    <row r="287" spans="1:2">
      <c r="A287" s="14">
        <v>45200</v>
      </c>
      <c r="B287" s="4">
        <v>89.08</v>
      </c>
    </row>
    <row r="288" spans="1:2">
      <c r="A288" s="14">
        <v>45231</v>
      </c>
      <c r="B288" s="24">
        <v>81.349999999999994</v>
      </c>
    </row>
    <row r="289" spans="1:3">
      <c r="A289" s="14">
        <v>45261</v>
      </c>
      <c r="B289" s="4">
        <v>75.72</v>
      </c>
      <c r="C289" s="7"/>
    </row>
    <row r="290" spans="1:3">
      <c r="A290" s="14">
        <v>45292</v>
      </c>
      <c r="B290" s="24">
        <v>77.67</v>
      </c>
    </row>
    <row r="291" spans="1:3">
      <c r="A291" s="14">
        <v>45323</v>
      </c>
      <c r="B291" s="4">
        <v>80.55</v>
      </c>
    </row>
    <row r="292" spans="1:3">
      <c r="A292" s="14">
        <v>45352</v>
      </c>
      <c r="B292" s="24">
        <v>83.55</v>
      </c>
    </row>
    <row r="293" spans="1:3">
      <c r="A293" s="14">
        <v>45383</v>
      </c>
      <c r="B293" s="4">
        <v>88.01</v>
      </c>
    </row>
    <row r="294" spans="1:3">
      <c r="A294" s="14">
        <v>45413</v>
      </c>
      <c r="B294" s="24">
        <v>81.45</v>
      </c>
    </row>
    <row r="295" spans="1:3">
      <c r="A295" s="14">
        <v>45444</v>
      </c>
      <c r="B295" s="4">
        <v>81.209999999999994</v>
      </c>
    </row>
    <row r="296" spans="1:3">
      <c r="A296" s="14">
        <v>45474</v>
      </c>
      <c r="B296" s="24">
        <v>83.26</v>
      </c>
    </row>
    <row r="297" spans="1:3">
      <c r="A297" s="14">
        <v>45505</v>
      </c>
      <c r="B297" s="4">
        <v>78.12</v>
      </c>
    </row>
    <row r="298" spans="1:3">
      <c r="A298" s="14">
        <v>45536</v>
      </c>
      <c r="B298" s="24">
        <v>72.42</v>
      </c>
    </row>
    <row r="299" spans="1:3">
      <c r="A299" s="14">
        <v>45566</v>
      </c>
      <c r="B299" s="4">
        <v>73.97</v>
      </c>
    </row>
    <row r="300" spans="1:3">
      <c r="A300" s="14">
        <v>45597</v>
      </c>
      <c r="B300" s="24">
        <v>72.290000000000006</v>
      </c>
    </row>
    <row r="301" spans="1:3">
      <c r="A301" s="14">
        <v>45627</v>
      </c>
      <c r="B301" s="4">
        <v>72.31</v>
      </c>
    </row>
    <row r="302" spans="1:3">
      <c r="A302" s="14">
        <v>45658</v>
      </c>
      <c r="B302" s="24">
        <v>78.16</v>
      </c>
    </row>
    <row r="303" spans="1:3">
      <c r="A303" s="14">
        <v>45689</v>
      </c>
      <c r="B303" s="4">
        <v>73.819999999999993</v>
      </c>
    </row>
    <row r="304" spans="1:3">
      <c r="A304" s="14">
        <v>45717</v>
      </c>
      <c r="B304" s="24">
        <v>70.7</v>
      </c>
    </row>
    <row r="305" spans="1:2">
      <c r="A305" s="14">
        <v>45748</v>
      </c>
      <c r="B305" s="4">
        <v>65.91</v>
      </c>
    </row>
    <row r="306" spans="1:2">
      <c r="A306" s="14">
        <v>45778</v>
      </c>
      <c r="B306" s="24">
        <v>62.75</v>
      </c>
    </row>
    <row r="307" spans="1:2">
      <c r="A307" s="14">
        <v>45809</v>
      </c>
      <c r="B307" s="4">
        <v>69.150000000000006</v>
      </c>
    </row>
    <row r="308" spans="1:2">
      <c r="A308" s="14">
        <v>45839</v>
      </c>
      <c r="B308" s="24">
        <v>69.19</v>
      </c>
    </row>
    <row r="309" spans="1:2">
      <c r="A309" s="14">
        <v>45870</v>
      </c>
      <c r="B309" s="4">
        <v>66.72</v>
      </c>
    </row>
    <row r="310" spans="1:2">
      <c r="A310" s="14">
        <v>45901</v>
      </c>
      <c r="B310" s="24">
        <v>66.459999999999994</v>
      </c>
    </row>
    <row r="311" spans="1:2">
      <c r="A311" s="14">
        <v>45931</v>
      </c>
      <c r="B311" s="4">
        <v>63.04</v>
      </c>
    </row>
    <row r="312" spans="1:2">
      <c r="A312" s="14">
        <v>45962</v>
      </c>
      <c r="B312" s="24">
        <v>62.34</v>
      </c>
    </row>
    <row r="313" spans="1:2">
      <c r="A313" s="14">
        <v>45992</v>
      </c>
      <c r="B313" s="4">
        <v>60.88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A0A9-E316-F14A-BB82-FF8112302917}">
  <sheetPr codeName="Sheet2"/>
  <dimension ref="A1:V313"/>
  <sheetViews>
    <sheetView topLeftCell="A299" zoomScale="90" workbookViewId="0">
      <selection activeCell="H314" sqref="H314:I314"/>
    </sheetView>
  </sheetViews>
  <sheetFormatPr baseColWidth="10" defaultRowHeight="16"/>
  <cols>
    <col min="2" max="2" width="20" style="5" customWidth="1"/>
    <col min="6" max="7" width="10.83203125" style="9"/>
    <col min="8" max="8" width="15.83203125" style="9" bestFit="1" customWidth="1"/>
    <col min="9" max="9" width="10.83203125" style="17"/>
  </cols>
  <sheetData>
    <row r="1" spans="1:22" ht="29">
      <c r="A1" t="s">
        <v>0</v>
      </c>
      <c r="B1" s="2" t="s">
        <v>24</v>
      </c>
      <c r="C1" t="s">
        <v>1</v>
      </c>
      <c r="D1" t="s">
        <v>2</v>
      </c>
      <c r="E1" t="s">
        <v>3</v>
      </c>
      <c r="F1" s="9" t="s">
        <v>4</v>
      </c>
      <c r="G1" s="9" t="s">
        <v>5</v>
      </c>
      <c r="H1" s="9" t="s">
        <v>22</v>
      </c>
      <c r="I1" s="20" t="s">
        <v>23</v>
      </c>
    </row>
    <row r="2" spans="1:22">
      <c r="A2" s="6">
        <v>36526</v>
      </c>
      <c r="B2" s="3">
        <v>25.31</v>
      </c>
      <c r="C2" s="7">
        <f>AVERAGE($B$2:$B$312)</f>
        <v>65.033555769479747</v>
      </c>
      <c r="D2" s="7">
        <f>MIN($B$2:$B$312)</f>
        <v>18.51978947368</v>
      </c>
      <c r="E2" s="7">
        <f>MAX($B$2:$B$312)</f>
        <v>132.82518445323001</v>
      </c>
      <c r="F2" s="9">
        <v>0</v>
      </c>
      <c r="G2" s="9">
        <f>'Crude Oil'!D482</f>
        <v>9.5349029610503483E-2</v>
      </c>
      <c r="H2" s="9">
        <f>G2*SQRT(12)</f>
        <v>0.33029872747556266</v>
      </c>
      <c r="I2" s="17">
        <f>0%</f>
        <v>0</v>
      </c>
    </row>
    <row r="3" spans="1:22">
      <c r="A3" s="6">
        <v>36557</v>
      </c>
      <c r="B3" s="4">
        <v>27.220966666670002</v>
      </c>
      <c r="C3" s="7">
        <f t="shared" ref="C3:C66" si="0">AVERAGE($B$2:$B$312)</f>
        <v>65.033555769479747</v>
      </c>
      <c r="D3" s="7">
        <f t="shared" ref="D3:D66" si="1">MIN($B$2:$B$312)</f>
        <v>18.51978947368</v>
      </c>
      <c r="E3" s="7">
        <f t="shared" ref="E3:E66" si="2">MAX($B$2:$B$312)</f>
        <v>132.82518445323001</v>
      </c>
      <c r="F3" s="9">
        <f>(B3/B2)-1</f>
        <v>7.5502436454761179E-2</v>
      </c>
      <c r="G3" s="9">
        <f>'Crude Oil'!D483</f>
        <v>9.4024239193702938E-2</v>
      </c>
      <c r="H3" s="9">
        <f t="shared" ref="H3:H66" si="3">G3*SQRT(12)</f>
        <v>0.32570951885300492</v>
      </c>
      <c r="I3" s="17">
        <f>LN(B3/B2)</f>
        <v>7.2787935138945117E-2</v>
      </c>
    </row>
    <row r="4" spans="1:22">
      <c r="A4" s="6">
        <v>36586</v>
      </c>
      <c r="B4" s="3">
        <v>27.49</v>
      </c>
      <c r="C4" s="7">
        <f t="shared" si="0"/>
        <v>65.033555769479747</v>
      </c>
      <c r="D4" s="7">
        <f t="shared" si="1"/>
        <v>18.51978947368</v>
      </c>
      <c r="E4" s="7">
        <f t="shared" si="2"/>
        <v>132.82518445323001</v>
      </c>
      <c r="F4" s="9">
        <f t="shared" ref="F4:F67" si="4">(B4/B3)-1</f>
        <v>9.8833129853321822E-3</v>
      </c>
      <c r="G4" s="9">
        <f>'Crude Oil'!D484</f>
        <v>9.1681653114888295E-2</v>
      </c>
      <c r="H4" s="9">
        <f t="shared" si="3"/>
        <v>0.31759456263378388</v>
      </c>
      <c r="I4" s="17">
        <f t="shared" ref="I4:I67" si="5">LN(B4/B3)</f>
        <v>9.8347924811765207E-3</v>
      </c>
    </row>
    <row r="5" spans="1:22">
      <c r="A5" s="6">
        <v>36617</v>
      </c>
      <c r="B5" s="4">
        <v>23.47</v>
      </c>
      <c r="C5" s="7">
        <f t="shared" si="0"/>
        <v>65.033555769479747</v>
      </c>
      <c r="D5" s="7">
        <f t="shared" si="1"/>
        <v>18.51978947368</v>
      </c>
      <c r="E5" s="7">
        <f t="shared" si="2"/>
        <v>132.82518445323001</v>
      </c>
      <c r="F5" s="9">
        <f t="shared" si="4"/>
        <v>-0.14623499454347033</v>
      </c>
      <c r="G5" s="9">
        <f>'Crude Oil'!D485</f>
        <v>9.8888572833616004E-2</v>
      </c>
      <c r="H5" s="9">
        <f t="shared" si="3"/>
        <v>0.34256006487159668</v>
      </c>
      <c r="I5" s="17">
        <f t="shared" si="5"/>
        <v>-0.15809929231422218</v>
      </c>
    </row>
    <row r="6" spans="1:22">
      <c r="A6" s="6">
        <v>36647</v>
      </c>
      <c r="B6" s="3">
        <v>27.18666666667</v>
      </c>
      <c r="C6" s="7">
        <f t="shared" si="0"/>
        <v>65.033555769479747</v>
      </c>
      <c r="D6" s="7">
        <f t="shared" si="1"/>
        <v>18.51978947368</v>
      </c>
      <c r="E6" s="7">
        <f t="shared" si="2"/>
        <v>132.82518445323001</v>
      </c>
      <c r="F6" s="9">
        <f t="shared" si="4"/>
        <v>0.15835818775756283</v>
      </c>
      <c r="G6" s="9">
        <f>'Crude Oil'!D486</f>
        <v>0.10241097338737125</v>
      </c>
      <c r="H6" s="9">
        <f t="shared" si="3"/>
        <v>0.35476201831902232</v>
      </c>
      <c r="I6" s="17">
        <f t="shared" si="5"/>
        <v>0.14700364717533518</v>
      </c>
    </row>
    <row r="7" spans="1:22">
      <c r="A7" s="6">
        <v>36678</v>
      </c>
      <c r="B7" s="4">
        <v>29.620766666670001</v>
      </c>
      <c r="C7" s="7">
        <f t="shared" si="0"/>
        <v>65.033555769479747</v>
      </c>
      <c r="D7" s="7">
        <f t="shared" si="1"/>
        <v>18.51978947368</v>
      </c>
      <c r="E7" s="7">
        <f t="shared" si="2"/>
        <v>132.82518445323001</v>
      </c>
      <c r="F7" s="9">
        <f t="shared" si="4"/>
        <v>8.9532859244716878E-2</v>
      </c>
      <c r="G7" s="9">
        <f>'Crude Oil'!D487</f>
        <v>9.8305388070538222E-2</v>
      </c>
      <c r="H7" s="9">
        <f t="shared" si="3"/>
        <v>0.3405398535918952</v>
      </c>
      <c r="I7" s="17">
        <f t="shared" si="5"/>
        <v>8.5749034878637165E-2</v>
      </c>
      <c r="V7" s="8"/>
    </row>
    <row r="8" spans="1:22">
      <c r="A8" s="6">
        <v>36708</v>
      </c>
      <c r="B8" s="3">
        <v>28.176666666669998</v>
      </c>
      <c r="C8" s="7">
        <f t="shared" si="0"/>
        <v>65.033555769479747</v>
      </c>
      <c r="D8" s="7">
        <f t="shared" si="1"/>
        <v>18.51978947368</v>
      </c>
      <c r="E8" s="7">
        <f t="shared" si="2"/>
        <v>132.82518445323001</v>
      </c>
      <c r="F8" s="9">
        <f t="shared" si="4"/>
        <v>-4.8752958228624688E-2</v>
      </c>
      <c r="G8" s="9">
        <f>'Crude Oil'!D488</f>
        <v>9.9917834641145661E-2</v>
      </c>
      <c r="H8" s="9">
        <f t="shared" si="3"/>
        <v>0.34612553236145976</v>
      </c>
      <c r="I8" s="17">
        <f t="shared" si="5"/>
        <v>-4.9981479644059593E-2</v>
      </c>
    </row>
    <row r="9" spans="1:22">
      <c r="A9" s="6">
        <v>36739</v>
      </c>
      <c r="B9" s="4">
        <v>29.262899999999998</v>
      </c>
      <c r="C9" s="7">
        <f t="shared" si="0"/>
        <v>65.033555769479747</v>
      </c>
      <c r="D9" s="7">
        <f t="shared" si="1"/>
        <v>18.51978947368</v>
      </c>
      <c r="E9" s="7">
        <f t="shared" si="2"/>
        <v>132.82518445323001</v>
      </c>
      <c r="F9" s="9">
        <f t="shared" si="4"/>
        <v>3.8550810363061849E-2</v>
      </c>
      <c r="G9" s="9">
        <f>'Crude Oil'!D489</f>
        <v>9.9227812010513311E-2</v>
      </c>
      <c r="H9" s="9">
        <f t="shared" si="3"/>
        <v>0.34373522385220462</v>
      </c>
      <c r="I9" s="17">
        <f t="shared" si="5"/>
        <v>3.782628982282249E-2</v>
      </c>
    </row>
    <row r="10" spans="1:22">
      <c r="A10" s="6">
        <v>36770</v>
      </c>
      <c r="B10" s="3">
        <v>32.082833333330001</v>
      </c>
      <c r="C10" s="7">
        <f t="shared" si="0"/>
        <v>65.033555769479747</v>
      </c>
      <c r="D10" s="7">
        <f t="shared" si="1"/>
        <v>18.51978947368</v>
      </c>
      <c r="E10" s="7">
        <f t="shared" si="2"/>
        <v>132.82518445323001</v>
      </c>
      <c r="F10" s="9">
        <f t="shared" si="4"/>
        <v>9.6365477561349167E-2</v>
      </c>
      <c r="G10" s="9">
        <f>'Crude Oil'!D490</f>
        <v>9.8990549816470749E-2</v>
      </c>
      <c r="H10" s="9">
        <f t="shared" si="3"/>
        <v>0.34291332350261067</v>
      </c>
      <c r="I10" s="17">
        <f t="shared" si="5"/>
        <v>9.2000597866990122E-2</v>
      </c>
    </row>
    <row r="11" spans="1:22">
      <c r="A11" s="6">
        <v>36800</v>
      </c>
      <c r="B11" s="4">
        <v>31.40016666667</v>
      </c>
      <c r="C11" s="7">
        <f t="shared" si="0"/>
        <v>65.033555769479747</v>
      </c>
      <c r="D11" s="7">
        <f t="shared" si="1"/>
        <v>18.51978947368</v>
      </c>
      <c r="E11" s="7">
        <f t="shared" si="2"/>
        <v>132.82518445323001</v>
      </c>
      <c r="F11" s="9">
        <f t="shared" si="4"/>
        <v>-2.1278253686864868E-2</v>
      </c>
      <c r="G11" s="9">
        <f>'Crude Oil'!D491</f>
        <v>9.8433302073803838E-2</v>
      </c>
      <c r="H11" s="9">
        <f t="shared" si="3"/>
        <v>0.34098296069720635</v>
      </c>
      <c r="I11" s="17">
        <f t="shared" si="5"/>
        <v>-2.1507899206803786E-2</v>
      </c>
    </row>
    <row r="12" spans="1:22">
      <c r="A12" s="6">
        <v>36831</v>
      </c>
      <c r="B12" s="3">
        <v>32.331000000000003</v>
      </c>
      <c r="C12" s="7">
        <f t="shared" si="0"/>
        <v>65.033555769479747</v>
      </c>
      <c r="D12" s="7">
        <f t="shared" si="1"/>
        <v>18.51978947368</v>
      </c>
      <c r="E12" s="7">
        <f t="shared" si="2"/>
        <v>132.82518445323001</v>
      </c>
      <c r="F12" s="9">
        <f t="shared" si="4"/>
        <v>2.9644216325706463E-2</v>
      </c>
      <c r="G12" s="9">
        <f>'Crude Oil'!D492</f>
        <v>9.3506268874398599E-2</v>
      </c>
      <c r="H12" s="9">
        <f t="shared" si="3"/>
        <v>0.32391521703330933</v>
      </c>
      <c r="I12" s="17">
        <f t="shared" si="5"/>
        <v>2.9213321526950883E-2</v>
      </c>
    </row>
    <row r="13" spans="1:22">
      <c r="A13" s="6">
        <v>36861</v>
      </c>
      <c r="B13" s="4">
        <v>25.204666666670001</v>
      </c>
      <c r="C13" s="7">
        <f t="shared" si="0"/>
        <v>65.033555769479747</v>
      </c>
      <c r="D13" s="7">
        <f t="shared" si="1"/>
        <v>18.51978947368</v>
      </c>
      <c r="E13" s="7">
        <f t="shared" si="2"/>
        <v>132.82518445323001</v>
      </c>
      <c r="F13" s="9">
        <f t="shared" si="4"/>
        <v>-0.2204179683068882</v>
      </c>
      <c r="G13" s="9">
        <f>'Crude Oil'!D493</f>
        <v>0.10278819085518172</v>
      </c>
      <c r="H13" s="9">
        <f t="shared" si="3"/>
        <v>0.35606873795852273</v>
      </c>
      <c r="I13" s="17">
        <f t="shared" si="5"/>
        <v>-0.24899735972476919</v>
      </c>
    </row>
    <row r="14" spans="1:22">
      <c r="A14" s="6">
        <v>36892</v>
      </c>
      <c r="B14" s="3">
        <v>25.957272727269999</v>
      </c>
      <c r="C14" s="7">
        <f t="shared" si="0"/>
        <v>65.033555769479747</v>
      </c>
      <c r="D14" s="7">
        <f t="shared" si="1"/>
        <v>18.51978947368</v>
      </c>
      <c r="E14" s="7">
        <f t="shared" si="2"/>
        <v>132.82518445323001</v>
      </c>
      <c r="F14" s="9">
        <f t="shared" si="4"/>
        <v>2.9859790274283871E-2</v>
      </c>
      <c r="G14" s="9">
        <f>'Crude Oil'!D494</f>
        <v>0.10209961506190646</v>
      </c>
      <c r="H14" s="9">
        <f t="shared" si="3"/>
        <v>0.35368344144089314</v>
      </c>
      <c r="I14" s="17">
        <f t="shared" si="5"/>
        <v>2.9422667028269522E-2</v>
      </c>
    </row>
    <row r="15" spans="1:22">
      <c r="A15" s="6">
        <v>36923</v>
      </c>
      <c r="B15" s="4">
        <v>27.23883333333</v>
      </c>
      <c r="C15" s="7">
        <f t="shared" si="0"/>
        <v>65.033555769479747</v>
      </c>
      <c r="D15" s="7">
        <f t="shared" si="1"/>
        <v>18.51978947368</v>
      </c>
      <c r="E15" s="7">
        <f t="shared" si="2"/>
        <v>132.82518445323001</v>
      </c>
      <c r="F15" s="9">
        <f t="shared" si="4"/>
        <v>4.9371928227021744E-2</v>
      </c>
      <c r="G15" s="9">
        <f>'Crude Oil'!D495</f>
        <v>9.9857297855438842E-2</v>
      </c>
      <c r="H15" s="9">
        <f t="shared" si="3"/>
        <v>0.34591582678431754</v>
      </c>
      <c r="I15" s="17">
        <f t="shared" si="5"/>
        <v>4.8191821604904261E-2</v>
      </c>
    </row>
    <row r="16" spans="1:22">
      <c r="A16" s="6">
        <v>36951</v>
      </c>
      <c r="B16" s="3">
        <v>25.02257575758</v>
      </c>
      <c r="C16" s="7">
        <f t="shared" si="0"/>
        <v>65.033555769479747</v>
      </c>
      <c r="D16" s="7">
        <f t="shared" si="1"/>
        <v>18.51978947368</v>
      </c>
      <c r="E16" s="7">
        <f t="shared" si="2"/>
        <v>132.82518445323001</v>
      </c>
      <c r="F16" s="9">
        <f t="shared" si="4"/>
        <v>-8.1363895018151888E-2</v>
      </c>
      <c r="G16" s="9">
        <f>'Crude Oil'!D496</f>
        <v>9.5279678336769952E-2</v>
      </c>
      <c r="H16" s="9">
        <f t="shared" si="3"/>
        <v>0.33005848761621048</v>
      </c>
      <c r="I16" s="17">
        <f t="shared" si="5"/>
        <v>-8.486520350637565E-2</v>
      </c>
    </row>
    <row r="17" spans="1:9">
      <c r="A17" s="6">
        <v>36982</v>
      </c>
      <c r="B17" s="4">
        <v>25.718</v>
      </c>
      <c r="C17" s="7">
        <f t="shared" si="0"/>
        <v>65.033555769479747</v>
      </c>
      <c r="D17" s="7">
        <f t="shared" si="1"/>
        <v>18.51978947368</v>
      </c>
      <c r="E17" s="7">
        <f t="shared" si="2"/>
        <v>132.82518445323001</v>
      </c>
      <c r="F17" s="9">
        <f t="shared" si="4"/>
        <v>2.7791872793484718E-2</v>
      </c>
      <c r="G17" s="9">
        <f>'Crude Oil'!D497</f>
        <v>8.7824682632212797E-2</v>
      </c>
      <c r="H17" s="9">
        <f t="shared" si="3"/>
        <v>0.30423362495520906</v>
      </c>
      <c r="I17" s="17">
        <f t="shared" si="5"/>
        <v>2.7412688163413936E-2</v>
      </c>
    </row>
    <row r="18" spans="1:9">
      <c r="A18" s="6">
        <v>37012</v>
      </c>
      <c r="B18" s="3">
        <v>27.546825396829998</v>
      </c>
      <c r="C18" s="7">
        <f t="shared" si="0"/>
        <v>65.033555769479747</v>
      </c>
      <c r="D18" s="7">
        <f t="shared" si="1"/>
        <v>18.51978947368</v>
      </c>
      <c r="E18" s="7">
        <f t="shared" si="2"/>
        <v>132.82518445323001</v>
      </c>
      <c r="F18" s="9">
        <f t="shared" si="4"/>
        <v>7.1110716106617788E-2</v>
      </c>
      <c r="G18" s="9">
        <f>'Crude Oil'!D498</f>
        <v>8.8298618371714807E-2</v>
      </c>
      <c r="H18" s="9">
        <f t="shared" si="3"/>
        <v>0.30587538651588947</v>
      </c>
      <c r="I18" s="17">
        <f t="shared" si="5"/>
        <v>6.8696162506038244E-2</v>
      </c>
    </row>
    <row r="19" spans="1:9">
      <c r="A19" s="6">
        <v>37043</v>
      </c>
      <c r="B19" s="4">
        <v>26.966031746030001</v>
      </c>
      <c r="C19" s="7">
        <f t="shared" si="0"/>
        <v>65.033555769479747</v>
      </c>
      <c r="D19" s="7">
        <f t="shared" si="1"/>
        <v>18.51978947368</v>
      </c>
      <c r="E19" s="7">
        <f t="shared" si="2"/>
        <v>132.82518445323001</v>
      </c>
      <c r="F19" s="9">
        <f t="shared" si="4"/>
        <v>-2.1083868737441946E-2</v>
      </c>
      <c r="G19" s="9">
        <f>'Crude Oil'!D499</f>
        <v>8.8830571466223127E-2</v>
      </c>
      <c r="H19" s="9">
        <f t="shared" si="3"/>
        <v>0.30771812608975324</v>
      </c>
      <c r="I19" s="17">
        <f t="shared" si="5"/>
        <v>-2.1309307881729408E-2</v>
      </c>
    </row>
    <row r="20" spans="1:9">
      <c r="A20" s="6">
        <v>37073</v>
      </c>
      <c r="B20" s="3">
        <v>24.80367965368</v>
      </c>
      <c r="C20" s="7">
        <f t="shared" si="0"/>
        <v>65.033555769479747</v>
      </c>
      <c r="D20" s="7">
        <f t="shared" si="1"/>
        <v>18.51978947368</v>
      </c>
      <c r="E20" s="7">
        <f t="shared" si="2"/>
        <v>132.82518445323001</v>
      </c>
      <c r="F20" s="9">
        <f t="shared" si="4"/>
        <v>-8.0187997726745563E-2</v>
      </c>
      <c r="G20" s="9">
        <f>'Crude Oil'!D500</f>
        <v>8.6576189029654513E-2</v>
      </c>
      <c r="H20" s="9">
        <f t="shared" si="3"/>
        <v>0.29990871625009774</v>
      </c>
      <c r="I20" s="17">
        <f t="shared" si="5"/>
        <v>-8.3585975175566082E-2</v>
      </c>
    </row>
    <row r="21" spans="1:9">
      <c r="A21" s="6">
        <v>37104</v>
      </c>
      <c r="B21" s="4">
        <v>25.821159420290002</v>
      </c>
      <c r="C21" s="7">
        <f t="shared" si="0"/>
        <v>65.033555769479747</v>
      </c>
      <c r="D21" s="7">
        <f t="shared" si="1"/>
        <v>18.51978947368</v>
      </c>
      <c r="E21" s="7">
        <f t="shared" si="2"/>
        <v>132.82518445323001</v>
      </c>
      <c r="F21" s="9">
        <f t="shared" si="4"/>
        <v>4.1021323481697403E-2</v>
      </c>
      <c r="G21" s="9">
        <f>'Crude Oil'!D501</f>
        <v>8.6042150380814919E-2</v>
      </c>
      <c r="H21" s="9">
        <f t="shared" si="3"/>
        <v>0.29805875210410648</v>
      </c>
      <c r="I21" s="17">
        <f t="shared" si="5"/>
        <v>4.0202273075011466E-2</v>
      </c>
    </row>
    <row r="22" spans="1:9">
      <c r="A22" s="6">
        <v>37135</v>
      </c>
      <c r="B22" s="3">
        <v>25.207666666670001</v>
      </c>
      <c r="C22" s="7">
        <f t="shared" si="0"/>
        <v>65.033555769479747</v>
      </c>
      <c r="D22" s="7">
        <f t="shared" si="1"/>
        <v>18.51978947368</v>
      </c>
      <c r="E22" s="7">
        <f t="shared" si="2"/>
        <v>132.82518445323001</v>
      </c>
      <c r="F22" s="9">
        <f t="shared" si="4"/>
        <v>-2.3759303121684172E-2</v>
      </c>
      <c r="G22" s="9">
        <f>'Crude Oil'!D502</f>
        <v>8.3298263756128685E-2</v>
      </c>
      <c r="H22" s="9">
        <f t="shared" si="3"/>
        <v>0.28855365001577604</v>
      </c>
      <c r="I22" s="17">
        <f t="shared" si="5"/>
        <v>-2.4046107319674111E-2</v>
      </c>
    </row>
    <row r="23" spans="1:9">
      <c r="A23" s="6">
        <v>37165</v>
      </c>
      <c r="B23" s="4">
        <v>20.731884057969999</v>
      </c>
      <c r="C23" s="7">
        <f t="shared" si="0"/>
        <v>65.033555769479747</v>
      </c>
      <c r="D23" s="7">
        <f t="shared" si="1"/>
        <v>18.51978947368</v>
      </c>
      <c r="E23" s="7">
        <f t="shared" si="2"/>
        <v>132.82518445323001</v>
      </c>
      <c r="F23" s="9">
        <f t="shared" si="4"/>
        <v>-0.17755640249789384</v>
      </c>
      <c r="G23" s="9">
        <f>'Crude Oil'!D503</f>
        <v>9.1229874974572814E-2</v>
      </c>
      <c r="H23" s="9">
        <f t="shared" si="3"/>
        <v>0.31602955724823306</v>
      </c>
      <c r="I23" s="17">
        <f t="shared" si="5"/>
        <v>-0.19547537315947067</v>
      </c>
    </row>
    <row r="24" spans="1:9">
      <c r="A24" s="6">
        <v>37196</v>
      </c>
      <c r="B24" s="3">
        <v>18.688181818179999</v>
      </c>
      <c r="C24" s="7">
        <f t="shared" si="0"/>
        <v>65.033555769479747</v>
      </c>
      <c r="D24" s="7">
        <f t="shared" si="1"/>
        <v>18.51978947368</v>
      </c>
      <c r="E24" s="7">
        <f t="shared" si="2"/>
        <v>132.82518445323001</v>
      </c>
      <c r="F24" s="9">
        <f t="shared" si="4"/>
        <v>-9.8577738235244294E-2</v>
      </c>
      <c r="G24" s="9">
        <f>'Crude Oil'!D504</f>
        <v>9.0902707229040716E-2</v>
      </c>
      <c r="H24" s="9">
        <f t="shared" si="3"/>
        <v>0.31489621493251435</v>
      </c>
      <c r="I24" s="17">
        <f t="shared" si="5"/>
        <v>-0.10378147215374291</v>
      </c>
    </row>
    <row r="25" spans="1:9">
      <c r="A25" s="6">
        <v>37226</v>
      </c>
      <c r="B25" s="4">
        <v>18.51978947368</v>
      </c>
      <c r="C25" s="7">
        <f t="shared" si="0"/>
        <v>65.033555769479747</v>
      </c>
      <c r="D25" s="7">
        <f t="shared" si="1"/>
        <v>18.51978947368</v>
      </c>
      <c r="E25" s="7">
        <f t="shared" si="2"/>
        <v>132.82518445323001</v>
      </c>
      <c r="F25" s="9">
        <f t="shared" si="4"/>
        <v>-9.0106328233700017E-3</v>
      </c>
      <c r="G25" s="9">
        <f>'Crude Oil'!D505</f>
        <v>9.0390926175974898E-2</v>
      </c>
      <c r="H25" s="9">
        <f t="shared" si="3"/>
        <v>0.31312335335999214</v>
      </c>
      <c r="I25" s="17">
        <f t="shared" si="5"/>
        <v>-9.0514740975701051E-3</v>
      </c>
    </row>
    <row r="26" spans="1:9">
      <c r="A26" s="6">
        <v>37257</v>
      </c>
      <c r="B26" s="3">
        <v>19.154812409809999</v>
      </c>
      <c r="C26" s="7">
        <f t="shared" si="0"/>
        <v>65.033555769479747</v>
      </c>
      <c r="D26" s="7">
        <f t="shared" si="1"/>
        <v>18.51978947368</v>
      </c>
      <c r="E26" s="7">
        <f t="shared" si="2"/>
        <v>132.82518445323001</v>
      </c>
      <c r="F26" s="9">
        <f t="shared" si="4"/>
        <v>3.4288885250692624E-2</v>
      </c>
      <c r="G26" s="9">
        <f>'Crude Oil'!D506</f>
        <v>9.0754783455464769E-2</v>
      </c>
      <c r="H26" s="9">
        <f t="shared" si="3"/>
        <v>0.31438379194955268</v>
      </c>
      <c r="I26" s="17">
        <f t="shared" si="5"/>
        <v>3.3714123187729164E-2</v>
      </c>
    </row>
    <row r="27" spans="1:9">
      <c r="A27" s="6">
        <v>37288</v>
      </c>
      <c r="B27" s="4">
        <v>19.97523684211</v>
      </c>
      <c r="C27" s="7">
        <f t="shared" si="0"/>
        <v>65.033555769479747</v>
      </c>
      <c r="D27" s="7">
        <f t="shared" si="1"/>
        <v>18.51978947368</v>
      </c>
      <c r="E27" s="7">
        <f t="shared" si="2"/>
        <v>132.82518445323001</v>
      </c>
      <c r="F27" s="9">
        <f t="shared" si="4"/>
        <v>4.2831243384029438E-2</v>
      </c>
      <c r="G27" s="9">
        <f>'Crude Oil'!D507</f>
        <v>8.9696489692766376E-2</v>
      </c>
      <c r="H27" s="9">
        <f t="shared" si="3"/>
        <v>0.31071775481689895</v>
      </c>
      <c r="I27" s="17">
        <f t="shared" si="5"/>
        <v>4.1939363679431012E-2</v>
      </c>
    </row>
    <row r="28" spans="1:9">
      <c r="A28" s="6">
        <v>37316</v>
      </c>
      <c r="B28" s="3">
        <v>23.64066666667</v>
      </c>
      <c r="C28" s="7">
        <f t="shared" si="0"/>
        <v>65.033555769479747</v>
      </c>
      <c r="D28" s="7">
        <f t="shared" si="1"/>
        <v>18.51978947368</v>
      </c>
      <c r="E28" s="7">
        <f t="shared" si="2"/>
        <v>132.82518445323001</v>
      </c>
      <c r="F28" s="9">
        <f t="shared" si="4"/>
        <v>0.18349869158161214</v>
      </c>
      <c r="G28" s="9">
        <f>'Crude Oil'!D508</f>
        <v>9.789000537354102E-2</v>
      </c>
      <c r="H28" s="9">
        <f t="shared" si="3"/>
        <v>0.33910092572032691</v>
      </c>
      <c r="I28" s="17">
        <f t="shared" si="5"/>
        <v>0.16847504442132183</v>
      </c>
    </row>
    <row r="29" spans="1:9">
      <c r="A29" s="6">
        <v>37347</v>
      </c>
      <c r="B29" s="4">
        <v>25.434242424240001</v>
      </c>
      <c r="C29" s="7">
        <f t="shared" si="0"/>
        <v>65.033555769479747</v>
      </c>
      <c r="D29" s="7">
        <f t="shared" si="1"/>
        <v>18.51978947368</v>
      </c>
      <c r="E29" s="7">
        <f t="shared" si="2"/>
        <v>132.82518445323001</v>
      </c>
      <c r="F29" s="9">
        <f t="shared" si="4"/>
        <v>7.5868239371552404E-2</v>
      </c>
      <c r="G29" s="9">
        <f>'Crude Oil'!D509</f>
        <v>9.4034822694602754E-2</v>
      </c>
      <c r="H29" s="9">
        <f t="shared" si="3"/>
        <v>0.32574618117556575</v>
      </c>
      <c r="I29" s="17">
        <f t="shared" si="5"/>
        <v>7.3128000125817716E-2</v>
      </c>
    </row>
    <row r="30" spans="1:9">
      <c r="A30" s="6">
        <v>37377</v>
      </c>
      <c r="B30" s="3">
        <v>25.672345191040002</v>
      </c>
      <c r="C30" s="7">
        <f t="shared" si="0"/>
        <v>65.033555769479747</v>
      </c>
      <c r="D30" s="7">
        <f t="shared" si="1"/>
        <v>18.51978947368</v>
      </c>
      <c r="E30" s="7">
        <f t="shared" si="2"/>
        <v>132.82518445323001</v>
      </c>
      <c r="F30" s="9">
        <f t="shared" si="4"/>
        <v>9.36150418119297E-3</v>
      </c>
      <c r="G30" s="9">
        <f>'Crude Oil'!D510</f>
        <v>8.8409786482113839E-2</v>
      </c>
      <c r="H30" s="9">
        <f t="shared" si="3"/>
        <v>0.30626048414667456</v>
      </c>
      <c r="I30" s="17">
        <f t="shared" si="5"/>
        <v>9.3179568688540344E-3</v>
      </c>
    </row>
    <row r="31" spans="1:9">
      <c r="A31" s="6">
        <v>37408</v>
      </c>
      <c r="B31" s="4">
        <v>24.48805750487</v>
      </c>
      <c r="C31" s="7">
        <f t="shared" si="0"/>
        <v>65.033555769479747</v>
      </c>
      <c r="D31" s="7">
        <f t="shared" si="1"/>
        <v>18.51978947368</v>
      </c>
      <c r="E31" s="7">
        <f t="shared" si="2"/>
        <v>132.82518445323001</v>
      </c>
      <c r="F31" s="9">
        <f t="shared" si="4"/>
        <v>-4.6130872631898634E-2</v>
      </c>
      <c r="G31" s="9">
        <f>'Crude Oil'!D511</f>
        <v>8.6863027037801535E-2</v>
      </c>
      <c r="H31" s="9">
        <f t="shared" si="3"/>
        <v>0.30090235225740275</v>
      </c>
      <c r="I31" s="17">
        <f t="shared" si="5"/>
        <v>-4.722879999661074E-2</v>
      </c>
    </row>
    <row r="32" spans="1:9">
      <c r="A32" s="6">
        <v>37438</v>
      </c>
      <c r="B32" s="3">
        <v>25.754748102139999</v>
      </c>
      <c r="C32" s="7">
        <f t="shared" si="0"/>
        <v>65.033555769479747</v>
      </c>
      <c r="D32" s="7">
        <f t="shared" si="1"/>
        <v>18.51978947368</v>
      </c>
      <c r="E32" s="7">
        <f t="shared" si="2"/>
        <v>132.82518445323001</v>
      </c>
      <c r="F32" s="9">
        <f t="shared" si="4"/>
        <v>5.1726871231745797E-2</v>
      </c>
      <c r="G32" s="9">
        <f>'Crude Oil'!D512</f>
        <v>8.7038882672772086E-2</v>
      </c>
      <c r="H32" s="9">
        <f t="shared" si="3"/>
        <v>0.3015115340465353</v>
      </c>
      <c r="I32" s="17">
        <f t="shared" si="5"/>
        <v>5.043345249960101E-2</v>
      </c>
    </row>
    <row r="33" spans="1:9">
      <c r="A33" s="6">
        <v>37469</v>
      </c>
      <c r="B33" s="4">
        <v>26.775800865800001</v>
      </c>
      <c r="C33" s="7">
        <f t="shared" si="0"/>
        <v>65.033555769479747</v>
      </c>
      <c r="D33" s="7">
        <f t="shared" si="1"/>
        <v>18.51978947368</v>
      </c>
      <c r="E33" s="7">
        <f t="shared" si="2"/>
        <v>132.82518445323001</v>
      </c>
      <c r="F33" s="9">
        <f t="shared" si="4"/>
        <v>3.9645224236348087E-2</v>
      </c>
      <c r="G33" s="9">
        <f>'Crude Oil'!D513</f>
        <v>8.7060198218721435E-2</v>
      </c>
      <c r="H33" s="9">
        <f t="shared" si="3"/>
        <v>0.30158537326368595</v>
      </c>
      <c r="I33" s="17">
        <f t="shared" si="5"/>
        <v>3.8879524413049121E-2</v>
      </c>
    </row>
    <row r="34" spans="1:9">
      <c r="A34" s="6">
        <v>37500</v>
      </c>
      <c r="B34" s="3">
        <v>28.280793650789999</v>
      </c>
      <c r="C34" s="7">
        <f t="shared" si="0"/>
        <v>65.033555769479747</v>
      </c>
      <c r="D34" s="7">
        <f t="shared" si="1"/>
        <v>18.51978947368</v>
      </c>
      <c r="E34" s="7">
        <f t="shared" si="2"/>
        <v>132.82518445323001</v>
      </c>
      <c r="F34" s="9">
        <f t="shared" si="4"/>
        <v>5.6207199647659634E-2</v>
      </c>
      <c r="G34" s="9">
        <f>'Crude Oil'!D514</f>
        <v>8.5502059132897226E-2</v>
      </c>
      <c r="H34" s="9">
        <f t="shared" si="3"/>
        <v>0.29618782113987308</v>
      </c>
      <c r="I34" s="17">
        <f t="shared" si="5"/>
        <v>5.4684377824611032E-2</v>
      </c>
    </row>
    <row r="35" spans="1:9">
      <c r="A35" s="6">
        <v>37530</v>
      </c>
      <c r="B35" s="4">
        <v>27.526811594200002</v>
      </c>
      <c r="C35" s="7">
        <f t="shared" si="0"/>
        <v>65.033555769479747</v>
      </c>
      <c r="D35" s="7">
        <f t="shared" si="1"/>
        <v>18.51978947368</v>
      </c>
      <c r="E35" s="7">
        <f t="shared" si="2"/>
        <v>132.82518445323001</v>
      </c>
      <c r="F35" s="9">
        <f t="shared" si="4"/>
        <v>-2.6660569215282148E-2</v>
      </c>
      <c r="G35" s="9">
        <f>'Crude Oil'!D515</f>
        <v>8.5563097887743772E-2</v>
      </c>
      <c r="H35" s="9">
        <f t="shared" si="3"/>
        <v>0.296399265589123</v>
      </c>
      <c r="I35" s="17">
        <f t="shared" si="5"/>
        <v>-2.7022407902694133E-2</v>
      </c>
    </row>
    <row r="36" spans="1:9">
      <c r="A36" s="6">
        <v>37561</v>
      </c>
      <c r="B36" s="3">
        <v>24.542481203009999</v>
      </c>
      <c r="C36" s="7">
        <f t="shared" si="0"/>
        <v>65.033555769479747</v>
      </c>
      <c r="D36" s="7">
        <f t="shared" si="1"/>
        <v>18.51978947368</v>
      </c>
      <c r="E36" s="7">
        <f t="shared" si="2"/>
        <v>132.82518445323001</v>
      </c>
      <c r="F36" s="9">
        <f t="shared" si="4"/>
        <v>-0.10841540368659375</v>
      </c>
      <c r="G36" s="9">
        <f>'Crude Oil'!D516</f>
        <v>8.7966330264168446E-2</v>
      </c>
      <c r="H36" s="9">
        <f t="shared" si="3"/>
        <v>0.30472430674584705</v>
      </c>
      <c r="I36" s="17">
        <f t="shared" si="5"/>
        <v>-0.11475495407389547</v>
      </c>
    </row>
    <row r="37" spans="1:9">
      <c r="A37" s="6">
        <v>37591</v>
      </c>
      <c r="B37" s="4">
        <v>27.88698412698</v>
      </c>
      <c r="C37" s="7">
        <f t="shared" si="0"/>
        <v>65.033555769479747</v>
      </c>
      <c r="D37" s="7">
        <f t="shared" si="1"/>
        <v>18.51978947368</v>
      </c>
      <c r="E37" s="7">
        <f t="shared" si="2"/>
        <v>132.82518445323001</v>
      </c>
      <c r="F37" s="9">
        <f t="shared" si="4"/>
        <v>0.13627403424718998</v>
      </c>
      <c r="G37" s="9">
        <f>'Crude Oil'!D517</f>
        <v>8.0224874520093539E-2</v>
      </c>
      <c r="H37" s="9">
        <f t="shared" si="3"/>
        <v>0.2779071173992797</v>
      </c>
      <c r="I37" s="17">
        <f t="shared" si="5"/>
        <v>0.12775451853859826</v>
      </c>
    </row>
    <row r="38" spans="1:9">
      <c r="A38" s="6">
        <v>37622</v>
      </c>
      <c r="B38" s="3">
        <v>30.750317460320002</v>
      </c>
      <c r="C38" s="7">
        <f t="shared" si="0"/>
        <v>65.033555769479747</v>
      </c>
      <c r="D38" s="7">
        <f t="shared" si="1"/>
        <v>18.51978947368</v>
      </c>
      <c r="E38" s="7">
        <f t="shared" si="2"/>
        <v>132.82518445323001</v>
      </c>
      <c r="F38" s="9">
        <f t="shared" si="4"/>
        <v>0.10267633532196108</v>
      </c>
      <c r="G38" s="9">
        <f>'Crude Oil'!D518</f>
        <v>8.2459462620710841E-2</v>
      </c>
      <c r="H38" s="9">
        <f t="shared" si="3"/>
        <v>0.28564795764779571</v>
      </c>
      <c r="I38" s="17">
        <f t="shared" si="5"/>
        <v>9.774025688472443E-2</v>
      </c>
    </row>
    <row r="39" spans="1:9">
      <c r="A39" s="6">
        <v>37653</v>
      </c>
      <c r="B39" s="4">
        <v>32.883377192979999</v>
      </c>
      <c r="C39" s="7">
        <f t="shared" si="0"/>
        <v>65.033555769479747</v>
      </c>
      <c r="D39" s="7">
        <f t="shared" si="1"/>
        <v>18.51978947368</v>
      </c>
      <c r="E39" s="7">
        <f t="shared" si="2"/>
        <v>132.82518445323001</v>
      </c>
      <c r="F39" s="9">
        <f t="shared" si="4"/>
        <v>6.9367080044376195E-2</v>
      </c>
      <c r="G39" s="9">
        <f>'Crude Oil'!D519</f>
        <v>8.2970061637117509E-2</v>
      </c>
      <c r="H39" s="9">
        <f t="shared" si="3"/>
        <v>0.28741672452521777</v>
      </c>
      <c r="I39" s="17">
        <f t="shared" si="5"/>
        <v>6.7066959483185015E-2</v>
      </c>
    </row>
    <row r="40" spans="1:9">
      <c r="A40" s="6">
        <v>37681</v>
      </c>
      <c r="B40" s="3">
        <v>30.359206349210002</v>
      </c>
      <c r="C40" s="7">
        <f t="shared" si="0"/>
        <v>65.033555769479747</v>
      </c>
      <c r="D40" s="7">
        <f t="shared" si="1"/>
        <v>18.51978947368</v>
      </c>
      <c r="E40" s="7">
        <f t="shared" si="2"/>
        <v>132.82518445323001</v>
      </c>
      <c r="F40" s="9">
        <f t="shared" si="4"/>
        <v>-7.6761301886865252E-2</v>
      </c>
      <c r="G40" s="9">
        <f>'Crude Oil'!D520</f>
        <v>8.2751829680072997E-2</v>
      </c>
      <c r="H40" s="9">
        <f t="shared" si="3"/>
        <v>0.2866607468503452</v>
      </c>
      <c r="I40" s="17">
        <f t="shared" si="5"/>
        <v>-7.9867466739896489E-2</v>
      </c>
    </row>
    <row r="41" spans="1:9">
      <c r="A41" s="6">
        <v>37712</v>
      </c>
      <c r="B41" s="4">
        <v>25.555968253970001</v>
      </c>
      <c r="C41" s="7">
        <f t="shared" si="0"/>
        <v>65.033555769479747</v>
      </c>
      <c r="D41" s="7">
        <f t="shared" si="1"/>
        <v>18.51978947368</v>
      </c>
      <c r="E41" s="7">
        <f t="shared" si="2"/>
        <v>132.82518445323001</v>
      </c>
      <c r="F41" s="9">
        <f t="shared" si="4"/>
        <v>-0.15821355933980108</v>
      </c>
      <c r="G41" s="9">
        <f>'Crude Oil'!D521</f>
        <v>8.9578293071082823E-2</v>
      </c>
      <c r="H41" s="9">
        <f t="shared" si="3"/>
        <v>0.31030830970882112</v>
      </c>
      <c r="I41" s="17">
        <f t="shared" si="5"/>
        <v>-0.17222893033039732</v>
      </c>
    </row>
    <row r="42" spans="1:9">
      <c r="A42" s="6">
        <v>37742</v>
      </c>
      <c r="B42" s="3">
        <v>26.064912698410001</v>
      </c>
      <c r="C42" s="7">
        <f t="shared" si="0"/>
        <v>65.033555769479747</v>
      </c>
      <c r="D42" s="7">
        <f t="shared" si="1"/>
        <v>18.51978947368</v>
      </c>
      <c r="E42" s="7">
        <f t="shared" si="2"/>
        <v>132.82518445323001</v>
      </c>
      <c r="F42" s="9">
        <f t="shared" si="4"/>
        <v>1.9914895784116426E-2</v>
      </c>
      <c r="G42" s="9">
        <f>'Crude Oil'!D522</f>
        <v>8.8505040571070323E-2</v>
      </c>
      <c r="H42" s="9">
        <f t="shared" si="3"/>
        <v>0.30659045399007717</v>
      </c>
      <c r="I42" s="17">
        <f t="shared" si="5"/>
        <v>1.9719188309476068E-2</v>
      </c>
    </row>
    <row r="43" spans="1:9">
      <c r="A43" s="6">
        <v>37773</v>
      </c>
      <c r="B43" s="4">
        <v>27.91714285714</v>
      </c>
      <c r="C43" s="7">
        <f t="shared" si="0"/>
        <v>65.033555769479747</v>
      </c>
      <c r="D43" s="7">
        <f t="shared" si="1"/>
        <v>18.51978947368</v>
      </c>
      <c r="E43" s="7">
        <f t="shared" si="2"/>
        <v>132.82518445323001</v>
      </c>
      <c r="F43" s="9">
        <f t="shared" si="4"/>
        <v>7.1062204587510003E-2</v>
      </c>
      <c r="G43" s="9">
        <f>'Crude Oil'!D523</f>
        <v>8.9475492265567003E-2</v>
      </c>
      <c r="H43" s="9">
        <f t="shared" si="3"/>
        <v>0.30995219727239631</v>
      </c>
      <c r="I43" s="17">
        <f t="shared" si="5"/>
        <v>6.8650870626332877E-2</v>
      </c>
    </row>
    <row r="44" spans="1:9">
      <c r="A44" s="6">
        <v>37803</v>
      </c>
      <c r="B44" s="3">
        <v>28.591587615280002</v>
      </c>
      <c r="C44" s="7">
        <f t="shared" si="0"/>
        <v>65.033555769479747</v>
      </c>
      <c r="D44" s="7">
        <f t="shared" si="1"/>
        <v>18.51978947368</v>
      </c>
      <c r="E44" s="7">
        <f t="shared" si="2"/>
        <v>132.82518445323001</v>
      </c>
      <c r="F44" s="9">
        <f t="shared" si="4"/>
        <v>2.4158803126499206E-2</v>
      </c>
      <c r="G44" s="9">
        <f>'Crude Oil'!D524</f>
        <v>8.7654857238167988E-2</v>
      </c>
      <c r="H44" s="9">
        <f t="shared" si="3"/>
        <v>0.30364533253340703</v>
      </c>
      <c r="I44" s="17">
        <f t="shared" si="5"/>
        <v>2.3871595771695103E-2</v>
      </c>
    </row>
    <row r="45" spans="1:9">
      <c r="A45" s="6">
        <v>37834</v>
      </c>
      <c r="B45" s="4">
        <v>29.675555555559999</v>
      </c>
      <c r="C45" s="7">
        <f t="shared" si="0"/>
        <v>65.033555769479747</v>
      </c>
      <c r="D45" s="7">
        <f t="shared" si="1"/>
        <v>18.51978947368</v>
      </c>
      <c r="E45" s="7">
        <f t="shared" si="2"/>
        <v>132.82518445323001</v>
      </c>
      <c r="F45" s="9">
        <f t="shared" si="4"/>
        <v>3.7912128380751309E-2</v>
      </c>
      <c r="G45" s="9">
        <f>'Crude Oil'!D525</f>
        <v>8.7608839728992277E-2</v>
      </c>
      <c r="H45" s="9">
        <f t="shared" si="3"/>
        <v>0.30348592320554679</v>
      </c>
      <c r="I45" s="17">
        <f t="shared" si="5"/>
        <v>3.7211126421121642E-2</v>
      </c>
    </row>
    <row r="46" spans="1:9">
      <c r="A46" s="6">
        <v>37865</v>
      </c>
      <c r="B46" s="3">
        <v>26.882330447329998</v>
      </c>
      <c r="C46" s="7">
        <f t="shared" si="0"/>
        <v>65.033555769479747</v>
      </c>
      <c r="D46" s="7">
        <f t="shared" si="1"/>
        <v>18.51978947368</v>
      </c>
      <c r="E46" s="7">
        <f t="shared" si="2"/>
        <v>132.82518445323001</v>
      </c>
      <c r="F46" s="9">
        <f t="shared" si="4"/>
        <v>-9.4125452950674871E-2</v>
      </c>
      <c r="G46" s="9">
        <f>'Crude Oil'!D526</f>
        <v>8.9919737241452732E-2</v>
      </c>
      <c r="H46" s="9">
        <f t="shared" si="3"/>
        <v>0.3114911070108789</v>
      </c>
      <c r="I46" s="17">
        <f t="shared" si="5"/>
        <v>-9.8854451567360377E-2</v>
      </c>
    </row>
    <row r="47" spans="1:9">
      <c r="A47" s="6">
        <v>37895</v>
      </c>
      <c r="B47" s="4">
        <v>29.014492753620001</v>
      </c>
      <c r="C47" s="7">
        <f t="shared" si="0"/>
        <v>65.033555769479747</v>
      </c>
      <c r="D47" s="7">
        <f t="shared" si="1"/>
        <v>18.51978947368</v>
      </c>
      <c r="E47" s="7">
        <f t="shared" si="2"/>
        <v>132.82518445323001</v>
      </c>
      <c r="F47" s="9">
        <f t="shared" si="4"/>
        <v>7.9314637935409049E-2</v>
      </c>
      <c r="G47" s="9">
        <f>'Crude Oil'!D527</f>
        <v>8.1978858933370521E-2</v>
      </c>
      <c r="H47" s="9">
        <f t="shared" si="3"/>
        <v>0.28398309763823892</v>
      </c>
      <c r="I47" s="17">
        <f t="shared" si="5"/>
        <v>7.6326245191558575E-2</v>
      </c>
    </row>
    <row r="48" spans="1:9">
      <c r="A48" s="6">
        <v>37926</v>
      </c>
      <c r="B48" s="3">
        <v>29.122740740739999</v>
      </c>
      <c r="C48" s="7">
        <f t="shared" si="0"/>
        <v>65.033555769479747</v>
      </c>
      <c r="D48" s="7">
        <f t="shared" si="1"/>
        <v>18.51978947368</v>
      </c>
      <c r="E48" s="7">
        <f t="shared" si="2"/>
        <v>132.82518445323001</v>
      </c>
      <c r="F48" s="9">
        <f t="shared" si="4"/>
        <v>3.7308247309093545E-3</v>
      </c>
      <c r="G48" s="9">
        <f>'Crude Oil'!D528</f>
        <v>7.8264873537200394E-2</v>
      </c>
      <c r="H48" s="9">
        <f t="shared" si="3"/>
        <v>0.27111747482876797</v>
      </c>
      <c r="I48" s="17">
        <f t="shared" si="5"/>
        <v>3.7238824658813452E-3</v>
      </c>
    </row>
    <row r="49" spans="1:9">
      <c r="A49" s="6">
        <v>37956</v>
      </c>
      <c r="B49" s="4">
        <v>29.969206349210001</v>
      </c>
      <c r="C49" s="7">
        <f t="shared" si="0"/>
        <v>65.033555769479747</v>
      </c>
      <c r="D49" s="7">
        <f t="shared" si="1"/>
        <v>18.51978947368</v>
      </c>
      <c r="E49" s="7">
        <f t="shared" si="2"/>
        <v>132.82518445323001</v>
      </c>
      <c r="F49" s="9">
        <f t="shared" si="4"/>
        <v>2.9065451497354289E-2</v>
      </c>
      <c r="G49" s="9">
        <f>'Crude Oil'!D529</f>
        <v>7.800276199143541E-2</v>
      </c>
      <c r="H49" s="9">
        <f t="shared" si="3"/>
        <v>0.27020949379973724</v>
      </c>
      <c r="I49" s="17">
        <f t="shared" si="5"/>
        <v>2.8651061726411308E-2</v>
      </c>
    </row>
    <row r="50" spans="1:9">
      <c r="A50" s="6">
        <v>37987</v>
      </c>
      <c r="B50" s="3">
        <v>31.367719298250002</v>
      </c>
      <c r="C50" s="7">
        <f t="shared" si="0"/>
        <v>65.033555769479747</v>
      </c>
      <c r="D50" s="7">
        <f t="shared" si="1"/>
        <v>18.51978947368</v>
      </c>
      <c r="E50" s="7">
        <f t="shared" si="2"/>
        <v>132.82518445323001</v>
      </c>
      <c r="F50" s="9">
        <f t="shared" si="4"/>
        <v>4.6664997822902565E-2</v>
      </c>
      <c r="G50" s="9">
        <f>'Crude Oil'!D530</f>
        <v>7.8120136079674024E-2</v>
      </c>
      <c r="H50" s="9">
        <f t="shared" si="3"/>
        <v>0.27061608956837996</v>
      </c>
      <c r="I50" s="17">
        <f t="shared" si="5"/>
        <v>4.5608916814063899E-2</v>
      </c>
    </row>
    <row r="51" spans="1:9">
      <c r="A51" s="6">
        <v>38018</v>
      </c>
      <c r="B51" s="4">
        <v>31.331333333330001</v>
      </c>
      <c r="C51" s="7">
        <f t="shared" si="0"/>
        <v>65.033555769479747</v>
      </c>
      <c r="D51" s="7">
        <f t="shared" si="1"/>
        <v>18.51978947368</v>
      </c>
      <c r="E51" s="7">
        <f t="shared" si="2"/>
        <v>132.82518445323001</v>
      </c>
      <c r="F51" s="9">
        <f t="shared" si="4"/>
        <v>-1.1599812078791905E-3</v>
      </c>
      <c r="G51" s="9">
        <f>'Crude Oil'!D531</f>
        <v>7.8167989353881931E-2</v>
      </c>
      <c r="H51" s="9">
        <f t="shared" si="3"/>
        <v>0.27078185817285316</v>
      </c>
      <c r="I51" s="17">
        <f t="shared" si="5"/>
        <v>-1.1606545068069383E-3</v>
      </c>
    </row>
    <row r="52" spans="1:9">
      <c r="A52" s="6">
        <v>38047</v>
      </c>
      <c r="B52" s="3">
        <v>33.665072463770002</v>
      </c>
      <c r="C52" s="7">
        <f t="shared" si="0"/>
        <v>65.033555769479747</v>
      </c>
      <c r="D52" s="7">
        <f t="shared" si="1"/>
        <v>18.51978947368</v>
      </c>
      <c r="E52" s="7">
        <f t="shared" si="2"/>
        <v>132.82518445323001</v>
      </c>
      <c r="F52" s="9">
        <f t="shared" si="4"/>
        <v>7.4485790490039339E-2</v>
      </c>
      <c r="G52" s="9">
        <f>'Crude Oil'!D532</f>
        <v>7.1227055781813459E-2</v>
      </c>
      <c r="H52" s="9">
        <f t="shared" si="3"/>
        <v>0.24673775897528694</v>
      </c>
      <c r="I52" s="17">
        <f t="shared" si="5"/>
        <v>7.1842212713348619E-2</v>
      </c>
    </row>
    <row r="53" spans="1:9">
      <c r="A53" s="6">
        <v>38078</v>
      </c>
      <c r="B53" s="4">
        <v>33.711392496389998</v>
      </c>
      <c r="C53" s="7">
        <f t="shared" si="0"/>
        <v>65.033555769479747</v>
      </c>
      <c r="D53" s="7">
        <f t="shared" si="1"/>
        <v>18.51978947368</v>
      </c>
      <c r="E53" s="7">
        <f t="shared" si="2"/>
        <v>132.82518445323001</v>
      </c>
      <c r="F53" s="9">
        <f t="shared" si="4"/>
        <v>1.3759077058230762E-3</v>
      </c>
      <c r="G53" s="9">
        <f>'Crude Oil'!D533</f>
        <v>7.0180713750419385E-2</v>
      </c>
      <c r="H53" s="9">
        <f t="shared" si="3"/>
        <v>0.24311312385434819</v>
      </c>
      <c r="I53" s="17">
        <f t="shared" si="5"/>
        <v>1.3749620121743346E-3</v>
      </c>
    </row>
    <row r="54" spans="1:9">
      <c r="A54" s="6">
        <v>38108</v>
      </c>
      <c r="B54" s="3">
        <v>37.557898913949998</v>
      </c>
      <c r="C54" s="7">
        <f t="shared" si="0"/>
        <v>65.033555769479747</v>
      </c>
      <c r="D54" s="7">
        <f t="shared" si="1"/>
        <v>18.51978947368</v>
      </c>
      <c r="E54" s="7">
        <f t="shared" si="2"/>
        <v>132.82518445323001</v>
      </c>
      <c r="F54" s="9">
        <f t="shared" si="4"/>
        <v>0.11410108372034489</v>
      </c>
      <c r="G54" s="9">
        <f>'Crude Oil'!D534</f>
        <v>7.3062349449109817E-2</v>
      </c>
      <c r="H54" s="9">
        <f t="shared" si="3"/>
        <v>0.25309540273242032</v>
      </c>
      <c r="I54" s="17">
        <f t="shared" si="5"/>
        <v>0.10804787681432292</v>
      </c>
    </row>
    <row r="55" spans="1:9">
      <c r="A55" s="6">
        <v>38139</v>
      </c>
      <c r="B55" s="4">
        <v>35.542741702740003</v>
      </c>
      <c r="C55" s="7">
        <f t="shared" si="0"/>
        <v>65.033555769479747</v>
      </c>
      <c r="D55" s="7">
        <f t="shared" si="1"/>
        <v>18.51978947368</v>
      </c>
      <c r="E55" s="7">
        <f t="shared" si="2"/>
        <v>132.82518445323001</v>
      </c>
      <c r="F55" s="9">
        <f t="shared" si="4"/>
        <v>-5.3654684353535931E-2</v>
      </c>
      <c r="G55" s="9">
        <f>'Crude Oil'!D535</f>
        <v>7.3367638460870549E-2</v>
      </c>
      <c r="H55" s="9">
        <f t="shared" si="3"/>
        <v>0.25415295489114448</v>
      </c>
      <c r="I55" s="17">
        <f t="shared" si="5"/>
        <v>-5.5147749426019098E-2</v>
      </c>
    </row>
    <row r="56" spans="1:9">
      <c r="A56" s="6">
        <v>38169</v>
      </c>
      <c r="B56" s="3">
        <v>37.891998557000001</v>
      </c>
      <c r="C56" s="7">
        <f t="shared" si="0"/>
        <v>65.033555769479747</v>
      </c>
      <c r="D56" s="7">
        <f t="shared" si="1"/>
        <v>18.51978947368</v>
      </c>
      <c r="E56" s="7">
        <f t="shared" si="2"/>
        <v>132.82518445323001</v>
      </c>
      <c r="F56" s="9">
        <f t="shared" si="4"/>
        <v>6.6096669579063239E-2</v>
      </c>
      <c r="G56" s="9">
        <f>'Crude Oil'!D536</f>
        <v>7.371030498255271E-2</v>
      </c>
      <c r="H56" s="9">
        <f t="shared" si="3"/>
        <v>0.25533998654235729</v>
      </c>
      <c r="I56" s="17">
        <f t="shared" si="5"/>
        <v>6.4004006040197292E-2</v>
      </c>
    </row>
    <row r="57" spans="1:9">
      <c r="A57" s="6">
        <v>38200</v>
      </c>
      <c r="B57" s="4">
        <v>42.084069264070003</v>
      </c>
      <c r="C57" s="7">
        <f t="shared" si="0"/>
        <v>65.033555769479747</v>
      </c>
      <c r="D57" s="7">
        <f t="shared" si="1"/>
        <v>18.51978947368</v>
      </c>
      <c r="E57" s="7">
        <f t="shared" si="2"/>
        <v>132.82518445323001</v>
      </c>
      <c r="F57" s="9">
        <f t="shared" si="4"/>
        <v>0.11063208241085443</v>
      </c>
      <c r="G57" s="9">
        <f>'Crude Oil'!D537</f>
        <v>7.5969512133630387E-2</v>
      </c>
      <c r="H57" s="9">
        <f t="shared" si="3"/>
        <v>0.26316610968333626</v>
      </c>
      <c r="I57" s="17">
        <f t="shared" si="5"/>
        <v>0.10492929686613485</v>
      </c>
    </row>
    <row r="58" spans="1:9">
      <c r="A58" s="6">
        <v>38231</v>
      </c>
      <c r="B58" s="3">
        <v>41.596825396829999</v>
      </c>
      <c r="C58" s="7">
        <f t="shared" si="0"/>
        <v>65.033555769479747</v>
      </c>
      <c r="D58" s="7">
        <f t="shared" si="1"/>
        <v>18.51978947368</v>
      </c>
      <c r="E58" s="7">
        <f t="shared" si="2"/>
        <v>132.82518445323001</v>
      </c>
      <c r="F58" s="9">
        <f t="shared" si="4"/>
        <v>-1.1577869625264525E-2</v>
      </c>
      <c r="G58" s="9">
        <f>'Crude Oil'!D538</f>
        <v>7.5896098518932878E-2</v>
      </c>
      <c r="H58" s="9">
        <f t="shared" si="3"/>
        <v>0.26291179746208954</v>
      </c>
      <c r="I58" s="17">
        <f t="shared" si="5"/>
        <v>-1.1645415018442342E-2</v>
      </c>
    </row>
    <row r="59" spans="1:9">
      <c r="A59" s="6">
        <v>38261</v>
      </c>
      <c r="B59" s="4">
        <v>46.881111111110002</v>
      </c>
      <c r="C59" s="7">
        <f t="shared" si="0"/>
        <v>65.033555769479747</v>
      </c>
      <c r="D59" s="7">
        <f t="shared" si="1"/>
        <v>18.51978947368</v>
      </c>
      <c r="E59" s="7">
        <f t="shared" si="2"/>
        <v>132.82518445323001</v>
      </c>
      <c r="F59" s="9">
        <f t="shared" si="4"/>
        <v>0.12703579332962045</v>
      </c>
      <c r="G59" s="9">
        <f>'Crude Oil'!D539</f>
        <v>7.8320466891558208E-2</v>
      </c>
      <c r="H59" s="9">
        <f t="shared" si="3"/>
        <v>0.27131005585738982</v>
      </c>
      <c r="I59" s="17">
        <f t="shared" si="5"/>
        <v>0.11959099438438053</v>
      </c>
    </row>
    <row r="60" spans="1:9">
      <c r="A60" s="6">
        <v>38292</v>
      </c>
      <c r="B60" s="3">
        <v>42.12554545455</v>
      </c>
      <c r="C60" s="7">
        <f t="shared" si="0"/>
        <v>65.033555769479747</v>
      </c>
      <c r="D60" s="7">
        <f t="shared" si="1"/>
        <v>18.51978947368</v>
      </c>
      <c r="E60" s="7">
        <f t="shared" si="2"/>
        <v>132.82518445323001</v>
      </c>
      <c r="F60" s="9">
        <f t="shared" si="4"/>
        <v>-0.10143884272045367</v>
      </c>
      <c r="G60" s="9">
        <f>'Crude Oil'!D540</f>
        <v>7.7813458503380575E-2</v>
      </c>
      <c r="H60" s="9">
        <f t="shared" si="3"/>
        <v>0.26955372728101529</v>
      </c>
      <c r="I60" s="17">
        <f t="shared" si="5"/>
        <v>-0.10696050909878398</v>
      </c>
    </row>
    <row r="61" spans="1:9">
      <c r="A61" s="6">
        <v>38322</v>
      </c>
      <c r="B61" s="4">
        <v>39.044944444439999</v>
      </c>
      <c r="C61" s="7">
        <f t="shared" si="0"/>
        <v>65.033555769479747</v>
      </c>
      <c r="D61" s="7">
        <f t="shared" si="1"/>
        <v>18.51978947368</v>
      </c>
      <c r="E61" s="7">
        <f t="shared" si="2"/>
        <v>132.82518445323001</v>
      </c>
      <c r="F61" s="9">
        <f t="shared" si="4"/>
        <v>-7.3129047395569469E-2</v>
      </c>
      <c r="G61" s="9">
        <f>'Crude Oil'!D541</f>
        <v>7.660723527728136E-2</v>
      </c>
      <c r="H61" s="9">
        <f t="shared" si="3"/>
        <v>0.2653752474552683</v>
      </c>
      <c r="I61" s="17">
        <f t="shared" si="5"/>
        <v>-7.5940932810810532E-2</v>
      </c>
    </row>
    <row r="62" spans="1:9">
      <c r="A62" s="6">
        <v>38353</v>
      </c>
      <c r="B62" s="3">
        <v>42.97227777778</v>
      </c>
      <c r="C62" s="7">
        <f t="shared" si="0"/>
        <v>65.033555769479747</v>
      </c>
      <c r="D62" s="7">
        <f t="shared" si="1"/>
        <v>18.51978947368</v>
      </c>
      <c r="E62" s="7">
        <f t="shared" si="2"/>
        <v>132.82518445323001</v>
      </c>
      <c r="F62" s="9">
        <f t="shared" si="4"/>
        <v>0.10058493844007121</v>
      </c>
      <c r="G62" s="9">
        <f>'Crude Oil'!D542</f>
        <v>7.6506640647894877E-2</v>
      </c>
      <c r="H62" s="9">
        <f t="shared" si="3"/>
        <v>0.26502677743713643</v>
      </c>
      <c r="I62" s="17">
        <f t="shared" si="5"/>
        <v>9.5841800687145387E-2</v>
      </c>
    </row>
    <row r="63" spans="1:9">
      <c r="A63" s="6">
        <v>38384</v>
      </c>
      <c r="B63" s="4">
        <v>44.818210526320001</v>
      </c>
      <c r="C63" s="7">
        <f t="shared" si="0"/>
        <v>65.033555769479747</v>
      </c>
      <c r="D63" s="7">
        <f t="shared" si="1"/>
        <v>18.51978947368</v>
      </c>
      <c r="E63" s="7">
        <f t="shared" si="2"/>
        <v>132.82518445323001</v>
      </c>
      <c r="F63" s="9">
        <f t="shared" si="4"/>
        <v>4.2956362659800407E-2</v>
      </c>
      <c r="G63" s="9">
        <f>'Crude Oil'!D543</f>
        <v>7.5906650017280586E-2</v>
      </c>
      <c r="H63" s="9">
        <f t="shared" si="3"/>
        <v>0.26294834892455793</v>
      </c>
      <c r="I63" s="17">
        <f t="shared" si="5"/>
        <v>4.2059336849813743E-2</v>
      </c>
    </row>
    <row r="64" spans="1:9">
      <c r="A64" s="6">
        <v>38412</v>
      </c>
      <c r="B64" s="3">
        <v>50.942878787879998</v>
      </c>
      <c r="C64" s="7">
        <f t="shared" si="0"/>
        <v>65.033555769479747</v>
      </c>
      <c r="D64" s="7">
        <f t="shared" si="1"/>
        <v>18.51978947368</v>
      </c>
      <c r="E64" s="7">
        <f t="shared" si="2"/>
        <v>132.82518445323001</v>
      </c>
      <c r="F64" s="9">
        <f t="shared" si="4"/>
        <v>0.13665579659775151</v>
      </c>
      <c r="G64" s="9">
        <f>'Crude Oil'!D544</f>
        <v>7.7084251738301177E-2</v>
      </c>
      <c r="H64" s="9">
        <f t="shared" si="3"/>
        <v>0.26702768094833434</v>
      </c>
      <c r="I64" s="17">
        <f t="shared" si="5"/>
        <v>0.12809043947110635</v>
      </c>
    </row>
    <row r="65" spans="1:9">
      <c r="A65" s="6">
        <v>38443</v>
      </c>
      <c r="B65" s="4">
        <v>50.640476190480001</v>
      </c>
      <c r="C65" s="7">
        <f t="shared" si="0"/>
        <v>65.033555769479747</v>
      </c>
      <c r="D65" s="7">
        <f t="shared" si="1"/>
        <v>18.51978947368</v>
      </c>
      <c r="E65" s="7">
        <f t="shared" si="2"/>
        <v>132.82518445323001</v>
      </c>
      <c r="F65" s="9">
        <f t="shared" si="4"/>
        <v>-5.9361112798349547E-3</v>
      </c>
      <c r="G65" s="9">
        <f>'Crude Oil'!D545</f>
        <v>6.6979897962786542E-2</v>
      </c>
      <c r="H65" s="9">
        <f t="shared" si="3"/>
        <v>0.23202517271465084</v>
      </c>
      <c r="I65" s="17">
        <f t="shared" si="5"/>
        <v>-5.9538000247083712E-3</v>
      </c>
    </row>
    <row r="66" spans="1:9">
      <c r="A66" s="6">
        <v>38473</v>
      </c>
      <c r="B66" s="3">
        <v>47.826572871570001</v>
      </c>
      <c r="C66" s="7">
        <f t="shared" si="0"/>
        <v>65.033555769479747</v>
      </c>
      <c r="D66" s="7">
        <f t="shared" si="1"/>
        <v>18.51978947368</v>
      </c>
      <c r="E66" s="7">
        <f t="shared" si="2"/>
        <v>132.82518445323001</v>
      </c>
      <c r="F66" s="9">
        <f t="shared" si="4"/>
        <v>-5.5566288680338083E-2</v>
      </c>
      <c r="G66" s="9">
        <f>'Crude Oil'!D546</f>
        <v>6.9257890639064679E-2</v>
      </c>
      <c r="H66" s="9">
        <f t="shared" si="3"/>
        <v>0.23991637082381792</v>
      </c>
      <c r="I66" s="17">
        <f t="shared" si="5"/>
        <v>-5.7169778389588713E-2</v>
      </c>
    </row>
    <row r="67" spans="1:9">
      <c r="A67" s="6">
        <v>38504</v>
      </c>
      <c r="B67" s="4">
        <v>53.890303030299997</v>
      </c>
      <c r="C67" s="7">
        <f t="shared" ref="C67:C130" si="6">AVERAGE($B$2:$B$312)</f>
        <v>65.033555769479747</v>
      </c>
      <c r="D67" s="7">
        <f t="shared" ref="D67:D130" si="7">MIN($B$2:$B$312)</f>
        <v>18.51978947368</v>
      </c>
      <c r="E67" s="7">
        <f t="shared" ref="E67:E130" si="8">MAX($B$2:$B$312)</f>
        <v>132.82518445323001</v>
      </c>
      <c r="F67" s="9">
        <f t="shared" si="4"/>
        <v>0.12678579698806969</v>
      </c>
      <c r="G67" s="9">
        <f>'Crude Oil'!D547</f>
        <v>7.1660663862821994E-2</v>
      </c>
      <c r="H67" s="9">
        <f t="shared" ref="H67:H130" si="9">G67*SQRT(12)</f>
        <v>0.24823982142904538</v>
      </c>
      <c r="I67" s="17">
        <f t="shared" si="5"/>
        <v>0.11936915220871765</v>
      </c>
    </row>
    <row r="68" spans="1:9">
      <c r="A68" s="6">
        <v>38534</v>
      </c>
      <c r="B68" s="3">
        <v>56.36580952381</v>
      </c>
      <c r="C68" s="7">
        <f t="shared" si="6"/>
        <v>65.033555769479747</v>
      </c>
      <c r="D68" s="7">
        <f t="shared" si="7"/>
        <v>18.51978947368</v>
      </c>
      <c r="E68" s="7">
        <f t="shared" si="8"/>
        <v>132.82518445323001</v>
      </c>
      <c r="F68" s="9">
        <f t="shared" ref="F68:F131" si="10">(B68/B67)-1</f>
        <v>4.593602845614253E-2</v>
      </c>
      <c r="G68" s="9">
        <f>'Crude Oil'!D548</f>
        <v>7.171860077954996E-2</v>
      </c>
      <c r="H68" s="9">
        <f t="shared" si="9"/>
        <v>0.24844052079585882</v>
      </c>
      <c r="I68" s="17">
        <f t="shared" ref="I68:I131" si="11">LN(B68/B67)</f>
        <v>4.4912205508762224E-2</v>
      </c>
    </row>
    <row r="69" spans="1:9">
      <c r="A69" s="6">
        <v>38565</v>
      </c>
      <c r="B69" s="4">
        <v>61.890520421609999</v>
      </c>
      <c r="C69" s="7">
        <f t="shared" si="6"/>
        <v>65.033555769479747</v>
      </c>
      <c r="D69" s="7">
        <f t="shared" si="7"/>
        <v>18.51978947368</v>
      </c>
      <c r="E69" s="7">
        <f t="shared" si="8"/>
        <v>132.82518445323001</v>
      </c>
      <c r="F69" s="9">
        <f t="shared" si="10"/>
        <v>9.8015285231843441E-2</v>
      </c>
      <c r="G69" s="9">
        <f>'Crude Oil'!D549</f>
        <v>7.3004117837604354E-2</v>
      </c>
      <c r="H69" s="9">
        <f t="shared" si="9"/>
        <v>0.25289368251295219</v>
      </c>
      <c r="I69" s="17">
        <f t="shared" si="11"/>
        <v>9.3504263966620996E-2</v>
      </c>
    </row>
    <row r="70" spans="1:9">
      <c r="A70" s="6">
        <v>38596</v>
      </c>
      <c r="B70" s="3">
        <v>61.687698412700001</v>
      </c>
      <c r="C70" s="7">
        <f t="shared" si="6"/>
        <v>65.033555769479747</v>
      </c>
      <c r="D70" s="7">
        <f t="shared" si="7"/>
        <v>18.51978947368</v>
      </c>
      <c r="E70" s="7">
        <f t="shared" si="8"/>
        <v>132.82518445323001</v>
      </c>
      <c r="F70" s="9">
        <f t="shared" si="10"/>
        <v>-3.2771094430671388E-3</v>
      </c>
      <c r="G70" s="9">
        <f>'Crude Oil'!D550</f>
        <v>6.8295924148012721E-2</v>
      </c>
      <c r="H70" s="9">
        <f t="shared" si="9"/>
        <v>0.23658402114845642</v>
      </c>
      <c r="I70" s="17">
        <f t="shared" si="11"/>
        <v>-3.2824909265747491E-3</v>
      </c>
    </row>
    <row r="71" spans="1:9">
      <c r="A71" s="6">
        <v>38626</v>
      </c>
      <c r="B71" s="4">
        <v>58.18507936508</v>
      </c>
      <c r="C71" s="7">
        <f t="shared" si="6"/>
        <v>65.033555769479747</v>
      </c>
      <c r="D71" s="7">
        <f t="shared" si="7"/>
        <v>18.51978947368</v>
      </c>
      <c r="E71" s="7">
        <f t="shared" si="8"/>
        <v>132.82518445323001</v>
      </c>
      <c r="F71" s="9">
        <f t="shared" si="10"/>
        <v>-5.6779862723795427E-2</v>
      </c>
      <c r="G71" s="9">
        <f>'Crude Oil'!D551</f>
        <v>7.0285765275240317E-2</v>
      </c>
      <c r="H71" s="9">
        <f t="shared" si="9"/>
        <v>0.24347703301115306</v>
      </c>
      <c r="I71" s="17">
        <f t="shared" si="11"/>
        <v>-5.8455580033315704E-2</v>
      </c>
    </row>
    <row r="72" spans="1:9">
      <c r="A72" s="6">
        <v>38657</v>
      </c>
      <c r="B72" s="3">
        <v>55.042825396829997</v>
      </c>
      <c r="C72" s="7">
        <f t="shared" si="6"/>
        <v>65.033555769479747</v>
      </c>
      <c r="D72" s="7">
        <f t="shared" si="7"/>
        <v>18.51978947368</v>
      </c>
      <c r="E72" s="7">
        <f t="shared" si="8"/>
        <v>132.82518445323001</v>
      </c>
      <c r="F72" s="9">
        <f t="shared" si="10"/>
        <v>-5.4004463043421436E-2</v>
      </c>
      <c r="G72" s="9">
        <f>'Crude Oil'!D552</f>
        <v>7.2246557311013065E-2</v>
      </c>
      <c r="H72" s="9">
        <f t="shared" si="9"/>
        <v>0.25026941586922269</v>
      </c>
      <c r="I72" s="17">
        <f t="shared" si="11"/>
        <v>-5.5517427746272892E-2</v>
      </c>
    </row>
    <row r="73" spans="1:9">
      <c r="A73" s="6">
        <v>38687</v>
      </c>
      <c r="B73" s="4">
        <v>56.429642857140003</v>
      </c>
      <c r="C73" s="7">
        <f t="shared" si="6"/>
        <v>65.033555769479747</v>
      </c>
      <c r="D73" s="7">
        <f t="shared" si="7"/>
        <v>18.51978947368</v>
      </c>
      <c r="E73" s="7">
        <f t="shared" si="8"/>
        <v>132.82518445323001</v>
      </c>
      <c r="F73" s="9">
        <f t="shared" si="10"/>
        <v>2.519524479915014E-2</v>
      </c>
      <c r="G73" s="9">
        <f>'Crude Oil'!D553</f>
        <v>7.2251487496794053E-2</v>
      </c>
      <c r="H73" s="9">
        <f t="shared" si="9"/>
        <v>0.25028649453374957</v>
      </c>
      <c r="I73" s="17">
        <f t="shared" si="11"/>
        <v>2.488307718171778E-2</v>
      </c>
    </row>
    <row r="74" spans="1:9">
      <c r="A74" s="6">
        <v>38718</v>
      </c>
      <c r="B74" s="3">
        <v>62.45703968254</v>
      </c>
      <c r="C74" s="7">
        <f t="shared" si="6"/>
        <v>65.033555769479747</v>
      </c>
      <c r="D74" s="7">
        <f t="shared" si="7"/>
        <v>18.51978947368</v>
      </c>
      <c r="E74" s="7">
        <f t="shared" si="8"/>
        <v>132.82518445323001</v>
      </c>
      <c r="F74" s="9">
        <f t="shared" si="10"/>
        <v>0.10681259919824848</v>
      </c>
      <c r="G74" s="9">
        <f>'Crude Oil'!D554</f>
        <v>7.3908978691783644E-2</v>
      </c>
      <c r="H74" s="9">
        <f t="shared" si="9"/>
        <v>0.25602821245938961</v>
      </c>
      <c r="I74" s="17">
        <f t="shared" si="11"/>
        <v>0.10148435231203773</v>
      </c>
    </row>
    <row r="75" spans="1:9">
      <c r="A75" s="6">
        <v>38749</v>
      </c>
      <c r="B75" s="4">
        <v>59.704921052629999</v>
      </c>
      <c r="C75" s="7">
        <f t="shared" si="6"/>
        <v>65.033555769479747</v>
      </c>
      <c r="D75" s="7">
        <f t="shared" si="7"/>
        <v>18.51978947368</v>
      </c>
      <c r="E75" s="7">
        <f t="shared" si="8"/>
        <v>132.82518445323001</v>
      </c>
      <c r="F75" s="9">
        <f t="shared" si="10"/>
        <v>-4.4064186261446592E-2</v>
      </c>
      <c r="G75" s="9">
        <f>'Crude Oil'!D555</f>
        <v>7.524445591638966E-2</v>
      </c>
      <c r="H75" s="9">
        <f t="shared" si="9"/>
        <v>0.26065444127012699</v>
      </c>
      <c r="I75" s="17">
        <f t="shared" si="11"/>
        <v>-4.506450862559977E-2</v>
      </c>
    </row>
    <row r="76" spans="1:9">
      <c r="A76" s="6">
        <v>38777</v>
      </c>
      <c r="B76" s="3">
        <v>60.929275362319999</v>
      </c>
      <c r="C76" s="7">
        <f t="shared" si="6"/>
        <v>65.033555769479747</v>
      </c>
      <c r="D76" s="7">
        <f t="shared" si="7"/>
        <v>18.51978947368</v>
      </c>
      <c r="E76" s="7">
        <f t="shared" si="8"/>
        <v>132.82518445323001</v>
      </c>
      <c r="F76" s="9">
        <f t="shared" si="10"/>
        <v>2.0506757032820344E-2</v>
      </c>
      <c r="G76" s="9">
        <f>'Crude Oil'!D556</f>
        <v>7.4657789346729619E-2</v>
      </c>
      <c r="H76" s="9">
        <f t="shared" si="9"/>
        <v>0.25862216865862031</v>
      </c>
      <c r="I76" s="17">
        <f t="shared" si="11"/>
        <v>2.029932454208902E-2</v>
      </c>
    </row>
    <row r="77" spans="1:9">
      <c r="A77" s="6">
        <v>38808</v>
      </c>
      <c r="B77" s="4">
        <v>67.970575048729998</v>
      </c>
      <c r="C77" s="7">
        <f t="shared" si="6"/>
        <v>65.033555769479747</v>
      </c>
      <c r="D77" s="7">
        <f t="shared" si="7"/>
        <v>18.51978947368</v>
      </c>
      <c r="E77" s="7">
        <f t="shared" si="8"/>
        <v>132.82518445323001</v>
      </c>
      <c r="F77" s="9">
        <f t="shared" si="10"/>
        <v>0.11556513095779386</v>
      </c>
      <c r="G77" s="9">
        <f>'Crude Oil'!D557</f>
        <v>7.6526701055378871E-2</v>
      </c>
      <c r="H77" s="9">
        <f t="shared" si="9"/>
        <v>0.26509626872710201</v>
      </c>
      <c r="I77" s="17">
        <f t="shared" si="11"/>
        <v>0.10936112041842835</v>
      </c>
    </row>
    <row r="78" spans="1:9">
      <c r="A78" s="6">
        <v>38838</v>
      </c>
      <c r="B78" s="3">
        <v>68.675948616599996</v>
      </c>
      <c r="C78" s="7">
        <f t="shared" si="6"/>
        <v>65.033555769479747</v>
      </c>
      <c r="D78" s="7">
        <f t="shared" si="7"/>
        <v>18.51978947368</v>
      </c>
      <c r="E78" s="7">
        <f t="shared" si="8"/>
        <v>132.82518445323001</v>
      </c>
      <c r="F78" s="9">
        <f t="shared" si="10"/>
        <v>1.037763131125935E-2</v>
      </c>
      <c r="G78" s="9">
        <f>'Crude Oil'!D558</f>
        <v>7.4616726456828653E-2</v>
      </c>
      <c r="H78" s="9">
        <f t="shared" si="9"/>
        <v>0.25847992263539216</v>
      </c>
      <c r="I78" s="17">
        <f t="shared" si="11"/>
        <v>1.0324153360212848E-2</v>
      </c>
    </row>
    <row r="79" spans="1:9">
      <c r="A79" s="6">
        <v>38869</v>
      </c>
      <c r="B79" s="4">
        <v>68.290151515150001</v>
      </c>
      <c r="C79" s="7">
        <f t="shared" si="6"/>
        <v>65.033555769479747</v>
      </c>
      <c r="D79" s="7">
        <f t="shared" si="7"/>
        <v>18.51978947368</v>
      </c>
      <c r="E79" s="7">
        <f t="shared" si="8"/>
        <v>132.82518445323001</v>
      </c>
      <c r="F79" s="9">
        <f t="shared" si="10"/>
        <v>-5.6176450303410119E-3</v>
      </c>
      <c r="G79" s="9">
        <f>'Crude Oil'!D559</f>
        <v>7.2954923358512599E-2</v>
      </c>
      <c r="H79" s="9">
        <f t="shared" si="9"/>
        <v>0.2527232678384746</v>
      </c>
      <c r="I79" s="17">
        <f t="shared" si="11"/>
        <v>-5.6334833420446789E-3</v>
      </c>
    </row>
    <row r="80" spans="1:9">
      <c r="A80" s="6">
        <v>38899</v>
      </c>
      <c r="B80" s="3">
        <v>72.450133667499998</v>
      </c>
      <c r="C80" s="7">
        <f t="shared" si="6"/>
        <v>65.033555769479747</v>
      </c>
      <c r="D80" s="7">
        <f t="shared" si="7"/>
        <v>18.51978947368</v>
      </c>
      <c r="E80" s="7">
        <f t="shared" si="8"/>
        <v>132.82518445323001</v>
      </c>
      <c r="F80" s="9">
        <f t="shared" si="10"/>
        <v>6.091628236360136E-2</v>
      </c>
      <c r="G80" s="9">
        <f>'Crude Oil'!D560</f>
        <v>7.2851298804771022E-2</v>
      </c>
      <c r="H80" s="9">
        <f t="shared" si="9"/>
        <v>0.25236430185449044</v>
      </c>
      <c r="I80" s="17">
        <f t="shared" si="11"/>
        <v>5.9132952054635896E-2</v>
      </c>
    </row>
    <row r="81" spans="1:9">
      <c r="A81" s="6">
        <v>38930</v>
      </c>
      <c r="B81" s="4">
        <v>71.811884057970005</v>
      </c>
      <c r="C81" s="7">
        <f t="shared" si="6"/>
        <v>65.033555769479747</v>
      </c>
      <c r="D81" s="7">
        <f t="shared" si="7"/>
        <v>18.51978947368</v>
      </c>
      <c r="E81" s="7">
        <f t="shared" si="8"/>
        <v>132.82518445323001</v>
      </c>
      <c r="F81" s="9">
        <f t="shared" si="10"/>
        <v>-8.8095021668166407E-3</v>
      </c>
      <c r="G81" s="9">
        <f>'Crude Oil'!D561</f>
        <v>7.1153351796529624E-2</v>
      </c>
      <c r="H81" s="9">
        <f t="shared" si="9"/>
        <v>0.24648244088082311</v>
      </c>
      <c r="I81" s="17">
        <f t="shared" si="11"/>
        <v>-8.8485352414207925E-3</v>
      </c>
    </row>
    <row r="82" spans="1:9">
      <c r="A82" s="6">
        <v>38961</v>
      </c>
      <c r="B82" s="3">
        <v>62.121253968250002</v>
      </c>
      <c r="C82" s="7">
        <f t="shared" si="6"/>
        <v>65.033555769479747</v>
      </c>
      <c r="D82" s="7">
        <f t="shared" si="7"/>
        <v>18.51978947368</v>
      </c>
      <c r="E82" s="7">
        <f t="shared" si="8"/>
        <v>132.82518445323001</v>
      </c>
      <c r="F82" s="9">
        <f t="shared" si="10"/>
        <v>-0.13494465737589145</v>
      </c>
      <c r="G82" s="9">
        <f>'Crude Oil'!D562</f>
        <v>7.8025978417753064E-2</v>
      </c>
      <c r="H82" s="9">
        <f t="shared" si="9"/>
        <v>0.27028991785964196</v>
      </c>
      <c r="I82" s="17">
        <f t="shared" si="11"/>
        <v>-0.1449617941846208</v>
      </c>
    </row>
    <row r="83" spans="1:9">
      <c r="A83" s="6">
        <v>38991</v>
      </c>
      <c r="B83" s="4">
        <v>57.910468975470003</v>
      </c>
      <c r="C83" s="7">
        <f t="shared" si="6"/>
        <v>65.033555769479747</v>
      </c>
      <c r="D83" s="7">
        <f t="shared" si="7"/>
        <v>18.51978947368</v>
      </c>
      <c r="E83" s="7">
        <f t="shared" si="8"/>
        <v>132.82518445323001</v>
      </c>
      <c r="F83" s="9">
        <f t="shared" si="10"/>
        <v>-6.7783322515223565E-2</v>
      </c>
      <c r="G83" s="9">
        <f>'Crude Oil'!D563</f>
        <v>7.649722713070288E-2</v>
      </c>
      <c r="H83" s="9">
        <f t="shared" si="9"/>
        <v>0.26499416805702747</v>
      </c>
      <c r="I83" s="17">
        <f t="shared" si="11"/>
        <v>-7.0190004745712423E-2</v>
      </c>
    </row>
    <row r="84" spans="1:9">
      <c r="A84" s="6">
        <v>39022</v>
      </c>
      <c r="B84" s="3">
        <v>58.143045454549998</v>
      </c>
      <c r="C84" s="7">
        <f t="shared" si="6"/>
        <v>65.033555769479747</v>
      </c>
      <c r="D84" s="7">
        <f t="shared" si="7"/>
        <v>18.51978947368</v>
      </c>
      <c r="E84" s="7">
        <f t="shared" si="8"/>
        <v>132.82518445323001</v>
      </c>
      <c r="F84" s="9">
        <f t="shared" si="10"/>
        <v>4.0161387603079302E-3</v>
      </c>
      <c r="G84" s="9">
        <f>'Crude Oil'!D564</f>
        <v>7.2652678659656328E-2</v>
      </c>
      <c r="H84" s="9">
        <f t="shared" si="9"/>
        <v>0.25167626148899974</v>
      </c>
      <c r="I84" s="17">
        <f t="shared" si="11"/>
        <v>4.0080956028027631E-3</v>
      </c>
    </row>
    <row r="85" spans="1:9">
      <c r="A85" s="6">
        <v>39052</v>
      </c>
      <c r="B85" s="4">
        <v>60.994412280699997</v>
      </c>
      <c r="C85" s="7">
        <f t="shared" si="6"/>
        <v>65.033555769479747</v>
      </c>
      <c r="D85" s="7">
        <f t="shared" si="7"/>
        <v>18.51978947368</v>
      </c>
      <c r="E85" s="7">
        <f t="shared" si="8"/>
        <v>132.82518445323001</v>
      </c>
      <c r="F85" s="9">
        <f t="shared" si="10"/>
        <v>4.9040548252307969E-2</v>
      </c>
      <c r="G85" s="9">
        <f>'Crude Oil'!D565</f>
        <v>7.0379429957980688E-2</v>
      </c>
      <c r="H85" s="9">
        <f t="shared" si="9"/>
        <v>0.24380149698991535</v>
      </c>
      <c r="I85" s="17">
        <f t="shared" si="11"/>
        <v>4.7875982863776999E-2</v>
      </c>
    </row>
    <row r="86" spans="1:9">
      <c r="A86" s="6">
        <v>39083</v>
      </c>
      <c r="B86" s="3">
        <v>53.516969696970001</v>
      </c>
      <c r="C86" s="7">
        <f t="shared" si="6"/>
        <v>65.033555769479747</v>
      </c>
      <c r="D86" s="7">
        <f t="shared" si="7"/>
        <v>18.51978947368</v>
      </c>
      <c r="E86" s="7">
        <f t="shared" si="8"/>
        <v>132.82518445323001</v>
      </c>
      <c r="F86" s="9">
        <f t="shared" si="10"/>
        <v>-0.1225922556531629</v>
      </c>
      <c r="G86" s="9">
        <f>'Crude Oil'!D566</f>
        <v>7.4068922758588396E-2</v>
      </c>
      <c r="H86" s="9">
        <f t="shared" si="9"/>
        <v>0.25658227495953961</v>
      </c>
      <c r="I86" s="17">
        <f t="shared" si="11"/>
        <v>-0.1307834638166297</v>
      </c>
    </row>
    <row r="87" spans="1:9">
      <c r="A87" s="6">
        <v>39114</v>
      </c>
      <c r="B87" s="4">
        <v>57.5625</v>
      </c>
      <c r="C87" s="7">
        <f t="shared" si="6"/>
        <v>65.033555769479747</v>
      </c>
      <c r="D87" s="7">
        <f t="shared" si="7"/>
        <v>18.51978947368</v>
      </c>
      <c r="E87" s="7">
        <f t="shared" si="8"/>
        <v>132.82518445323001</v>
      </c>
      <c r="F87" s="9">
        <f t="shared" si="10"/>
        <v>7.5593411322372406E-2</v>
      </c>
      <c r="G87" s="9">
        <f>'Crude Oil'!D567</f>
        <v>7.4959892168474776E-2</v>
      </c>
      <c r="H87" s="9">
        <f t="shared" si="9"/>
        <v>0.25966868353136535</v>
      </c>
      <c r="I87" s="17">
        <f t="shared" si="11"/>
        <v>7.2872519810297146E-2</v>
      </c>
    </row>
    <row r="88" spans="1:9">
      <c r="A88" s="6">
        <v>39142</v>
      </c>
      <c r="B88" s="3">
        <v>60.59984848485</v>
      </c>
      <c r="C88" s="7">
        <f t="shared" si="6"/>
        <v>65.033555769479747</v>
      </c>
      <c r="D88" s="7">
        <f t="shared" si="7"/>
        <v>18.51978947368</v>
      </c>
      <c r="E88" s="7">
        <f t="shared" si="8"/>
        <v>132.82518445323001</v>
      </c>
      <c r="F88" s="9">
        <f t="shared" si="10"/>
        <v>5.2766097456677485E-2</v>
      </c>
      <c r="G88" s="9">
        <f>'Crude Oil'!D568</f>
        <v>7.0791265316425281E-2</v>
      </c>
      <c r="H88" s="9">
        <f t="shared" si="9"/>
        <v>0.24522813652027411</v>
      </c>
      <c r="I88" s="17">
        <f t="shared" si="11"/>
        <v>5.142107880661749E-2</v>
      </c>
    </row>
    <row r="89" spans="1:9">
      <c r="A89" s="6">
        <v>39173</v>
      </c>
      <c r="B89" s="4">
        <v>65.057640350880007</v>
      </c>
      <c r="C89" s="7">
        <f t="shared" si="6"/>
        <v>65.033555769479747</v>
      </c>
      <c r="D89" s="7">
        <f t="shared" si="7"/>
        <v>18.51978947368</v>
      </c>
      <c r="E89" s="7">
        <f t="shared" si="8"/>
        <v>132.82518445323001</v>
      </c>
      <c r="F89" s="9">
        <f t="shared" si="10"/>
        <v>7.3561105802838034E-2</v>
      </c>
      <c r="G89" s="9">
        <f>'Crude Oil'!D569</f>
        <v>7.1880637178293919E-2</v>
      </c>
      <c r="H89" s="9">
        <f t="shared" si="9"/>
        <v>0.24900183134645887</v>
      </c>
      <c r="I89" s="17">
        <f t="shared" si="11"/>
        <v>7.0981258750085485E-2</v>
      </c>
    </row>
    <row r="90" spans="1:9">
      <c r="A90" s="6">
        <v>39203</v>
      </c>
      <c r="B90" s="3">
        <v>65.157259552040003</v>
      </c>
      <c r="C90" s="7">
        <f t="shared" si="6"/>
        <v>65.033555769479747</v>
      </c>
      <c r="D90" s="7">
        <f t="shared" si="7"/>
        <v>18.51978947368</v>
      </c>
      <c r="E90" s="7">
        <f t="shared" si="8"/>
        <v>132.82518445323001</v>
      </c>
      <c r="F90" s="9">
        <f t="shared" si="10"/>
        <v>1.5312452253526398E-3</v>
      </c>
      <c r="G90" s="9">
        <f>'Crude Oil'!D570</f>
        <v>7.0443633636412123E-2</v>
      </c>
      <c r="H90" s="9">
        <f t="shared" si="9"/>
        <v>0.24402390505606747</v>
      </c>
      <c r="I90" s="17">
        <f t="shared" si="11"/>
        <v>1.5300740647861413E-3</v>
      </c>
    </row>
    <row r="91" spans="1:9">
      <c r="A91" s="6">
        <v>39234</v>
      </c>
      <c r="B91" s="4">
        <v>68.188095238100004</v>
      </c>
      <c r="C91" s="7">
        <f t="shared" si="6"/>
        <v>65.033555769479747</v>
      </c>
      <c r="D91" s="7">
        <f t="shared" si="7"/>
        <v>18.51978947368</v>
      </c>
      <c r="E91" s="7">
        <f t="shared" si="8"/>
        <v>132.82518445323001</v>
      </c>
      <c r="F91" s="9">
        <f t="shared" si="10"/>
        <v>4.6515702270125692E-2</v>
      </c>
      <c r="G91" s="9">
        <f>'Crude Oil'!D571</f>
        <v>6.673120553569796E-2</v>
      </c>
      <c r="H91" s="9">
        <f t="shared" si="9"/>
        <v>0.23116367687630077</v>
      </c>
      <c r="I91" s="17">
        <f t="shared" si="11"/>
        <v>4.5466267349520868E-2</v>
      </c>
    </row>
    <row r="92" spans="1:9">
      <c r="A92" s="6">
        <v>39264</v>
      </c>
      <c r="B92" s="3">
        <v>73.601695526699999</v>
      </c>
      <c r="C92" s="7">
        <f t="shared" si="6"/>
        <v>65.033555769479747</v>
      </c>
      <c r="D92" s="7">
        <f t="shared" si="7"/>
        <v>18.51978947368</v>
      </c>
      <c r="E92" s="7">
        <f t="shared" si="8"/>
        <v>132.82518445323001</v>
      </c>
      <c r="F92" s="9">
        <f t="shared" si="10"/>
        <v>7.9392161779805015E-2</v>
      </c>
      <c r="G92" s="9">
        <f>'Crude Oil'!D572</f>
        <v>6.7811221645827244E-2</v>
      </c>
      <c r="H92" s="9">
        <f t="shared" si="9"/>
        <v>0.23490496242777439</v>
      </c>
      <c r="I92" s="17">
        <f t="shared" si="11"/>
        <v>7.6398069530500323E-2</v>
      </c>
    </row>
    <row r="93" spans="1:9">
      <c r="A93" s="6">
        <v>39295</v>
      </c>
      <c r="B93" s="4">
        <v>70.126811594200007</v>
      </c>
      <c r="C93" s="7">
        <f t="shared" si="6"/>
        <v>65.033555769479747</v>
      </c>
      <c r="D93" s="7">
        <f t="shared" si="7"/>
        <v>18.51978947368</v>
      </c>
      <c r="E93" s="7">
        <f t="shared" si="8"/>
        <v>132.82518445323001</v>
      </c>
      <c r="F93" s="9">
        <f t="shared" si="10"/>
        <v>-4.7212009283664313E-2</v>
      </c>
      <c r="G93" s="9">
        <f>'Crude Oil'!D573</f>
        <v>6.6398540412661966E-2</v>
      </c>
      <c r="H93" s="9">
        <f t="shared" si="9"/>
        <v>0.23001129108629179</v>
      </c>
      <c r="I93" s="17">
        <f t="shared" si="11"/>
        <v>-4.8362865222478978E-2</v>
      </c>
    </row>
    <row r="94" spans="1:9">
      <c r="A94" s="6">
        <v>39326</v>
      </c>
      <c r="B94" s="3">
        <v>76.76243859649</v>
      </c>
      <c r="C94" s="7">
        <f t="shared" si="6"/>
        <v>65.033555769479747</v>
      </c>
      <c r="D94" s="7">
        <f t="shared" si="7"/>
        <v>18.51978947368</v>
      </c>
      <c r="E94" s="7">
        <f t="shared" si="8"/>
        <v>132.82518445323001</v>
      </c>
      <c r="F94" s="9">
        <f t="shared" si="10"/>
        <v>9.4623252525554813E-2</v>
      </c>
      <c r="G94" s="9">
        <f>'Crude Oil'!D574</f>
        <v>6.8684364721341082E-2</v>
      </c>
      <c r="H94" s="9">
        <f t="shared" si="9"/>
        <v>0.23792961876590824</v>
      </c>
      <c r="I94" s="17">
        <f t="shared" si="11"/>
        <v>9.0410242445186917E-2</v>
      </c>
    </row>
    <row r="95" spans="1:9">
      <c r="A95" s="6">
        <v>39356</v>
      </c>
      <c r="B95" s="4">
        <v>81.967246376809996</v>
      </c>
      <c r="C95" s="7">
        <f t="shared" si="6"/>
        <v>65.033555769479747</v>
      </c>
      <c r="D95" s="7">
        <f t="shared" si="7"/>
        <v>18.51978947368</v>
      </c>
      <c r="E95" s="7">
        <f t="shared" si="8"/>
        <v>132.82518445323001</v>
      </c>
      <c r="F95" s="9">
        <f t="shared" si="10"/>
        <v>6.7804096319550533E-2</v>
      </c>
      <c r="G95" s="9">
        <f>'Crude Oil'!D575</f>
        <v>6.8008707941634813E-2</v>
      </c>
      <c r="H95" s="9">
        <f t="shared" si="9"/>
        <v>0.23558907502404899</v>
      </c>
      <c r="I95" s="17">
        <f t="shared" si="11"/>
        <v>6.5604293300181568E-2</v>
      </c>
    </row>
    <row r="96" spans="1:9">
      <c r="A96" s="6">
        <v>39387</v>
      </c>
      <c r="B96" s="3">
        <v>91.338261183260002</v>
      </c>
      <c r="C96" s="7">
        <f t="shared" si="6"/>
        <v>65.033555769479747</v>
      </c>
      <c r="D96" s="7">
        <f t="shared" si="7"/>
        <v>18.51978947368</v>
      </c>
      <c r="E96" s="7">
        <f t="shared" si="8"/>
        <v>132.82518445323001</v>
      </c>
      <c r="F96" s="9">
        <f t="shared" si="10"/>
        <v>0.11432633424539729</v>
      </c>
      <c r="G96" s="9">
        <f>'Crude Oil'!D576</f>
        <v>6.9078713077673951E-2</v>
      </c>
      <c r="H96" s="9">
        <f t="shared" si="9"/>
        <v>0.23929568154400785</v>
      </c>
      <c r="I96" s="17">
        <f t="shared" si="11"/>
        <v>0.10825003778578068</v>
      </c>
    </row>
    <row r="97" spans="1:9">
      <c r="A97" s="6">
        <v>39417</v>
      </c>
      <c r="B97" s="4">
        <v>89.519941520469999</v>
      </c>
      <c r="C97" s="7">
        <f t="shared" si="6"/>
        <v>65.033555769479747</v>
      </c>
      <c r="D97" s="7">
        <f t="shared" si="7"/>
        <v>18.51978947368</v>
      </c>
      <c r="E97" s="7">
        <f t="shared" si="8"/>
        <v>132.82518445323001</v>
      </c>
      <c r="F97" s="9">
        <f t="shared" si="10"/>
        <v>-1.9907535344271032E-2</v>
      </c>
      <c r="G97" s="9">
        <f>'Crude Oil'!D577</f>
        <v>6.9645933109529323E-2</v>
      </c>
      <c r="H97" s="9">
        <f t="shared" si="9"/>
        <v>0.24126058937249653</v>
      </c>
      <c r="I97" s="17">
        <f t="shared" si="11"/>
        <v>-2.010836007884079E-2</v>
      </c>
    </row>
    <row r="98" spans="1:9">
      <c r="A98" s="6">
        <v>39448</v>
      </c>
      <c r="B98" s="3">
        <v>90.689935064940002</v>
      </c>
      <c r="C98" s="7">
        <f t="shared" si="6"/>
        <v>65.033555769479747</v>
      </c>
      <c r="D98" s="7">
        <f t="shared" si="7"/>
        <v>18.51978947368</v>
      </c>
      <c r="E98" s="7">
        <f t="shared" si="8"/>
        <v>132.82518445323001</v>
      </c>
      <c r="F98" s="9">
        <f t="shared" si="10"/>
        <v>1.306964151895107E-2</v>
      </c>
      <c r="G98" s="9">
        <f>'Crude Oil'!D578</f>
        <v>6.7256677520500255E-2</v>
      </c>
      <c r="H98" s="9">
        <f t="shared" si="9"/>
        <v>0.23298396522756404</v>
      </c>
      <c r="I98" s="17">
        <f t="shared" si="11"/>
        <v>1.298497070110729E-2</v>
      </c>
    </row>
    <row r="99" spans="1:9">
      <c r="A99" s="6">
        <v>39479</v>
      </c>
      <c r="B99" s="4">
        <v>93.387590643270002</v>
      </c>
      <c r="C99" s="7">
        <f t="shared" si="6"/>
        <v>65.033555769479747</v>
      </c>
      <c r="D99" s="7">
        <f t="shared" si="7"/>
        <v>18.51978947368</v>
      </c>
      <c r="E99" s="7">
        <f t="shared" si="8"/>
        <v>132.82518445323001</v>
      </c>
      <c r="F99" s="9">
        <f t="shared" si="10"/>
        <v>2.9745920276580851E-2</v>
      </c>
      <c r="G99" s="9">
        <f>'Crude Oil'!D579</f>
        <v>6.5977287527712647E-2</v>
      </c>
      <c r="H99" s="9">
        <f t="shared" si="9"/>
        <v>0.2285520282871574</v>
      </c>
      <c r="I99" s="17">
        <f t="shared" si="11"/>
        <v>2.931209246806539E-2</v>
      </c>
    </row>
    <row r="100" spans="1:9">
      <c r="A100" s="6">
        <v>39508</v>
      </c>
      <c r="B100" s="3">
        <v>101.84283333333001</v>
      </c>
      <c r="C100" s="7">
        <f t="shared" si="6"/>
        <v>65.033555769479747</v>
      </c>
      <c r="D100" s="7">
        <f t="shared" si="7"/>
        <v>18.51978947368</v>
      </c>
      <c r="E100" s="7">
        <f t="shared" si="8"/>
        <v>132.82518445323001</v>
      </c>
      <c r="F100" s="9">
        <f t="shared" si="10"/>
        <v>9.0539252933059089E-2</v>
      </c>
      <c r="G100" s="9">
        <f>'Crude Oil'!D580</f>
        <v>6.7488810436106272E-2</v>
      </c>
      <c r="H100" s="9">
        <f t="shared" si="9"/>
        <v>0.23378809723544147</v>
      </c>
      <c r="I100" s="17">
        <f t="shared" si="11"/>
        <v>8.6672301365291249E-2</v>
      </c>
    </row>
    <row r="101" spans="1:9">
      <c r="A101" s="6">
        <v>39539</v>
      </c>
      <c r="B101" s="4">
        <v>108.75818181818001</v>
      </c>
      <c r="C101" s="7">
        <f t="shared" si="6"/>
        <v>65.033555769479747</v>
      </c>
      <c r="D101" s="7">
        <f t="shared" si="7"/>
        <v>18.51978947368</v>
      </c>
      <c r="E101" s="7">
        <f t="shared" si="8"/>
        <v>132.82518445323001</v>
      </c>
      <c r="F101" s="9">
        <f t="shared" si="10"/>
        <v>6.7902161188074794E-2</v>
      </c>
      <c r="G101" s="9">
        <f>'Crude Oil'!D581</f>
        <v>6.5339829103613328E-2</v>
      </c>
      <c r="H101" s="9">
        <f t="shared" si="9"/>
        <v>0.22634380753065178</v>
      </c>
      <c r="I101" s="17">
        <f t="shared" si="11"/>
        <v>6.5696126967146259E-2</v>
      </c>
    </row>
    <row r="102" spans="1:9">
      <c r="A102" s="6">
        <v>39569</v>
      </c>
      <c r="B102" s="3">
        <v>122.63260894661001</v>
      </c>
      <c r="C102" s="7">
        <f t="shared" si="6"/>
        <v>65.033555769479747</v>
      </c>
      <c r="D102" s="7">
        <f t="shared" si="7"/>
        <v>18.51978947368</v>
      </c>
      <c r="E102" s="7">
        <f t="shared" si="8"/>
        <v>132.82518445323001</v>
      </c>
      <c r="F102" s="9">
        <f t="shared" si="10"/>
        <v>0.12757134126814496</v>
      </c>
      <c r="G102" s="9">
        <f>'Crude Oil'!D582</f>
        <v>6.8734660673245102E-2</v>
      </c>
      <c r="H102" s="9">
        <f t="shared" si="9"/>
        <v>0.23810384905413384</v>
      </c>
      <c r="I102" s="17">
        <f t="shared" si="11"/>
        <v>0.12006606424500389</v>
      </c>
    </row>
    <row r="103" spans="1:9">
      <c r="A103" s="6">
        <v>39600</v>
      </c>
      <c r="B103" s="4">
        <v>131.52111111111</v>
      </c>
      <c r="C103" s="7">
        <f t="shared" si="6"/>
        <v>65.033555769479747</v>
      </c>
      <c r="D103" s="7">
        <f t="shared" si="7"/>
        <v>18.51978947368</v>
      </c>
      <c r="E103" s="7">
        <f t="shared" si="8"/>
        <v>132.82518445323001</v>
      </c>
      <c r="F103" s="9">
        <f t="shared" si="10"/>
        <v>7.2480739346985068E-2</v>
      </c>
      <c r="G103" s="9">
        <f>'Crude Oil'!D583</f>
        <v>6.8983809566808399E-2</v>
      </c>
      <c r="H103" s="9">
        <f t="shared" si="9"/>
        <v>0.23896692613873624</v>
      </c>
      <c r="I103" s="17">
        <f t="shared" si="11"/>
        <v>6.9974413007946712E-2</v>
      </c>
    </row>
    <row r="104" spans="1:9">
      <c r="A104" s="6">
        <v>39630</v>
      </c>
      <c r="B104" s="3">
        <v>132.82518445323001</v>
      </c>
      <c r="C104" s="7">
        <f t="shared" si="6"/>
        <v>65.033555769479747</v>
      </c>
      <c r="D104" s="7">
        <f t="shared" si="7"/>
        <v>18.51978947368</v>
      </c>
      <c r="E104" s="7">
        <f t="shared" si="8"/>
        <v>132.82518445323001</v>
      </c>
      <c r="F104" s="9">
        <f t="shared" si="10"/>
        <v>9.9153157322273699E-3</v>
      </c>
      <c r="G104" s="9">
        <f>'Crude Oil'!D584</f>
        <v>6.8775449886866152E-2</v>
      </c>
      <c r="H104" s="9">
        <f t="shared" si="9"/>
        <v>0.23824514703491873</v>
      </c>
      <c r="I104" s="17">
        <f t="shared" si="11"/>
        <v>9.8664815282358178E-3</v>
      </c>
    </row>
    <row r="105" spans="1:9">
      <c r="A105" s="6">
        <v>39661</v>
      </c>
      <c r="B105" s="4">
        <v>114.56682539683</v>
      </c>
      <c r="C105" s="7">
        <f t="shared" si="6"/>
        <v>65.033555769479747</v>
      </c>
      <c r="D105" s="7">
        <f t="shared" si="7"/>
        <v>18.51978947368</v>
      </c>
      <c r="E105" s="7">
        <f t="shared" si="8"/>
        <v>132.82518445323001</v>
      </c>
      <c r="F105" s="9">
        <f t="shared" si="10"/>
        <v>-0.13746157501350276</v>
      </c>
      <c r="G105" s="9">
        <f>'Crude Oil'!D585</f>
        <v>7.6355514220318679E-2</v>
      </c>
      <c r="H105" s="9">
        <f t="shared" si="9"/>
        <v>0.26450326013527969</v>
      </c>
      <c r="I105" s="17">
        <f t="shared" si="11"/>
        <v>-0.14787558035999329</v>
      </c>
    </row>
    <row r="106" spans="1:9">
      <c r="A106" s="6">
        <v>39692</v>
      </c>
      <c r="B106" s="3">
        <v>99.656767676770002</v>
      </c>
      <c r="C106" s="7">
        <f t="shared" si="6"/>
        <v>65.033555769479747</v>
      </c>
      <c r="D106" s="7">
        <f t="shared" si="7"/>
        <v>18.51978947368</v>
      </c>
      <c r="E106" s="7">
        <f t="shared" si="8"/>
        <v>132.82518445323001</v>
      </c>
      <c r="F106" s="9">
        <f t="shared" si="10"/>
        <v>-0.1301428896926784</v>
      </c>
      <c r="G106" s="9">
        <f>'Crude Oil'!D586</f>
        <v>7.5930076044200434E-2</v>
      </c>
      <c r="H106" s="9">
        <f t="shared" si="9"/>
        <v>0.26302949906224726</v>
      </c>
      <c r="I106" s="17">
        <f t="shared" si="11"/>
        <v>-0.13942632184860909</v>
      </c>
    </row>
    <row r="107" spans="1:9">
      <c r="A107" s="6">
        <v>39722</v>
      </c>
      <c r="B107" s="4">
        <v>72.692753623190001</v>
      </c>
      <c r="C107" s="7">
        <f t="shared" si="6"/>
        <v>65.033555769479747</v>
      </c>
      <c r="D107" s="7">
        <f t="shared" si="7"/>
        <v>18.51978947368</v>
      </c>
      <c r="E107" s="7">
        <f t="shared" si="8"/>
        <v>132.82518445323001</v>
      </c>
      <c r="F107" s="9">
        <f t="shared" si="10"/>
        <v>-0.27056882018325101</v>
      </c>
      <c r="G107" s="9">
        <f>'Crude Oil'!D587</f>
        <v>9.5261191394810041E-2</v>
      </c>
      <c r="H107" s="9">
        <f t="shared" si="9"/>
        <v>0.32999444697070823</v>
      </c>
      <c r="I107" s="17">
        <f t="shared" si="11"/>
        <v>-0.31549025430875977</v>
      </c>
    </row>
    <row r="108" spans="1:9">
      <c r="A108" s="6">
        <v>39753</v>
      </c>
      <c r="B108" s="3">
        <v>53.972728070179997</v>
      </c>
      <c r="C108" s="7">
        <f t="shared" si="6"/>
        <v>65.033555769479747</v>
      </c>
      <c r="D108" s="7">
        <f t="shared" si="7"/>
        <v>18.51978947368</v>
      </c>
      <c r="E108" s="7">
        <f t="shared" si="8"/>
        <v>132.82518445323001</v>
      </c>
      <c r="F108" s="9">
        <f t="shared" si="10"/>
        <v>-0.25752258127470429</v>
      </c>
      <c r="G108" s="9">
        <f>'Crude Oil'!D588</f>
        <v>0.11026343497878838</v>
      </c>
      <c r="H108" s="9">
        <f t="shared" si="9"/>
        <v>0.38196374320065757</v>
      </c>
      <c r="I108" s="17">
        <f t="shared" si="11"/>
        <v>-0.29776282125893577</v>
      </c>
    </row>
    <row r="109" spans="1:9">
      <c r="A109" s="6">
        <v>39783</v>
      </c>
      <c r="B109" s="4">
        <v>41.338924963929998</v>
      </c>
      <c r="C109" s="7">
        <f t="shared" si="6"/>
        <v>65.033555769479747</v>
      </c>
      <c r="D109" s="7">
        <f t="shared" si="7"/>
        <v>18.51978947368</v>
      </c>
      <c r="E109" s="7">
        <f t="shared" si="8"/>
        <v>132.82518445323001</v>
      </c>
      <c r="F109" s="9">
        <f t="shared" si="10"/>
        <v>-0.2340775343025544</v>
      </c>
      <c r="G109" s="9">
        <f>'Crude Oil'!D589</f>
        <v>0.11988988093578838</v>
      </c>
      <c r="H109" s="9">
        <f t="shared" si="9"/>
        <v>0.41531073018833758</v>
      </c>
      <c r="I109" s="17">
        <f t="shared" si="11"/>
        <v>-0.26667433408073538</v>
      </c>
    </row>
    <row r="110" spans="1:9">
      <c r="A110" s="6">
        <v>39814</v>
      </c>
      <c r="B110" s="3">
        <v>43.855214285709998</v>
      </c>
      <c r="C110" s="7">
        <f t="shared" si="6"/>
        <v>65.033555769479747</v>
      </c>
      <c r="D110" s="7">
        <f t="shared" si="7"/>
        <v>18.51978947368</v>
      </c>
      <c r="E110" s="7">
        <f t="shared" si="8"/>
        <v>132.82518445323001</v>
      </c>
      <c r="F110" s="9">
        <f t="shared" si="10"/>
        <v>6.0869732920620701E-2</v>
      </c>
      <c r="G110" s="9">
        <f>'Crude Oil'!D590</f>
        <v>0.11812977137378138</v>
      </c>
      <c r="H110" s="9">
        <f t="shared" si="9"/>
        <v>0.40921353181176973</v>
      </c>
      <c r="I110" s="17">
        <f t="shared" si="11"/>
        <v>5.9089074450906956E-2</v>
      </c>
    </row>
    <row r="111" spans="1:9">
      <c r="A111" s="6">
        <v>39845</v>
      </c>
      <c r="B111" s="4">
        <v>41.843675438600002</v>
      </c>
      <c r="C111" s="7">
        <f t="shared" si="6"/>
        <v>65.033555769479747</v>
      </c>
      <c r="D111" s="7">
        <f t="shared" si="7"/>
        <v>18.51978947368</v>
      </c>
      <c r="E111" s="7">
        <f t="shared" si="8"/>
        <v>132.82518445323001</v>
      </c>
      <c r="F111" s="9">
        <f t="shared" si="10"/>
        <v>-4.5867723596221155E-2</v>
      </c>
      <c r="G111" s="9">
        <f>'Crude Oil'!D591</f>
        <v>0.11731459762911933</v>
      </c>
      <c r="H111" s="9">
        <f t="shared" si="9"/>
        <v>0.40638968712626805</v>
      </c>
      <c r="I111" s="17">
        <f t="shared" si="11"/>
        <v>-4.6952962634200242E-2</v>
      </c>
    </row>
    <row r="112" spans="1:9">
      <c r="A112" s="6">
        <v>39873</v>
      </c>
      <c r="B112" s="3">
        <v>46.645303030299999</v>
      </c>
      <c r="C112" s="7">
        <f t="shared" si="6"/>
        <v>65.033555769479747</v>
      </c>
      <c r="D112" s="7">
        <f t="shared" si="7"/>
        <v>18.51978947368</v>
      </c>
      <c r="E112" s="7">
        <f t="shared" si="8"/>
        <v>132.82518445323001</v>
      </c>
      <c r="F112" s="9">
        <f t="shared" si="10"/>
        <v>0.11475157335893549</v>
      </c>
      <c r="G112" s="9">
        <f>'Crude Oil'!D592</f>
        <v>0.11932599350137289</v>
      </c>
      <c r="H112" s="9">
        <f t="shared" si="9"/>
        <v>0.41335736681602303</v>
      </c>
      <c r="I112" s="17">
        <f t="shared" si="11"/>
        <v>0.10863157592515758</v>
      </c>
    </row>
    <row r="113" spans="1:9">
      <c r="A113" s="6">
        <v>39904</v>
      </c>
      <c r="B113" s="4">
        <v>50.278095238100001</v>
      </c>
      <c r="C113" s="7">
        <f t="shared" si="6"/>
        <v>65.033555769479747</v>
      </c>
      <c r="D113" s="7">
        <f t="shared" si="7"/>
        <v>18.51978947368</v>
      </c>
      <c r="E113" s="7">
        <f t="shared" si="8"/>
        <v>132.82518445323001</v>
      </c>
      <c r="F113" s="9">
        <f t="shared" si="10"/>
        <v>7.7881200716826804E-2</v>
      </c>
      <c r="G113" s="9">
        <f>'Crude Oil'!D593</f>
        <v>0.11945010579142112</v>
      </c>
      <c r="H113" s="9">
        <f t="shared" si="9"/>
        <v>0.41378730440043754</v>
      </c>
      <c r="I113" s="17">
        <f t="shared" si="11"/>
        <v>7.4997262997289996E-2</v>
      </c>
    </row>
    <row r="114" spans="1:9">
      <c r="A114" s="6">
        <v>39934</v>
      </c>
      <c r="B114" s="3">
        <v>58.153888888890002</v>
      </c>
      <c r="C114" s="7">
        <f t="shared" si="6"/>
        <v>65.033555769479747</v>
      </c>
      <c r="D114" s="7">
        <f t="shared" si="7"/>
        <v>18.51978947368</v>
      </c>
      <c r="E114" s="7">
        <f t="shared" si="8"/>
        <v>132.82518445323001</v>
      </c>
      <c r="F114" s="9">
        <f t="shared" si="10"/>
        <v>0.15664463049948329</v>
      </c>
      <c r="G114" s="9">
        <f>'Crude Oil'!D594</f>
        <v>0.12382643969174224</v>
      </c>
      <c r="H114" s="9">
        <f t="shared" si="9"/>
        <v>0.42894736973292202</v>
      </c>
      <c r="I114" s="17">
        <f t="shared" si="11"/>
        <v>0.14552325366780822</v>
      </c>
    </row>
    <row r="115" spans="1:9">
      <c r="A115" s="6">
        <v>39965</v>
      </c>
      <c r="B115" s="4">
        <v>69.149696969700003</v>
      </c>
      <c r="C115" s="7">
        <f t="shared" si="6"/>
        <v>65.033555769479747</v>
      </c>
      <c r="D115" s="7">
        <f t="shared" si="7"/>
        <v>18.51978947368</v>
      </c>
      <c r="E115" s="7">
        <f t="shared" si="8"/>
        <v>132.82518445323001</v>
      </c>
      <c r="F115" s="9">
        <f t="shared" si="10"/>
        <v>0.18908121693836866</v>
      </c>
      <c r="G115" s="9">
        <f>'Crude Oil'!D595</f>
        <v>0.12928470026825703</v>
      </c>
      <c r="H115" s="9">
        <f t="shared" si="9"/>
        <v>0.44785533901186964</v>
      </c>
      <c r="I115" s="17">
        <f t="shared" si="11"/>
        <v>0.17318092230465415</v>
      </c>
    </row>
    <row r="116" spans="1:9">
      <c r="A116" s="6">
        <v>39995</v>
      </c>
      <c r="B116" s="3">
        <v>64.666673254279999</v>
      </c>
      <c r="C116" s="7">
        <f t="shared" si="6"/>
        <v>65.033555769479747</v>
      </c>
      <c r="D116" s="7">
        <f t="shared" si="7"/>
        <v>18.51978947368</v>
      </c>
      <c r="E116" s="7">
        <f t="shared" si="8"/>
        <v>132.82518445323001</v>
      </c>
      <c r="F116" s="9">
        <f t="shared" si="10"/>
        <v>-6.4830706595639498E-2</v>
      </c>
      <c r="G116" s="9">
        <f>'Crude Oil'!D596</f>
        <v>0.12923818865359293</v>
      </c>
      <c r="H116" s="9">
        <f t="shared" si="9"/>
        <v>0.44769421805238907</v>
      </c>
      <c r="I116" s="17">
        <f t="shared" si="11"/>
        <v>-6.7027703618723039E-2</v>
      </c>
    </row>
    <row r="117" spans="1:9">
      <c r="A117" s="6">
        <v>40026</v>
      </c>
      <c r="B117" s="4">
        <v>71.629682539680005</v>
      </c>
      <c r="C117" s="7">
        <f t="shared" si="6"/>
        <v>65.033555769479747</v>
      </c>
      <c r="D117" s="7">
        <f t="shared" si="7"/>
        <v>18.51978947368</v>
      </c>
      <c r="E117" s="7">
        <f t="shared" si="8"/>
        <v>132.82518445323001</v>
      </c>
      <c r="F117" s="9">
        <f t="shared" si="10"/>
        <v>0.10767539035169338</v>
      </c>
      <c r="G117" s="9">
        <f>'Crude Oil'!D597</f>
        <v>0.13046664251936407</v>
      </c>
      <c r="H117" s="9">
        <f t="shared" si="9"/>
        <v>0.45194970707292909</v>
      </c>
      <c r="I117" s="17">
        <f t="shared" si="11"/>
        <v>0.10226357640462518</v>
      </c>
    </row>
    <row r="118" spans="1:9">
      <c r="A118" s="6">
        <v>40057</v>
      </c>
      <c r="B118" s="3">
        <v>68.346111111110005</v>
      </c>
      <c r="C118" s="7">
        <f t="shared" si="6"/>
        <v>65.033555769479747</v>
      </c>
      <c r="D118" s="7">
        <f t="shared" si="7"/>
        <v>18.51978947368</v>
      </c>
      <c r="E118" s="7">
        <f t="shared" si="8"/>
        <v>132.82518445323001</v>
      </c>
      <c r="F118" s="9">
        <f t="shared" si="10"/>
        <v>-4.5840932308348958E-2</v>
      </c>
      <c r="G118" s="9">
        <f>'Crude Oil'!D598</f>
        <v>0.12964268678204818</v>
      </c>
      <c r="H118" s="9">
        <f t="shared" si="9"/>
        <v>0.44909544067249113</v>
      </c>
      <c r="I118" s="17">
        <f t="shared" si="11"/>
        <v>-4.6924883810747151E-2</v>
      </c>
    </row>
    <row r="119" spans="1:9">
      <c r="A119" s="6">
        <v>40087</v>
      </c>
      <c r="B119" s="4">
        <v>74.080606060609995</v>
      </c>
      <c r="C119" s="7">
        <f t="shared" si="6"/>
        <v>65.033555769479747</v>
      </c>
      <c r="D119" s="7">
        <f t="shared" si="7"/>
        <v>18.51978947368</v>
      </c>
      <c r="E119" s="7">
        <f t="shared" si="8"/>
        <v>132.82518445323001</v>
      </c>
      <c r="F119" s="9">
        <f t="shared" si="10"/>
        <v>8.3903748966454694E-2</v>
      </c>
      <c r="G119" s="9">
        <f>'Crude Oil'!D599</f>
        <v>0.13002870616662043</v>
      </c>
      <c r="H119" s="9">
        <f t="shared" si="9"/>
        <v>0.45043265104606234</v>
      </c>
      <c r="I119" s="17">
        <f t="shared" si="11"/>
        <v>8.0569106608799845E-2</v>
      </c>
    </row>
    <row r="120" spans="1:9">
      <c r="A120" s="6">
        <v>40118</v>
      </c>
      <c r="B120" s="3">
        <v>77.552301587299993</v>
      </c>
      <c r="C120" s="7">
        <f t="shared" si="6"/>
        <v>65.033555769479747</v>
      </c>
      <c r="D120" s="7">
        <f t="shared" si="7"/>
        <v>18.51978947368</v>
      </c>
      <c r="E120" s="7">
        <f t="shared" si="8"/>
        <v>132.82518445323001</v>
      </c>
      <c r="F120" s="9">
        <f t="shared" si="10"/>
        <v>4.6863757079006474E-2</v>
      </c>
      <c r="G120" s="9">
        <f>'Crude Oil'!D600</f>
        <v>0.12827059234219976</v>
      </c>
      <c r="H120" s="9">
        <f t="shared" si="9"/>
        <v>0.44434236610729066</v>
      </c>
      <c r="I120" s="17">
        <f t="shared" si="11"/>
        <v>4.5798796467004604E-2</v>
      </c>
    </row>
    <row r="121" spans="1:9">
      <c r="A121" s="6">
        <v>40148</v>
      </c>
      <c r="B121" s="4">
        <v>74.881818181819995</v>
      </c>
      <c r="C121" s="7">
        <f t="shared" si="6"/>
        <v>65.033555769479747</v>
      </c>
      <c r="D121" s="7">
        <f t="shared" si="7"/>
        <v>18.51978947368</v>
      </c>
      <c r="E121" s="7">
        <f t="shared" si="8"/>
        <v>132.82518445323001</v>
      </c>
      <c r="F121" s="9">
        <f t="shared" si="10"/>
        <v>-3.443461187897634E-2</v>
      </c>
      <c r="G121" s="9">
        <f>'Crude Oil'!D601</f>
        <v>0.12841157225584532</v>
      </c>
      <c r="H121" s="9">
        <f t="shared" si="9"/>
        <v>0.44483073485385222</v>
      </c>
      <c r="I121" s="17">
        <f t="shared" si="11"/>
        <v>-3.5041454786348049E-2</v>
      </c>
    </row>
    <row r="122" spans="1:9">
      <c r="A122" s="6">
        <v>40179</v>
      </c>
      <c r="B122" s="3">
        <v>77.121087719299993</v>
      </c>
      <c r="C122" s="7">
        <f t="shared" si="6"/>
        <v>65.033555769479747</v>
      </c>
      <c r="D122" s="7">
        <f t="shared" si="7"/>
        <v>18.51978947368</v>
      </c>
      <c r="E122" s="7">
        <f t="shared" si="8"/>
        <v>132.82518445323001</v>
      </c>
      <c r="F122" s="9">
        <f t="shared" si="10"/>
        <v>2.9904048697680485E-2</v>
      </c>
      <c r="G122" s="9">
        <f>'Crude Oil'!D602</f>
        <v>0.12852531024220848</v>
      </c>
      <c r="H122" s="9">
        <f t="shared" si="9"/>
        <v>0.44522473479611535</v>
      </c>
      <c r="I122" s="17">
        <f t="shared" si="11"/>
        <v>2.9465641298004754E-2</v>
      </c>
    </row>
    <row r="123" spans="1:9">
      <c r="A123" s="6">
        <v>40210</v>
      </c>
      <c r="B123" s="4">
        <v>74.763015594539993</v>
      </c>
      <c r="C123" s="7">
        <f t="shared" si="6"/>
        <v>65.033555769479747</v>
      </c>
      <c r="D123" s="7">
        <f t="shared" si="7"/>
        <v>18.51978947368</v>
      </c>
      <c r="E123" s="7">
        <f t="shared" si="8"/>
        <v>132.82518445323001</v>
      </c>
      <c r="F123" s="9">
        <f t="shared" si="10"/>
        <v>-3.0576230114164771E-2</v>
      </c>
      <c r="G123" s="9">
        <f>'Crude Oil'!D603</f>
        <v>0.12854638233285767</v>
      </c>
      <c r="H123" s="9">
        <f t="shared" si="9"/>
        <v>0.44529773065936756</v>
      </c>
      <c r="I123" s="17">
        <f t="shared" si="11"/>
        <v>-3.1053435667396649E-2</v>
      </c>
    </row>
    <row r="124" spans="1:9">
      <c r="A124" s="6">
        <v>40238</v>
      </c>
      <c r="B124" s="3">
        <v>79.297681159419994</v>
      </c>
      <c r="C124" s="7">
        <f t="shared" si="6"/>
        <v>65.033555769479747</v>
      </c>
      <c r="D124" s="7">
        <f t="shared" si="7"/>
        <v>18.51978947368</v>
      </c>
      <c r="E124" s="7">
        <f t="shared" si="8"/>
        <v>132.82518445323001</v>
      </c>
      <c r="F124" s="9">
        <f t="shared" si="10"/>
        <v>6.065386112128901E-2</v>
      </c>
      <c r="G124" s="9">
        <f>'Crude Oil'!D604</f>
        <v>0.12776712575340021</v>
      </c>
      <c r="H124" s="9">
        <f t="shared" si="9"/>
        <v>0.44259830668386224</v>
      </c>
      <c r="I124" s="17">
        <f t="shared" si="11"/>
        <v>5.8885568064569349E-2</v>
      </c>
    </row>
    <row r="125" spans="1:9">
      <c r="A125" s="6">
        <v>40269</v>
      </c>
      <c r="B125" s="4">
        <v>84.182857142860001</v>
      </c>
      <c r="C125" s="7">
        <f t="shared" si="6"/>
        <v>65.033555769479747</v>
      </c>
      <c r="D125" s="7">
        <f t="shared" si="7"/>
        <v>18.51978947368</v>
      </c>
      <c r="E125" s="7">
        <f t="shared" si="8"/>
        <v>132.82518445323001</v>
      </c>
      <c r="F125" s="9">
        <f t="shared" si="10"/>
        <v>6.1605533882117536E-2</v>
      </c>
      <c r="G125" s="9">
        <f>'Crude Oil'!D605</f>
        <v>0.12762397888905339</v>
      </c>
      <c r="H125" s="9">
        <f t="shared" si="9"/>
        <v>0.44210243139987648</v>
      </c>
      <c r="I125" s="17">
        <f t="shared" si="11"/>
        <v>5.9782416797441472E-2</v>
      </c>
    </row>
    <row r="126" spans="1:9">
      <c r="A126" s="6">
        <v>40299</v>
      </c>
      <c r="B126" s="3">
        <v>75.61831746032</v>
      </c>
      <c r="C126" s="7">
        <f t="shared" si="6"/>
        <v>65.033555769479747</v>
      </c>
      <c r="D126" s="7">
        <f t="shared" si="7"/>
        <v>18.51978947368</v>
      </c>
      <c r="E126" s="7">
        <f t="shared" si="8"/>
        <v>132.82518445323001</v>
      </c>
      <c r="F126" s="9">
        <f t="shared" si="10"/>
        <v>-0.10173733671222163</v>
      </c>
      <c r="G126" s="9">
        <f>'Crude Oil'!D606</f>
        <v>0.12606447875992183</v>
      </c>
      <c r="H126" s="9">
        <f t="shared" si="9"/>
        <v>0.43670016448374432</v>
      </c>
      <c r="I126" s="17">
        <f t="shared" si="11"/>
        <v>-0.1072927553558706</v>
      </c>
    </row>
    <row r="127" spans="1:9">
      <c r="A127" s="6">
        <v>40330</v>
      </c>
      <c r="B127" s="4">
        <v>74.724999999999994</v>
      </c>
      <c r="C127" s="7">
        <f t="shared" si="6"/>
        <v>65.033555769479747</v>
      </c>
      <c r="D127" s="7">
        <f t="shared" si="7"/>
        <v>18.51978947368</v>
      </c>
      <c r="E127" s="7">
        <f t="shared" si="8"/>
        <v>132.82518445323001</v>
      </c>
      <c r="F127" s="9">
        <f t="shared" si="10"/>
        <v>-1.1813506175785582E-2</v>
      </c>
      <c r="G127" s="9">
        <f>'Crude Oil'!D607</f>
        <v>0.124784885356843</v>
      </c>
      <c r="H127" s="9">
        <f t="shared" si="9"/>
        <v>0.43226752290941933</v>
      </c>
      <c r="I127" s="17">
        <f t="shared" si="11"/>
        <v>-1.188384011560371E-2</v>
      </c>
    </row>
    <row r="128" spans="1:9">
      <c r="A128" s="6">
        <v>40360</v>
      </c>
      <c r="B128" s="3">
        <v>74.579401154400003</v>
      </c>
      <c r="C128" s="7">
        <f t="shared" si="6"/>
        <v>65.033555769479747</v>
      </c>
      <c r="D128" s="7">
        <f t="shared" si="7"/>
        <v>18.51978947368</v>
      </c>
      <c r="E128" s="7">
        <f t="shared" si="8"/>
        <v>132.82518445323001</v>
      </c>
      <c r="F128" s="9">
        <f t="shared" si="10"/>
        <v>-1.948462303111298E-3</v>
      </c>
      <c r="G128" s="9">
        <f>'Crude Oil'!D608</f>
        <v>0.12470448441644305</v>
      </c>
      <c r="H128" s="9">
        <f t="shared" si="9"/>
        <v>0.4319890058819213</v>
      </c>
      <c r="I128" s="17">
        <f t="shared" si="11"/>
        <v>-1.9503630251761271E-3</v>
      </c>
    </row>
    <row r="129" spans="1:9">
      <c r="A129" s="6">
        <v>40391</v>
      </c>
      <c r="B129" s="4">
        <v>75.826269841270005</v>
      </c>
      <c r="C129" s="7">
        <f t="shared" si="6"/>
        <v>65.033555769479747</v>
      </c>
      <c r="D129" s="7">
        <f t="shared" si="7"/>
        <v>18.51978947368</v>
      </c>
      <c r="E129" s="7">
        <f t="shared" si="8"/>
        <v>132.82518445323001</v>
      </c>
      <c r="F129" s="9">
        <f t="shared" si="10"/>
        <v>1.6718673890778968E-2</v>
      </c>
      <c r="G129" s="9">
        <f>'Crude Oil'!D609</f>
        <v>0.12210380834523642</v>
      </c>
      <c r="H129" s="9">
        <f t="shared" si="9"/>
        <v>0.42297999970320427</v>
      </c>
      <c r="I129" s="17">
        <f t="shared" si="11"/>
        <v>1.6580455289524083E-2</v>
      </c>
    </row>
    <row r="130" spans="1:9">
      <c r="A130" s="6">
        <v>40422</v>
      </c>
      <c r="B130" s="3">
        <v>76.116240981239997</v>
      </c>
      <c r="C130" s="7">
        <f t="shared" si="6"/>
        <v>65.033555769479747</v>
      </c>
      <c r="D130" s="7">
        <f t="shared" si="7"/>
        <v>18.51978947368</v>
      </c>
      <c r="E130" s="7">
        <f t="shared" si="8"/>
        <v>132.82518445323001</v>
      </c>
      <c r="F130" s="9">
        <f t="shared" si="10"/>
        <v>3.8241514527483922E-3</v>
      </c>
      <c r="G130" s="9">
        <f>'Crude Oil'!D610</f>
        <v>0.11937006476897835</v>
      </c>
      <c r="H130" s="9">
        <f t="shared" si="9"/>
        <v>0.41351003416531623</v>
      </c>
      <c r="I130" s="17">
        <f t="shared" si="11"/>
        <v>3.8168579739131904E-3</v>
      </c>
    </row>
    <row r="131" spans="1:9">
      <c r="A131" s="6">
        <v>40452</v>
      </c>
      <c r="B131" s="4">
        <v>81.719365079369993</v>
      </c>
      <c r="C131" s="7">
        <f t="shared" ref="C131:C194" si="12">AVERAGE($B$2:$B$312)</f>
        <v>65.033555769479747</v>
      </c>
      <c r="D131" s="7">
        <f t="shared" ref="D131:D194" si="13">MIN($B$2:$B$312)</f>
        <v>18.51978947368</v>
      </c>
      <c r="E131" s="7">
        <f t="shared" ref="E131:E194" si="14">MAX($B$2:$B$312)</f>
        <v>132.82518445323001</v>
      </c>
      <c r="F131" s="9">
        <f t="shared" si="10"/>
        <v>7.3612727400857558E-2</v>
      </c>
      <c r="G131" s="9">
        <f>'Crude Oil'!D611</f>
        <v>0.1058209062098622</v>
      </c>
      <c r="H131" s="9">
        <f t="shared" ref="H131:H194" si="15">G131*SQRT(12)</f>
        <v>0.36657437211692451</v>
      </c>
      <c r="I131" s="17">
        <f t="shared" si="11"/>
        <v>7.1029342046585467E-2</v>
      </c>
    </row>
    <row r="132" spans="1:9">
      <c r="A132" s="6">
        <v>40483</v>
      </c>
      <c r="B132" s="3">
        <v>84.53406349206</v>
      </c>
      <c r="C132" s="7">
        <f t="shared" si="12"/>
        <v>65.033555769479747</v>
      </c>
      <c r="D132" s="7">
        <f t="shared" si="13"/>
        <v>18.51978947368</v>
      </c>
      <c r="E132" s="7">
        <f t="shared" si="14"/>
        <v>132.82518445323001</v>
      </c>
      <c r="F132" s="9">
        <f t="shared" ref="F132:F195" si="16">(B132/B131)-1</f>
        <v>3.4443468937334742E-2</v>
      </c>
      <c r="G132" s="9">
        <f>'Crude Oil'!D612</f>
        <v>8.9116324178071124E-2</v>
      </c>
      <c r="H132" s="9">
        <f t="shared" si="15"/>
        <v>0.30870800252039587</v>
      </c>
      <c r="I132" s="17">
        <f t="shared" ref="I132:I195" si="17">LN(B132/B131)</f>
        <v>3.3863570927178767E-2</v>
      </c>
    </row>
    <row r="133" spans="1:9">
      <c r="A133" s="6">
        <v>40513</v>
      </c>
      <c r="B133" s="4">
        <v>90.005961791830003</v>
      </c>
      <c r="C133" s="7">
        <f t="shared" si="12"/>
        <v>65.033555769479747</v>
      </c>
      <c r="D133" s="7">
        <f t="shared" si="13"/>
        <v>18.51978947368</v>
      </c>
      <c r="E133" s="7">
        <f t="shared" si="14"/>
        <v>132.82518445323001</v>
      </c>
      <c r="F133" s="9">
        <f t="shared" si="16"/>
        <v>6.4730099012499931E-2</v>
      </c>
      <c r="G133" s="9">
        <f>'Crude Oil'!D613</f>
        <v>7.0621065246545739E-2</v>
      </c>
      <c r="H133" s="9">
        <f t="shared" si="15"/>
        <v>0.24463854618330783</v>
      </c>
      <c r="I133" s="17">
        <f t="shared" si="17"/>
        <v>6.2721338885769348E-2</v>
      </c>
    </row>
    <row r="134" spans="1:9">
      <c r="A134" s="6">
        <v>40544</v>
      </c>
      <c r="B134" s="3">
        <v>92.690595238100002</v>
      </c>
      <c r="C134" s="7">
        <f t="shared" si="12"/>
        <v>65.033555769479747</v>
      </c>
      <c r="D134" s="7">
        <f t="shared" si="13"/>
        <v>18.51978947368</v>
      </c>
      <c r="E134" s="7">
        <f t="shared" si="14"/>
        <v>132.82518445323001</v>
      </c>
      <c r="F134" s="9">
        <f t="shared" si="16"/>
        <v>2.9827284691197997E-2</v>
      </c>
      <c r="G134" s="9">
        <f>'Crude Oil'!D614</f>
        <v>7.0415500122083099E-2</v>
      </c>
      <c r="H134" s="9">
        <f t="shared" si="15"/>
        <v>0.2439264477036408</v>
      </c>
      <c r="I134" s="17">
        <f t="shared" si="17"/>
        <v>2.9391103415055009E-2</v>
      </c>
    </row>
    <row r="135" spans="1:9">
      <c r="A135" s="6">
        <v>40575</v>
      </c>
      <c r="B135" s="4">
        <v>97.914192007799997</v>
      </c>
      <c r="C135" s="7">
        <f t="shared" si="12"/>
        <v>65.033555769479747</v>
      </c>
      <c r="D135" s="7">
        <f t="shared" si="13"/>
        <v>18.51978947368</v>
      </c>
      <c r="E135" s="7">
        <f t="shared" si="14"/>
        <v>132.82518445323001</v>
      </c>
      <c r="F135" s="9">
        <f t="shared" si="16"/>
        <v>5.6355197161932269E-2</v>
      </c>
      <c r="G135" s="9">
        <f>'Crude Oil'!D615</f>
        <v>6.8440800266768451E-2</v>
      </c>
      <c r="H135" s="9">
        <f t="shared" si="15"/>
        <v>0.23708588674543304</v>
      </c>
      <c r="I135" s="17">
        <f t="shared" si="17"/>
        <v>5.4824489676207233E-2</v>
      </c>
    </row>
    <row r="136" spans="1:9">
      <c r="A136" s="6">
        <v>40603</v>
      </c>
      <c r="B136" s="3">
        <v>108.64521739129999</v>
      </c>
      <c r="C136" s="7">
        <f t="shared" si="12"/>
        <v>65.033555769479747</v>
      </c>
      <c r="D136" s="7">
        <f t="shared" si="13"/>
        <v>18.51978947368</v>
      </c>
      <c r="E136" s="7">
        <f t="shared" si="14"/>
        <v>132.82518445323001</v>
      </c>
      <c r="F136" s="9">
        <f t="shared" si="16"/>
        <v>0.10959622056264484</v>
      </c>
      <c r="G136" s="9">
        <f>'Crude Oil'!D616</f>
        <v>6.8197817870814886E-2</v>
      </c>
      <c r="H136" s="9">
        <f t="shared" si="15"/>
        <v>0.23624417103516027</v>
      </c>
      <c r="I136" s="17">
        <f t="shared" si="17"/>
        <v>0.10399618388673298</v>
      </c>
    </row>
    <row r="137" spans="1:9">
      <c r="A137" s="6">
        <v>40634</v>
      </c>
      <c r="B137" s="4">
        <v>116.24316666667001</v>
      </c>
      <c r="C137" s="7">
        <f t="shared" si="12"/>
        <v>65.033555769479747</v>
      </c>
      <c r="D137" s="7">
        <f t="shared" si="13"/>
        <v>18.51978947368</v>
      </c>
      <c r="E137" s="7">
        <f t="shared" si="14"/>
        <v>132.82518445323001</v>
      </c>
      <c r="F137" s="9">
        <f t="shared" si="16"/>
        <v>6.9933582515694148E-2</v>
      </c>
      <c r="G137" s="9">
        <f>'Crude Oil'!D617</f>
        <v>6.8014825218089284E-2</v>
      </c>
      <c r="H137" s="9">
        <f t="shared" si="15"/>
        <v>0.23561026589129516</v>
      </c>
      <c r="I137" s="17">
        <f t="shared" si="17"/>
        <v>6.7596574132003595E-2</v>
      </c>
    </row>
    <row r="138" spans="1:9">
      <c r="A138" s="6">
        <v>40664</v>
      </c>
      <c r="B138" s="3">
        <v>108.06851298701</v>
      </c>
      <c r="C138" s="7">
        <f t="shared" si="12"/>
        <v>65.033555769479747</v>
      </c>
      <c r="D138" s="7">
        <f t="shared" si="13"/>
        <v>18.51978947368</v>
      </c>
      <c r="E138" s="7">
        <f t="shared" si="14"/>
        <v>132.82518445323001</v>
      </c>
      <c r="F138" s="9">
        <f t="shared" si="16"/>
        <v>-7.0323735270401033E-2</v>
      </c>
      <c r="G138" s="9">
        <f>'Crude Oil'!D618</f>
        <v>6.6516337947471305E-2</v>
      </c>
      <c r="H138" s="9">
        <f t="shared" si="15"/>
        <v>0.23041935371688405</v>
      </c>
      <c r="I138" s="17">
        <f t="shared" si="17"/>
        <v>-7.2918855877845828E-2</v>
      </c>
    </row>
    <row r="139" spans="1:9">
      <c r="A139" s="6">
        <v>40695</v>
      </c>
      <c r="B139" s="4">
        <v>105.84545454546</v>
      </c>
      <c r="C139" s="7">
        <f t="shared" si="12"/>
        <v>65.033555769479747</v>
      </c>
      <c r="D139" s="7">
        <f t="shared" si="13"/>
        <v>18.51978947368</v>
      </c>
      <c r="E139" s="7">
        <f t="shared" si="14"/>
        <v>132.82518445323001</v>
      </c>
      <c r="F139" s="9">
        <f t="shared" si="16"/>
        <v>-2.0570824749085004E-2</v>
      </c>
      <c r="G139" s="9">
        <f>'Crude Oil'!D619</f>
        <v>5.7647181564640299E-2</v>
      </c>
      <c r="H139" s="9">
        <f t="shared" si="15"/>
        <v>0.19969569476620982</v>
      </c>
      <c r="I139" s="17">
        <f t="shared" si="17"/>
        <v>-2.0785351255298165E-2</v>
      </c>
    </row>
    <row r="140" spans="1:9">
      <c r="A140" s="6">
        <v>40725</v>
      </c>
      <c r="B140" s="3">
        <v>107.91661111111</v>
      </c>
      <c r="C140" s="7">
        <f t="shared" si="12"/>
        <v>65.033555769479747</v>
      </c>
      <c r="D140" s="7">
        <f t="shared" si="13"/>
        <v>18.51978947368</v>
      </c>
      <c r="E140" s="7">
        <f t="shared" si="14"/>
        <v>132.82518445323001</v>
      </c>
      <c r="F140" s="9">
        <f t="shared" si="16"/>
        <v>1.9567742181696213E-2</v>
      </c>
      <c r="G140" s="9">
        <f>'Crude Oil'!D620</f>
        <v>5.4783406987055742E-2</v>
      </c>
      <c r="H140" s="9">
        <f t="shared" si="15"/>
        <v>0.18977528862660872</v>
      </c>
      <c r="I140" s="17">
        <f t="shared" si="17"/>
        <v>1.9378755300328968E-2</v>
      </c>
    </row>
    <row r="141" spans="1:9">
      <c r="A141" s="6">
        <v>40756</v>
      </c>
      <c r="B141" s="4">
        <v>100.48642512076999</v>
      </c>
      <c r="C141" s="7">
        <f t="shared" si="12"/>
        <v>65.033555769479747</v>
      </c>
      <c r="D141" s="7">
        <f t="shared" si="13"/>
        <v>18.51978947368</v>
      </c>
      <c r="E141" s="7">
        <f t="shared" si="14"/>
        <v>132.82518445323001</v>
      </c>
      <c r="F141" s="9">
        <f t="shared" si="16"/>
        <v>-6.8851179756654446E-2</v>
      </c>
      <c r="G141" s="9">
        <f>'Crude Oil'!D621</f>
        <v>5.4770656759230721E-2</v>
      </c>
      <c r="H141" s="9">
        <f t="shared" si="15"/>
        <v>0.18973112054180671</v>
      </c>
      <c r="I141" s="17">
        <f t="shared" si="17"/>
        <v>-7.1336164594260607E-2</v>
      </c>
    </row>
    <row r="142" spans="1:9">
      <c r="A142" s="6">
        <v>40787</v>
      </c>
      <c r="B142" s="3">
        <v>100.81935064935</v>
      </c>
      <c r="C142" s="7">
        <f t="shared" si="12"/>
        <v>65.033555769479747</v>
      </c>
      <c r="D142" s="7">
        <f t="shared" si="13"/>
        <v>18.51978947368</v>
      </c>
      <c r="E142" s="7">
        <f t="shared" si="14"/>
        <v>132.82518445323001</v>
      </c>
      <c r="F142" s="9">
        <f t="shared" si="16"/>
        <v>3.3131393437459966E-3</v>
      </c>
      <c r="G142" s="9">
        <f>'Crude Oil'!D622</f>
        <v>5.3270027837872658E-2</v>
      </c>
      <c r="H142" s="9">
        <f t="shared" si="15"/>
        <v>0.18453278947160781</v>
      </c>
      <c r="I142" s="17">
        <f t="shared" si="17"/>
        <v>3.3076629902049673E-3</v>
      </c>
    </row>
    <row r="143" spans="1:9">
      <c r="A143" s="6">
        <v>40817</v>
      </c>
      <c r="B143" s="4">
        <v>99.847753968250004</v>
      </c>
      <c r="C143" s="7">
        <f t="shared" si="12"/>
        <v>65.033555769479747</v>
      </c>
      <c r="D143" s="7">
        <f t="shared" si="13"/>
        <v>18.51978947368</v>
      </c>
      <c r="E143" s="7">
        <f t="shared" si="14"/>
        <v>132.82518445323001</v>
      </c>
      <c r="F143" s="9">
        <f t="shared" si="16"/>
        <v>-9.6370059402506314E-3</v>
      </c>
      <c r="G143" s="9">
        <f>'Crude Oil'!D623</f>
        <v>5.1611097023189473E-2</v>
      </c>
      <c r="H143" s="9">
        <f t="shared" si="15"/>
        <v>0.17878608455706199</v>
      </c>
      <c r="I143" s="17">
        <f t="shared" si="17"/>
        <v>-9.6837423906833107E-3</v>
      </c>
    </row>
    <row r="144" spans="1:9">
      <c r="A144" s="6">
        <v>40848</v>
      </c>
      <c r="B144" s="3">
        <v>105.40501443001</v>
      </c>
      <c r="C144" s="7">
        <f t="shared" si="12"/>
        <v>65.033555769479747</v>
      </c>
      <c r="D144" s="7">
        <f t="shared" si="13"/>
        <v>18.51978947368</v>
      </c>
      <c r="E144" s="7">
        <f t="shared" si="14"/>
        <v>132.82518445323001</v>
      </c>
      <c r="F144" s="9">
        <f t="shared" si="16"/>
        <v>5.565734071020878E-2</v>
      </c>
      <c r="G144" s="9">
        <f>'Crude Oil'!D624</f>
        <v>5.188655299938124E-2</v>
      </c>
      <c r="H144" s="9">
        <f t="shared" si="15"/>
        <v>0.17974029204908726</v>
      </c>
      <c r="I144" s="17">
        <f t="shared" si="17"/>
        <v>5.4163644662641473E-2</v>
      </c>
    </row>
    <row r="145" spans="1:9">
      <c r="A145" s="6">
        <v>40878</v>
      </c>
      <c r="B145" s="4">
        <v>104.23047619048</v>
      </c>
      <c r="C145" s="7">
        <f t="shared" si="12"/>
        <v>65.033555769479747</v>
      </c>
      <c r="D145" s="7">
        <f t="shared" si="13"/>
        <v>18.51978947368</v>
      </c>
      <c r="E145" s="7">
        <f t="shared" si="14"/>
        <v>132.82518445323001</v>
      </c>
      <c r="F145" s="9">
        <f t="shared" si="16"/>
        <v>-1.1143096425549115E-2</v>
      </c>
      <c r="G145" s="9">
        <f>'Crude Oil'!D625</f>
        <v>5.1150722495981391E-2</v>
      </c>
      <c r="H145" s="9">
        <f t="shared" si="15"/>
        <v>0.17719130041379219</v>
      </c>
      <c r="I145" s="17">
        <f t="shared" si="17"/>
        <v>-1.1205645821219804E-2</v>
      </c>
    </row>
    <row r="146" spans="1:9">
      <c r="A146" s="6">
        <v>40909</v>
      </c>
      <c r="B146" s="3">
        <v>107.07457226399001</v>
      </c>
      <c r="C146" s="7">
        <f t="shared" si="12"/>
        <v>65.033555769479747</v>
      </c>
      <c r="D146" s="7">
        <f t="shared" si="13"/>
        <v>18.51978947368</v>
      </c>
      <c r="E146" s="7">
        <f t="shared" si="14"/>
        <v>132.82518445323001</v>
      </c>
      <c r="F146" s="9">
        <f t="shared" si="16"/>
        <v>2.7286607309674471E-2</v>
      </c>
      <c r="G146" s="9">
        <f>'Crude Oil'!D626</f>
        <v>5.1120636236759311E-2</v>
      </c>
      <c r="H146" s="9">
        <f t="shared" si="15"/>
        <v>0.17708707855462755</v>
      </c>
      <c r="I146" s="17">
        <f t="shared" si="17"/>
        <v>2.6920964369035377E-2</v>
      </c>
    </row>
    <row r="147" spans="1:9">
      <c r="A147" s="6">
        <v>40940</v>
      </c>
      <c r="B147" s="4">
        <v>112.68752380952</v>
      </c>
      <c r="C147" s="7">
        <f t="shared" si="12"/>
        <v>65.033555769479747</v>
      </c>
      <c r="D147" s="7">
        <f t="shared" si="13"/>
        <v>18.51978947368</v>
      </c>
      <c r="E147" s="7">
        <f t="shared" si="14"/>
        <v>132.82518445323001</v>
      </c>
      <c r="F147" s="9">
        <f t="shared" si="16"/>
        <v>5.2420956972785149E-2</v>
      </c>
      <c r="G147" s="9">
        <f>'Crude Oil'!D627</f>
        <v>5.0707530712742893E-2</v>
      </c>
      <c r="H147" s="9">
        <f t="shared" si="15"/>
        <v>0.17565603904165994</v>
      </c>
      <c r="I147" s="17">
        <f t="shared" si="17"/>
        <v>5.1093183490846419E-2</v>
      </c>
    </row>
    <row r="148" spans="1:9">
      <c r="A148" s="6">
        <v>40969</v>
      </c>
      <c r="B148" s="3">
        <v>117.785</v>
      </c>
      <c r="C148" s="7">
        <f t="shared" si="12"/>
        <v>65.033555769479747</v>
      </c>
      <c r="D148" s="7">
        <f t="shared" si="13"/>
        <v>18.51978947368</v>
      </c>
      <c r="E148" s="7">
        <f t="shared" si="14"/>
        <v>132.82518445323001</v>
      </c>
      <c r="F148" s="9">
        <f t="shared" si="16"/>
        <v>4.5235497401615143E-2</v>
      </c>
      <c r="G148" s="9">
        <f>'Crude Oil'!D628</f>
        <v>5.0245550577153714E-2</v>
      </c>
      <c r="H148" s="9">
        <f t="shared" si="15"/>
        <v>0.1740556929078039</v>
      </c>
      <c r="I148" s="17">
        <f t="shared" si="17"/>
        <v>4.4242216393024919E-2</v>
      </c>
    </row>
    <row r="149" spans="1:9">
      <c r="A149" s="6">
        <v>41000</v>
      </c>
      <c r="B149" s="4">
        <v>113.66549999999999</v>
      </c>
      <c r="C149" s="7">
        <f t="shared" si="12"/>
        <v>65.033555769479747</v>
      </c>
      <c r="D149" s="7">
        <f t="shared" si="13"/>
        <v>18.51978947368</v>
      </c>
      <c r="E149" s="7">
        <f t="shared" si="14"/>
        <v>132.82518445323001</v>
      </c>
      <c r="F149" s="9">
        <f t="shared" si="16"/>
        <v>-3.4974742114870283E-2</v>
      </c>
      <c r="G149" s="9">
        <f>'Crude Oil'!D629</f>
        <v>5.0454893226413673E-2</v>
      </c>
      <c r="H149" s="9">
        <f t="shared" si="15"/>
        <v>0.17478087711722254</v>
      </c>
      <c r="I149" s="17">
        <f t="shared" si="17"/>
        <v>-3.5601004011455925E-2</v>
      </c>
    </row>
    <row r="150" spans="1:9">
      <c r="A150" s="6">
        <v>41030</v>
      </c>
      <c r="B150" s="3">
        <v>104.0860342556</v>
      </c>
      <c r="C150" s="7">
        <f t="shared" si="12"/>
        <v>65.033555769479747</v>
      </c>
      <c r="D150" s="7">
        <f t="shared" si="13"/>
        <v>18.51978947368</v>
      </c>
      <c r="E150" s="7">
        <f t="shared" si="14"/>
        <v>132.82518445323001</v>
      </c>
      <c r="F150" s="9">
        <f t="shared" si="16"/>
        <v>-8.4277689751067753E-2</v>
      </c>
      <c r="G150" s="9">
        <f>'Crude Oil'!D630</f>
        <v>4.8815624508969931E-2</v>
      </c>
      <c r="H150" s="9">
        <f t="shared" si="15"/>
        <v>0.16910228370548089</v>
      </c>
      <c r="I150" s="17">
        <f t="shared" si="17"/>
        <v>-8.8042115018771031E-2</v>
      </c>
    </row>
    <row r="151" spans="1:9">
      <c r="A151" s="6">
        <v>41061</v>
      </c>
      <c r="B151" s="4">
        <v>90.728253968250002</v>
      </c>
      <c r="C151" s="7">
        <f t="shared" si="12"/>
        <v>65.033555769479747</v>
      </c>
      <c r="D151" s="7">
        <f t="shared" si="13"/>
        <v>18.51978947368</v>
      </c>
      <c r="E151" s="7">
        <f t="shared" si="14"/>
        <v>132.82518445323001</v>
      </c>
      <c r="F151" s="9">
        <f t="shared" si="16"/>
        <v>-0.12833403042859548</v>
      </c>
      <c r="G151" s="9">
        <f>'Crude Oil'!D631</f>
        <v>5.6707176551881906E-2</v>
      </c>
      <c r="H151" s="9">
        <f t="shared" si="15"/>
        <v>0.1964394218832759</v>
      </c>
      <c r="I151" s="17">
        <f t="shared" si="17"/>
        <v>-0.13734899087842142</v>
      </c>
    </row>
    <row r="152" spans="1:9">
      <c r="A152" s="6">
        <v>41091</v>
      </c>
      <c r="B152" s="3">
        <v>96.754112554109994</v>
      </c>
      <c r="C152" s="7">
        <f t="shared" si="12"/>
        <v>65.033555769479747</v>
      </c>
      <c r="D152" s="7">
        <f t="shared" si="13"/>
        <v>18.51978947368</v>
      </c>
      <c r="E152" s="7">
        <f t="shared" si="14"/>
        <v>132.82518445323001</v>
      </c>
      <c r="F152" s="9">
        <f t="shared" si="16"/>
        <v>6.6416560688677295E-2</v>
      </c>
      <c r="G152" s="9">
        <f>'Crude Oil'!D632</f>
        <v>5.7803812128717907E-2</v>
      </c>
      <c r="H152" s="9">
        <f t="shared" si="15"/>
        <v>0.20023827895621102</v>
      </c>
      <c r="I152" s="17">
        <f t="shared" si="17"/>
        <v>6.4304019289796954E-2</v>
      </c>
    </row>
    <row r="153" spans="1:9">
      <c r="A153" s="6">
        <v>41122</v>
      </c>
      <c r="B153" s="4">
        <v>105.27363699103</v>
      </c>
      <c r="C153" s="7">
        <f t="shared" si="12"/>
        <v>65.033555769479747</v>
      </c>
      <c r="D153" s="7">
        <f t="shared" si="13"/>
        <v>18.51978947368</v>
      </c>
      <c r="E153" s="7">
        <f t="shared" si="14"/>
        <v>132.82518445323001</v>
      </c>
      <c r="F153" s="9">
        <f t="shared" si="16"/>
        <v>8.8053357237455332E-2</v>
      </c>
      <c r="G153" s="9">
        <f>'Crude Oil'!D633</f>
        <v>5.9826933818369454E-2</v>
      </c>
      <c r="H153" s="9">
        <f t="shared" si="15"/>
        <v>0.20724657806895316</v>
      </c>
      <c r="I153" s="17">
        <f t="shared" si="17"/>
        <v>8.4390188809795486E-2</v>
      </c>
    </row>
    <row r="154" spans="1:9">
      <c r="A154" s="6">
        <v>41153</v>
      </c>
      <c r="B154" s="3">
        <v>106.28496491228</v>
      </c>
      <c r="C154" s="7">
        <f t="shared" si="12"/>
        <v>65.033555769479747</v>
      </c>
      <c r="D154" s="7">
        <f t="shared" si="13"/>
        <v>18.51978947368</v>
      </c>
      <c r="E154" s="7">
        <f t="shared" si="14"/>
        <v>132.82518445323001</v>
      </c>
      <c r="F154" s="9">
        <f t="shared" si="16"/>
        <v>9.6066588953906962E-3</v>
      </c>
      <c r="G154" s="9">
        <f>'Crude Oil'!D634</f>
        <v>5.9789471645798634E-2</v>
      </c>
      <c r="H154" s="9">
        <f t="shared" si="15"/>
        <v>0.20711680529644402</v>
      </c>
      <c r="I154" s="17">
        <f t="shared" si="17"/>
        <v>9.5608083609043312E-3</v>
      </c>
    </row>
    <row r="155" spans="1:9">
      <c r="A155" s="6">
        <v>41183</v>
      </c>
      <c r="B155" s="4">
        <v>103.40786561265</v>
      </c>
      <c r="C155" s="7">
        <f t="shared" si="12"/>
        <v>65.033555769479747</v>
      </c>
      <c r="D155" s="7">
        <f t="shared" si="13"/>
        <v>18.51978947368</v>
      </c>
      <c r="E155" s="7">
        <f t="shared" si="14"/>
        <v>132.82518445323001</v>
      </c>
      <c r="F155" s="9">
        <f t="shared" si="16"/>
        <v>-2.7069673514071857E-2</v>
      </c>
      <c r="G155" s="9">
        <f>'Crude Oil'!D635</f>
        <v>5.908083957823243E-2</v>
      </c>
      <c r="H155" s="9">
        <f t="shared" si="15"/>
        <v>0.20466203180664952</v>
      </c>
      <c r="I155" s="17">
        <f t="shared" si="17"/>
        <v>-2.7442806260410652E-2</v>
      </c>
    </row>
    <row r="156" spans="1:9">
      <c r="A156" s="6">
        <v>41214</v>
      </c>
      <c r="B156" s="3">
        <v>101.17441558442</v>
      </c>
      <c r="C156" s="7">
        <f t="shared" si="12"/>
        <v>65.033555769479747</v>
      </c>
      <c r="D156" s="7">
        <f t="shared" si="13"/>
        <v>18.51978947368</v>
      </c>
      <c r="E156" s="7">
        <f t="shared" si="14"/>
        <v>132.82518445323001</v>
      </c>
      <c r="F156" s="9">
        <f t="shared" si="16"/>
        <v>-2.1598453995715916E-2</v>
      </c>
      <c r="G156" s="9">
        <f>'Crude Oil'!D636</f>
        <v>5.9244036184439935E-2</v>
      </c>
      <c r="H156" s="9">
        <f t="shared" si="15"/>
        <v>0.20522736143379794</v>
      </c>
      <c r="I156" s="17">
        <f t="shared" si="17"/>
        <v>-2.1835114475218364E-2</v>
      </c>
    </row>
    <row r="157" spans="1:9">
      <c r="A157" s="6">
        <v>41244</v>
      </c>
      <c r="B157" s="4">
        <v>101.19366666667</v>
      </c>
      <c r="C157" s="7">
        <f t="shared" si="12"/>
        <v>65.033555769479747</v>
      </c>
      <c r="D157" s="7">
        <f t="shared" si="13"/>
        <v>18.51978947368</v>
      </c>
      <c r="E157" s="7">
        <f t="shared" si="14"/>
        <v>132.82518445323001</v>
      </c>
      <c r="F157" s="9">
        <f t="shared" si="16"/>
        <v>1.9027618927958123E-4</v>
      </c>
      <c r="G157" s="9">
        <f>'Crude Oil'!D637</f>
        <v>5.8067789166006412E-2</v>
      </c>
      <c r="H157" s="9">
        <f t="shared" si="15"/>
        <v>0.20115272223744141</v>
      </c>
      <c r="I157" s="17">
        <f t="shared" si="17"/>
        <v>1.9025808906146847E-4</v>
      </c>
    </row>
    <row r="158" spans="1:9">
      <c r="A158" s="6">
        <v>41275</v>
      </c>
      <c r="B158" s="3">
        <v>105.10021645022</v>
      </c>
      <c r="C158" s="7">
        <f t="shared" si="12"/>
        <v>65.033555769479747</v>
      </c>
      <c r="D158" s="7">
        <f t="shared" si="13"/>
        <v>18.51978947368</v>
      </c>
      <c r="E158" s="7">
        <f t="shared" si="14"/>
        <v>132.82518445323001</v>
      </c>
      <c r="F158" s="9">
        <f t="shared" si="16"/>
        <v>3.8604686560257839E-2</v>
      </c>
      <c r="G158" s="9">
        <f>'Crude Oil'!D638</f>
        <v>5.8248272369153482E-2</v>
      </c>
      <c r="H158" s="9">
        <f t="shared" si="15"/>
        <v>0.2017779343929684</v>
      </c>
      <c r="I158" s="17">
        <f t="shared" si="17"/>
        <v>3.7878164800201772E-2</v>
      </c>
    </row>
    <row r="159" spans="1:9">
      <c r="A159" s="6">
        <v>41306</v>
      </c>
      <c r="B159" s="4">
        <v>107.63743567252</v>
      </c>
      <c r="C159" s="7">
        <f t="shared" si="12"/>
        <v>65.033555769479747</v>
      </c>
      <c r="D159" s="7">
        <f t="shared" si="13"/>
        <v>18.51978947368</v>
      </c>
      <c r="E159" s="7">
        <f t="shared" si="14"/>
        <v>132.82518445323001</v>
      </c>
      <c r="F159" s="9">
        <f t="shared" si="16"/>
        <v>2.4140951446105952E-2</v>
      </c>
      <c r="G159" s="9">
        <f>'Crude Oil'!D639</f>
        <v>5.7424286456711271E-2</v>
      </c>
      <c r="H159" s="9">
        <f t="shared" si="15"/>
        <v>0.19892356346282658</v>
      </c>
      <c r="I159" s="17">
        <f t="shared" si="17"/>
        <v>2.3854165041301414E-2</v>
      </c>
    </row>
    <row r="160" spans="1:9">
      <c r="A160" s="6">
        <v>41334</v>
      </c>
      <c r="B160" s="3">
        <v>102.52249999999999</v>
      </c>
      <c r="C160" s="7">
        <f t="shared" si="12"/>
        <v>65.033555769479747</v>
      </c>
      <c r="D160" s="7">
        <f t="shared" si="13"/>
        <v>18.51978947368</v>
      </c>
      <c r="E160" s="7">
        <f t="shared" si="14"/>
        <v>132.82518445323001</v>
      </c>
      <c r="F160" s="9">
        <f t="shared" si="16"/>
        <v>-4.7520043937890444E-2</v>
      </c>
      <c r="G160" s="9">
        <f>'Crude Oil'!D640</f>
        <v>5.3894597064027251E-2</v>
      </c>
      <c r="H160" s="9">
        <f t="shared" si="15"/>
        <v>0.18669636073669527</v>
      </c>
      <c r="I160" s="17">
        <f t="shared" si="17"/>
        <v>-4.8686215707045587E-2</v>
      </c>
    </row>
    <row r="161" spans="1:9">
      <c r="A161" s="6">
        <v>41365</v>
      </c>
      <c r="B161" s="4">
        <v>98.851969696970002</v>
      </c>
      <c r="C161" s="7">
        <f t="shared" si="12"/>
        <v>65.033555769479747</v>
      </c>
      <c r="D161" s="7">
        <f t="shared" si="13"/>
        <v>18.51978947368</v>
      </c>
      <c r="E161" s="7">
        <f t="shared" si="14"/>
        <v>132.82518445323001</v>
      </c>
      <c r="F161" s="9">
        <f t="shared" si="16"/>
        <v>-3.580219271896401E-2</v>
      </c>
      <c r="G161" s="9">
        <f>'Crude Oil'!D641</f>
        <v>5.2137500700895893E-2</v>
      </c>
      <c r="H161" s="9">
        <f t="shared" si="15"/>
        <v>0.18060960038721927</v>
      </c>
      <c r="I161" s="17">
        <f t="shared" si="17"/>
        <v>-3.6458811146123635E-2</v>
      </c>
    </row>
    <row r="162" spans="1:9">
      <c r="A162" s="6">
        <v>41395</v>
      </c>
      <c r="B162" s="3">
        <v>99.366633414890003</v>
      </c>
      <c r="C162" s="7">
        <f t="shared" si="12"/>
        <v>65.033555769479747</v>
      </c>
      <c r="D162" s="7">
        <f t="shared" si="13"/>
        <v>18.51978947368</v>
      </c>
      <c r="E162" s="7">
        <f t="shared" si="14"/>
        <v>132.82518445323001</v>
      </c>
      <c r="F162" s="9">
        <f t="shared" si="16"/>
        <v>5.2064083244642845E-3</v>
      </c>
      <c r="G162" s="9">
        <f>'Crude Oil'!D642</f>
        <v>5.0295257314295148E-2</v>
      </c>
      <c r="H162" s="9">
        <f t="shared" si="15"/>
        <v>0.17422788209621878</v>
      </c>
      <c r="I162" s="17">
        <f t="shared" si="17"/>
        <v>5.192901840540492E-3</v>
      </c>
    </row>
    <row r="163" spans="1:9">
      <c r="A163" s="6">
        <v>41426</v>
      </c>
      <c r="B163" s="4">
        <v>99.742666666670004</v>
      </c>
      <c r="C163" s="7">
        <f t="shared" si="12"/>
        <v>65.033555769479747</v>
      </c>
      <c r="D163" s="7">
        <f t="shared" si="13"/>
        <v>18.51978947368</v>
      </c>
      <c r="E163" s="7">
        <f t="shared" si="14"/>
        <v>132.82518445323001</v>
      </c>
      <c r="F163" s="9">
        <f t="shared" si="16"/>
        <v>3.7843010159148704E-3</v>
      </c>
      <c r="G163" s="9">
        <f>'Crude Oil'!D643</f>
        <v>5.0155107843735697E-2</v>
      </c>
      <c r="H163" s="9">
        <f t="shared" si="15"/>
        <v>0.17374239008889308</v>
      </c>
      <c r="I163" s="17">
        <f t="shared" si="17"/>
        <v>3.7771585626163776E-3</v>
      </c>
    </row>
    <row r="164" spans="1:9">
      <c r="A164" s="6">
        <v>41456</v>
      </c>
      <c r="B164" s="3">
        <v>105.25790513834001</v>
      </c>
      <c r="C164" s="7">
        <f t="shared" si="12"/>
        <v>65.033555769479747</v>
      </c>
      <c r="D164" s="7">
        <f t="shared" si="13"/>
        <v>18.51978947368</v>
      </c>
      <c r="E164" s="7">
        <f t="shared" si="14"/>
        <v>132.82518445323001</v>
      </c>
      <c r="F164" s="9">
        <f t="shared" si="16"/>
        <v>5.5294676350506888E-2</v>
      </c>
      <c r="G164" s="9">
        <f>'Crude Oil'!D644</f>
        <v>5.1316247393821048E-2</v>
      </c>
      <c r="H164" s="9">
        <f t="shared" si="15"/>
        <v>0.17776469547974408</v>
      </c>
      <c r="I164" s="17">
        <f t="shared" si="17"/>
        <v>5.3820042003425217E-2</v>
      </c>
    </row>
    <row r="165" spans="1:9">
      <c r="A165" s="6">
        <v>41487</v>
      </c>
      <c r="B165" s="4">
        <v>108.15763636363999</v>
      </c>
      <c r="C165" s="7">
        <f t="shared" si="12"/>
        <v>65.033555769479747</v>
      </c>
      <c r="D165" s="7">
        <f t="shared" si="13"/>
        <v>18.51978947368</v>
      </c>
      <c r="E165" s="7">
        <f t="shared" si="14"/>
        <v>132.82518445323001</v>
      </c>
      <c r="F165" s="9">
        <f t="shared" si="16"/>
        <v>2.7548821359202336E-2</v>
      </c>
      <c r="G165" s="9">
        <f>'Crude Oil'!D645</f>
        <v>4.9409661091209964E-2</v>
      </c>
      <c r="H165" s="9">
        <f t="shared" si="15"/>
        <v>0.17116008678946951</v>
      </c>
      <c r="I165" s="17">
        <f t="shared" si="17"/>
        <v>2.717618096428458E-2</v>
      </c>
    </row>
    <row r="166" spans="1:9">
      <c r="A166" s="6">
        <v>41518</v>
      </c>
      <c r="B166" s="3">
        <v>108.75773015873</v>
      </c>
      <c r="C166" s="7">
        <f t="shared" si="12"/>
        <v>65.033555769479747</v>
      </c>
      <c r="D166" s="7">
        <f t="shared" si="13"/>
        <v>18.51978947368</v>
      </c>
      <c r="E166" s="7">
        <f t="shared" si="14"/>
        <v>132.82518445323001</v>
      </c>
      <c r="F166" s="9">
        <f t="shared" si="16"/>
        <v>5.5483257148150056E-3</v>
      </c>
      <c r="G166" s="9">
        <f>'Crude Oil'!D646</f>
        <v>4.9409891924663878E-2</v>
      </c>
      <c r="H166" s="9">
        <f t="shared" si="15"/>
        <v>0.17116088642001004</v>
      </c>
      <c r="I166" s="17">
        <f t="shared" si="17"/>
        <v>5.5329904528988831E-3</v>
      </c>
    </row>
    <row r="167" spans="1:9">
      <c r="A167" s="6">
        <v>41548</v>
      </c>
      <c r="B167" s="4">
        <v>105.42713438734999</v>
      </c>
      <c r="C167" s="7">
        <f t="shared" si="12"/>
        <v>65.033555769479747</v>
      </c>
      <c r="D167" s="7">
        <f t="shared" si="13"/>
        <v>18.51978947368</v>
      </c>
      <c r="E167" s="7">
        <f t="shared" si="14"/>
        <v>132.82518445323001</v>
      </c>
      <c r="F167" s="9">
        <f t="shared" si="16"/>
        <v>-3.0623991200616762E-2</v>
      </c>
      <c r="G167" s="9">
        <f>'Crude Oil'!D647</f>
        <v>4.9852115765977381E-2</v>
      </c>
      <c r="H167" s="9">
        <f t="shared" si="15"/>
        <v>0.17269279474295657</v>
      </c>
      <c r="I167" s="17">
        <f t="shared" si="17"/>
        <v>-3.110270438197639E-2</v>
      </c>
    </row>
    <row r="168" spans="1:9">
      <c r="A168" s="6">
        <v>41579</v>
      </c>
      <c r="B168" s="3">
        <v>102.62649122806999</v>
      </c>
      <c r="C168" s="7">
        <f t="shared" si="12"/>
        <v>65.033555769479747</v>
      </c>
      <c r="D168" s="7">
        <f t="shared" si="13"/>
        <v>18.51978947368</v>
      </c>
      <c r="E168" s="7">
        <f t="shared" si="14"/>
        <v>132.82518445323001</v>
      </c>
      <c r="F168" s="9">
        <f t="shared" si="16"/>
        <v>-2.6564728099221169E-2</v>
      </c>
      <c r="G168" s="9">
        <f>'Crude Oil'!D648</f>
        <v>4.8927539580805701E-2</v>
      </c>
      <c r="H168" s="9">
        <f t="shared" si="15"/>
        <v>0.16948996888658543</v>
      </c>
      <c r="I168" s="17">
        <f t="shared" si="17"/>
        <v>-2.6923946466960249E-2</v>
      </c>
    </row>
    <row r="169" spans="1:9">
      <c r="A169" s="6">
        <v>41609</v>
      </c>
      <c r="B169" s="4">
        <v>105.48165079365</v>
      </c>
      <c r="C169" s="7">
        <f t="shared" si="12"/>
        <v>65.033555769479747</v>
      </c>
      <c r="D169" s="7">
        <f t="shared" si="13"/>
        <v>18.51978947368</v>
      </c>
      <c r="E169" s="7">
        <f t="shared" si="14"/>
        <v>132.82518445323001</v>
      </c>
      <c r="F169" s="9">
        <f t="shared" si="16"/>
        <v>2.7820882614362219E-2</v>
      </c>
      <c r="G169" s="9">
        <f>'Crude Oil'!D649</f>
        <v>4.9185420472648587E-2</v>
      </c>
      <c r="H169" s="9">
        <f t="shared" si="15"/>
        <v>0.17038329450053155</v>
      </c>
      <c r="I169" s="17">
        <f t="shared" si="17"/>
        <v>2.7440913149664979E-2</v>
      </c>
    </row>
    <row r="170" spans="1:9">
      <c r="A170" s="6">
        <v>41640</v>
      </c>
      <c r="B170" s="3">
        <v>102.09666666667</v>
      </c>
      <c r="C170" s="7">
        <f t="shared" si="12"/>
        <v>65.033555769479747</v>
      </c>
      <c r="D170" s="7">
        <f t="shared" si="13"/>
        <v>18.51978947368</v>
      </c>
      <c r="E170" s="7">
        <f t="shared" si="14"/>
        <v>132.82518445323001</v>
      </c>
      <c r="F170" s="9">
        <f t="shared" si="16"/>
        <v>-3.2090739019641656E-2</v>
      </c>
      <c r="G170" s="9">
        <f>'Crude Oil'!D650</f>
        <v>4.933468371405781E-2</v>
      </c>
      <c r="H170" s="9">
        <f t="shared" si="15"/>
        <v>0.17090035753617794</v>
      </c>
      <c r="I170" s="17">
        <f t="shared" si="17"/>
        <v>-3.2616934755957096E-2</v>
      </c>
    </row>
    <row r="171" spans="1:9">
      <c r="A171" s="6">
        <v>41671</v>
      </c>
      <c r="B171" s="4">
        <v>104.82666666666999</v>
      </c>
      <c r="C171" s="7">
        <f t="shared" si="12"/>
        <v>65.033555769479747</v>
      </c>
      <c r="D171" s="7">
        <f t="shared" si="13"/>
        <v>18.51978947368</v>
      </c>
      <c r="E171" s="7">
        <f t="shared" si="14"/>
        <v>132.82518445323001</v>
      </c>
      <c r="F171" s="9">
        <f t="shared" si="16"/>
        <v>2.6739364654411402E-2</v>
      </c>
      <c r="G171" s="9">
        <f>'Crude Oil'!D651</f>
        <v>4.8400000522329414E-2</v>
      </c>
      <c r="H171" s="9">
        <f t="shared" si="15"/>
        <v>0.16766251998206949</v>
      </c>
      <c r="I171" s="17">
        <f t="shared" si="17"/>
        <v>2.6388115538805729E-2</v>
      </c>
    </row>
    <row r="172" spans="1:9">
      <c r="A172" s="6">
        <v>41699</v>
      </c>
      <c r="B172" s="3">
        <v>104.04</v>
      </c>
      <c r="C172" s="7">
        <f t="shared" si="12"/>
        <v>65.033555769479747</v>
      </c>
      <c r="D172" s="7">
        <f t="shared" si="13"/>
        <v>18.51978947368</v>
      </c>
      <c r="E172" s="7">
        <f t="shared" si="14"/>
        <v>132.82518445323001</v>
      </c>
      <c r="F172" s="9">
        <f t="shared" si="16"/>
        <v>-7.5044517934682586E-3</v>
      </c>
      <c r="G172" s="9">
        <f>'Crude Oil'!D652</f>
        <v>4.7354696315741608E-2</v>
      </c>
      <c r="H172" s="9">
        <f t="shared" si="15"/>
        <v>0.16404147999171836</v>
      </c>
      <c r="I172" s="17">
        <f t="shared" si="17"/>
        <v>-7.5327518650761096E-3</v>
      </c>
    </row>
    <row r="173" spans="1:9">
      <c r="A173" s="6">
        <v>41730</v>
      </c>
      <c r="B173" s="4">
        <v>104.86666666667</v>
      </c>
      <c r="C173" s="7">
        <f t="shared" si="12"/>
        <v>65.033555769479747</v>
      </c>
      <c r="D173" s="7">
        <f t="shared" si="13"/>
        <v>18.51978947368</v>
      </c>
      <c r="E173" s="7">
        <f t="shared" si="14"/>
        <v>132.82518445323001</v>
      </c>
      <c r="F173" s="9">
        <f t="shared" si="16"/>
        <v>7.9456619249327343E-3</v>
      </c>
      <c r="G173" s="9">
        <f>'Crude Oil'!D653</f>
        <v>4.6945056441849375E-2</v>
      </c>
      <c r="H173" s="9">
        <f t="shared" si="15"/>
        <v>0.16262244584294347</v>
      </c>
      <c r="I173" s="17">
        <f t="shared" si="17"/>
        <v>7.9142613756487661E-3</v>
      </c>
    </row>
    <row r="174" spans="1:9">
      <c r="A174" s="6">
        <v>41760</v>
      </c>
      <c r="B174" s="3">
        <v>105.71333333333</v>
      </c>
      <c r="C174" s="7">
        <f t="shared" si="12"/>
        <v>65.033555769479747</v>
      </c>
      <c r="D174" s="7">
        <f t="shared" si="13"/>
        <v>18.51978947368</v>
      </c>
      <c r="E174" s="7">
        <f t="shared" si="14"/>
        <v>132.82518445323001</v>
      </c>
      <c r="F174" s="9">
        <f t="shared" si="16"/>
        <v>8.0737444373168987E-3</v>
      </c>
      <c r="G174" s="9">
        <f>'Crude Oil'!D654</f>
        <v>4.3596313237445602E-2</v>
      </c>
      <c r="H174" s="9">
        <f t="shared" si="15"/>
        <v>0.15102205909988678</v>
      </c>
      <c r="I174" s="17">
        <f t="shared" si="17"/>
        <v>8.0413261371806103E-3</v>
      </c>
    </row>
    <row r="175" spans="1:9">
      <c r="A175" s="6">
        <v>41791</v>
      </c>
      <c r="B175" s="4">
        <v>108.37333333333</v>
      </c>
      <c r="C175" s="7">
        <f t="shared" si="12"/>
        <v>65.033555769479747</v>
      </c>
      <c r="D175" s="7">
        <f t="shared" si="13"/>
        <v>18.51978947368</v>
      </c>
      <c r="E175" s="7">
        <f t="shared" si="14"/>
        <v>132.82518445323001</v>
      </c>
      <c r="F175" s="9">
        <f t="shared" si="16"/>
        <v>2.5162388850350714E-2</v>
      </c>
      <c r="G175" s="9">
        <f>'Crude Oil'!D655</f>
        <v>3.388736538696295E-2</v>
      </c>
      <c r="H175" s="9">
        <f t="shared" si="15"/>
        <v>0.1173892771697416</v>
      </c>
      <c r="I175" s="17">
        <f t="shared" si="17"/>
        <v>2.4851028188641624E-2</v>
      </c>
    </row>
    <row r="176" spans="1:9">
      <c r="A176" s="6">
        <v>41821</v>
      </c>
      <c r="B176" s="3">
        <v>105.22666666667</v>
      </c>
      <c r="C176" s="7">
        <f t="shared" si="12"/>
        <v>65.033555769479747</v>
      </c>
      <c r="D176" s="7">
        <f t="shared" si="13"/>
        <v>18.51978947368</v>
      </c>
      <c r="E176" s="7">
        <f t="shared" si="14"/>
        <v>132.82518445323001</v>
      </c>
      <c r="F176" s="9">
        <f t="shared" si="16"/>
        <v>-2.9035433070805472E-2</v>
      </c>
      <c r="G176" s="9">
        <f>'Crude Oil'!D656</f>
        <v>3.2293870039124095E-2</v>
      </c>
      <c r="H176" s="9">
        <f t="shared" si="15"/>
        <v>0.11186924736157851</v>
      </c>
      <c r="I176" s="17">
        <f t="shared" si="17"/>
        <v>-2.946530267569468E-2</v>
      </c>
    </row>
    <row r="177" spans="1:9">
      <c r="A177" s="6">
        <v>41852</v>
      </c>
      <c r="B177" s="4">
        <v>100.05</v>
      </c>
      <c r="C177" s="7">
        <f t="shared" si="12"/>
        <v>65.033555769479747</v>
      </c>
      <c r="D177" s="7">
        <f t="shared" si="13"/>
        <v>18.51978947368</v>
      </c>
      <c r="E177" s="7">
        <f t="shared" si="14"/>
        <v>132.82518445323001</v>
      </c>
      <c r="F177" s="9">
        <f t="shared" si="16"/>
        <v>-4.9195387734444762E-2</v>
      </c>
      <c r="G177" s="9">
        <f>'Crude Oil'!D657</f>
        <v>2.8715577549898674E-2</v>
      </c>
      <c r="H177" s="9">
        <f t="shared" si="15"/>
        <v>9.9473678570217439E-2</v>
      </c>
      <c r="I177" s="17">
        <f t="shared" si="17"/>
        <v>-5.0446692576484833E-2</v>
      </c>
    </row>
    <row r="178" spans="1:9">
      <c r="A178" s="6">
        <v>41883</v>
      </c>
      <c r="B178" s="3">
        <v>95.85</v>
      </c>
      <c r="C178" s="7">
        <f t="shared" si="12"/>
        <v>65.033555769479747</v>
      </c>
      <c r="D178" s="7">
        <f t="shared" si="13"/>
        <v>18.51978947368</v>
      </c>
      <c r="E178" s="7">
        <f t="shared" si="14"/>
        <v>132.82518445323001</v>
      </c>
      <c r="F178" s="9">
        <f t="shared" si="16"/>
        <v>-4.1979010494752611E-2</v>
      </c>
      <c r="G178" s="9">
        <f>'Crude Oil'!D658</f>
        <v>2.9742962849177552E-2</v>
      </c>
      <c r="H178" s="9">
        <f t="shared" si="15"/>
        <v>0.10303264564481819</v>
      </c>
      <c r="I178" s="17">
        <f t="shared" si="17"/>
        <v>-4.2885591538088901E-2</v>
      </c>
    </row>
    <row r="179" spans="1:9">
      <c r="A179" s="6">
        <v>41913</v>
      </c>
      <c r="B179" s="4">
        <v>86.08</v>
      </c>
      <c r="C179" s="7">
        <f t="shared" si="12"/>
        <v>65.033555769479747</v>
      </c>
      <c r="D179" s="7">
        <f t="shared" si="13"/>
        <v>18.51978947368</v>
      </c>
      <c r="E179" s="7">
        <f t="shared" si="14"/>
        <v>132.82518445323001</v>
      </c>
      <c r="F179" s="9">
        <f t="shared" si="16"/>
        <v>-0.10193009911319761</v>
      </c>
      <c r="G179" s="9">
        <f>'Crude Oil'!D659</f>
        <v>3.5625217570513991E-2</v>
      </c>
      <c r="H179" s="9">
        <f t="shared" si="15"/>
        <v>0.12340937372565142</v>
      </c>
      <c r="I179" s="17">
        <f t="shared" si="17"/>
        <v>-0.10750737307817912</v>
      </c>
    </row>
    <row r="180" spans="1:9">
      <c r="A180" s="6">
        <v>41944</v>
      </c>
      <c r="B180" s="3">
        <v>76.99333333333</v>
      </c>
      <c r="C180" s="7">
        <f t="shared" si="12"/>
        <v>65.033555769479747</v>
      </c>
      <c r="D180" s="7">
        <f t="shared" si="13"/>
        <v>18.51978947368</v>
      </c>
      <c r="E180" s="7">
        <f t="shared" si="14"/>
        <v>132.82518445323001</v>
      </c>
      <c r="F180" s="9">
        <f t="shared" si="16"/>
        <v>-0.105560718711315</v>
      </c>
      <c r="G180" s="9">
        <f>'Crude Oil'!D660</f>
        <v>4.0860029607978646E-2</v>
      </c>
      <c r="H180" s="9">
        <f t="shared" si="15"/>
        <v>0.14154329455957529</v>
      </c>
      <c r="I180" s="17">
        <f t="shared" si="17"/>
        <v>-0.11155825839468581</v>
      </c>
    </row>
    <row r="181" spans="1:9">
      <c r="A181" s="6">
        <v>41974</v>
      </c>
      <c r="B181" s="4">
        <v>60.703333333330001</v>
      </c>
      <c r="C181" s="7">
        <f t="shared" si="12"/>
        <v>65.033555769479747</v>
      </c>
      <c r="D181" s="7">
        <f t="shared" si="13"/>
        <v>18.51978947368</v>
      </c>
      <c r="E181" s="7">
        <f t="shared" si="14"/>
        <v>132.82518445323001</v>
      </c>
      <c r="F181" s="9">
        <f t="shared" si="16"/>
        <v>-0.21157675989264058</v>
      </c>
      <c r="G181" s="9">
        <f>'Crude Oil'!D661</f>
        <v>5.7805134259709935E-2</v>
      </c>
      <c r="H181" s="9">
        <f t="shared" si="15"/>
        <v>0.20024285895231592</v>
      </c>
      <c r="I181" s="17">
        <f t="shared" si="17"/>
        <v>-0.2377202265792247</v>
      </c>
    </row>
    <row r="182" spans="1:9">
      <c r="A182" s="6">
        <v>42005</v>
      </c>
      <c r="B182" s="3">
        <v>47.106666666670002</v>
      </c>
      <c r="C182" s="7">
        <f t="shared" si="12"/>
        <v>65.033555769479747</v>
      </c>
      <c r="D182" s="7">
        <f t="shared" si="13"/>
        <v>18.51978947368</v>
      </c>
      <c r="E182" s="7">
        <f t="shared" si="14"/>
        <v>132.82518445323001</v>
      </c>
      <c r="F182" s="9">
        <f t="shared" si="16"/>
        <v>-0.22398550326715849</v>
      </c>
      <c r="G182" s="9">
        <f>'Crude Oil'!D662</f>
        <v>6.9942911622618106E-2</v>
      </c>
      <c r="H182" s="9">
        <f t="shared" si="15"/>
        <v>0.2422893531193486</v>
      </c>
      <c r="I182" s="17">
        <f t="shared" si="17"/>
        <v>-0.25358407761665813</v>
      </c>
    </row>
    <row r="183" spans="1:9">
      <c r="A183" s="6">
        <v>42036</v>
      </c>
      <c r="B183" s="4">
        <v>54.79</v>
      </c>
      <c r="C183" s="7">
        <f t="shared" si="12"/>
        <v>65.033555769479747</v>
      </c>
      <c r="D183" s="7">
        <f t="shared" si="13"/>
        <v>18.51978947368</v>
      </c>
      <c r="E183" s="7">
        <f t="shared" si="14"/>
        <v>132.82518445323001</v>
      </c>
      <c r="F183" s="9">
        <f t="shared" si="16"/>
        <v>0.16310500990651255</v>
      </c>
      <c r="G183" s="9">
        <f>'Crude Oil'!D663</f>
        <v>7.9711601954790642E-2</v>
      </c>
      <c r="H183" s="9">
        <f t="shared" si="15"/>
        <v>0.27612908907680805</v>
      </c>
      <c r="I183" s="17">
        <f t="shared" si="17"/>
        <v>0.15109316172741874</v>
      </c>
    </row>
    <row r="184" spans="1:9">
      <c r="A184" s="6">
        <v>42064</v>
      </c>
      <c r="B184" s="3">
        <v>52.82666666667</v>
      </c>
      <c r="C184" s="7">
        <f t="shared" si="12"/>
        <v>65.033555769479747</v>
      </c>
      <c r="D184" s="7">
        <f t="shared" si="13"/>
        <v>18.51978947368</v>
      </c>
      <c r="E184" s="7">
        <f t="shared" si="14"/>
        <v>132.82518445323001</v>
      </c>
      <c r="F184" s="9">
        <f t="shared" si="16"/>
        <v>-3.5833789620916212E-2</v>
      </c>
      <c r="G184" s="9">
        <f>'Crude Oil'!D664</f>
        <v>7.960025457785852E-2</v>
      </c>
      <c r="H184" s="9">
        <f t="shared" si="15"/>
        <v>0.27574337044853614</v>
      </c>
      <c r="I184" s="17">
        <f t="shared" si="17"/>
        <v>-3.6491581828075444E-2</v>
      </c>
    </row>
    <row r="185" spans="1:9">
      <c r="A185" s="6">
        <v>42095</v>
      </c>
      <c r="B185" s="4">
        <v>57.543333333329997</v>
      </c>
      <c r="C185" s="7">
        <f t="shared" si="12"/>
        <v>65.033555769479747</v>
      </c>
      <c r="D185" s="7">
        <f t="shared" si="13"/>
        <v>18.51978947368</v>
      </c>
      <c r="E185" s="7">
        <f t="shared" si="14"/>
        <v>132.82518445323001</v>
      </c>
      <c r="F185" s="9">
        <f t="shared" si="16"/>
        <v>8.9285714285582296E-2</v>
      </c>
      <c r="G185" s="9">
        <f>'Crude Oil'!D665</f>
        <v>8.2822312723125444E-2</v>
      </c>
      <c r="H185" s="9">
        <f t="shared" si="15"/>
        <v>0.28690490727362306</v>
      </c>
      <c r="I185" s="17">
        <f t="shared" si="17"/>
        <v>8.5522173438040847E-2</v>
      </c>
    </row>
    <row r="186" spans="1:9">
      <c r="A186" s="6">
        <v>42125</v>
      </c>
      <c r="B186" s="3">
        <v>62.50666666667</v>
      </c>
      <c r="C186" s="7">
        <f t="shared" si="12"/>
        <v>65.033555769479747</v>
      </c>
      <c r="D186" s="7">
        <f t="shared" si="13"/>
        <v>18.51978947368</v>
      </c>
      <c r="E186" s="7">
        <f t="shared" si="14"/>
        <v>132.82518445323001</v>
      </c>
      <c r="F186" s="9">
        <f t="shared" si="16"/>
        <v>8.6253837687660706E-2</v>
      </c>
      <c r="G186" s="9">
        <f>'Crude Oil'!D666</f>
        <v>8.5452754462882086E-2</v>
      </c>
      <c r="H186" s="9">
        <f t="shared" si="15"/>
        <v>0.29601702475283981</v>
      </c>
      <c r="I186" s="17">
        <f t="shared" si="17"/>
        <v>8.2734930560301567E-2</v>
      </c>
    </row>
    <row r="187" spans="1:9">
      <c r="A187" s="6">
        <v>42156</v>
      </c>
      <c r="B187" s="4">
        <v>61.306666666669997</v>
      </c>
      <c r="C187" s="7">
        <f t="shared" si="12"/>
        <v>65.033555769479747</v>
      </c>
      <c r="D187" s="7">
        <f t="shared" si="13"/>
        <v>18.51978947368</v>
      </c>
      <c r="E187" s="7">
        <f t="shared" si="14"/>
        <v>132.82518445323001</v>
      </c>
      <c r="F187" s="9">
        <f t="shared" si="16"/>
        <v>-1.9197952218429015E-2</v>
      </c>
      <c r="G187" s="9">
        <f>'Crude Oil'!D667</f>
        <v>8.5357280914781994E-2</v>
      </c>
      <c r="H187" s="9">
        <f t="shared" si="15"/>
        <v>0.29568629468066332</v>
      </c>
      <c r="I187" s="17">
        <f t="shared" si="17"/>
        <v>-1.9384625933720648E-2</v>
      </c>
    </row>
    <row r="188" spans="1:9">
      <c r="A188" s="6">
        <v>42186</v>
      </c>
      <c r="B188" s="3">
        <v>54.34</v>
      </c>
      <c r="C188" s="7">
        <f t="shared" si="12"/>
        <v>65.033555769479747</v>
      </c>
      <c r="D188" s="7">
        <f t="shared" si="13"/>
        <v>18.51978947368</v>
      </c>
      <c r="E188" s="7">
        <f t="shared" si="14"/>
        <v>132.82518445323001</v>
      </c>
      <c r="F188" s="9">
        <f t="shared" si="16"/>
        <v>-0.11363636363641172</v>
      </c>
      <c r="G188" s="9">
        <f>'Crude Oil'!D668</f>
        <v>8.6154289398080286E-2</v>
      </c>
      <c r="H188" s="9">
        <f t="shared" si="15"/>
        <v>0.29844721305493543</v>
      </c>
      <c r="I188" s="17">
        <f t="shared" si="17"/>
        <v>-0.12062798778866898</v>
      </c>
    </row>
    <row r="189" spans="1:9">
      <c r="A189" s="6">
        <v>42217</v>
      </c>
      <c r="B189" s="4">
        <v>45.69</v>
      </c>
      <c r="C189" s="7">
        <f t="shared" si="12"/>
        <v>65.033555769479747</v>
      </c>
      <c r="D189" s="7">
        <f t="shared" si="13"/>
        <v>18.51978947368</v>
      </c>
      <c r="E189" s="7">
        <f t="shared" si="14"/>
        <v>132.82518445323001</v>
      </c>
      <c r="F189" s="9">
        <f t="shared" si="16"/>
        <v>-0.15918292234081721</v>
      </c>
      <c r="G189" s="9">
        <f>'Crude Oil'!D669</f>
        <v>8.971282950717091E-2</v>
      </c>
      <c r="H189" s="9">
        <f t="shared" si="15"/>
        <v>0.31077435759436872</v>
      </c>
      <c r="I189" s="17">
        <f t="shared" si="17"/>
        <v>-0.17338114842302171</v>
      </c>
    </row>
    <row r="190" spans="1:9">
      <c r="A190" s="6">
        <v>42248</v>
      </c>
      <c r="B190" s="3">
        <v>46.28</v>
      </c>
      <c r="C190" s="7">
        <f t="shared" si="12"/>
        <v>65.033555769479747</v>
      </c>
      <c r="D190" s="7">
        <f t="shared" si="13"/>
        <v>18.51978947368</v>
      </c>
      <c r="E190" s="7">
        <f t="shared" si="14"/>
        <v>132.82518445323001</v>
      </c>
      <c r="F190" s="9">
        <f t="shared" si="16"/>
        <v>1.291311008973528E-2</v>
      </c>
      <c r="G190" s="9">
        <f>'Crude Oil'!D670</f>
        <v>8.9856350140313512E-2</v>
      </c>
      <c r="H190" s="9">
        <f t="shared" si="15"/>
        <v>0.31127152765144361</v>
      </c>
      <c r="I190" s="17">
        <f t="shared" si="17"/>
        <v>1.2830446750295798E-2</v>
      </c>
    </row>
    <row r="191" spans="1:9">
      <c r="A191" s="6">
        <v>42278</v>
      </c>
      <c r="B191" s="4">
        <v>46.956666666670003</v>
      </c>
      <c r="C191" s="7">
        <f t="shared" si="12"/>
        <v>65.033555769479747</v>
      </c>
      <c r="D191" s="7">
        <f t="shared" si="13"/>
        <v>18.51978947368</v>
      </c>
      <c r="E191" s="7">
        <f t="shared" si="14"/>
        <v>132.82518445323001</v>
      </c>
      <c r="F191" s="9">
        <f t="shared" si="16"/>
        <v>1.4621146643690519E-2</v>
      </c>
      <c r="G191" s="9">
        <f>'Crude Oil'!D671</f>
        <v>9.0334833325652578E-2</v>
      </c>
      <c r="H191" s="9">
        <f t="shared" si="15"/>
        <v>0.31292904202659294</v>
      </c>
      <c r="I191" s="17">
        <f t="shared" si="17"/>
        <v>1.4515288278700892E-2</v>
      </c>
    </row>
    <row r="192" spans="1:9">
      <c r="A192" s="6">
        <v>42309</v>
      </c>
      <c r="B192" s="3">
        <v>43.113333333329997</v>
      </c>
      <c r="C192" s="7">
        <f t="shared" si="12"/>
        <v>65.033555769479747</v>
      </c>
      <c r="D192" s="7">
        <f t="shared" si="13"/>
        <v>18.51978947368</v>
      </c>
      <c r="E192" s="7">
        <f t="shared" si="14"/>
        <v>132.82518445323001</v>
      </c>
      <c r="F192" s="9">
        <f t="shared" si="16"/>
        <v>-8.1848512813368357E-2</v>
      </c>
      <c r="G192" s="9">
        <f>'Crude Oil'!D672</f>
        <v>9.0973349742501416E-2</v>
      </c>
      <c r="H192" s="9">
        <f t="shared" si="15"/>
        <v>0.31514092777749098</v>
      </c>
      <c r="I192" s="17">
        <f t="shared" si="17"/>
        <v>-8.5392883253917209E-2</v>
      </c>
    </row>
    <row r="193" spans="1:9">
      <c r="A193" s="6">
        <v>42339</v>
      </c>
      <c r="B193" s="4">
        <v>36.573333333329998</v>
      </c>
      <c r="C193" s="7">
        <f t="shared" si="12"/>
        <v>65.033555769479747</v>
      </c>
      <c r="D193" s="7">
        <f t="shared" si="13"/>
        <v>18.51978947368</v>
      </c>
      <c r="E193" s="7">
        <f t="shared" si="14"/>
        <v>132.82518445323001</v>
      </c>
      <c r="F193" s="9">
        <f t="shared" si="16"/>
        <v>-0.15169321169013084</v>
      </c>
      <c r="G193" s="9">
        <f>'Crude Oil'!D673</f>
        <v>9.3254306164681083E-2</v>
      </c>
      <c r="H193" s="9">
        <f t="shared" si="15"/>
        <v>0.32304239260362239</v>
      </c>
      <c r="I193" s="17">
        <f t="shared" si="17"/>
        <v>-0.16451292994905811</v>
      </c>
    </row>
    <row r="194" spans="1:9">
      <c r="A194" s="6">
        <v>42370</v>
      </c>
      <c r="B194" s="3">
        <v>29.78</v>
      </c>
      <c r="C194" s="7">
        <f t="shared" si="12"/>
        <v>65.033555769479747</v>
      </c>
      <c r="D194" s="7">
        <f t="shared" si="13"/>
        <v>18.51978947368</v>
      </c>
      <c r="E194" s="7">
        <f t="shared" si="14"/>
        <v>132.82518445323001</v>
      </c>
      <c r="F194" s="9">
        <f t="shared" si="16"/>
        <v>-0.18574553408669203</v>
      </c>
      <c r="G194" s="9">
        <f>'Crude Oil'!D674</f>
        <v>9.7933890099129936E-2</v>
      </c>
      <c r="H194" s="9">
        <f t="shared" si="15"/>
        <v>0.33925294686911933</v>
      </c>
      <c r="I194" s="17">
        <f t="shared" si="17"/>
        <v>-0.20548235014533864</v>
      </c>
    </row>
    <row r="195" spans="1:9">
      <c r="A195" s="6">
        <v>42401</v>
      </c>
      <c r="B195" s="4">
        <v>31.03</v>
      </c>
      <c r="C195" s="7">
        <f t="shared" ref="C195:C258" si="18">AVERAGE($B$2:$B$312)</f>
        <v>65.033555769479747</v>
      </c>
      <c r="D195" s="7">
        <f t="shared" ref="D195:D258" si="19">MIN($B$2:$B$312)</f>
        <v>18.51978947368</v>
      </c>
      <c r="E195" s="7">
        <f t="shared" ref="E195:E258" si="20">MAX($B$2:$B$312)</f>
        <v>132.82518445323001</v>
      </c>
      <c r="F195" s="9">
        <f t="shared" si="16"/>
        <v>4.1974479516454055E-2</v>
      </c>
      <c r="G195" s="9">
        <f>'Crude Oil'!D675</f>
        <v>9.8468105891828694E-2</v>
      </c>
      <c r="H195" s="9">
        <f t="shared" ref="H195:H258" si="21">G195*SQRT(12)</f>
        <v>0.34110352465943922</v>
      </c>
      <c r="I195" s="17">
        <f t="shared" si="17"/>
        <v>4.1117451204425962E-2</v>
      </c>
    </row>
    <row r="196" spans="1:9">
      <c r="A196" s="6">
        <v>42430</v>
      </c>
      <c r="B196" s="3">
        <v>37.340000000000003</v>
      </c>
      <c r="C196" s="7">
        <f t="shared" si="18"/>
        <v>65.033555769479747</v>
      </c>
      <c r="D196" s="7">
        <f t="shared" si="19"/>
        <v>18.51978947368</v>
      </c>
      <c r="E196" s="7">
        <f t="shared" si="20"/>
        <v>132.82518445323001</v>
      </c>
      <c r="F196" s="9">
        <f t="shared" ref="F196:F259" si="22">(B196/B195)-1</f>
        <v>0.20335159523042234</v>
      </c>
      <c r="G196" s="9">
        <f>'Crude Oil'!D676</f>
        <v>0.11057685070229273</v>
      </c>
      <c r="H196" s="9">
        <f t="shared" si="21"/>
        <v>0.38304944711465855</v>
      </c>
      <c r="I196" s="17">
        <f t="shared" ref="I196:I259" si="23">LN(B196/B195)</f>
        <v>0.18511065965328788</v>
      </c>
    </row>
    <row r="197" spans="1:9">
      <c r="A197" s="6">
        <v>42461</v>
      </c>
      <c r="B197" s="4">
        <v>40.75</v>
      </c>
      <c r="C197" s="7">
        <f t="shared" si="18"/>
        <v>65.033555769479747</v>
      </c>
      <c r="D197" s="7">
        <f t="shared" si="19"/>
        <v>18.51978947368</v>
      </c>
      <c r="E197" s="7">
        <f t="shared" si="20"/>
        <v>132.82518445323001</v>
      </c>
      <c r="F197" s="9">
        <f t="shared" si="22"/>
        <v>9.1322978039635627E-2</v>
      </c>
      <c r="G197" s="9">
        <f>'Crude Oil'!D677</f>
        <v>0.11328553916922227</v>
      </c>
      <c r="H197" s="9">
        <f t="shared" si="21"/>
        <v>0.39243261920785422</v>
      </c>
      <c r="I197" s="17">
        <f t="shared" si="23"/>
        <v>8.7390701573295024E-2</v>
      </c>
    </row>
    <row r="198" spans="1:9">
      <c r="A198" s="6">
        <v>42491</v>
      </c>
      <c r="B198" s="3">
        <v>45.93666666667</v>
      </c>
      <c r="C198" s="7">
        <f t="shared" si="18"/>
        <v>65.033555769479747</v>
      </c>
      <c r="D198" s="7">
        <f t="shared" si="19"/>
        <v>18.51978947368</v>
      </c>
      <c r="E198" s="7">
        <f t="shared" si="20"/>
        <v>132.82518445323001</v>
      </c>
      <c r="F198" s="9">
        <f t="shared" si="22"/>
        <v>0.12728016359926375</v>
      </c>
      <c r="G198" s="9">
        <f>'Crude Oil'!D678</f>
        <v>0.11765983315826865</v>
      </c>
      <c r="H198" s="9">
        <f t="shared" si="21"/>
        <v>0.40758561808039717</v>
      </c>
      <c r="I198" s="17">
        <f t="shared" si="23"/>
        <v>0.1198077965321446</v>
      </c>
    </row>
    <row r="199" spans="1:9">
      <c r="A199" s="6">
        <v>42522</v>
      </c>
      <c r="B199" s="4">
        <v>47.68666666667</v>
      </c>
      <c r="C199" s="7">
        <f t="shared" si="18"/>
        <v>65.033555769479747</v>
      </c>
      <c r="D199" s="7">
        <f t="shared" si="19"/>
        <v>18.51978947368</v>
      </c>
      <c r="E199" s="7">
        <f t="shared" si="20"/>
        <v>132.82518445323001</v>
      </c>
      <c r="F199" s="9">
        <f t="shared" si="22"/>
        <v>3.8095929177850874E-2</v>
      </c>
      <c r="G199" s="9">
        <f>'Crude Oil'!D679</f>
        <v>0.11793983665946689</v>
      </c>
      <c r="H199" s="9">
        <f t="shared" si="21"/>
        <v>0.40855557866114217</v>
      </c>
      <c r="I199" s="17">
        <f t="shared" si="23"/>
        <v>3.7388197793181685E-2</v>
      </c>
    </row>
    <row r="200" spans="1:9">
      <c r="A200" s="6">
        <v>42552</v>
      </c>
      <c r="B200" s="3">
        <v>44.126666666669998</v>
      </c>
      <c r="C200" s="7">
        <f t="shared" si="18"/>
        <v>65.033555769479747</v>
      </c>
      <c r="D200" s="7">
        <f t="shared" si="19"/>
        <v>18.51978947368</v>
      </c>
      <c r="E200" s="7">
        <f t="shared" si="20"/>
        <v>132.82518445323001</v>
      </c>
      <c r="F200" s="9">
        <f t="shared" si="22"/>
        <v>-7.4653991332302994E-2</v>
      </c>
      <c r="G200" s="9">
        <f>'Crude Oil'!D680</f>
        <v>0.11834504186604346</v>
      </c>
      <c r="H200" s="9">
        <f t="shared" si="21"/>
        <v>0.4099592506717063</v>
      </c>
      <c r="I200" s="17">
        <f t="shared" si="23"/>
        <v>-7.7587547989455483E-2</v>
      </c>
    </row>
    <row r="201" spans="1:9">
      <c r="A201" s="6">
        <v>42583</v>
      </c>
      <c r="B201" s="4">
        <v>44.876666666669998</v>
      </c>
      <c r="C201" s="7">
        <f t="shared" si="18"/>
        <v>65.033555769479747</v>
      </c>
      <c r="D201" s="7">
        <f t="shared" si="19"/>
        <v>18.51978947368</v>
      </c>
      <c r="E201" s="7">
        <f t="shared" si="20"/>
        <v>132.82518445323001</v>
      </c>
      <c r="F201" s="9">
        <f t="shared" si="22"/>
        <v>1.6996525154856057E-2</v>
      </c>
      <c r="G201" s="9">
        <f>'Crude Oil'!D681</f>
        <v>0.11861661864756437</v>
      </c>
      <c r="H201" s="9">
        <f t="shared" si="21"/>
        <v>0.4109000202392068</v>
      </c>
      <c r="I201" s="17">
        <f t="shared" si="23"/>
        <v>1.6853700300365562E-2</v>
      </c>
    </row>
    <row r="202" spans="1:9">
      <c r="A202" s="6">
        <v>42614</v>
      </c>
      <c r="B202" s="3">
        <v>45.043333333329997</v>
      </c>
      <c r="C202" s="7">
        <f t="shared" si="18"/>
        <v>65.033555769479747</v>
      </c>
      <c r="D202" s="7">
        <f t="shared" si="19"/>
        <v>18.51978947368</v>
      </c>
      <c r="E202" s="7">
        <f t="shared" si="20"/>
        <v>132.82518445323001</v>
      </c>
      <c r="F202" s="9">
        <f t="shared" si="22"/>
        <v>3.7138824926090663E-3</v>
      </c>
      <c r="G202" s="9">
        <f>'Crude Oil'!D682</f>
        <v>0.11871399611252427</v>
      </c>
      <c r="H202" s="9">
        <f t="shared" si="21"/>
        <v>0.41123734567285242</v>
      </c>
      <c r="I202" s="17">
        <f t="shared" si="23"/>
        <v>3.7070030587029296E-3</v>
      </c>
    </row>
    <row r="203" spans="1:9">
      <c r="A203" s="6">
        <v>42644</v>
      </c>
      <c r="B203" s="4">
        <v>49.293333333329997</v>
      </c>
      <c r="C203" s="7">
        <f t="shared" si="18"/>
        <v>65.033555769479747</v>
      </c>
      <c r="D203" s="7">
        <f t="shared" si="19"/>
        <v>18.51978947368</v>
      </c>
      <c r="E203" s="7">
        <f t="shared" si="20"/>
        <v>132.82518445323001</v>
      </c>
      <c r="F203" s="9">
        <f t="shared" si="22"/>
        <v>9.4353585436253606E-2</v>
      </c>
      <c r="G203" s="9">
        <f>'Crude Oil'!D683</f>
        <v>0.1198671972638105</v>
      </c>
      <c r="H203" s="9">
        <f t="shared" si="21"/>
        <v>0.41523215164360178</v>
      </c>
      <c r="I203" s="17">
        <f t="shared" si="23"/>
        <v>9.0163856018442901E-2</v>
      </c>
    </row>
    <row r="204" spans="1:9">
      <c r="A204" s="6">
        <v>42675</v>
      </c>
      <c r="B204" s="3">
        <v>45.26</v>
      </c>
      <c r="C204" s="7">
        <f t="shared" si="18"/>
        <v>65.033555769479747</v>
      </c>
      <c r="D204" s="7">
        <f t="shared" si="19"/>
        <v>18.51978947368</v>
      </c>
      <c r="E204" s="7">
        <f t="shared" si="20"/>
        <v>132.82518445323001</v>
      </c>
      <c r="F204" s="9">
        <f t="shared" si="22"/>
        <v>-8.1823099810595212E-2</v>
      </c>
      <c r="G204" s="9">
        <f>'Crude Oil'!D684</f>
        <v>0.11919053149226434</v>
      </c>
      <c r="H204" s="9">
        <f t="shared" si="21"/>
        <v>0.41288811265148029</v>
      </c>
      <c r="I204" s="17">
        <f t="shared" si="23"/>
        <v>-8.5365205194862542E-2</v>
      </c>
    </row>
    <row r="205" spans="1:9">
      <c r="A205" s="6">
        <v>42705</v>
      </c>
      <c r="B205" s="4">
        <v>52.62</v>
      </c>
      <c r="C205" s="7">
        <f t="shared" si="18"/>
        <v>65.033555769479747</v>
      </c>
      <c r="D205" s="7">
        <f t="shared" si="19"/>
        <v>18.51978947368</v>
      </c>
      <c r="E205" s="7">
        <f t="shared" si="20"/>
        <v>132.82518445323001</v>
      </c>
      <c r="F205" s="9">
        <f t="shared" si="22"/>
        <v>0.16261599646486968</v>
      </c>
      <c r="G205" s="9">
        <f>'Crude Oil'!D685</f>
        <v>0.11678484509100576</v>
      </c>
      <c r="H205" s="9">
        <f t="shared" si="21"/>
        <v>0.40455457050336546</v>
      </c>
      <c r="I205" s="17">
        <f t="shared" si="23"/>
        <v>0.15067263540675538</v>
      </c>
    </row>
    <row r="206" spans="1:9">
      <c r="A206" s="6">
        <v>42736</v>
      </c>
      <c r="B206" s="3">
        <v>53.59</v>
      </c>
      <c r="C206" s="7">
        <f t="shared" si="18"/>
        <v>65.033555769479747</v>
      </c>
      <c r="D206" s="7">
        <f t="shared" si="19"/>
        <v>18.51978947368</v>
      </c>
      <c r="E206" s="7">
        <f t="shared" si="20"/>
        <v>132.82518445323001</v>
      </c>
      <c r="F206" s="9">
        <f t="shared" si="22"/>
        <v>1.8434055492208445E-2</v>
      </c>
      <c r="G206" s="9">
        <f>'Crude Oil'!D686</f>
        <v>0.10653483340128141</v>
      </c>
      <c r="H206" s="9">
        <f t="shared" si="21"/>
        <v>0.36904748845381052</v>
      </c>
      <c r="I206" s="17">
        <f t="shared" si="23"/>
        <v>1.8266207894612373E-2</v>
      </c>
    </row>
    <row r="207" spans="1:9">
      <c r="A207" s="6">
        <v>42767</v>
      </c>
      <c r="B207" s="4">
        <v>54.353333333329999</v>
      </c>
      <c r="C207" s="7">
        <f t="shared" si="18"/>
        <v>65.033555769479747</v>
      </c>
      <c r="D207" s="7">
        <f t="shared" si="19"/>
        <v>18.51978947368</v>
      </c>
      <c r="E207" s="7">
        <f t="shared" si="20"/>
        <v>132.82518445323001</v>
      </c>
      <c r="F207" s="9">
        <f t="shared" si="22"/>
        <v>1.4243950985818099E-2</v>
      </c>
      <c r="G207" s="9">
        <f>'Crude Oil'!D687</f>
        <v>0.10150022370687323</v>
      </c>
      <c r="H207" s="9">
        <f t="shared" si="21"/>
        <v>0.35160708887982295</v>
      </c>
      <c r="I207" s="17">
        <f t="shared" si="23"/>
        <v>1.4143459059834683E-2</v>
      </c>
    </row>
    <row r="208" spans="1:9">
      <c r="A208" s="6">
        <v>42795</v>
      </c>
      <c r="B208" s="3">
        <v>50.903333333330004</v>
      </c>
      <c r="C208" s="7">
        <f t="shared" si="18"/>
        <v>65.033555769479747</v>
      </c>
      <c r="D208" s="7">
        <f t="shared" si="19"/>
        <v>18.51978947368</v>
      </c>
      <c r="E208" s="7">
        <f t="shared" si="20"/>
        <v>132.82518445323001</v>
      </c>
      <c r="F208" s="9">
        <f t="shared" si="22"/>
        <v>-6.3473568011778614E-2</v>
      </c>
      <c r="G208" s="9">
        <f>'Crude Oil'!D688</f>
        <v>0.10213448139095782</v>
      </c>
      <c r="H208" s="9">
        <f t="shared" si="21"/>
        <v>0.35380422194767391</v>
      </c>
      <c r="I208" s="17">
        <f t="shared" si="23"/>
        <v>-6.5577533269678634E-2</v>
      </c>
    </row>
    <row r="209" spans="1:9">
      <c r="A209" s="6">
        <v>42826</v>
      </c>
      <c r="B209" s="4">
        <v>52.163333333330002</v>
      </c>
      <c r="C209" s="7">
        <f t="shared" si="18"/>
        <v>65.033555769479747</v>
      </c>
      <c r="D209" s="7">
        <f t="shared" si="19"/>
        <v>18.51978947368</v>
      </c>
      <c r="E209" s="7">
        <f t="shared" si="20"/>
        <v>132.82518445323001</v>
      </c>
      <c r="F209" s="9">
        <f t="shared" si="22"/>
        <v>2.4752799423745975E-2</v>
      </c>
      <c r="G209" s="9">
        <f>'Crude Oil'!D689</f>
        <v>0.10061624465620568</v>
      </c>
      <c r="H209" s="9">
        <f t="shared" si="21"/>
        <v>0.34854489562265756</v>
      </c>
      <c r="I209" s="17">
        <f t="shared" si="23"/>
        <v>2.4451412209991991E-2</v>
      </c>
    </row>
    <row r="210" spans="1:9">
      <c r="A210" s="6">
        <v>42856</v>
      </c>
      <c r="B210" s="3">
        <v>49.893333333329998</v>
      </c>
      <c r="C210" s="7">
        <f t="shared" si="18"/>
        <v>65.033555769479747</v>
      </c>
      <c r="D210" s="7">
        <f t="shared" si="19"/>
        <v>18.51978947368</v>
      </c>
      <c r="E210" s="7">
        <f t="shared" si="20"/>
        <v>132.82518445323001</v>
      </c>
      <c r="F210" s="9">
        <f t="shared" si="22"/>
        <v>-4.3517157645858839E-2</v>
      </c>
      <c r="G210" s="9">
        <f>'Crude Oil'!D690</f>
        <v>9.9303770789375065E-2</v>
      </c>
      <c r="H210" s="9">
        <f t="shared" si="21"/>
        <v>0.34399835278074353</v>
      </c>
      <c r="I210" s="17">
        <f t="shared" si="23"/>
        <v>-4.4492428209249396E-2</v>
      </c>
    </row>
    <row r="211" spans="1:9">
      <c r="A211" s="6">
        <v>42887</v>
      </c>
      <c r="B211" s="4">
        <v>46.166666666669997</v>
      </c>
      <c r="C211" s="7">
        <f t="shared" si="18"/>
        <v>65.033555769479747</v>
      </c>
      <c r="D211" s="7">
        <f t="shared" si="19"/>
        <v>18.51978947368</v>
      </c>
      <c r="E211" s="7">
        <f t="shared" si="20"/>
        <v>132.82518445323001</v>
      </c>
      <c r="F211" s="9">
        <f t="shared" si="22"/>
        <v>-7.4692677712324684E-2</v>
      </c>
      <c r="G211" s="9">
        <f>'Crude Oil'!D691</f>
        <v>0.10029986259156501</v>
      </c>
      <c r="H211" s="9">
        <f t="shared" si="21"/>
        <v>0.34744891600153516</v>
      </c>
      <c r="I211" s="17">
        <f t="shared" si="23"/>
        <v>-7.7629356338302064E-2</v>
      </c>
    </row>
    <row r="212" spans="1:9">
      <c r="A212" s="6">
        <v>42917</v>
      </c>
      <c r="B212" s="3">
        <v>47.656666666669999</v>
      </c>
      <c r="C212" s="7">
        <f t="shared" si="18"/>
        <v>65.033555769479747</v>
      </c>
      <c r="D212" s="7">
        <f t="shared" si="19"/>
        <v>18.51978947368</v>
      </c>
      <c r="E212" s="7">
        <f t="shared" si="20"/>
        <v>132.82518445323001</v>
      </c>
      <c r="F212" s="9">
        <f t="shared" si="22"/>
        <v>3.2274368231044681E-2</v>
      </c>
      <c r="G212" s="9">
        <f>'Crude Oil'!D692</f>
        <v>9.7943261418855884E-2</v>
      </c>
      <c r="H212" s="9">
        <f t="shared" si="21"/>
        <v>0.33928541007291796</v>
      </c>
      <c r="I212" s="17">
        <f t="shared" si="23"/>
        <v>3.1764492413677396E-2</v>
      </c>
    </row>
    <row r="213" spans="1:9">
      <c r="A213" s="6">
        <v>42948</v>
      </c>
      <c r="B213" s="4">
        <v>49.943333333330003</v>
      </c>
      <c r="C213" s="7">
        <f t="shared" si="18"/>
        <v>65.033555769479747</v>
      </c>
      <c r="D213" s="7">
        <f t="shared" si="19"/>
        <v>18.51978947368</v>
      </c>
      <c r="E213" s="7">
        <f t="shared" si="20"/>
        <v>132.82518445323001</v>
      </c>
      <c r="F213" s="9">
        <f t="shared" si="22"/>
        <v>4.7982094145481824E-2</v>
      </c>
      <c r="G213" s="9">
        <f>'Crude Oil'!D693</f>
        <v>9.2348820887295305E-2</v>
      </c>
      <c r="H213" s="9">
        <f t="shared" si="21"/>
        <v>0.31990569959174686</v>
      </c>
      <c r="I213" s="17">
        <f t="shared" si="23"/>
        <v>4.686650001384346E-2</v>
      </c>
    </row>
    <row r="214" spans="1:9">
      <c r="A214" s="6">
        <v>42979</v>
      </c>
      <c r="B214" s="3">
        <v>52.95</v>
      </c>
      <c r="C214" s="7">
        <f t="shared" si="18"/>
        <v>65.033555769479747</v>
      </c>
      <c r="D214" s="7">
        <f t="shared" si="19"/>
        <v>18.51978947368</v>
      </c>
      <c r="E214" s="7">
        <f t="shared" si="20"/>
        <v>132.82518445323001</v>
      </c>
      <c r="F214" s="9">
        <f t="shared" si="22"/>
        <v>6.020156177007685E-2</v>
      </c>
      <c r="G214" s="9">
        <f>'Crude Oil'!D694</f>
        <v>9.2964816704271994E-2</v>
      </c>
      <c r="H214" s="9">
        <f t="shared" si="21"/>
        <v>0.32203957169625391</v>
      </c>
      <c r="I214" s="17">
        <f t="shared" si="23"/>
        <v>5.8459042660539175E-2</v>
      </c>
    </row>
    <row r="215" spans="1:9">
      <c r="A215" s="6">
        <v>43009</v>
      </c>
      <c r="B215" s="4">
        <v>54.92</v>
      </c>
      <c r="C215" s="7">
        <f t="shared" si="18"/>
        <v>65.033555769479747</v>
      </c>
      <c r="D215" s="7">
        <f t="shared" si="19"/>
        <v>18.51978947368</v>
      </c>
      <c r="E215" s="7">
        <f t="shared" si="20"/>
        <v>132.82518445323001</v>
      </c>
      <c r="F215" s="9">
        <f t="shared" si="22"/>
        <v>3.7204910292728988E-2</v>
      </c>
      <c r="G215" s="9">
        <f>'Crude Oil'!D695</f>
        <v>9.3130078060126353E-2</v>
      </c>
      <c r="H215" s="9">
        <f t="shared" si="21"/>
        <v>0.32261205382598884</v>
      </c>
      <c r="I215" s="17">
        <f t="shared" si="23"/>
        <v>3.6529508852354835E-2</v>
      </c>
    </row>
    <row r="216" spans="1:9">
      <c r="A216" s="6">
        <v>43040</v>
      </c>
      <c r="B216" s="3">
        <v>59.933333333329998</v>
      </c>
      <c r="C216" s="7">
        <f t="shared" si="18"/>
        <v>65.033555769479747</v>
      </c>
      <c r="D216" s="7">
        <f t="shared" si="19"/>
        <v>18.51978947368</v>
      </c>
      <c r="E216" s="7">
        <f t="shared" si="20"/>
        <v>132.82518445323001</v>
      </c>
      <c r="F216" s="9">
        <f t="shared" si="22"/>
        <v>9.1284292303896564E-2</v>
      </c>
      <c r="G216" s="9">
        <f>'Crude Oil'!D696</f>
        <v>9.2349891267824669E-2</v>
      </c>
      <c r="H216" s="9">
        <f t="shared" si="21"/>
        <v>0.31990940749866742</v>
      </c>
      <c r="I216" s="17">
        <f t="shared" si="23"/>
        <v>8.7355252469584282E-2</v>
      </c>
    </row>
    <row r="217" spans="1:9">
      <c r="A217" s="6">
        <v>43070</v>
      </c>
      <c r="B217" s="4">
        <v>61.18666666667</v>
      </c>
      <c r="C217" s="7">
        <f t="shared" si="18"/>
        <v>65.033555769479747</v>
      </c>
      <c r="D217" s="7">
        <f t="shared" si="19"/>
        <v>18.51978947368</v>
      </c>
      <c r="E217" s="7">
        <f t="shared" si="20"/>
        <v>132.82518445323001</v>
      </c>
      <c r="F217" s="9">
        <f t="shared" si="22"/>
        <v>2.0912124582982194E-2</v>
      </c>
      <c r="G217" s="9">
        <f>'Crude Oil'!D697</f>
        <v>8.4993272982021667E-2</v>
      </c>
      <c r="H217" s="9">
        <f t="shared" si="21"/>
        <v>0.29442533421286532</v>
      </c>
      <c r="I217" s="17">
        <f t="shared" si="23"/>
        <v>2.0696467489222894E-2</v>
      </c>
    </row>
    <row r="218" spans="1:9">
      <c r="A218" s="6">
        <v>43101</v>
      </c>
      <c r="B218" s="3">
        <v>66.226666666669999</v>
      </c>
      <c r="C218" s="7">
        <f t="shared" si="18"/>
        <v>65.033555769479747</v>
      </c>
      <c r="D218" s="7">
        <f t="shared" si="19"/>
        <v>18.51978947368</v>
      </c>
      <c r="E218" s="7">
        <f t="shared" si="20"/>
        <v>132.82518445323001</v>
      </c>
      <c r="F218" s="9">
        <f t="shared" si="22"/>
        <v>8.2370886903460283E-2</v>
      </c>
      <c r="G218" s="9">
        <f>'Crude Oil'!D698</f>
        <v>7.2819653969896675E-2</v>
      </c>
      <c r="H218" s="9">
        <f t="shared" si="21"/>
        <v>0.25225468093089148</v>
      </c>
      <c r="I218" s="17">
        <f t="shared" si="23"/>
        <v>7.9153900712512826E-2</v>
      </c>
    </row>
    <row r="219" spans="1:9">
      <c r="A219" s="6">
        <v>43132</v>
      </c>
      <c r="B219" s="4">
        <v>63.46</v>
      </c>
      <c r="C219" s="7">
        <f t="shared" si="18"/>
        <v>65.033555769479747</v>
      </c>
      <c r="D219" s="7">
        <f t="shared" si="19"/>
        <v>18.51978947368</v>
      </c>
      <c r="E219" s="7">
        <f t="shared" si="20"/>
        <v>132.82518445323001</v>
      </c>
      <c r="F219" s="9">
        <f t="shared" si="22"/>
        <v>-4.1775719750400508E-2</v>
      </c>
      <c r="G219" s="9">
        <f>'Crude Oil'!D699</f>
        <v>7.452269863589267E-2</v>
      </c>
      <c r="H219" s="9">
        <f t="shared" si="21"/>
        <v>0.2581542007090199</v>
      </c>
      <c r="I219" s="17">
        <f t="shared" si="23"/>
        <v>-4.267341541604084E-2</v>
      </c>
    </row>
    <row r="220" spans="1:9">
      <c r="A220" s="6">
        <v>43160</v>
      </c>
      <c r="B220" s="3">
        <v>64.166666666669997</v>
      </c>
      <c r="C220" s="7">
        <f t="shared" si="18"/>
        <v>65.033555769479747</v>
      </c>
      <c r="D220" s="7">
        <f t="shared" si="19"/>
        <v>18.51978947368</v>
      </c>
      <c r="E220" s="7">
        <f t="shared" si="20"/>
        <v>132.82518445323001</v>
      </c>
      <c r="F220" s="9">
        <f t="shared" si="22"/>
        <v>1.1135623489914925E-2</v>
      </c>
      <c r="G220" s="9">
        <f>'Crude Oil'!D700</f>
        <v>6.5135205041579908E-2</v>
      </c>
      <c r="H220" s="9">
        <f t="shared" si="21"/>
        <v>0.22563496898686575</v>
      </c>
      <c r="I220" s="17">
        <f t="shared" si="23"/>
        <v>1.1074078904731681E-2</v>
      </c>
    </row>
    <row r="221" spans="1:9">
      <c r="A221" s="6">
        <v>43191</v>
      </c>
      <c r="B221" s="4">
        <v>68.793333333329997</v>
      </c>
      <c r="C221" s="7">
        <f t="shared" si="18"/>
        <v>65.033555769479747</v>
      </c>
      <c r="D221" s="7">
        <f t="shared" si="19"/>
        <v>18.51978947368</v>
      </c>
      <c r="E221" s="7">
        <f t="shared" si="20"/>
        <v>132.82518445323001</v>
      </c>
      <c r="F221" s="9">
        <f t="shared" si="22"/>
        <v>7.2103896103788534E-2</v>
      </c>
      <c r="G221" s="9">
        <f>'Crude Oil'!D701</f>
        <v>6.4395756085339012E-2</v>
      </c>
      <c r="H221" s="9">
        <f t="shared" si="21"/>
        <v>0.22307344266323975</v>
      </c>
      <c r="I221" s="17">
        <f t="shared" si="23"/>
        <v>6.9622975959629033E-2</v>
      </c>
    </row>
    <row r="222" spans="1:9">
      <c r="A222" s="6">
        <v>43221</v>
      </c>
      <c r="B222" s="3">
        <v>73.430000000000007</v>
      </c>
      <c r="C222" s="7">
        <f t="shared" si="18"/>
        <v>65.033555769479747</v>
      </c>
      <c r="D222" s="7">
        <f t="shared" si="19"/>
        <v>18.51978947368</v>
      </c>
      <c r="E222" s="7">
        <f t="shared" si="20"/>
        <v>132.82518445323001</v>
      </c>
      <c r="F222" s="9">
        <f t="shared" si="22"/>
        <v>6.7399941854882739E-2</v>
      </c>
      <c r="G222" s="9">
        <f>'Crude Oil'!D702</f>
        <v>6.1306135323105977E-2</v>
      </c>
      <c r="H222" s="9">
        <f t="shared" si="21"/>
        <v>0.21237068239062515</v>
      </c>
      <c r="I222" s="17">
        <f t="shared" si="23"/>
        <v>6.5225730444109092E-2</v>
      </c>
    </row>
    <row r="223" spans="1:9">
      <c r="A223" s="6">
        <v>43252</v>
      </c>
      <c r="B223" s="4">
        <v>71.976666666669999</v>
      </c>
      <c r="C223" s="7">
        <f t="shared" si="18"/>
        <v>65.033555769479747</v>
      </c>
      <c r="D223" s="7">
        <f t="shared" si="19"/>
        <v>18.51978947368</v>
      </c>
      <c r="E223" s="7">
        <f t="shared" si="20"/>
        <v>132.82518445323001</v>
      </c>
      <c r="F223" s="9">
        <f t="shared" si="22"/>
        <v>-1.9792092241999293E-2</v>
      </c>
      <c r="G223" s="9">
        <f>'Crude Oil'!D703</f>
        <v>6.1762108012176867E-2</v>
      </c>
      <c r="H223" s="9">
        <f t="shared" si="21"/>
        <v>0.21395021811929432</v>
      </c>
      <c r="I223" s="17">
        <f t="shared" si="23"/>
        <v>-1.9990579044842364E-2</v>
      </c>
    </row>
    <row r="224" spans="1:9">
      <c r="A224" s="6">
        <v>43282</v>
      </c>
      <c r="B224" s="3">
        <v>72.666666666669997</v>
      </c>
      <c r="C224" s="7">
        <f t="shared" si="18"/>
        <v>65.033555769479747</v>
      </c>
      <c r="D224" s="7">
        <f t="shared" si="19"/>
        <v>18.51978947368</v>
      </c>
      <c r="E224" s="7">
        <f t="shared" si="20"/>
        <v>132.82518445323001</v>
      </c>
      <c r="F224" s="9">
        <f t="shared" si="22"/>
        <v>9.5864400500156322E-3</v>
      </c>
      <c r="G224" s="9">
        <f>'Crude Oil'!D704</f>
        <v>5.8510825020574225E-2</v>
      </c>
      <c r="H224" s="9">
        <f t="shared" si="21"/>
        <v>0.20268744345681369</v>
      </c>
      <c r="I224" s="17">
        <f t="shared" si="23"/>
        <v>9.5407817023481969E-3</v>
      </c>
    </row>
    <row r="225" spans="1:9">
      <c r="A225" s="6">
        <v>43313</v>
      </c>
      <c r="B225" s="4">
        <v>71.083333333330003</v>
      </c>
      <c r="C225" s="7">
        <f t="shared" si="18"/>
        <v>65.033555769479747</v>
      </c>
      <c r="D225" s="7">
        <f t="shared" si="19"/>
        <v>18.51978947368</v>
      </c>
      <c r="E225" s="7">
        <f t="shared" si="20"/>
        <v>132.82518445323001</v>
      </c>
      <c r="F225" s="9">
        <f t="shared" si="22"/>
        <v>-2.1788990825778676E-2</v>
      </c>
      <c r="G225" s="9">
        <f>'Crude Oil'!D705</f>
        <v>5.9203953274853845E-2</v>
      </c>
      <c r="H225" s="9">
        <f t="shared" si="21"/>
        <v>0.20508851016196133</v>
      </c>
      <c r="I225" s="17">
        <f t="shared" si="23"/>
        <v>-2.2029876417393131E-2</v>
      </c>
    </row>
    <row r="226" spans="1:9">
      <c r="A226" s="6">
        <v>43344</v>
      </c>
      <c r="B226" s="3">
        <v>75.363333333330004</v>
      </c>
      <c r="C226" s="7">
        <f t="shared" si="18"/>
        <v>65.033555769479747</v>
      </c>
      <c r="D226" s="7">
        <f t="shared" si="19"/>
        <v>18.51978947368</v>
      </c>
      <c r="E226" s="7">
        <f t="shared" si="20"/>
        <v>132.82518445323001</v>
      </c>
      <c r="F226" s="9">
        <f t="shared" si="22"/>
        <v>6.0211019929662823E-2</v>
      </c>
      <c r="G226" s="9">
        <f>'Crude Oil'!D706</f>
        <v>5.9609075099089665E-2</v>
      </c>
      <c r="H226" s="9">
        <f t="shared" si="21"/>
        <v>0.20649189332762422</v>
      </c>
      <c r="I226" s="17">
        <f t="shared" si="23"/>
        <v>5.8467963716439017E-2</v>
      </c>
    </row>
    <row r="227" spans="1:9">
      <c r="A227" s="6">
        <v>43374</v>
      </c>
      <c r="B227" s="4">
        <v>76.726666666669999</v>
      </c>
      <c r="C227" s="7">
        <f t="shared" si="18"/>
        <v>65.033555769479747</v>
      </c>
      <c r="D227" s="7">
        <f t="shared" si="19"/>
        <v>18.51978947368</v>
      </c>
      <c r="E227" s="7">
        <f t="shared" si="20"/>
        <v>132.82518445323001</v>
      </c>
      <c r="F227" s="9">
        <f t="shared" si="22"/>
        <v>1.8090141094343704E-2</v>
      </c>
      <c r="G227" s="9">
        <f>'Crude Oil'!D707</f>
        <v>5.7659848518028259E-2</v>
      </c>
      <c r="H227" s="9">
        <f t="shared" si="21"/>
        <v>0.19973957437989995</v>
      </c>
      <c r="I227" s="17">
        <f t="shared" si="23"/>
        <v>1.7928461452207757E-2</v>
      </c>
    </row>
    <row r="228" spans="1:9">
      <c r="A228" s="6">
        <v>43405</v>
      </c>
      <c r="B228" s="3">
        <v>62.316666666670002</v>
      </c>
      <c r="C228" s="7">
        <f t="shared" si="18"/>
        <v>65.033555769479747</v>
      </c>
      <c r="D228" s="7">
        <f t="shared" si="19"/>
        <v>18.51978947368</v>
      </c>
      <c r="E228" s="7">
        <f t="shared" si="20"/>
        <v>132.82518445323001</v>
      </c>
      <c r="F228" s="9">
        <f t="shared" si="22"/>
        <v>-0.18780954035971031</v>
      </c>
      <c r="G228" s="9">
        <f>'Crude Oil'!D708</f>
        <v>6.8794197634413815E-2</v>
      </c>
      <c r="H228" s="9">
        <f t="shared" si="21"/>
        <v>0.23831009113747878</v>
      </c>
      <c r="I228" s="17">
        <f t="shared" si="23"/>
        <v>-0.20802041011721223</v>
      </c>
    </row>
    <row r="229" spans="1:9">
      <c r="A229" s="6">
        <v>43435</v>
      </c>
      <c r="B229" s="4">
        <v>53.96</v>
      </c>
      <c r="C229" s="7">
        <f t="shared" si="18"/>
        <v>65.033555769479747</v>
      </c>
      <c r="D229" s="7">
        <f t="shared" si="19"/>
        <v>18.51978947368</v>
      </c>
      <c r="E229" s="7">
        <f t="shared" si="20"/>
        <v>132.82518445323001</v>
      </c>
      <c r="F229" s="9">
        <f t="shared" si="22"/>
        <v>-0.1341000267451653</v>
      </c>
      <c r="G229" s="9">
        <f>'Crude Oil'!D709</f>
        <v>6.7908726632776722E-2</v>
      </c>
      <c r="H229" s="9">
        <f t="shared" si="21"/>
        <v>0.23524272961055009</v>
      </c>
      <c r="I229" s="17">
        <f t="shared" si="23"/>
        <v>-0.14398588141551136</v>
      </c>
    </row>
    <row r="230" spans="1:9">
      <c r="A230" s="6">
        <v>43466</v>
      </c>
      <c r="B230" s="3">
        <v>56.583333333330003</v>
      </c>
      <c r="C230" s="7">
        <f t="shared" si="18"/>
        <v>65.033555769479747</v>
      </c>
      <c r="D230" s="7">
        <f t="shared" si="19"/>
        <v>18.51978947368</v>
      </c>
      <c r="E230" s="7">
        <f t="shared" si="20"/>
        <v>132.82518445323001</v>
      </c>
      <c r="F230" s="9">
        <f t="shared" si="22"/>
        <v>4.8616258957190572E-2</v>
      </c>
      <c r="G230" s="9">
        <f>'Crude Oil'!D710</f>
        <v>6.8476631536665791E-2</v>
      </c>
      <c r="H230" s="9">
        <f t="shared" si="21"/>
        <v>0.23721000990535684</v>
      </c>
      <c r="I230" s="17">
        <f t="shared" si="23"/>
        <v>4.747144643108183E-2</v>
      </c>
    </row>
    <row r="231" spans="1:9">
      <c r="A231" s="6">
        <v>43497</v>
      </c>
      <c r="B231" s="4">
        <v>61.13333333333</v>
      </c>
      <c r="C231" s="7">
        <f t="shared" si="18"/>
        <v>65.033555769479747</v>
      </c>
      <c r="D231" s="7">
        <f t="shared" si="19"/>
        <v>18.51978947368</v>
      </c>
      <c r="E231" s="7">
        <f t="shared" si="20"/>
        <v>132.82518445323001</v>
      </c>
      <c r="F231" s="9">
        <f t="shared" si="22"/>
        <v>8.0412371134025218E-2</v>
      </c>
      <c r="G231" s="9">
        <f>'Crude Oil'!D711</f>
        <v>7.019060496708461E-2</v>
      </c>
      <c r="H231" s="9">
        <f t="shared" si="21"/>
        <v>0.24314738803397387</v>
      </c>
      <c r="I231" s="17">
        <f t="shared" si="23"/>
        <v>7.734279338356323E-2</v>
      </c>
    </row>
    <row r="232" spans="1:9">
      <c r="A232" s="6">
        <v>43525</v>
      </c>
      <c r="B232" s="3">
        <v>63.786666666670001</v>
      </c>
      <c r="C232" s="7">
        <f t="shared" si="18"/>
        <v>65.033555769479747</v>
      </c>
      <c r="D232" s="7">
        <f t="shared" si="19"/>
        <v>18.51978947368</v>
      </c>
      <c r="E232" s="7">
        <f t="shared" si="20"/>
        <v>132.82518445323001</v>
      </c>
      <c r="F232" s="9">
        <f t="shared" si="22"/>
        <v>4.3402399127701496E-2</v>
      </c>
      <c r="G232" s="9">
        <f>'Crude Oil'!D712</f>
        <v>6.8876655884745813E-2</v>
      </c>
      <c r="H232" s="9">
        <f t="shared" si="21"/>
        <v>0.23859573489563529</v>
      </c>
      <c r="I232" s="17">
        <f t="shared" si="23"/>
        <v>4.248691094000933E-2</v>
      </c>
    </row>
    <row r="233" spans="1:9">
      <c r="A233" s="6">
        <v>43556</v>
      </c>
      <c r="B233" s="4">
        <v>68.576666666669993</v>
      </c>
      <c r="C233" s="7">
        <f t="shared" si="18"/>
        <v>65.033555769479747</v>
      </c>
      <c r="D233" s="7">
        <f t="shared" si="19"/>
        <v>18.51978947368</v>
      </c>
      <c r="E233" s="7">
        <f t="shared" si="20"/>
        <v>132.82518445323001</v>
      </c>
      <c r="F233" s="9">
        <f t="shared" si="22"/>
        <v>7.5094063545146472E-2</v>
      </c>
      <c r="G233" s="9">
        <f>'Crude Oil'!D713</f>
        <v>7.0043253474919465E-2</v>
      </c>
      <c r="H233" s="9">
        <f t="shared" si="21"/>
        <v>0.24263694749197165</v>
      </c>
      <c r="I233" s="17">
        <f t="shared" si="23"/>
        <v>7.2408158723868632E-2</v>
      </c>
    </row>
    <row r="234" spans="1:9">
      <c r="A234" s="6">
        <v>43586</v>
      </c>
      <c r="B234" s="3">
        <v>66.833333333330003</v>
      </c>
      <c r="C234" s="7">
        <f t="shared" si="18"/>
        <v>65.033555769479747</v>
      </c>
      <c r="D234" s="7">
        <f t="shared" si="19"/>
        <v>18.51978947368</v>
      </c>
      <c r="E234" s="7">
        <f t="shared" si="20"/>
        <v>132.82518445323001</v>
      </c>
      <c r="F234" s="9">
        <f t="shared" si="22"/>
        <v>-2.5421669178144701E-2</v>
      </c>
      <c r="G234" s="9">
        <f>'Crude Oil'!D714</f>
        <v>6.9492983818780024E-2</v>
      </c>
      <c r="H234" s="9">
        <f t="shared" si="21"/>
        <v>0.24073075748737771</v>
      </c>
      <c r="I234" s="17">
        <f t="shared" si="23"/>
        <v>-2.5750382739613716E-2</v>
      </c>
    </row>
    <row r="235" spans="1:9">
      <c r="A235" s="6">
        <v>43617</v>
      </c>
      <c r="B235" s="4">
        <v>59.76</v>
      </c>
      <c r="C235" s="7">
        <f t="shared" si="18"/>
        <v>65.033555769479747</v>
      </c>
      <c r="D235" s="7">
        <f t="shared" si="19"/>
        <v>18.51978947368</v>
      </c>
      <c r="E235" s="7">
        <f t="shared" si="20"/>
        <v>132.82518445323001</v>
      </c>
      <c r="F235" s="9">
        <f t="shared" si="22"/>
        <v>-0.10583541147127717</v>
      </c>
      <c r="G235" s="9">
        <f>'Crude Oil'!D715</f>
        <v>7.149670336596492E-2</v>
      </c>
      <c r="H235" s="9">
        <f t="shared" si="21"/>
        <v>0.24767184560706401</v>
      </c>
      <c r="I235" s="17">
        <f t="shared" si="23"/>
        <v>-0.11186541725390253</v>
      </c>
    </row>
    <row r="236" spans="1:9">
      <c r="A236" s="6">
        <v>43647</v>
      </c>
      <c r="B236" s="3">
        <v>61.476666666669999</v>
      </c>
      <c r="C236" s="7">
        <f t="shared" si="18"/>
        <v>65.033555769479747</v>
      </c>
      <c r="D236" s="7">
        <f t="shared" si="19"/>
        <v>18.51978947368</v>
      </c>
      <c r="E236" s="7">
        <f t="shared" si="20"/>
        <v>132.82518445323001</v>
      </c>
      <c r="F236" s="9">
        <f t="shared" si="22"/>
        <v>2.8726015171854025E-2</v>
      </c>
      <c r="G236" s="9">
        <f>'Crude Oil'!D716</f>
        <v>7.1459649595537716E-2</v>
      </c>
      <c r="H236" s="9">
        <f t="shared" si="21"/>
        <v>0.24754348758108019</v>
      </c>
      <c r="I236" s="17">
        <f t="shared" si="23"/>
        <v>2.8321158202097185E-2</v>
      </c>
    </row>
    <row r="237" spans="1:9">
      <c r="A237" s="6">
        <v>43678</v>
      </c>
      <c r="B237" s="4">
        <v>57.67</v>
      </c>
      <c r="C237" s="7">
        <f t="shared" si="18"/>
        <v>65.033555769479747</v>
      </c>
      <c r="D237" s="7">
        <f t="shared" si="19"/>
        <v>18.51978947368</v>
      </c>
      <c r="E237" s="7">
        <f t="shared" si="20"/>
        <v>132.82518445323001</v>
      </c>
      <c r="F237" s="9">
        <f t="shared" si="22"/>
        <v>-6.1920511847364135E-2</v>
      </c>
      <c r="G237" s="9">
        <f>'Crude Oil'!D717</f>
        <v>7.2649251730054973E-2</v>
      </c>
      <c r="H237" s="9">
        <f t="shared" si="21"/>
        <v>0.25166439025663273</v>
      </c>
      <c r="I237" s="17">
        <f t="shared" si="23"/>
        <v>-6.3920591399337784E-2</v>
      </c>
    </row>
    <row r="238" spans="1:9">
      <c r="A238" s="6">
        <v>43709</v>
      </c>
      <c r="B238" s="3">
        <v>60.04</v>
      </c>
      <c r="C238" s="7">
        <f t="shared" si="18"/>
        <v>65.033555769479747</v>
      </c>
      <c r="D238" s="7">
        <f t="shared" si="19"/>
        <v>18.51978947368</v>
      </c>
      <c r="E238" s="7">
        <f t="shared" si="20"/>
        <v>132.82518445323001</v>
      </c>
      <c r="F238" s="9">
        <f t="shared" si="22"/>
        <v>4.1095890410958846E-2</v>
      </c>
      <c r="G238" s="9">
        <f>'Crude Oil'!D718</f>
        <v>7.2163192748832386E-2</v>
      </c>
      <c r="H238" s="9">
        <f t="shared" si="21"/>
        <v>0.24998063255472736</v>
      </c>
      <c r="I238" s="17">
        <f t="shared" si="23"/>
        <v>4.0273899137939898E-2</v>
      </c>
    </row>
    <row r="239" spans="1:9">
      <c r="A239" s="6">
        <v>43739</v>
      </c>
      <c r="B239" s="4">
        <v>57.273333333330001</v>
      </c>
      <c r="C239" s="7">
        <f t="shared" si="18"/>
        <v>65.033555769479747</v>
      </c>
      <c r="D239" s="7">
        <f t="shared" si="19"/>
        <v>18.51978947368</v>
      </c>
      <c r="E239" s="7">
        <f t="shared" si="20"/>
        <v>132.82518445323001</v>
      </c>
      <c r="F239" s="9">
        <f t="shared" si="22"/>
        <v>-4.6080390850599562E-2</v>
      </c>
      <c r="G239" s="9">
        <f>'Crude Oil'!D719</f>
        <v>7.2692453178210326E-2</v>
      </c>
      <c r="H239" s="9">
        <f t="shared" si="21"/>
        <v>0.25181404446296396</v>
      </c>
      <c r="I239" s="17">
        <f t="shared" si="23"/>
        <v>-4.7175878223518604E-2</v>
      </c>
    </row>
    <row r="240" spans="1:9">
      <c r="A240" s="6">
        <v>43770</v>
      </c>
      <c r="B240" s="3">
        <v>60.403333333330004</v>
      </c>
      <c r="C240" s="7">
        <f t="shared" si="18"/>
        <v>65.033555769479747</v>
      </c>
      <c r="D240" s="7">
        <f t="shared" si="19"/>
        <v>18.51978947368</v>
      </c>
      <c r="E240" s="7">
        <f t="shared" si="20"/>
        <v>132.82518445323001</v>
      </c>
      <c r="F240" s="9">
        <f t="shared" si="22"/>
        <v>5.4650215341639719E-2</v>
      </c>
      <c r="G240" s="9">
        <f>'Crude Oil'!D720</f>
        <v>7.1157414573821756E-2</v>
      </c>
      <c r="H240" s="9">
        <f t="shared" si="21"/>
        <v>0.24649651475420273</v>
      </c>
      <c r="I240" s="17">
        <f t="shared" si="23"/>
        <v>5.3209162514158893E-2</v>
      </c>
    </row>
    <row r="241" spans="1:10">
      <c r="A241" s="6">
        <v>43800</v>
      </c>
      <c r="B241" s="4">
        <v>63.353333333329999</v>
      </c>
      <c r="C241" s="7">
        <f t="shared" si="18"/>
        <v>65.033555769479747</v>
      </c>
      <c r="D241" s="7">
        <f t="shared" si="19"/>
        <v>18.51978947368</v>
      </c>
      <c r="E241" s="7">
        <f t="shared" si="20"/>
        <v>132.82518445323001</v>
      </c>
      <c r="F241" s="9">
        <f t="shared" si="22"/>
        <v>4.8838364328682049E-2</v>
      </c>
      <c r="G241" s="9">
        <f>'Crude Oil'!D721</f>
        <v>7.1691314643734169E-2</v>
      </c>
      <c r="H241" s="9">
        <f t="shared" si="21"/>
        <v>0.24834599884870848</v>
      </c>
      <c r="I241" s="17">
        <f t="shared" si="23"/>
        <v>4.7683232059105289E-2</v>
      </c>
    </row>
    <row r="242" spans="1:10">
      <c r="A242" s="6">
        <v>43831</v>
      </c>
      <c r="B242" s="3">
        <v>61.626666666669998</v>
      </c>
      <c r="C242" s="7">
        <f t="shared" si="18"/>
        <v>65.033555769479747</v>
      </c>
      <c r="D242" s="7">
        <f t="shared" si="19"/>
        <v>18.51978947368</v>
      </c>
      <c r="E242" s="7">
        <f t="shared" si="20"/>
        <v>132.82518445323001</v>
      </c>
      <c r="F242" s="9">
        <f t="shared" si="22"/>
        <v>-2.7254551194255905E-2</v>
      </c>
      <c r="G242" s="9">
        <f>'Crude Oil'!D722</f>
        <v>6.9955571016951823E-2</v>
      </c>
      <c r="H242" s="9">
        <f t="shared" si="21"/>
        <v>0.24233320654770668</v>
      </c>
      <c r="I242" s="17">
        <f t="shared" si="23"/>
        <v>-2.7632845816937215E-2</v>
      </c>
    </row>
    <row r="243" spans="1:10">
      <c r="A243" s="6">
        <v>43862</v>
      </c>
      <c r="B243" s="4">
        <v>53.346666666669996</v>
      </c>
      <c r="C243" s="7">
        <f t="shared" si="18"/>
        <v>65.033555769479747</v>
      </c>
      <c r="D243" s="7">
        <f t="shared" si="19"/>
        <v>18.51978947368</v>
      </c>
      <c r="E243" s="7">
        <f t="shared" si="20"/>
        <v>132.82518445323001</v>
      </c>
      <c r="F243" s="9">
        <f t="shared" si="22"/>
        <v>-0.13435742102984993</v>
      </c>
      <c r="G243" s="9">
        <f>'Crude Oil'!D723</f>
        <v>7.4719986322338644E-2</v>
      </c>
      <c r="H243" s="9">
        <f t="shared" si="21"/>
        <v>0.25883762530228421</v>
      </c>
      <c r="I243" s="17">
        <f t="shared" si="23"/>
        <v>-0.14428318197708262</v>
      </c>
    </row>
    <row r="244" spans="1:10">
      <c r="A244" s="6">
        <v>43891</v>
      </c>
      <c r="B244" s="3">
        <v>32.203333333330001</v>
      </c>
      <c r="C244" s="7">
        <f t="shared" si="18"/>
        <v>65.033555769479747</v>
      </c>
      <c r="D244" s="7">
        <f t="shared" si="19"/>
        <v>18.51978947368</v>
      </c>
      <c r="E244" s="7">
        <f t="shared" si="20"/>
        <v>132.82518445323001</v>
      </c>
      <c r="F244" s="9">
        <f t="shared" si="22"/>
        <v>-0.39633841539625114</v>
      </c>
      <c r="G244" s="9">
        <f>'Crude Oil'!D724</f>
        <v>0.1093234999999631</v>
      </c>
      <c r="H244" s="9">
        <f t="shared" si="21"/>
        <v>0.37870771292238448</v>
      </c>
      <c r="I244" s="17">
        <f t="shared" si="23"/>
        <v>-0.50474152845978204</v>
      </c>
    </row>
    <row r="245" spans="1:10">
      <c r="A245" s="6">
        <v>43922</v>
      </c>
      <c r="B245" s="4">
        <v>21.043333333330001</v>
      </c>
      <c r="C245" s="7">
        <f t="shared" si="18"/>
        <v>65.033555769479747</v>
      </c>
      <c r="D245" s="7">
        <f t="shared" si="19"/>
        <v>18.51978947368</v>
      </c>
      <c r="E245" s="7">
        <f t="shared" si="20"/>
        <v>132.82518445323001</v>
      </c>
      <c r="F245" s="9">
        <f t="shared" si="22"/>
        <v>-0.34654797639999446</v>
      </c>
      <c r="G245" s="9">
        <f>'Crude Oil'!D725</f>
        <v>0.12590578358796245</v>
      </c>
      <c r="H245" s="9">
        <f t="shared" si="21"/>
        <v>0.43615042828224532</v>
      </c>
      <c r="I245" s="17">
        <f t="shared" si="23"/>
        <v>-0.42548616314993887</v>
      </c>
    </row>
    <row r="246" spans="1:10">
      <c r="A246" s="6">
        <v>43952</v>
      </c>
      <c r="B246" s="3">
        <v>30.38</v>
      </c>
      <c r="C246" s="7">
        <f t="shared" si="18"/>
        <v>65.033555769479747</v>
      </c>
      <c r="D246" s="7">
        <f t="shared" si="19"/>
        <v>18.51978947368</v>
      </c>
      <c r="E246" s="7">
        <f t="shared" si="20"/>
        <v>132.82518445323001</v>
      </c>
      <c r="F246" s="9">
        <f t="shared" si="22"/>
        <v>0.44368762870290568</v>
      </c>
      <c r="G246" s="9">
        <f>'Crude Oil'!D726</f>
        <v>0.15882940516190769</v>
      </c>
      <c r="H246" s="9">
        <f t="shared" si="21"/>
        <v>0.55020119895273323</v>
      </c>
      <c r="I246" s="17">
        <f t="shared" si="23"/>
        <v>0.36720069345636064</v>
      </c>
    </row>
    <row r="247" spans="1:10">
      <c r="A247" s="6">
        <v>43983</v>
      </c>
      <c r="B247" s="4">
        <v>39.456666666670003</v>
      </c>
      <c r="C247" s="7">
        <f t="shared" si="18"/>
        <v>65.033555769479747</v>
      </c>
      <c r="D247" s="7">
        <f t="shared" si="19"/>
        <v>18.51978947368</v>
      </c>
      <c r="E247" s="7">
        <f t="shared" si="20"/>
        <v>132.82518445323001</v>
      </c>
      <c r="F247" s="9">
        <f t="shared" si="22"/>
        <v>0.29877112135187645</v>
      </c>
      <c r="G247" s="9">
        <f>'Crude Oil'!D727</f>
        <v>0.1718934397341727</v>
      </c>
      <c r="H247" s="9">
        <f t="shared" si="21"/>
        <v>0.59545634221473187</v>
      </c>
      <c r="I247" s="17">
        <f t="shared" si="23"/>
        <v>0.26141852613015037</v>
      </c>
    </row>
    <row r="248" spans="1:10">
      <c r="A248" s="6">
        <v>44013</v>
      </c>
      <c r="B248" s="3">
        <v>42.066666666670002</v>
      </c>
      <c r="C248" s="7">
        <f t="shared" si="18"/>
        <v>65.033555769479747</v>
      </c>
      <c r="D248" s="7">
        <f t="shared" si="19"/>
        <v>18.51978947368</v>
      </c>
      <c r="E248" s="7">
        <f t="shared" si="20"/>
        <v>132.82518445323001</v>
      </c>
      <c r="F248" s="9">
        <f t="shared" si="22"/>
        <v>6.6148517360812065E-2</v>
      </c>
      <c r="G248" s="9">
        <f>'Crude Oil'!D728</f>
        <v>0.17255789881476649</v>
      </c>
      <c r="H248" s="9">
        <f t="shared" si="21"/>
        <v>0.59775809598900975</v>
      </c>
      <c r="I248" s="17">
        <f t="shared" si="23"/>
        <v>6.4052638141305185E-2</v>
      </c>
    </row>
    <row r="249" spans="1:10">
      <c r="A249" s="6">
        <v>44044</v>
      </c>
      <c r="B249" s="4">
        <v>43.443333333330003</v>
      </c>
      <c r="C249" s="7">
        <f t="shared" si="18"/>
        <v>65.033555769479747</v>
      </c>
      <c r="D249" s="7">
        <f t="shared" si="19"/>
        <v>18.51978947368</v>
      </c>
      <c r="E249" s="7">
        <f t="shared" si="20"/>
        <v>132.82518445323001</v>
      </c>
      <c r="F249" s="9">
        <f t="shared" si="22"/>
        <v>3.272583201251722E-2</v>
      </c>
      <c r="G249" s="9">
        <f>'Crude Oil'!D729</f>
        <v>0.17272018781270757</v>
      </c>
      <c r="H249" s="9">
        <f t="shared" si="21"/>
        <v>0.59832028156889661</v>
      </c>
      <c r="I249" s="17">
        <f t="shared" si="23"/>
        <v>3.2201745435359662E-2</v>
      </c>
    </row>
    <row r="250" spans="1:10">
      <c r="A250" s="6">
        <v>44075</v>
      </c>
      <c r="B250" s="3">
        <v>40.596666666669996</v>
      </c>
      <c r="C250" s="7">
        <f t="shared" si="18"/>
        <v>65.033555769479747</v>
      </c>
      <c r="D250" s="7">
        <f t="shared" si="19"/>
        <v>18.51978947368</v>
      </c>
      <c r="E250" s="7">
        <f t="shared" si="20"/>
        <v>132.82518445323001</v>
      </c>
      <c r="F250" s="9">
        <f t="shared" si="22"/>
        <v>-6.552597253111847E-2</v>
      </c>
      <c r="G250" s="9">
        <f>'Crude Oil'!D730</f>
        <v>0.17255620198607149</v>
      </c>
      <c r="H250" s="9">
        <f t="shared" si="21"/>
        <v>0.59775221800198686</v>
      </c>
      <c r="I250" s="17">
        <f t="shared" si="23"/>
        <v>-6.7771445443450568E-2</v>
      </c>
    </row>
    <row r="251" spans="1:10">
      <c r="A251" s="6">
        <v>44105</v>
      </c>
      <c r="B251" s="4">
        <v>39.9</v>
      </c>
      <c r="C251" s="7">
        <f t="shared" si="18"/>
        <v>65.033555769479747</v>
      </c>
      <c r="D251" s="7">
        <f t="shared" si="19"/>
        <v>18.51978947368</v>
      </c>
      <c r="E251" s="7">
        <f t="shared" si="20"/>
        <v>132.82518445323001</v>
      </c>
      <c r="F251" s="9">
        <f t="shared" si="22"/>
        <v>-1.7160686427537764E-2</v>
      </c>
      <c r="G251" s="9">
        <f>'Crude Oil'!D731</f>
        <v>0.17245265415800259</v>
      </c>
      <c r="H251" s="9">
        <f t="shared" si="21"/>
        <v>0.59739351780352934</v>
      </c>
      <c r="I251" s="17">
        <f t="shared" si="23"/>
        <v>-1.7309637535173741E-2</v>
      </c>
    </row>
    <row r="252" spans="1:10">
      <c r="A252" s="6">
        <v>44136</v>
      </c>
      <c r="B252" s="3">
        <v>42.303333333330002</v>
      </c>
      <c r="C252" s="7">
        <f t="shared" si="18"/>
        <v>65.033555769479747</v>
      </c>
      <c r="D252" s="7">
        <f t="shared" si="19"/>
        <v>18.51978947368</v>
      </c>
      <c r="E252" s="7">
        <f t="shared" si="20"/>
        <v>132.82518445323001</v>
      </c>
      <c r="F252" s="9">
        <f t="shared" si="22"/>
        <v>6.0233918128571595E-2</v>
      </c>
      <c r="G252" s="9">
        <f>'Crude Oil'!D732</f>
        <v>0.16884849814154707</v>
      </c>
      <c r="H252" s="9">
        <f t="shared" si="21"/>
        <v>0.58490835512571726</v>
      </c>
      <c r="I252" s="17">
        <f t="shared" si="23"/>
        <v>5.848956125806689E-2</v>
      </c>
    </row>
    <row r="253" spans="1:10">
      <c r="A253" s="6">
        <v>44166</v>
      </c>
      <c r="B253" s="4">
        <v>48.726666666669999</v>
      </c>
      <c r="C253" s="7">
        <f t="shared" si="18"/>
        <v>65.033555769479747</v>
      </c>
      <c r="D253" s="7">
        <f t="shared" si="19"/>
        <v>18.51978947368</v>
      </c>
      <c r="E253" s="7">
        <f t="shared" si="20"/>
        <v>132.82518445323001</v>
      </c>
      <c r="F253" s="9">
        <f t="shared" si="22"/>
        <v>0.15183988653393365</v>
      </c>
      <c r="G253" s="9">
        <f>'Crude Oil'!D733</f>
        <v>0.16917965424865375</v>
      </c>
      <c r="H253" s="9">
        <f t="shared" si="21"/>
        <v>0.58605551353120833</v>
      </c>
      <c r="I253" s="17">
        <f t="shared" si="23"/>
        <v>0.14136056523031987</v>
      </c>
    </row>
    <row r="254" spans="1:10">
      <c r="A254" s="6">
        <v>44197</v>
      </c>
      <c r="B254" s="3">
        <v>53.603333333329999</v>
      </c>
      <c r="C254" s="7">
        <f t="shared" si="18"/>
        <v>65.033555769479747</v>
      </c>
      <c r="D254" s="7">
        <f t="shared" si="19"/>
        <v>18.51978947368</v>
      </c>
      <c r="E254" s="7">
        <f t="shared" si="20"/>
        <v>132.82518445323001</v>
      </c>
      <c r="F254" s="9">
        <f t="shared" si="22"/>
        <v>0.10008209057312212</v>
      </c>
      <c r="G254" s="9">
        <f>'Crude Oil'!D734</f>
        <v>0.17001024619849414</v>
      </c>
      <c r="H254" s="9">
        <f t="shared" si="21"/>
        <v>0.58893276844617082</v>
      </c>
      <c r="I254" s="17">
        <f t="shared" si="23"/>
        <v>9.5384804813556975E-2</v>
      </c>
      <c r="J254" s="17"/>
    </row>
    <row r="255" spans="1:10">
      <c r="A255" s="6">
        <v>44228</v>
      </c>
      <c r="B255" s="4">
        <v>60.463333333329999</v>
      </c>
      <c r="C255" s="7">
        <f t="shared" si="18"/>
        <v>65.033555769479747</v>
      </c>
      <c r="D255" s="7">
        <f t="shared" si="19"/>
        <v>18.51978947368</v>
      </c>
      <c r="E255" s="7">
        <f t="shared" si="20"/>
        <v>132.82518445323001</v>
      </c>
      <c r="F255" s="9">
        <f t="shared" si="22"/>
        <v>0.12797711585101235</v>
      </c>
      <c r="G255" s="9">
        <f>'Crude Oil'!D735</f>
        <v>0.17111039496143834</v>
      </c>
      <c r="H255" s="9">
        <f t="shared" si="21"/>
        <v>0.59274379555277767</v>
      </c>
      <c r="I255" s="17">
        <f t="shared" si="23"/>
        <v>0.12042586550395196</v>
      </c>
      <c r="J255" s="8"/>
    </row>
    <row r="256" spans="1:10">
      <c r="A256" s="6">
        <v>44256</v>
      </c>
      <c r="B256" s="3">
        <v>63.83</v>
      </c>
      <c r="C256" s="7">
        <f t="shared" si="18"/>
        <v>65.033555769479747</v>
      </c>
      <c r="D256" s="7">
        <f t="shared" si="19"/>
        <v>18.51978947368</v>
      </c>
      <c r="E256" s="7">
        <f t="shared" si="20"/>
        <v>132.82518445323001</v>
      </c>
      <c r="F256" s="9">
        <f t="shared" si="22"/>
        <v>5.5681129058992029E-2</v>
      </c>
      <c r="G256" s="9">
        <f>'Crude Oil'!D736</f>
        <v>0.17121904340192504</v>
      </c>
      <c r="H256" s="9">
        <f t="shared" si="21"/>
        <v>0.59312016479094976</v>
      </c>
      <c r="I256" s="17">
        <f t="shared" si="23"/>
        <v>5.4186178566252727E-2</v>
      </c>
    </row>
    <row r="257" spans="1:11">
      <c r="A257" s="6">
        <v>44287</v>
      </c>
      <c r="B257" s="4">
        <v>62.95</v>
      </c>
      <c r="C257" s="7">
        <f t="shared" si="18"/>
        <v>65.033555769479747</v>
      </c>
      <c r="D257" s="7">
        <f t="shared" si="19"/>
        <v>18.51978947368</v>
      </c>
      <c r="E257" s="7">
        <f t="shared" si="20"/>
        <v>132.82518445323001</v>
      </c>
      <c r="F257" s="9">
        <f t="shared" si="22"/>
        <v>-1.3786620711264241E-2</v>
      </c>
      <c r="G257" s="9">
        <f>'Crude Oil'!D737</f>
        <v>0.17082265322468002</v>
      </c>
      <c r="H257" s="9">
        <f t="shared" si="21"/>
        <v>0.59174702893773057</v>
      </c>
      <c r="I257" s="17">
        <f t="shared" si="23"/>
        <v>-1.3882538777609718E-2</v>
      </c>
    </row>
    <row r="258" spans="1:11">
      <c r="A258" s="6">
        <v>44317</v>
      </c>
      <c r="B258" s="3">
        <v>66.400000000000006</v>
      </c>
      <c r="C258" s="7">
        <f t="shared" si="18"/>
        <v>65.033555769479747</v>
      </c>
      <c r="D258" s="7">
        <f t="shared" si="19"/>
        <v>18.51978947368</v>
      </c>
      <c r="E258" s="7">
        <f t="shared" si="20"/>
        <v>132.82518445323001</v>
      </c>
      <c r="F258" s="9">
        <f t="shared" si="22"/>
        <v>5.4805401111993612E-2</v>
      </c>
      <c r="G258" s="9">
        <f>'Crude Oil'!D738</f>
        <v>0.1708586076669158</v>
      </c>
      <c r="H258" s="9">
        <f t="shared" si="21"/>
        <v>0.59187157877915086</v>
      </c>
      <c r="I258" s="17">
        <f t="shared" si="23"/>
        <v>5.3356295992031962E-2</v>
      </c>
    </row>
    <row r="259" spans="1:11">
      <c r="A259" s="6">
        <v>44348</v>
      </c>
      <c r="B259" s="4">
        <v>71.803333333330002</v>
      </c>
      <c r="C259" s="7">
        <f t="shared" ref="C259:C313" si="24">AVERAGE($B$2:$B$312)</f>
        <v>65.033555769479747</v>
      </c>
      <c r="D259" s="7">
        <f t="shared" ref="D259:D313" si="25">MIN($B$2:$B$312)</f>
        <v>18.51978947368</v>
      </c>
      <c r="E259" s="7">
        <f t="shared" ref="E259:E313" si="26">MAX($B$2:$B$312)</f>
        <v>132.82518445323001</v>
      </c>
      <c r="F259" s="9">
        <f t="shared" si="22"/>
        <v>8.1375502007981826E-2</v>
      </c>
      <c r="G259" s="9">
        <f>'Crude Oil'!D739</f>
        <v>0.16938820298277593</v>
      </c>
      <c r="H259" s="9">
        <f t="shared" ref="H259:H312" si="27">G259*SQRT(12)</f>
        <v>0.5867779475379159</v>
      </c>
      <c r="I259" s="17">
        <f t="shared" si="23"/>
        <v>7.8233843749463905E-2</v>
      </c>
    </row>
    <row r="260" spans="1:11">
      <c r="A260" s="6">
        <v>44378</v>
      </c>
      <c r="B260" s="3">
        <v>73.283333333330006</v>
      </c>
      <c r="C260" s="7">
        <f t="shared" si="24"/>
        <v>65.033555769479747</v>
      </c>
      <c r="D260" s="7">
        <f t="shared" si="25"/>
        <v>18.51978947368</v>
      </c>
      <c r="E260" s="7">
        <f t="shared" si="26"/>
        <v>132.82518445323001</v>
      </c>
      <c r="F260" s="9">
        <f t="shared" ref="F260:F313" si="28">(B260/B259)-1</f>
        <v>2.0611856459775479E-2</v>
      </c>
      <c r="G260" s="9">
        <f>'Crude Oil'!D740</f>
        <v>0.1693831309912002</v>
      </c>
      <c r="H260" s="9">
        <f t="shared" si="27"/>
        <v>0.58676037764370648</v>
      </c>
      <c r="I260" s="17">
        <f t="shared" ref="I260:I312" si="29">LN(B260/B259)</f>
        <v>2.0402306726811918E-2</v>
      </c>
    </row>
    <row r="261" spans="1:11">
      <c r="A261" s="6">
        <v>44409</v>
      </c>
      <c r="B261" s="4">
        <v>68.86666666667</v>
      </c>
      <c r="C261" s="7">
        <f t="shared" si="24"/>
        <v>65.033555769479747</v>
      </c>
      <c r="D261" s="7">
        <f t="shared" si="25"/>
        <v>18.51978947368</v>
      </c>
      <c r="E261" s="7">
        <f t="shared" si="26"/>
        <v>132.82518445323001</v>
      </c>
      <c r="F261" s="9">
        <f t="shared" si="28"/>
        <v>-6.0268364794089702E-2</v>
      </c>
      <c r="G261" s="9">
        <f>'Crude Oil'!D741</f>
        <v>0.16934784637056086</v>
      </c>
      <c r="H261" s="9">
        <f t="shared" si="27"/>
        <v>0.58663814813236015</v>
      </c>
      <c r="I261" s="17">
        <f t="shared" si="29"/>
        <v>-6.2160938941187155E-2</v>
      </c>
    </row>
    <row r="262" spans="1:11">
      <c r="A262" s="6">
        <v>44440</v>
      </c>
      <c r="B262" s="3">
        <v>72.8</v>
      </c>
      <c r="C262" s="7">
        <f t="shared" si="24"/>
        <v>65.033555769479747</v>
      </c>
      <c r="D262" s="7">
        <f t="shared" si="25"/>
        <v>18.51978947368</v>
      </c>
      <c r="E262" s="7">
        <f t="shared" si="26"/>
        <v>132.82518445323001</v>
      </c>
      <c r="F262" s="9">
        <f t="shared" si="28"/>
        <v>5.7115198451062055E-2</v>
      </c>
      <c r="G262" s="9">
        <f>'Crude Oil'!D742</f>
        <v>0.16945736863843552</v>
      </c>
      <c r="H262" s="9">
        <f t="shared" si="27"/>
        <v>0.58701754439739839</v>
      </c>
      <c r="I262" s="17">
        <f t="shared" si="29"/>
        <v>5.5543687185163365E-2</v>
      </c>
    </row>
    <row r="263" spans="1:11">
      <c r="A263" s="6">
        <v>44470</v>
      </c>
      <c r="B263" s="4">
        <v>82.063333333329993</v>
      </c>
      <c r="C263" s="7">
        <f t="shared" si="24"/>
        <v>65.033555769479747</v>
      </c>
      <c r="D263" s="7">
        <f t="shared" si="25"/>
        <v>18.51978947368</v>
      </c>
      <c r="E263" s="7">
        <f t="shared" si="26"/>
        <v>132.82518445323001</v>
      </c>
      <c r="F263" s="9">
        <f t="shared" si="28"/>
        <v>0.12724358974354399</v>
      </c>
      <c r="G263" s="9">
        <f>'Crude Oil'!D743</f>
        <v>0.17008633304578491</v>
      </c>
      <c r="H263" s="9">
        <f t="shared" si="27"/>
        <v>0.58919634101676155</v>
      </c>
      <c r="I263" s="17">
        <f t="shared" si="29"/>
        <v>0.11977535167041382</v>
      </c>
    </row>
    <row r="264" spans="1:11">
      <c r="A264" s="6">
        <v>44501</v>
      </c>
      <c r="B264" s="3">
        <v>79.916666666669997</v>
      </c>
      <c r="C264" s="7">
        <f t="shared" si="24"/>
        <v>65.033555769479747</v>
      </c>
      <c r="D264" s="7">
        <f t="shared" si="25"/>
        <v>18.51978947368</v>
      </c>
      <c r="E264" s="7">
        <f t="shared" si="26"/>
        <v>132.82518445323001</v>
      </c>
      <c r="F264" s="9">
        <f t="shared" si="28"/>
        <v>-2.6158657947033759E-2</v>
      </c>
      <c r="G264" s="9">
        <f>'Crude Oil'!D744</f>
        <v>0.17037721029573138</v>
      </c>
      <c r="H264" s="9">
        <f t="shared" si="27"/>
        <v>0.59020396936810793</v>
      </c>
      <c r="I264" s="17">
        <f t="shared" si="29"/>
        <v>-2.6506881777574376E-2</v>
      </c>
    </row>
    <row r="265" spans="1:11">
      <c r="A265" s="6">
        <v>44531</v>
      </c>
      <c r="B265" s="4">
        <v>72.86666666667</v>
      </c>
      <c r="C265" s="7">
        <f t="shared" si="24"/>
        <v>65.033555769479747</v>
      </c>
      <c r="D265" s="7">
        <f t="shared" si="25"/>
        <v>18.51978947368</v>
      </c>
      <c r="E265" s="7">
        <f t="shared" si="26"/>
        <v>132.82518445323001</v>
      </c>
      <c r="F265" s="9">
        <f t="shared" si="28"/>
        <v>-8.8216892596450935E-2</v>
      </c>
      <c r="G265" s="9">
        <f>'Crude Oil'!D745</f>
        <v>0.17189152869641208</v>
      </c>
      <c r="H265" s="9">
        <f t="shared" si="27"/>
        <v>0.59544972218573877</v>
      </c>
      <c r="I265" s="17">
        <f t="shared" si="29"/>
        <v>-9.2353138021105355E-2</v>
      </c>
      <c r="J265" s="17"/>
      <c r="K265" s="8"/>
    </row>
    <row r="266" spans="1:11">
      <c r="A266" s="6">
        <v>44562</v>
      </c>
      <c r="B266" s="3">
        <v>83.92</v>
      </c>
      <c r="C266" s="7">
        <f t="shared" si="24"/>
        <v>65.033555769479747</v>
      </c>
      <c r="D266" s="7">
        <f t="shared" si="25"/>
        <v>18.51978947368</v>
      </c>
      <c r="E266" s="7">
        <f t="shared" si="26"/>
        <v>132.82518445323001</v>
      </c>
      <c r="F266" s="9">
        <f t="shared" si="28"/>
        <v>0.15169258920397288</v>
      </c>
      <c r="G266" s="9">
        <f>'Crude Oil'!D746</f>
        <v>0.17358264283799091</v>
      </c>
      <c r="H266" s="9">
        <f t="shared" si="27"/>
        <v>0.60130791341496426</v>
      </c>
      <c r="I266" s="17">
        <f t="shared" si="29"/>
        <v>0.14123267701366746</v>
      </c>
    </row>
    <row r="267" spans="1:11">
      <c r="A267" s="6">
        <v>44593</v>
      </c>
      <c r="B267" s="4">
        <v>93.543333333329997</v>
      </c>
      <c r="C267" s="7">
        <f t="shared" si="24"/>
        <v>65.033555769479747</v>
      </c>
      <c r="D267" s="7">
        <f t="shared" si="25"/>
        <v>18.51978947368</v>
      </c>
      <c r="E267" s="7">
        <f t="shared" si="26"/>
        <v>132.82518445323001</v>
      </c>
      <c r="F267" s="9">
        <f t="shared" si="28"/>
        <v>0.11467270416265496</v>
      </c>
      <c r="G267" s="9">
        <f>'Crude Oil'!D747</f>
        <v>0.17085206550351995</v>
      </c>
      <c r="H267" s="9">
        <f t="shared" si="27"/>
        <v>0.59184891606036483</v>
      </c>
      <c r="I267" s="17">
        <f t="shared" si="29"/>
        <v>0.10856082295354187</v>
      </c>
    </row>
    <row r="268" spans="1:11">
      <c r="A268" s="6">
        <v>44621</v>
      </c>
      <c r="B268" s="3">
        <v>112.39666666667</v>
      </c>
      <c r="C268" s="7">
        <f t="shared" si="24"/>
        <v>65.033555769479747</v>
      </c>
      <c r="D268" s="7">
        <f t="shared" si="25"/>
        <v>18.51978947368</v>
      </c>
      <c r="E268" s="7">
        <f t="shared" si="26"/>
        <v>132.82518445323001</v>
      </c>
      <c r="F268" s="9">
        <f t="shared" si="28"/>
        <v>0.20154652032933762</v>
      </c>
      <c r="G268" s="9">
        <f>'Crude Oil'!D748</f>
        <v>0.14650319583310703</v>
      </c>
      <c r="H268" s="9">
        <f t="shared" si="27"/>
        <v>0.50750195730830883</v>
      </c>
      <c r="I268" s="17">
        <f t="shared" si="29"/>
        <v>0.18360949398777912</v>
      </c>
    </row>
    <row r="269" spans="1:11">
      <c r="A269" s="6">
        <v>44652</v>
      </c>
      <c r="B269" s="4">
        <v>103.41333333333</v>
      </c>
      <c r="C269" s="7">
        <f t="shared" si="24"/>
        <v>65.033555769479747</v>
      </c>
      <c r="D269" s="7">
        <f t="shared" si="25"/>
        <v>18.51978947368</v>
      </c>
      <c r="E269" s="7">
        <f t="shared" si="26"/>
        <v>132.82518445323001</v>
      </c>
      <c r="F269" s="9">
        <f t="shared" si="28"/>
        <v>-7.9925264687621844E-2</v>
      </c>
      <c r="G269" s="9">
        <f>'Crude Oil'!D749</f>
        <v>0.12212284823266212</v>
      </c>
      <c r="H269" s="9">
        <f t="shared" si="27"/>
        <v>0.42304595580798771</v>
      </c>
      <c r="I269" s="17">
        <f t="shared" si="29"/>
        <v>-8.3300378203162967E-2</v>
      </c>
    </row>
    <row r="270" spans="1:11">
      <c r="A270" s="6">
        <v>44682</v>
      </c>
      <c r="B270" s="3">
        <v>110.09666666667</v>
      </c>
      <c r="C270" s="7">
        <f t="shared" si="24"/>
        <v>65.033555769479747</v>
      </c>
      <c r="D270" s="7">
        <f t="shared" si="25"/>
        <v>18.51978947368</v>
      </c>
      <c r="E270" s="7">
        <f t="shared" si="26"/>
        <v>132.82518445323001</v>
      </c>
      <c r="F270" s="9">
        <f t="shared" si="28"/>
        <v>6.4627385250195513E-2</v>
      </c>
      <c r="G270" s="9">
        <f>'Crude Oil'!D750</f>
        <v>9.3497086679108193E-2</v>
      </c>
      <c r="H270" s="9">
        <f t="shared" si="27"/>
        <v>0.32388340897577333</v>
      </c>
      <c r="I270" s="17">
        <f t="shared" si="29"/>
        <v>6.2624864937037672E-2</v>
      </c>
    </row>
    <row r="271" spans="1:11">
      <c r="A271" s="6">
        <v>44713</v>
      </c>
      <c r="B271" s="4">
        <v>116.8</v>
      </c>
      <c r="C271" s="7">
        <f t="shared" si="24"/>
        <v>65.033555769479747</v>
      </c>
      <c r="D271" s="7">
        <f t="shared" si="25"/>
        <v>18.51978947368</v>
      </c>
      <c r="E271" s="7">
        <f t="shared" si="26"/>
        <v>132.82518445323001</v>
      </c>
      <c r="F271" s="9">
        <f t="shared" si="28"/>
        <v>6.0885888158858537E-2</v>
      </c>
      <c r="G271" s="9">
        <f>'Crude Oil'!D751</f>
        <v>7.8357273705194311E-2</v>
      </c>
      <c r="H271" s="9">
        <f t="shared" si="27"/>
        <v>0.2714375583999547</v>
      </c>
      <c r="I271" s="17">
        <f t="shared" si="29"/>
        <v>5.9104302630889276E-2</v>
      </c>
    </row>
    <row r="272" spans="1:11">
      <c r="A272" s="6">
        <v>44743</v>
      </c>
      <c r="B272" s="3">
        <v>105.08333333333</v>
      </c>
      <c r="C272" s="7">
        <f t="shared" si="24"/>
        <v>65.033555769479747</v>
      </c>
      <c r="D272" s="7">
        <f t="shared" si="25"/>
        <v>18.51978947368</v>
      </c>
      <c r="E272" s="7">
        <f t="shared" si="26"/>
        <v>132.82518445323001</v>
      </c>
      <c r="F272" s="9">
        <f t="shared" si="28"/>
        <v>-0.10031392694066776</v>
      </c>
      <c r="G272" s="9">
        <f>'Crude Oil'!D752</f>
        <v>8.3949692699978345E-2</v>
      </c>
      <c r="H272" s="9">
        <f t="shared" si="27"/>
        <v>0.29081026607231314</v>
      </c>
      <c r="I272" s="17">
        <f t="shared" si="29"/>
        <v>-0.10570938421723911</v>
      </c>
    </row>
    <row r="273" spans="1:9">
      <c r="A273" s="6">
        <v>44774</v>
      </c>
      <c r="B273" s="4">
        <v>95.973333333330004</v>
      </c>
      <c r="C273" s="7">
        <f t="shared" si="24"/>
        <v>65.033555769479747</v>
      </c>
      <c r="D273" s="7">
        <f t="shared" si="25"/>
        <v>18.51978947368</v>
      </c>
      <c r="E273" s="7">
        <f t="shared" si="26"/>
        <v>132.82518445323001</v>
      </c>
      <c r="F273" s="9">
        <f t="shared" si="28"/>
        <v>-8.6693100713722049E-2</v>
      </c>
      <c r="G273" s="9">
        <f>'Crude Oil'!D753</f>
        <v>8.7975488560405851E-2</v>
      </c>
      <c r="H273" s="9">
        <f t="shared" si="27"/>
        <v>0.30475603201463497</v>
      </c>
      <c r="I273" s="17">
        <f t="shared" si="29"/>
        <v>-9.0683311074256728E-2</v>
      </c>
    </row>
    <row r="274" spans="1:9">
      <c r="A274" s="6">
        <v>44805</v>
      </c>
      <c r="B274" s="3">
        <v>88.22</v>
      </c>
      <c r="C274" s="7">
        <f t="shared" si="24"/>
        <v>65.033555769479747</v>
      </c>
      <c r="D274" s="7">
        <f t="shared" si="25"/>
        <v>18.51978947368</v>
      </c>
      <c r="E274" s="7">
        <f t="shared" si="26"/>
        <v>132.82518445323001</v>
      </c>
      <c r="F274" s="9">
        <f t="shared" si="28"/>
        <v>-8.078632953595033E-2</v>
      </c>
      <c r="G274" s="9">
        <f>'Crude Oil'!D754</f>
        <v>8.8801354627003073E-2</v>
      </c>
      <c r="H274" s="9">
        <f t="shared" si="27"/>
        <v>0.30761691598982183</v>
      </c>
      <c r="I274" s="17">
        <f t="shared" si="29"/>
        <v>-8.4236680425837207E-2</v>
      </c>
    </row>
    <row r="275" spans="1:9">
      <c r="A275" s="6">
        <v>44835</v>
      </c>
      <c r="B275" s="4">
        <v>90.326666666669993</v>
      </c>
      <c r="C275" s="7">
        <f t="shared" si="24"/>
        <v>65.033555769479747</v>
      </c>
      <c r="D275" s="7">
        <f t="shared" si="25"/>
        <v>18.51978947368</v>
      </c>
      <c r="E275" s="7">
        <f t="shared" si="26"/>
        <v>132.82518445323001</v>
      </c>
      <c r="F275" s="9">
        <f t="shared" si="28"/>
        <v>2.3879694702675147E-2</v>
      </c>
      <c r="G275" s="9">
        <f>'Crude Oil'!D755</f>
        <v>8.8114692980923226E-2</v>
      </c>
      <c r="H275" s="9">
        <f t="shared" si="27"/>
        <v>0.3052382502725835</v>
      </c>
      <c r="I275" s="17">
        <f t="shared" si="29"/>
        <v>2.3599034073418616E-2</v>
      </c>
    </row>
    <row r="276" spans="1:9">
      <c r="A276" s="6">
        <v>44866</v>
      </c>
      <c r="B276" s="3">
        <v>87.376666666670005</v>
      </c>
      <c r="C276" s="7">
        <f t="shared" si="24"/>
        <v>65.033555769479747</v>
      </c>
      <c r="D276" s="7">
        <f t="shared" si="25"/>
        <v>18.51978947368</v>
      </c>
      <c r="E276" s="7">
        <f t="shared" si="26"/>
        <v>132.82518445323001</v>
      </c>
      <c r="F276" s="9">
        <f t="shared" si="28"/>
        <v>-3.2659236844046258E-2</v>
      </c>
      <c r="G276" s="9">
        <f>'Crude Oil'!D756</f>
        <v>8.9141509047952747E-2</v>
      </c>
      <c r="H276" s="9">
        <f t="shared" si="27"/>
        <v>0.30879524546882986</v>
      </c>
      <c r="I276" s="17">
        <f t="shared" si="29"/>
        <v>-3.3204453509262447E-2</v>
      </c>
    </row>
    <row r="277" spans="1:9">
      <c r="A277" s="6">
        <v>44896</v>
      </c>
      <c r="B277" s="4">
        <v>78.066666666670002</v>
      </c>
      <c r="C277" s="7">
        <f t="shared" si="24"/>
        <v>65.033555769479747</v>
      </c>
      <c r="D277" s="7">
        <f t="shared" si="25"/>
        <v>18.51978947368</v>
      </c>
      <c r="E277" s="7">
        <f t="shared" si="26"/>
        <v>132.82518445323001</v>
      </c>
      <c r="F277" s="9">
        <f t="shared" si="28"/>
        <v>-0.10655018502269464</v>
      </c>
      <c r="G277" s="9">
        <f>'Crude Oil'!D757</f>
        <v>8.9939043784541428E-2</v>
      </c>
      <c r="H277" s="9">
        <f t="shared" si="27"/>
        <v>0.3115579868379752</v>
      </c>
      <c r="I277" s="17">
        <f t="shared" si="29"/>
        <v>-0.11266511274539984</v>
      </c>
    </row>
    <row r="278" spans="1:9">
      <c r="A278" s="6">
        <v>44927</v>
      </c>
      <c r="B278" s="3">
        <v>80.41</v>
      </c>
      <c r="C278" s="7">
        <f t="shared" si="24"/>
        <v>65.033555769479747</v>
      </c>
      <c r="D278" s="7">
        <f t="shared" si="25"/>
        <v>18.51978947368</v>
      </c>
      <c r="E278" s="7">
        <f t="shared" si="26"/>
        <v>132.82518445323001</v>
      </c>
      <c r="F278" s="9">
        <f t="shared" si="28"/>
        <v>3.0017079419255799E-2</v>
      </c>
      <c r="G278" s="9">
        <f>'Crude Oil'!D758</f>
        <v>8.8474365546654804E-2</v>
      </c>
      <c r="H278" s="9">
        <f t="shared" si="27"/>
        <v>0.306484192588455</v>
      </c>
      <c r="I278" s="17">
        <f t="shared" si="29"/>
        <v>2.9575384064507739E-2</v>
      </c>
    </row>
    <row r="279" spans="1:9">
      <c r="A279" s="6">
        <v>44958</v>
      </c>
      <c r="B279" s="4">
        <v>80.253333333330005</v>
      </c>
      <c r="C279" s="7">
        <f t="shared" si="24"/>
        <v>65.033555769479747</v>
      </c>
      <c r="D279" s="7">
        <f t="shared" si="25"/>
        <v>18.51978947368</v>
      </c>
      <c r="E279" s="7">
        <f t="shared" si="26"/>
        <v>132.82518445323001</v>
      </c>
      <c r="F279" s="9">
        <f t="shared" si="28"/>
        <v>-1.9483480496206296E-3</v>
      </c>
      <c r="G279" s="9">
        <f>'Crude Oil'!D759</f>
        <v>8.55514908224798E-2</v>
      </c>
      <c r="H279" s="9">
        <f t="shared" si="27"/>
        <v>0.29635905753559505</v>
      </c>
      <c r="I279" s="17">
        <f t="shared" si="29"/>
        <v>-1.9502485486387808E-3</v>
      </c>
    </row>
    <row r="280" spans="1:9">
      <c r="A280" s="6">
        <v>44986</v>
      </c>
      <c r="B280" s="3">
        <v>76.473333333330004</v>
      </c>
      <c r="C280" s="7">
        <f t="shared" si="24"/>
        <v>65.033555769479747</v>
      </c>
      <c r="D280" s="7">
        <f t="shared" si="25"/>
        <v>18.51978947368</v>
      </c>
      <c r="E280" s="7">
        <f t="shared" si="26"/>
        <v>132.82518445323001</v>
      </c>
      <c r="F280" s="9">
        <f t="shared" si="28"/>
        <v>-4.7100847316831951E-2</v>
      </c>
      <c r="G280" s="9">
        <f>'Crude Oil'!D760</f>
        <v>8.601273009731536E-2</v>
      </c>
      <c r="H280" s="9">
        <f t="shared" si="27"/>
        <v>0.29795683725251787</v>
      </c>
      <c r="I280" s="17">
        <f t="shared" si="29"/>
        <v>-4.8246201826450452E-2</v>
      </c>
    </row>
    <row r="281" spans="1:9">
      <c r="A281" s="6">
        <v>45017</v>
      </c>
      <c r="B281" s="4">
        <v>82.46</v>
      </c>
      <c r="C281" s="7">
        <f t="shared" si="24"/>
        <v>65.033555769479747</v>
      </c>
      <c r="D281" s="7">
        <f t="shared" si="25"/>
        <v>18.51978947368</v>
      </c>
      <c r="E281" s="7">
        <f t="shared" si="26"/>
        <v>132.82518445323001</v>
      </c>
      <c r="F281" s="9">
        <f t="shared" si="28"/>
        <v>7.8284369279098431E-2</v>
      </c>
      <c r="G281" s="9">
        <f>'Crude Oil'!D761</f>
        <v>8.6907611879800548E-2</v>
      </c>
      <c r="H281" s="9">
        <f t="shared" si="27"/>
        <v>0.30105679868058216</v>
      </c>
      <c r="I281" s="17">
        <f t="shared" si="29"/>
        <v>7.5371231093785532E-2</v>
      </c>
    </row>
    <row r="282" spans="1:9">
      <c r="A282" s="6">
        <v>45047</v>
      </c>
      <c r="B282" s="3">
        <v>74.123333333329995</v>
      </c>
      <c r="C282" s="7">
        <f t="shared" si="24"/>
        <v>65.033555769479747</v>
      </c>
      <c r="D282" s="7">
        <f t="shared" si="25"/>
        <v>18.51978947368</v>
      </c>
      <c r="E282" s="7">
        <f t="shared" si="26"/>
        <v>132.82518445323001</v>
      </c>
      <c r="F282" s="9">
        <f t="shared" si="28"/>
        <v>-0.10109952300109137</v>
      </c>
      <c r="G282" s="9">
        <f>'Crude Oil'!D762</f>
        <v>8.957608635498393E-2</v>
      </c>
      <c r="H282" s="9">
        <f t="shared" si="27"/>
        <v>0.31030066542001877</v>
      </c>
      <c r="I282" s="17">
        <f t="shared" si="29"/>
        <v>-0.10658295475556788</v>
      </c>
    </row>
    <row r="283" spans="1:9">
      <c r="A283" s="6">
        <v>45078</v>
      </c>
      <c r="B283" s="4">
        <v>73.263333333329996</v>
      </c>
      <c r="C283" s="7">
        <f t="shared" si="24"/>
        <v>65.033555769479747</v>
      </c>
      <c r="D283" s="7">
        <f t="shared" si="25"/>
        <v>18.51978947368</v>
      </c>
      <c r="E283" s="7">
        <f t="shared" si="26"/>
        <v>132.82518445323001</v>
      </c>
      <c r="F283" s="9">
        <f t="shared" si="28"/>
        <v>-1.160228448082079E-2</v>
      </c>
      <c r="G283" s="9">
        <f>'Crude Oil'!D763</f>
        <v>8.8281416012889316E-2</v>
      </c>
      <c r="H283" s="9">
        <f t="shared" si="27"/>
        <v>0.30581579579689788</v>
      </c>
      <c r="I283" s="17">
        <f t="shared" si="29"/>
        <v>-1.1670116162158821E-2</v>
      </c>
    </row>
    <row r="284" spans="1:9">
      <c r="A284" s="6">
        <v>45108</v>
      </c>
      <c r="B284" s="3">
        <v>78.983333333329995</v>
      </c>
      <c r="C284" s="7">
        <f t="shared" si="24"/>
        <v>65.033555769479747</v>
      </c>
      <c r="D284" s="7">
        <f t="shared" si="25"/>
        <v>18.51978947368</v>
      </c>
      <c r="E284" s="7">
        <f t="shared" si="26"/>
        <v>132.82518445323001</v>
      </c>
      <c r="F284" s="9">
        <f t="shared" si="28"/>
        <v>7.8074525683610618E-2</v>
      </c>
      <c r="G284" s="9">
        <f>'Crude Oil'!D764</f>
        <v>8.9508951093691891E-2</v>
      </c>
      <c r="H284" s="9">
        <f t="shared" si="27"/>
        <v>0.31006810205294433</v>
      </c>
      <c r="I284" s="17">
        <f t="shared" si="29"/>
        <v>7.5176603384418214E-2</v>
      </c>
    </row>
    <row r="285" spans="1:9">
      <c r="A285" s="6">
        <v>45139</v>
      </c>
      <c r="B285" s="4">
        <v>84.724333333329994</v>
      </c>
      <c r="C285" s="7">
        <f t="shared" si="24"/>
        <v>65.033555769479747</v>
      </c>
      <c r="D285" s="7">
        <f t="shared" si="25"/>
        <v>18.51978947368</v>
      </c>
      <c r="E285" s="7">
        <f t="shared" si="26"/>
        <v>132.82518445323001</v>
      </c>
      <c r="F285" s="9">
        <f t="shared" si="28"/>
        <v>7.2686220721674299E-2</v>
      </c>
      <c r="G285" s="9">
        <f>'Crude Oil'!D765</f>
        <v>8.9287540043716349E-2</v>
      </c>
      <c r="H285" s="9">
        <f t="shared" si="27"/>
        <v>0.30930111167711472</v>
      </c>
      <c r="I285" s="17">
        <f t="shared" si="29"/>
        <v>7.0165989122200415E-2</v>
      </c>
    </row>
    <row r="286" spans="1:9">
      <c r="A286" s="6">
        <v>45170</v>
      </c>
      <c r="B286" s="3">
        <v>92.22</v>
      </c>
      <c r="C286" s="7">
        <f t="shared" si="24"/>
        <v>65.033555769479747</v>
      </c>
      <c r="D286" s="7">
        <f t="shared" si="25"/>
        <v>18.51978947368</v>
      </c>
      <c r="E286" s="7">
        <f t="shared" si="26"/>
        <v>132.82518445323001</v>
      </c>
      <c r="F286" s="9">
        <f t="shared" si="28"/>
        <v>8.8471238093782212E-2</v>
      </c>
      <c r="G286" s="9">
        <f>'Crude Oil'!D766</f>
        <v>9.0195035575139873E-2</v>
      </c>
      <c r="H286" s="9">
        <f t="shared" si="27"/>
        <v>0.31244476841324925</v>
      </c>
      <c r="I286" s="17">
        <f t="shared" si="29"/>
        <v>8.4774177910913739E-2</v>
      </c>
    </row>
    <row r="287" spans="1:9">
      <c r="A287" s="6">
        <v>45200</v>
      </c>
      <c r="B287" s="4">
        <v>89.083666666669998</v>
      </c>
      <c r="C287" s="7">
        <f t="shared" si="24"/>
        <v>65.033555769479747</v>
      </c>
      <c r="D287" s="7">
        <f t="shared" si="25"/>
        <v>18.51978947368</v>
      </c>
      <c r="E287" s="7">
        <f t="shared" si="26"/>
        <v>132.82518445323001</v>
      </c>
      <c r="F287" s="9">
        <f t="shared" si="28"/>
        <v>-3.4009253234981607E-2</v>
      </c>
      <c r="G287" s="9">
        <f>'Crude Oil'!D767</f>
        <v>8.7330448090138957E-2</v>
      </c>
      <c r="H287" s="9">
        <f t="shared" si="27"/>
        <v>0.30252154627975419</v>
      </c>
      <c r="I287" s="17">
        <f t="shared" si="29"/>
        <v>-3.4601023733697604E-2</v>
      </c>
    </row>
    <row r="288" spans="1:9">
      <c r="A288" s="6">
        <v>45231</v>
      </c>
      <c r="B288" s="3">
        <v>81.354333333330004</v>
      </c>
      <c r="C288" s="7">
        <f t="shared" si="24"/>
        <v>65.033555769479747</v>
      </c>
      <c r="D288" s="7">
        <f t="shared" si="25"/>
        <v>18.51978947368</v>
      </c>
      <c r="E288" s="7">
        <f t="shared" si="26"/>
        <v>132.82518445323001</v>
      </c>
      <c r="F288" s="9">
        <f t="shared" si="28"/>
        <v>-8.6764876464518803E-2</v>
      </c>
      <c r="G288" s="9">
        <f>'Crude Oil'!D768</f>
        <v>8.9187183287702892E-2</v>
      </c>
      <c r="H288" s="9">
        <f t="shared" si="27"/>
        <v>0.30895346567651855</v>
      </c>
      <c r="I288" s="17">
        <f t="shared" si="29"/>
        <v>-9.0761903025536134E-2</v>
      </c>
    </row>
    <row r="289" spans="1:11">
      <c r="A289" s="6">
        <v>45261</v>
      </c>
      <c r="B289" s="4">
        <v>75.719333333329999</v>
      </c>
      <c r="C289" s="7">
        <f t="shared" si="24"/>
        <v>65.033555769479747</v>
      </c>
      <c r="D289" s="7">
        <f t="shared" si="25"/>
        <v>18.51978947368</v>
      </c>
      <c r="E289" s="7">
        <f t="shared" si="26"/>
        <v>132.82518445323001</v>
      </c>
      <c r="F289" s="9">
        <f t="shared" si="28"/>
        <v>-6.9264902914414339E-2</v>
      </c>
      <c r="G289" s="9">
        <f>'Crude Oil'!D769</f>
        <v>8.8411419929530041E-2</v>
      </c>
      <c r="H289" s="9">
        <f t="shared" si="27"/>
        <v>0.30626614257450724</v>
      </c>
      <c r="I289" s="17">
        <f t="shared" si="29"/>
        <v>-7.1780578083972396E-2</v>
      </c>
      <c r="J289" s="17"/>
      <c r="K289" s="8"/>
    </row>
    <row r="290" spans="1:11">
      <c r="A290" s="6">
        <v>45292</v>
      </c>
      <c r="B290" s="3">
        <v>77.672333333330002</v>
      </c>
      <c r="C290" s="7">
        <f t="shared" si="24"/>
        <v>65.033555769479747</v>
      </c>
      <c r="D290" s="7">
        <f t="shared" si="25"/>
        <v>18.51978947368</v>
      </c>
      <c r="E290" s="7">
        <f t="shared" si="26"/>
        <v>132.82518445323001</v>
      </c>
      <c r="F290" s="9">
        <f t="shared" si="28"/>
        <v>2.5792620114635012E-2</v>
      </c>
      <c r="G290" s="9">
        <f>'Crude Oil'!D770</f>
        <v>8.2908723682568852E-2</v>
      </c>
      <c r="H290" s="9">
        <f t="shared" si="27"/>
        <v>0.28720424361779656</v>
      </c>
      <c r="I290" s="17">
        <f t="shared" si="29"/>
        <v>2.5465601674033587E-2</v>
      </c>
    </row>
    <row r="291" spans="1:11">
      <c r="A291" s="6">
        <v>45323</v>
      </c>
      <c r="B291" s="4">
        <v>80.548000000000002</v>
      </c>
      <c r="C291" s="7">
        <f t="shared" si="24"/>
        <v>65.033555769479747</v>
      </c>
      <c r="D291" s="7">
        <f t="shared" si="25"/>
        <v>18.51978947368</v>
      </c>
      <c r="E291" s="7">
        <f t="shared" si="26"/>
        <v>132.82518445323001</v>
      </c>
      <c r="F291" s="9">
        <f t="shared" si="28"/>
        <v>3.7023049820443799E-2</v>
      </c>
      <c r="G291" s="9">
        <f>'Crude Oil'!D771</f>
        <v>7.9692281162350165E-2</v>
      </c>
      <c r="H291" s="9">
        <f t="shared" si="27"/>
        <v>0.27606215988850924</v>
      </c>
      <c r="I291" s="17">
        <f t="shared" si="29"/>
        <v>3.6354156406771886E-2</v>
      </c>
    </row>
    <row r="292" spans="1:11">
      <c r="A292" s="6">
        <v>45352</v>
      </c>
      <c r="B292" s="3">
        <v>83.545666666670002</v>
      </c>
      <c r="C292" s="7">
        <f t="shared" si="24"/>
        <v>65.033555769479747</v>
      </c>
      <c r="D292" s="7">
        <f t="shared" si="25"/>
        <v>18.51978947368</v>
      </c>
      <c r="E292" s="7">
        <f t="shared" si="26"/>
        <v>132.82518445323001</v>
      </c>
      <c r="F292" s="9">
        <f t="shared" si="28"/>
        <v>3.7215904388315124E-2</v>
      </c>
      <c r="G292" s="9">
        <f>'Crude Oil'!D772</f>
        <v>6.7453130371312509E-2</v>
      </c>
      <c r="H292" s="9">
        <f t="shared" si="27"/>
        <v>0.23366449786536117</v>
      </c>
      <c r="I292" s="17">
        <f t="shared" si="29"/>
        <v>3.6540108529631916E-2</v>
      </c>
    </row>
    <row r="293" spans="1:11">
      <c r="A293" s="6">
        <v>45383</v>
      </c>
      <c r="B293" s="4">
        <v>88.011333333330001</v>
      </c>
      <c r="C293" s="7">
        <f t="shared" si="24"/>
        <v>65.033555769479747</v>
      </c>
      <c r="D293" s="7">
        <f t="shared" si="25"/>
        <v>18.51978947368</v>
      </c>
      <c r="E293" s="7">
        <f t="shared" si="26"/>
        <v>132.82518445323001</v>
      </c>
      <c r="F293" s="9">
        <f t="shared" si="28"/>
        <v>5.3451804801284197E-2</v>
      </c>
      <c r="G293" s="9">
        <f>'Crude Oil'!D773</f>
        <v>6.694033539459146E-2</v>
      </c>
      <c r="H293" s="9">
        <f t="shared" si="27"/>
        <v>0.23188812395826727</v>
      </c>
      <c r="I293" s="17">
        <f t="shared" si="29"/>
        <v>5.2072205518718821E-2</v>
      </c>
    </row>
    <row r="294" spans="1:11">
      <c r="A294" s="6">
        <v>45413</v>
      </c>
      <c r="B294" s="3">
        <v>81.444999999999993</v>
      </c>
      <c r="C294" s="7">
        <f t="shared" si="24"/>
        <v>65.033555769479747</v>
      </c>
      <c r="D294" s="7">
        <f t="shared" si="25"/>
        <v>18.51978947368</v>
      </c>
      <c r="E294" s="7">
        <f t="shared" si="26"/>
        <v>132.82518445323001</v>
      </c>
      <c r="F294" s="9">
        <f t="shared" si="28"/>
        <v>-7.4607815660069465E-2</v>
      </c>
      <c r="G294" s="9">
        <f>'Crude Oil'!D774</f>
        <v>6.6720537639551991E-2</v>
      </c>
      <c r="H294" s="9">
        <f t="shared" si="27"/>
        <v>0.23112672220003139</v>
      </c>
      <c r="I294" s="17">
        <f t="shared" si="29"/>
        <v>-7.7537648254941374E-2</v>
      </c>
    </row>
    <row r="295" spans="1:11">
      <c r="A295" s="6">
        <v>45444</v>
      </c>
      <c r="B295" s="4">
        <v>81.204999999999998</v>
      </c>
      <c r="C295" s="7">
        <f t="shared" si="24"/>
        <v>65.033555769479747</v>
      </c>
      <c r="D295" s="7">
        <f t="shared" si="25"/>
        <v>18.51978947368</v>
      </c>
      <c r="E295" s="7">
        <f t="shared" si="26"/>
        <v>132.82518445323001</v>
      </c>
      <c r="F295" s="9">
        <f t="shared" si="28"/>
        <v>-2.9467738964945589E-3</v>
      </c>
      <c r="G295" s="9">
        <f>'Crude Oil'!D775</f>
        <v>6.500907375774119E-2</v>
      </c>
      <c r="H295" s="9">
        <f t="shared" si="27"/>
        <v>0.22519803740280067</v>
      </c>
      <c r="I295" s="17">
        <f t="shared" si="29"/>
        <v>-2.9511241830021879E-3</v>
      </c>
    </row>
    <row r="296" spans="1:11">
      <c r="A296" s="6">
        <v>45474</v>
      </c>
      <c r="B296" s="3">
        <v>83.258666666669995</v>
      </c>
      <c r="C296" s="7">
        <f t="shared" si="24"/>
        <v>65.033555769479747</v>
      </c>
      <c r="D296" s="7">
        <f t="shared" si="25"/>
        <v>18.51978947368</v>
      </c>
      <c r="E296" s="7">
        <f t="shared" si="26"/>
        <v>132.82518445323001</v>
      </c>
      <c r="F296" s="9">
        <f t="shared" si="28"/>
        <v>2.5289904152084208E-2</v>
      </c>
      <c r="G296" s="9">
        <f>'Crude Oil'!D776</f>
        <v>6.2686741241702856E-2</v>
      </c>
      <c r="H296" s="9">
        <f t="shared" si="27"/>
        <v>0.21715324158310534</v>
      </c>
      <c r="I296" s="17">
        <f t="shared" si="29"/>
        <v>2.4975405919674967E-2</v>
      </c>
    </row>
    <row r="297" spans="1:11">
      <c r="A297" s="6">
        <v>45505</v>
      </c>
      <c r="B297" s="4">
        <v>78.120999999999995</v>
      </c>
      <c r="C297" s="7">
        <f t="shared" si="24"/>
        <v>65.033555769479747</v>
      </c>
      <c r="D297" s="7">
        <f t="shared" si="25"/>
        <v>18.51978947368</v>
      </c>
      <c r="E297" s="7">
        <f t="shared" si="26"/>
        <v>132.82518445323001</v>
      </c>
      <c r="F297" s="9">
        <f t="shared" si="28"/>
        <v>-6.1707289731637083E-2</v>
      </c>
      <c r="G297" s="9">
        <f>'Crude Oil'!D777</f>
        <v>6.1515101910770746E-2</v>
      </c>
      <c r="H297" s="9">
        <f t="shared" si="27"/>
        <v>0.21309456388446452</v>
      </c>
      <c r="I297" s="17">
        <f t="shared" si="29"/>
        <v>-6.3693320800440337E-2</v>
      </c>
    </row>
    <row r="298" spans="1:11">
      <c r="A298" s="6">
        <v>45536</v>
      </c>
      <c r="B298" s="3">
        <v>72.424333333329997</v>
      </c>
      <c r="C298" s="7">
        <f t="shared" si="24"/>
        <v>65.033555769479747</v>
      </c>
      <c r="D298" s="7">
        <f t="shared" si="25"/>
        <v>18.51978947368</v>
      </c>
      <c r="E298" s="7">
        <f t="shared" si="26"/>
        <v>132.82518445323001</v>
      </c>
      <c r="F298" s="9">
        <f t="shared" si="28"/>
        <v>-7.2921066892000841E-2</v>
      </c>
      <c r="G298" s="9">
        <f>'Crude Oil'!D778</f>
        <v>6.1122964651103277E-2</v>
      </c>
      <c r="H298" s="9">
        <f t="shared" si="27"/>
        <v>0.21173616056989472</v>
      </c>
      <c r="I298" s="17">
        <f t="shared" si="29"/>
        <v>-7.5716568057432987E-2</v>
      </c>
    </row>
    <row r="299" spans="1:11">
      <c r="A299" s="6">
        <v>45566</v>
      </c>
      <c r="B299" s="4">
        <v>73.970666666669999</v>
      </c>
      <c r="C299" s="7">
        <f t="shared" si="24"/>
        <v>65.033555769479747</v>
      </c>
      <c r="D299" s="7">
        <f t="shared" si="25"/>
        <v>18.51978947368</v>
      </c>
      <c r="E299" s="7">
        <f t="shared" si="26"/>
        <v>132.82518445323001</v>
      </c>
      <c r="F299" s="9">
        <f t="shared" si="28"/>
        <v>2.1351019224755019E-2</v>
      </c>
      <c r="G299" s="9">
        <f>'Crude Oil'!D779</f>
        <v>6.1070702642258654E-2</v>
      </c>
      <c r="H299" s="9">
        <f t="shared" si="27"/>
        <v>0.21155511966064572</v>
      </c>
      <c r="I299" s="17">
        <f t="shared" si="29"/>
        <v>2.1126279533630887E-2</v>
      </c>
    </row>
    <row r="300" spans="1:11">
      <c r="A300" s="6">
        <v>45597</v>
      </c>
      <c r="B300" s="3">
        <v>72.291666666669997</v>
      </c>
      <c r="C300" s="7">
        <f t="shared" si="24"/>
        <v>65.033555769479747</v>
      </c>
      <c r="D300" s="7">
        <f t="shared" si="25"/>
        <v>18.51978947368</v>
      </c>
      <c r="E300" s="7">
        <f t="shared" si="26"/>
        <v>132.82518445323001</v>
      </c>
      <c r="F300" s="9">
        <f t="shared" si="28"/>
        <v>-2.269818666858836E-2</v>
      </c>
      <c r="G300" s="9">
        <f>'Crude Oil'!D780</f>
        <v>6.0918710386347628E-2</v>
      </c>
      <c r="H300" s="9">
        <f t="shared" si="27"/>
        <v>0.2110286030414559</v>
      </c>
      <c r="I300" s="17">
        <f t="shared" si="29"/>
        <v>-2.2959756188938748E-2</v>
      </c>
    </row>
    <row r="301" spans="1:11">
      <c r="A301" s="6">
        <v>45627</v>
      </c>
      <c r="B301" s="4">
        <v>72.311000000000007</v>
      </c>
      <c r="C301" s="7">
        <f t="shared" si="24"/>
        <v>65.033555769479747</v>
      </c>
      <c r="D301" s="7">
        <f t="shared" si="25"/>
        <v>18.51978947368</v>
      </c>
      <c r="E301" s="7">
        <f t="shared" si="26"/>
        <v>132.82518445323001</v>
      </c>
      <c r="F301" s="9">
        <f t="shared" si="28"/>
        <v>2.6743515845550903E-4</v>
      </c>
      <c r="G301" s="9">
        <f>'Crude Oil'!D781</f>
        <v>5.7036409433237317E-2</v>
      </c>
      <c r="H301" s="9">
        <f t="shared" si="27"/>
        <v>0.19757991803933564</v>
      </c>
      <c r="I301" s="17">
        <f t="shared" si="29"/>
        <v>2.6739940404803503E-4</v>
      </c>
    </row>
    <row r="302" spans="1:11">
      <c r="A302" s="6">
        <v>45658</v>
      </c>
      <c r="B302" s="3">
        <v>78.162000000000006</v>
      </c>
      <c r="C302" s="7">
        <f t="shared" si="24"/>
        <v>65.033555769479747</v>
      </c>
      <c r="D302" s="7">
        <f t="shared" si="25"/>
        <v>18.51978947368</v>
      </c>
      <c r="E302" s="7">
        <f t="shared" si="26"/>
        <v>132.82518445323001</v>
      </c>
      <c r="F302" s="9">
        <f t="shared" si="28"/>
        <v>8.091438370372428E-2</v>
      </c>
      <c r="G302" s="9">
        <f>'Crude Oil'!D782</f>
        <v>5.916998665463568E-2</v>
      </c>
      <c r="H302" s="9">
        <f t="shared" si="27"/>
        <v>0.20497084633800283</v>
      </c>
      <c r="I302" s="17">
        <f t="shared" si="29"/>
        <v>7.7807334506374184E-2</v>
      </c>
    </row>
    <row r="303" spans="1:11">
      <c r="A303" s="6">
        <v>45689</v>
      </c>
      <c r="B303" s="4">
        <v>73.819000000000003</v>
      </c>
      <c r="C303" s="7">
        <f t="shared" si="24"/>
        <v>65.033555769479747</v>
      </c>
      <c r="D303" s="7">
        <f t="shared" si="25"/>
        <v>18.51978947368</v>
      </c>
      <c r="E303" s="7">
        <f t="shared" si="26"/>
        <v>132.82518445323001</v>
      </c>
      <c r="F303" s="9">
        <f t="shared" si="28"/>
        <v>-5.5564084849415329E-2</v>
      </c>
      <c r="G303" s="9">
        <f>'Crude Oil'!D783</f>
        <v>6.0268635813812053E-2</v>
      </c>
      <c r="H303" s="9">
        <f t="shared" si="27"/>
        <v>0.20877667866477545</v>
      </c>
      <c r="I303" s="17">
        <f t="shared" si="29"/>
        <v>-5.7167444897756485E-2</v>
      </c>
    </row>
    <row r="304" spans="1:11">
      <c r="A304" s="6">
        <v>45717</v>
      </c>
      <c r="B304" s="3">
        <v>70.701333333329998</v>
      </c>
      <c r="C304" s="7">
        <f t="shared" si="24"/>
        <v>65.033555769479747</v>
      </c>
      <c r="D304" s="7">
        <f t="shared" si="25"/>
        <v>18.51978947368</v>
      </c>
      <c r="E304" s="7">
        <f t="shared" si="26"/>
        <v>132.82518445323001</v>
      </c>
      <c r="F304" s="9">
        <f t="shared" si="28"/>
        <v>-4.2233932546769881E-2</v>
      </c>
      <c r="G304" s="9">
        <f>'Crude Oil'!D784</f>
        <v>6.011732728621811E-2</v>
      </c>
      <c r="H304" s="9">
        <f t="shared" si="27"/>
        <v>0.20825253054995316</v>
      </c>
      <c r="I304" s="17">
        <f t="shared" si="29"/>
        <v>-4.315171929231492E-2</v>
      </c>
    </row>
    <row r="305" spans="1:9">
      <c r="A305" s="6">
        <v>45748</v>
      </c>
      <c r="B305" s="4">
        <v>65.905000000000001</v>
      </c>
      <c r="C305" s="7">
        <f t="shared" si="24"/>
        <v>65.033555769479747</v>
      </c>
      <c r="D305" s="7">
        <f t="shared" si="25"/>
        <v>18.51978947368</v>
      </c>
      <c r="E305" s="7">
        <f t="shared" si="26"/>
        <v>132.82518445323001</v>
      </c>
      <c r="F305" s="9">
        <f t="shared" si="28"/>
        <v>-6.78393618224582E-2</v>
      </c>
      <c r="G305" s="9">
        <f>'Crude Oil'!D785</f>
        <v>5.9073482846003514E-2</v>
      </c>
      <c r="H305" s="9">
        <f t="shared" si="27"/>
        <v>0.20463654733865319</v>
      </c>
      <c r="I305" s="17">
        <f t="shared" si="29"/>
        <v>-7.025012058898164E-2</v>
      </c>
    </row>
    <row r="306" spans="1:9">
      <c r="A306" s="6">
        <v>45778</v>
      </c>
      <c r="B306" s="3">
        <v>62.748666666669997</v>
      </c>
      <c r="C306" s="7">
        <f t="shared" si="24"/>
        <v>65.033555769479747</v>
      </c>
      <c r="D306" s="7">
        <f t="shared" si="25"/>
        <v>18.51978947368</v>
      </c>
      <c r="E306" s="7">
        <f t="shared" si="26"/>
        <v>132.82518445323001</v>
      </c>
      <c r="F306" s="9">
        <f t="shared" si="28"/>
        <v>-4.7892168019573633E-2</v>
      </c>
      <c r="G306" s="9">
        <f>'Crude Oil'!D786</f>
        <v>5.6348033318144308E-2</v>
      </c>
      <c r="H306" s="9">
        <f t="shared" si="27"/>
        <v>0.1951953132272197</v>
      </c>
      <c r="I306" s="17">
        <f t="shared" si="29"/>
        <v>-4.9076981718205265E-2</v>
      </c>
    </row>
    <row r="307" spans="1:9">
      <c r="A307" s="6">
        <v>45809</v>
      </c>
      <c r="B307" s="4">
        <v>69.146666666670001</v>
      </c>
      <c r="C307" s="7">
        <f t="shared" si="24"/>
        <v>65.033555769479747</v>
      </c>
      <c r="D307" s="7">
        <f t="shared" si="25"/>
        <v>18.51978947368</v>
      </c>
      <c r="E307" s="7">
        <f t="shared" si="26"/>
        <v>132.82518445323001</v>
      </c>
      <c r="F307" s="9">
        <f t="shared" si="28"/>
        <v>0.10196232589270959</v>
      </c>
      <c r="G307" s="9">
        <f>'Crude Oil'!D787</f>
        <v>6.0425064564713568E-2</v>
      </c>
      <c r="H307" s="9">
        <f t="shared" si="27"/>
        <v>0.20931856375342736</v>
      </c>
      <c r="I307" s="17">
        <f t="shared" si="29"/>
        <v>9.7092523116123833E-2</v>
      </c>
    </row>
    <row r="308" spans="1:9">
      <c r="A308" s="6">
        <v>45839</v>
      </c>
      <c r="B308" s="3">
        <v>69.190333333330003</v>
      </c>
      <c r="C308" s="7">
        <f t="shared" si="24"/>
        <v>65.033555769479747</v>
      </c>
      <c r="D308" s="7">
        <f t="shared" si="25"/>
        <v>18.51978947368</v>
      </c>
      <c r="E308" s="7">
        <f t="shared" si="26"/>
        <v>132.82518445323001</v>
      </c>
      <c r="F308" s="9">
        <f t="shared" si="28"/>
        <v>6.3150790580412952E-4</v>
      </c>
      <c r="G308" s="9">
        <f>'Crude Oil'!D788</f>
        <v>5.8058920034576404E-2</v>
      </c>
      <c r="H308" s="9">
        <f t="shared" si="27"/>
        <v>0.20112199866492986</v>
      </c>
      <c r="I308" s="17">
        <f t="shared" si="29"/>
        <v>6.3130858859576362E-4</v>
      </c>
    </row>
    <row r="309" spans="1:9">
      <c r="A309" s="6">
        <v>45870</v>
      </c>
      <c r="B309" s="4">
        <v>66.717666666669999</v>
      </c>
      <c r="C309" s="7">
        <f t="shared" si="24"/>
        <v>65.033555769479747</v>
      </c>
      <c r="D309" s="7">
        <f t="shared" si="25"/>
        <v>18.51978947368</v>
      </c>
      <c r="E309" s="7">
        <f t="shared" si="26"/>
        <v>132.82518445323001</v>
      </c>
      <c r="F309" s="9">
        <f t="shared" si="28"/>
        <v>-3.5737169450358541E-2</v>
      </c>
      <c r="G309" s="9">
        <f>'Crude Oil'!D789</f>
        <v>5.6023866541347847E-2</v>
      </c>
      <c r="H309" s="9">
        <f t="shared" si="27"/>
        <v>0.19407236657214508</v>
      </c>
      <c r="I309" s="17">
        <f t="shared" si="29"/>
        <v>-3.6391375734319477E-2</v>
      </c>
    </row>
    <row r="310" spans="1:9">
      <c r="A310" s="6">
        <v>45901</v>
      </c>
      <c r="B310" s="3">
        <v>66.456999999999994</v>
      </c>
      <c r="C310" s="7">
        <f t="shared" si="24"/>
        <v>65.033555769479747</v>
      </c>
      <c r="D310" s="7">
        <f t="shared" si="25"/>
        <v>18.51978947368</v>
      </c>
      <c r="E310" s="7">
        <f t="shared" si="26"/>
        <v>132.82518445323001</v>
      </c>
      <c r="F310" s="9">
        <f t="shared" si="28"/>
        <v>-3.9070111365304694E-3</v>
      </c>
      <c r="G310" s="9">
        <f>'Crude Oil'!D790</f>
        <v>5.2115428133076527E-2</v>
      </c>
      <c r="H310" s="9">
        <f t="shared" si="27"/>
        <v>0.18053313876938595</v>
      </c>
      <c r="I310" s="17">
        <f t="shared" si="29"/>
        <v>-3.9146634428078786E-3</v>
      </c>
    </row>
    <row r="311" spans="1:9">
      <c r="A311" s="6">
        <v>45931</v>
      </c>
      <c r="B311" s="4">
        <v>63.040333333329997</v>
      </c>
      <c r="C311" s="7">
        <f t="shared" si="24"/>
        <v>65.033555769479747</v>
      </c>
      <c r="D311" s="7">
        <f t="shared" si="25"/>
        <v>18.51978947368</v>
      </c>
      <c r="E311" s="7">
        <f t="shared" si="26"/>
        <v>132.82518445323001</v>
      </c>
      <c r="F311" s="9">
        <f t="shared" si="28"/>
        <v>-5.1411689764358837E-2</v>
      </c>
      <c r="G311" s="9">
        <f>'Crude Oil'!D791</f>
        <v>5.2550465847990856E-2</v>
      </c>
      <c r="H311" s="9">
        <f t="shared" si="27"/>
        <v>0.18204015362026651</v>
      </c>
      <c r="I311" s="17">
        <f t="shared" si="29"/>
        <v>-5.2780388790170517E-2</v>
      </c>
    </row>
    <row r="312" spans="1:9">
      <c r="A312" s="6">
        <v>45962</v>
      </c>
      <c r="B312" s="3">
        <v>62.336333333330003</v>
      </c>
      <c r="C312" s="7">
        <f t="shared" si="24"/>
        <v>65.033555769479747</v>
      </c>
      <c r="D312" s="7">
        <f t="shared" si="25"/>
        <v>18.51978947368</v>
      </c>
      <c r="E312" s="7">
        <f t="shared" si="26"/>
        <v>132.82518445323001</v>
      </c>
      <c r="F312" s="9">
        <f t="shared" si="28"/>
        <v>-1.1167453640791303E-2</v>
      </c>
      <c r="G312" s="9">
        <f>'Crude Oil'!D792</f>
        <v>5.0146358968183959E-2</v>
      </c>
      <c r="H312" s="9">
        <f t="shared" si="27"/>
        <v>0.17371208309496367</v>
      </c>
      <c r="I312" s="17">
        <f t="shared" si="29"/>
        <v>-1.1230277813107344E-2</v>
      </c>
    </row>
    <row r="313" spans="1:9">
      <c r="A313" s="6">
        <v>45992</v>
      </c>
      <c r="B313" s="4">
        <v>60.88</v>
      </c>
      <c r="C313" s="7">
        <f t="shared" si="24"/>
        <v>65.033555769479747</v>
      </c>
      <c r="D313" s="7">
        <f t="shared" si="25"/>
        <v>18.51978947368</v>
      </c>
      <c r="E313" s="7">
        <f t="shared" si="26"/>
        <v>132.82518445323001</v>
      </c>
      <c r="F313" s="9">
        <f t="shared" si="28"/>
        <v>-2.3362511964612587E-2</v>
      </c>
      <c r="G313" s="9">
        <f>'Crude Oil'!D793</f>
        <v>4.8633611840545661E-2</v>
      </c>
      <c r="H313" s="9">
        <f>G313*12</f>
        <v>0.58360334208654796</v>
      </c>
      <c r="I313" s="17">
        <f>LN(B313/B312)</f>
        <v>-2.3639741817107558E-2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68CE-260B-0946-9AA0-6ADD52A71A5C}">
  <sheetPr codeName="Sheet5"/>
  <dimension ref="D2:L2013"/>
  <sheetViews>
    <sheetView zoomScale="86" workbookViewId="0">
      <selection activeCell="F5" sqref="F5"/>
    </sheetView>
  </sheetViews>
  <sheetFormatPr baseColWidth="10" defaultRowHeight="16"/>
  <cols>
    <col min="4" max="4" width="14.1640625" bestFit="1" customWidth="1"/>
    <col min="5" max="5" width="12.1640625" bestFit="1" customWidth="1"/>
    <col min="6" max="6" width="12.33203125" bestFit="1" customWidth="1"/>
    <col min="7" max="7" width="19.1640625" bestFit="1" customWidth="1"/>
    <col min="8" max="8" width="11.6640625" bestFit="1" customWidth="1"/>
  </cols>
  <sheetData>
    <row r="2" spans="4:12">
      <c r="D2" s="1" t="s">
        <v>7</v>
      </c>
      <c r="E2" s="1">
        <f>DATEDIF(D3,D4,"d")</f>
        <v>296</v>
      </c>
      <c r="F2" s="9">
        <f>E2/365</f>
        <v>0.81095890410958904</v>
      </c>
    </row>
    <row r="3" spans="4:12">
      <c r="D3" s="11">
        <v>45999</v>
      </c>
      <c r="H3" t="s">
        <v>6</v>
      </c>
      <c r="I3" s="8">
        <v>0.21</v>
      </c>
    </row>
    <row r="4" spans="4:12">
      <c r="D4" s="11">
        <v>46295</v>
      </c>
      <c r="E4" s="11"/>
      <c r="H4" t="s">
        <v>8</v>
      </c>
      <c r="I4">
        <v>6.1325000000000003</v>
      </c>
      <c r="K4" t="s">
        <v>15</v>
      </c>
      <c r="L4">
        <f>AVERAGE(H12:H2012)</f>
        <v>0.46366589811852471</v>
      </c>
    </row>
    <row r="5" spans="4:12">
      <c r="H5" t="s">
        <v>9</v>
      </c>
      <c r="I5">
        <v>6.1325000000000003</v>
      </c>
    </row>
    <row r="6" spans="4:12">
      <c r="H6" t="s">
        <v>11</v>
      </c>
      <c r="I6">
        <v>7</v>
      </c>
    </row>
    <row r="9" spans="4:12">
      <c r="D9" t="s">
        <v>1</v>
      </c>
    </row>
    <row r="10" spans="4:12">
      <c r="D10" t="s">
        <v>5</v>
      </c>
    </row>
    <row r="11" spans="4:12">
      <c r="E11" t="s">
        <v>10</v>
      </c>
      <c r="F11" t="s">
        <v>12</v>
      </c>
      <c r="G11" t="s">
        <v>13</v>
      </c>
      <c r="H11" t="s">
        <v>14</v>
      </c>
    </row>
    <row r="12" spans="4:12">
      <c r="D12">
        <v>1</v>
      </c>
      <c r="E12">
        <f>SQRT($I$6)*D12-INT(SQRT($I$6)*D12)</f>
        <v>0.64575131106459072</v>
      </c>
      <c r="F12">
        <f>_xlfn.NORM.S.INV(E12)</f>
        <v>0.37387491811970675</v>
      </c>
      <c r="G12">
        <f>$I$4*EXP(-$I$3*$I$3/2*$F$2)*EXP($I$3*SQRT($F$2)*F12)</f>
        <v>6.465142324880393</v>
      </c>
      <c r="H12">
        <f>MAX((G12-$I$5),0)</f>
        <v>0.33264232488039269</v>
      </c>
      <c r="K12" t="s">
        <v>6</v>
      </c>
      <c r="L12" t="s">
        <v>16</v>
      </c>
    </row>
    <row r="13" spans="4:12">
      <c r="D13">
        <v>2</v>
      </c>
      <c r="E13">
        <f t="shared" ref="E13:E76" si="0">SQRT($I$6)*D13-INT(SQRT($I$6)*D13)</f>
        <v>0.29150262212918143</v>
      </c>
      <c r="F13">
        <f>_xlfn.NORM.S.INV(E13)</f>
        <v>-0.54900029954582596</v>
      </c>
      <c r="G13">
        <f t="shared" ref="G13:G76" si="1">$I$4*EXP(-$I$3*$I$3/2*$F$2)*EXP($I$3*SQRT($F$2)*F13)</f>
        <v>5.4297788030272098</v>
      </c>
      <c r="H13">
        <f t="shared" ref="H13:H76" si="2">MAX((G13-$I$5),0)</f>
        <v>0</v>
      </c>
      <c r="K13" s="8">
        <v>0.1</v>
      </c>
      <c r="L13">
        <v>0.22098455963635932</v>
      </c>
    </row>
    <row r="14" spans="4:12">
      <c r="D14">
        <v>3</v>
      </c>
      <c r="E14">
        <f t="shared" si="0"/>
        <v>0.93725393319377215</v>
      </c>
      <c r="F14">
        <f>_xlfn.NORM.S.INV(E14)</f>
        <v>1.5321228031730776</v>
      </c>
      <c r="G14">
        <f t="shared" si="1"/>
        <v>8.0483203242235319</v>
      </c>
      <c r="H14">
        <f t="shared" si="2"/>
        <v>1.9158203242235317</v>
      </c>
      <c r="K14" s="8">
        <v>0.2</v>
      </c>
      <c r="L14">
        <v>0.44163524932219755</v>
      </c>
    </row>
    <row r="15" spans="4:12">
      <c r="D15">
        <v>4</v>
      </c>
      <c r="E15">
        <f>SQRT($I$6)*D15-INT(SQRT($I$6)*D15)</f>
        <v>0.58300524425836286</v>
      </c>
      <c r="F15">
        <f t="shared" ref="F15:F76" si="3">_xlfn.NORM.S.INV(E15)</f>
        <v>0.20958766019004771</v>
      </c>
      <c r="G15">
        <f t="shared" si="1"/>
        <v>6.2673671938756286</v>
      </c>
      <c r="H15">
        <f t="shared" si="2"/>
        <v>0.13486719387562829</v>
      </c>
      <c r="K15" s="8">
        <v>0.3</v>
      </c>
      <c r="L15">
        <v>0.66151249253224353</v>
      </c>
    </row>
    <row r="16" spans="4:12">
      <c r="D16">
        <v>5</v>
      </c>
      <c r="E16">
        <f t="shared" si="0"/>
        <v>0.22875655532295269</v>
      </c>
      <c r="F16">
        <f t="shared" si="3"/>
        <v>-0.742948087155336</v>
      </c>
      <c r="G16">
        <f t="shared" si="1"/>
        <v>5.2342343320623517</v>
      </c>
      <c r="H16">
        <f t="shared" si="2"/>
        <v>0</v>
      </c>
      <c r="K16" s="8">
        <v>0.4</v>
      </c>
      <c r="L16">
        <v>0.88019117095248167</v>
      </c>
    </row>
    <row r="17" spans="4:12">
      <c r="D17">
        <v>6</v>
      </c>
      <c r="E17">
        <f t="shared" si="0"/>
        <v>0.8745078663875443</v>
      </c>
      <c r="F17">
        <f t="shared" si="3"/>
        <v>1.1479619615199954</v>
      </c>
      <c r="G17">
        <f t="shared" si="1"/>
        <v>7.4843490814544307</v>
      </c>
      <c r="H17">
        <f t="shared" si="2"/>
        <v>1.3518490814544304</v>
      </c>
      <c r="K17" s="8">
        <v>0.5</v>
      </c>
      <c r="L17">
        <v>1.0972712469296664</v>
      </c>
    </row>
    <row r="18" spans="4:12">
      <c r="D18">
        <v>7</v>
      </c>
      <c r="E18">
        <f t="shared" si="0"/>
        <v>0.5202591774521359</v>
      </c>
      <c r="F18">
        <f t="shared" si="3"/>
        <v>5.080407323854523E-2</v>
      </c>
      <c r="G18">
        <f t="shared" si="1"/>
        <v>6.0819690778611264</v>
      </c>
      <c r="H18">
        <f t="shared" si="2"/>
        <v>0</v>
      </c>
      <c r="K18" s="8">
        <v>0.6</v>
      </c>
      <c r="L18">
        <v>1.3123438648832362</v>
      </c>
    </row>
    <row r="19" spans="4:12">
      <c r="D19">
        <v>8</v>
      </c>
      <c r="E19">
        <f t="shared" si="0"/>
        <v>0.16601048851672573</v>
      </c>
      <c r="F19">
        <f t="shared" si="3"/>
        <v>-0.9700511895988102</v>
      </c>
      <c r="G19">
        <f t="shared" si="1"/>
        <v>5.0141939910758699</v>
      </c>
      <c r="H19">
        <f t="shared" si="2"/>
        <v>0</v>
      </c>
      <c r="K19" s="8">
        <v>0.7</v>
      </c>
      <c r="L19">
        <v>1.5249246057394792</v>
      </c>
    </row>
    <row r="20" spans="4:12">
      <c r="D20">
        <v>9</v>
      </c>
      <c r="E20">
        <f t="shared" si="0"/>
        <v>0.81176179958131556</v>
      </c>
      <c r="F20">
        <f t="shared" si="3"/>
        <v>0.88440726823282134</v>
      </c>
      <c r="G20">
        <f t="shared" si="1"/>
        <v>7.1204629066191645</v>
      </c>
      <c r="H20">
        <f t="shared" si="2"/>
        <v>0.98796290661916419</v>
      </c>
      <c r="K20" s="8">
        <v>0.8</v>
      </c>
      <c r="L20">
        <v>1.7346718622029094</v>
      </c>
    </row>
    <row r="21" spans="4:12">
      <c r="D21">
        <v>10</v>
      </c>
      <c r="E21">
        <f t="shared" si="0"/>
        <v>0.45751311064590539</v>
      </c>
      <c r="F21">
        <f t="shared" si="3"/>
        <v>-0.10670095961517097</v>
      </c>
      <c r="G21">
        <f t="shared" si="1"/>
        <v>5.9034825448402142</v>
      </c>
      <c r="H21">
        <f t="shared" si="2"/>
        <v>0</v>
      </c>
      <c r="K21" s="8">
        <v>0.9</v>
      </c>
      <c r="L21">
        <v>1.9411885035171055</v>
      </c>
    </row>
    <row r="22" spans="4:12">
      <c r="D22">
        <v>11</v>
      </c>
      <c r="E22">
        <f t="shared" si="0"/>
        <v>0.10326442171049877</v>
      </c>
      <c r="F22">
        <f t="shared" si="3"/>
        <v>-1.2631679079180538</v>
      </c>
      <c r="G22">
        <f t="shared" si="1"/>
        <v>4.7438111238491727</v>
      </c>
      <c r="H22">
        <f t="shared" si="2"/>
        <v>0</v>
      </c>
    </row>
    <row r="23" spans="4:12">
      <c r="D23">
        <v>12</v>
      </c>
      <c r="E23">
        <f>SQRT($I$6)*D23-INT(SQRT($I$6)*D23)</f>
        <v>0.74901573277508859</v>
      </c>
      <c r="F23">
        <f t="shared" si="3"/>
        <v>0.67139562000011477</v>
      </c>
      <c r="G23">
        <f t="shared" si="1"/>
        <v>6.8393295905092257</v>
      </c>
      <c r="H23">
        <f t="shared" si="2"/>
        <v>0.70682959050922545</v>
      </c>
    </row>
    <row r="24" spans="4:12">
      <c r="D24">
        <v>13</v>
      </c>
      <c r="E24">
        <f t="shared" si="0"/>
        <v>0.39476704383967842</v>
      </c>
      <c r="F24">
        <f t="shared" si="3"/>
        <v>-0.26691567470931005</v>
      </c>
      <c r="G24">
        <f t="shared" si="1"/>
        <v>5.7272984176107453</v>
      </c>
      <c r="H24">
        <f t="shared" si="2"/>
        <v>0</v>
      </c>
    </row>
    <row r="25" spans="4:12">
      <c r="D25">
        <v>14</v>
      </c>
      <c r="E25">
        <f t="shared" si="0"/>
        <v>4.0518354904271803E-2</v>
      </c>
      <c r="F25">
        <f t="shared" si="3"/>
        <v>-1.7447022594617936</v>
      </c>
      <c r="G25">
        <f t="shared" si="1"/>
        <v>4.3309070498983582</v>
      </c>
      <c r="H25">
        <f t="shared" si="2"/>
        <v>0</v>
      </c>
    </row>
    <row r="26" spans="4:12">
      <c r="D26">
        <v>15</v>
      </c>
      <c r="E26">
        <f t="shared" si="0"/>
        <v>0.68626966596885808</v>
      </c>
      <c r="F26">
        <f t="shared" si="3"/>
        <v>0.48530407111838769</v>
      </c>
      <c r="G26">
        <f t="shared" si="1"/>
        <v>6.6028250722943156</v>
      </c>
      <c r="H26">
        <f t="shared" si="2"/>
        <v>0.47032507229431531</v>
      </c>
    </row>
    <row r="27" spans="4:12">
      <c r="D27">
        <v>16</v>
      </c>
      <c r="E27">
        <f t="shared" si="0"/>
        <v>0.33202097703345146</v>
      </c>
      <c r="F27">
        <f t="shared" si="3"/>
        <v>-0.43433945867937246</v>
      </c>
      <c r="G27">
        <f t="shared" si="1"/>
        <v>5.5488023934493862</v>
      </c>
      <c r="H27">
        <f t="shared" si="2"/>
        <v>0</v>
      </c>
    </row>
    <row r="28" spans="4:12">
      <c r="D28">
        <v>17</v>
      </c>
      <c r="E28">
        <f t="shared" si="0"/>
        <v>0.97777228809804484</v>
      </c>
      <c r="F28">
        <f t="shared" si="3"/>
        <v>2.0097710721514961</v>
      </c>
      <c r="G28">
        <f t="shared" si="1"/>
        <v>8.8091623577424087</v>
      </c>
      <c r="H28">
        <f t="shared" si="2"/>
        <v>2.6766623577424085</v>
      </c>
    </row>
    <row r="29" spans="4:12">
      <c r="D29">
        <v>18</v>
      </c>
      <c r="E29">
        <f t="shared" si="0"/>
        <v>0.62352359916263111</v>
      </c>
      <c r="F29">
        <f t="shared" si="3"/>
        <v>0.31474825637348647</v>
      </c>
      <c r="G29">
        <f t="shared" si="1"/>
        <v>6.3932546582901049</v>
      </c>
      <c r="H29">
        <f t="shared" si="2"/>
        <v>0.26075465829010458</v>
      </c>
    </row>
    <row r="30" spans="4:12">
      <c r="D30">
        <v>19</v>
      </c>
      <c r="E30">
        <f t="shared" si="0"/>
        <v>0.2692749102272245</v>
      </c>
      <c r="F30">
        <f t="shared" si="3"/>
        <v>-0.61500741967661843</v>
      </c>
      <c r="G30">
        <f t="shared" si="1"/>
        <v>5.3624216270586293</v>
      </c>
      <c r="H30">
        <f t="shared" si="2"/>
        <v>0</v>
      </c>
    </row>
    <row r="31" spans="4:12">
      <c r="D31">
        <v>20</v>
      </c>
      <c r="E31">
        <f t="shared" si="0"/>
        <v>0.91502622129181077</v>
      </c>
      <c r="F31">
        <f t="shared" si="3"/>
        <v>1.372372336265038</v>
      </c>
      <c r="G31">
        <f t="shared" si="1"/>
        <v>7.8088109855623582</v>
      </c>
      <c r="H31">
        <f t="shared" si="2"/>
        <v>1.6763109855623579</v>
      </c>
    </row>
    <row r="32" spans="4:12">
      <c r="D32">
        <v>21</v>
      </c>
      <c r="E32">
        <f t="shared" si="0"/>
        <v>0.56077753235640415</v>
      </c>
      <c r="F32">
        <f t="shared" si="3"/>
        <v>0.15294083213789322</v>
      </c>
      <c r="G32">
        <f t="shared" si="1"/>
        <v>6.200585824111509</v>
      </c>
      <c r="H32">
        <f t="shared" si="2"/>
        <v>6.8085824111508764E-2</v>
      </c>
    </row>
    <row r="33" spans="4:8">
      <c r="D33">
        <v>22</v>
      </c>
      <c r="E33">
        <f t="shared" si="0"/>
        <v>0.20652884342099753</v>
      </c>
      <c r="F33">
        <f t="shared" si="3"/>
        <v>-0.8185246250548206</v>
      </c>
      <c r="G33">
        <f t="shared" si="1"/>
        <v>5.1599565357717943</v>
      </c>
      <c r="H33">
        <f t="shared" si="2"/>
        <v>0</v>
      </c>
    </row>
    <row r="34" spans="4:8">
      <c r="D34">
        <v>23</v>
      </c>
      <c r="E34">
        <f t="shared" si="0"/>
        <v>0.85228015448558381</v>
      </c>
      <c r="F34">
        <f t="shared" si="3"/>
        <v>1.0462628529037421</v>
      </c>
      <c r="G34">
        <f t="shared" si="1"/>
        <v>7.3417816557577309</v>
      </c>
      <c r="H34">
        <f t="shared" si="2"/>
        <v>1.2092816557577306</v>
      </c>
    </row>
    <row r="35" spans="4:8">
      <c r="D35">
        <v>24</v>
      </c>
      <c r="E35">
        <f t="shared" si="0"/>
        <v>0.49803146555017719</v>
      </c>
      <c r="F35">
        <f t="shared" si="3"/>
        <v>-4.934404135532938E-3</v>
      </c>
      <c r="G35">
        <f t="shared" si="1"/>
        <v>6.0181969173951506</v>
      </c>
      <c r="H35">
        <f t="shared" si="2"/>
        <v>0</v>
      </c>
    </row>
    <row r="36" spans="4:8">
      <c r="D36">
        <v>25</v>
      </c>
      <c r="E36">
        <f t="shared" si="0"/>
        <v>0.14378277661477057</v>
      </c>
      <c r="F36">
        <f t="shared" si="3"/>
        <v>-1.0634773019781885</v>
      </c>
      <c r="G36">
        <f t="shared" si="1"/>
        <v>4.9263813129939127</v>
      </c>
      <c r="H36">
        <f t="shared" si="2"/>
        <v>0</v>
      </c>
    </row>
    <row r="37" spans="4:8">
      <c r="D37">
        <v>26</v>
      </c>
      <c r="E37">
        <f t="shared" si="0"/>
        <v>0.78953408767935684</v>
      </c>
      <c r="F37">
        <f t="shared" si="3"/>
        <v>0.80480567791397528</v>
      </c>
      <c r="G37">
        <f t="shared" si="1"/>
        <v>7.01407703820193</v>
      </c>
      <c r="H37">
        <f t="shared" si="2"/>
        <v>0.88157703820192967</v>
      </c>
    </row>
    <row r="38" spans="4:8">
      <c r="D38">
        <v>27</v>
      </c>
      <c r="E38">
        <f t="shared" si="0"/>
        <v>0.43528539874394312</v>
      </c>
      <c r="F38">
        <f t="shared" si="3"/>
        <v>-0.16293349566243787</v>
      </c>
      <c r="G38">
        <f t="shared" si="1"/>
        <v>5.8410361281460768</v>
      </c>
      <c r="H38">
        <f t="shared" si="2"/>
        <v>0</v>
      </c>
    </row>
    <row r="39" spans="4:8">
      <c r="D39">
        <v>28</v>
      </c>
      <c r="E39">
        <f t="shared" si="0"/>
        <v>8.1036709808543606E-2</v>
      </c>
      <c r="F39">
        <f t="shared" si="3"/>
        <v>-1.3981320413731431</v>
      </c>
      <c r="G39">
        <f t="shared" si="1"/>
        <v>4.6242654268698153</v>
      </c>
      <c r="H39">
        <f t="shared" si="2"/>
        <v>0</v>
      </c>
    </row>
    <row r="40" spans="4:8">
      <c r="D40">
        <v>29</v>
      </c>
      <c r="E40">
        <f t="shared" si="0"/>
        <v>0.72678802087312988</v>
      </c>
      <c r="F40">
        <f t="shared" si="3"/>
        <v>0.60312737242701375</v>
      </c>
      <c r="G40">
        <f t="shared" si="1"/>
        <v>6.7515990957385918</v>
      </c>
      <c r="H40">
        <f t="shared" si="2"/>
        <v>0.61909909573859156</v>
      </c>
    </row>
    <row r="41" spans="4:8">
      <c r="D41">
        <v>30</v>
      </c>
      <c r="E41">
        <f t="shared" si="0"/>
        <v>0.37253933193771616</v>
      </c>
      <c r="F41">
        <f t="shared" si="3"/>
        <v>-0.32513531276833685</v>
      </c>
      <c r="G41">
        <f t="shared" si="1"/>
        <v>5.6645865941211424</v>
      </c>
      <c r="H41">
        <f t="shared" si="2"/>
        <v>0</v>
      </c>
    </row>
    <row r="42" spans="4:8">
      <c r="D42">
        <v>31</v>
      </c>
      <c r="E42">
        <f t="shared" si="0"/>
        <v>1.8290643002316642E-2</v>
      </c>
      <c r="F42">
        <f t="shared" si="3"/>
        <v>-2.0904066503788927</v>
      </c>
      <c r="G42">
        <f t="shared" si="1"/>
        <v>4.0568232122146428</v>
      </c>
      <c r="H42">
        <f t="shared" si="2"/>
        <v>0</v>
      </c>
    </row>
    <row r="43" spans="4:8">
      <c r="D43">
        <v>32</v>
      </c>
      <c r="E43">
        <f t="shared" si="0"/>
        <v>0.66404195406690292</v>
      </c>
      <c r="F43">
        <f t="shared" si="3"/>
        <v>0.42351975021751209</v>
      </c>
      <c r="G43">
        <f t="shared" si="1"/>
        <v>6.5261256527094647</v>
      </c>
      <c r="H43">
        <f t="shared" si="2"/>
        <v>0.39362565270946437</v>
      </c>
    </row>
    <row r="44" spans="4:8">
      <c r="D44">
        <v>33</v>
      </c>
      <c r="E44">
        <f t="shared" si="0"/>
        <v>0.30979326513148919</v>
      </c>
      <c r="F44">
        <f t="shared" si="3"/>
        <v>-0.49643642647947278</v>
      </c>
      <c r="G44">
        <f t="shared" si="1"/>
        <v>5.4840224078276227</v>
      </c>
      <c r="H44">
        <f t="shared" si="2"/>
        <v>0</v>
      </c>
    </row>
    <row r="45" spans="4:8">
      <c r="D45">
        <v>34</v>
      </c>
      <c r="E45">
        <f t="shared" si="0"/>
        <v>0.95554457619608968</v>
      </c>
      <c r="F45">
        <f t="shared" si="3"/>
        <v>1.7011711817222945</v>
      </c>
      <c r="G45">
        <f t="shared" si="1"/>
        <v>8.3097744295451292</v>
      </c>
      <c r="H45">
        <f t="shared" si="2"/>
        <v>2.177274429545129</v>
      </c>
    </row>
    <row r="46" spans="4:8">
      <c r="D46">
        <v>35</v>
      </c>
      <c r="E46">
        <f t="shared" si="0"/>
        <v>0.60129588726067595</v>
      </c>
      <c r="F46">
        <f t="shared" si="3"/>
        <v>0.25670277979267708</v>
      </c>
      <c r="G46">
        <f t="shared" si="1"/>
        <v>6.3234591234753115</v>
      </c>
      <c r="H46">
        <f t="shared" si="2"/>
        <v>0.19095912347531119</v>
      </c>
    </row>
    <row r="47" spans="4:8">
      <c r="D47">
        <v>36</v>
      </c>
      <c r="E47">
        <f t="shared" si="0"/>
        <v>0.24704719832526223</v>
      </c>
      <c r="F47">
        <f t="shared" si="3"/>
        <v>-0.68381119469386076</v>
      </c>
      <c r="G47">
        <f t="shared" si="1"/>
        <v>5.2930998684364203</v>
      </c>
      <c r="H47">
        <f t="shared" si="2"/>
        <v>0</v>
      </c>
    </row>
    <row r="48" spans="4:8">
      <c r="D48">
        <v>37</v>
      </c>
      <c r="E48">
        <f t="shared" si="0"/>
        <v>0.89279850938986272</v>
      </c>
      <c r="F48">
        <f t="shared" si="3"/>
        <v>1.2415490740730402</v>
      </c>
      <c r="G48">
        <f t="shared" si="1"/>
        <v>7.6179894409641626</v>
      </c>
      <c r="H48">
        <f t="shared" si="2"/>
        <v>1.4854894409641624</v>
      </c>
    </row>
    <row r="49" spans="4:8">
      <c r="D49">
        <v>38</v>
      </c>
      <c r="E49">
        <f t="shared" si="0"/>
        <v>0.53854982045444899</v>
      </c>
      <c r="F49">
        <f t="shared" si="3"/>
        <v>9.6780941832361661E-2</v>
      </c>
      <c r="G49">
        <f t="shared" si="1"/>
        <v>6.1350809644208342</v>
      </c>
      <c r="H49">
        <f t="shared" si="2"/>
        <v>2.5809644208338867E-3</v>
      </c>
    </row>
    <row r="50" spans="4:8">
      <c r="D50">
        <v>39</v>
      </c>
      <c r="E50">
        <f t="shared" si="0"/>
        <v>0.18430113151903527</v>
      </c>
      <c r="F50">
        <f t="shared" si="3"/>
        <v>-0.89909462088656877</v>
      </c>
      <c r="G50">
        <f t="shared" si="1"/>
        <v>5.0819315518947858</v>
      </c>
      <c r="H50">
        <f t="shared" si="2"/>
        <v>0</v>
      </c>
    </row>
    <row r="51" spans="4:8">
      <c r="D51">
        <v>40</v>
      </c>
      <c r="E51">
        <f t="shared" si="0"/>
        <v>0.83005244258362154</v>
      </c>
      <c r="F51">
        <f t="shared" si="3"/>
        <v>0.95437251272460888</v>
      </c>
      <c r="G51">
        <f t="shared" si="1"/>
        <v>7.2153016085645678</v>
      </c>
      <c r="H51">
        <f t="shared" si="2"/>
        <v>1.0828016085645675</v>
      </c>
    </row>
    <row r="52" spans="4:8">
      <c r="D52">
        <v>41</v>
      </c>
      <c r="E52">
        <f t="shared" si="0"/>
        <v>0.47580375364822203</v>
      </c>
      <c r="F52">
        <f t="shared" si="3"/>
        <v>-6.0688227747522173E-2</v>
      </c>
      <c r="G52">
        <f t="shared" si="1"/>
        <v>5.9550761539155959</v>
      </c>
      <c r="H52">
        <f t="shared" si="2"/>
        <v>0</v>
      </c>
    </row>
    <row r="53" spans="4:8">
      <c r="D53">
        <v>42</v>
      </c>
      <c r="E53">
        <f t="shared" si="0"/>
        <v>0.1215550647128083</v>
      </c>
      <c r="F53">
        <f t="shared" si="3"/>
        <v>-1.1672482531996968</v>
      </c>
      <c r="G53">
        <f t="shared" si="1"/>
        <v>4.8306468858633238</v>
      </c>
      <c r="H53">
        <f t="shared" si="2"/>
        <v>0</v>
      </c>
    </row>
    <row r="54" spans="4:8">
      <c r="D54">
        <v>43</v>
      </c>
      <c r="E54">
        <f t="shared" si="0"/>
        <v>0.76730637577739458</v>
      </c>
      <c r="F54">
        <f t="shared" si="3"/>
        <v>0.73000480349869779</v>
      </c>
      <c r="G54">
        <f t="shared" si="1"/>
        <v>6.9155562588019022</v>
      </c>
      <c r="H54">
        <f t="shared" si="2"/>
        <v>0.78305625880190188</v>
      </c>
    </row>
    <row r="55" spans="4:8">
      <c r="D55">
        <v>44</v>
      </c>
      <c r="E55">
        <f t="shared" si="0"/>
        <v>0.41305768684199506</v>
      </c>
      <c r="F55">
        <f t="shared" si="3"/>
        <v>-0.2196864301445349</v>
      </c>
      <c r="G55">
        <f t="shared" si="1"/>
        <v>5.7786815347825868</v>
      </c>
      <c r="H55">
        <f t="shared" si="2"/>
        <v>0</v>
      </c>
    </row>
    <row r="56" spans="4:8">
      <c r="D56">
        <v>45</v>
      </c>
      <c r="E56">
        <f t="shared" si="0"/>
        <v>5.880899790658134E-2</v>
      </c>
      <c r="F56">
        <f t="shared" si="3"/>
        <v>-1.5648503793183324</v>
      </c>
      <c r="G56">
        <f t="shared" si="1"/>
        <v>4.4807440724402587</v>
      </c>
      <c r="H56">
        <f t="shared" si="2"/>
        <v>0</v>
      </c>
    </row>
    <row r="57" spans="4:8">
      <c r="D57">
        <v>46</v>
      </c>
      <c r="E57">
        <f t="shared" si="0"/>
        <v>0.70456030897116761</v>
      </c>
      <c r="F57">
        <f t="shared" si="3"/>
        <v>0.53756212819101634</v>
      </c>
      <c r="G57">
        <f t="shared" si="1"/>
        <v>6.6684017664083211</v>
      </c>
      <c r="H57">
        <f t="shared" si="2"/>
        <v>0.53590176640832077</v>
      </c>
    </row>
    <row r="58" spans="4:8">
      <c r="D58">
        <v>47</v>
      </c>
      <c r="E58">
        <f t="shared" si="0"/>
        <v>0.3503116200357681</v>
      </c>
      <c r="F58">
        <f t="shared" si="3"/>
        <v>-0.38447929359061367</v>
      </c>
      <c r="G58">
        <f t="shared" si="1"/>
        <v>5.6013703156196426</v>
      </c>
      <c r="H58">
        <f t="shared" si="2"/>
        <v>0</v>
      </c>
    </row>
    <row r="59" spans="4:8">
      <c r="D59">
        <v>48</v>
      </c>
      <c r="E59">
        <f t="shared" si="0"/>
        <v>0.99606293110035438</v>
      </c>
      <c r="F59">
        <f t="shared" si="3"/>
        <v>2.6574195652300787</v>
      </c>
      <c r="G59">
        <f t="shared" si="1"/>
        <v>9.9569455655647001</v>
      </c>
      <c r="H59">
        <f t="shared" si="2"/>
        <v>3.8244455655646998</v>
      </c>
    </row>
    <row r="60" spans="4:8">
      <c r="D60">
        <v>49</v>
      </c>
      <c r="E60">
        <f t="shared" si="0"/>
        <v>0.64181424216494065</v>
      </c>
      <c r="F60">
        <f t="shared" si="3"/>
        <v>0.36331242111371409</v>
      </c>
      <c r="G60">
        <f t="shared" si="1"/>
        <v>6.452241136138932</v>
      </c>
      <c r="H60">
        <f t="shared" si="2"/>
        <v>0.31974113613893174</v>
      </c>
    </row>
    <row r="61" spans="4:8">
      <c r="D61">
        <v>50</v>
      </c>
      <c r="E61">
        <f t="shared" si="0"/>
        <v>0.28756555322954114</v>
      </c>
      <c r="F61">
        <f t="shared" si="3"/>
        <v>-0.56051075410305218</v>
      </c>
      <c r="G61">
        <f t="shared" si="1"/>
        <v>5.4179723148100276</v>
      </c>
      <c r="H61">
        <f t="shared" si="2"/>
        <v>0</v>
      </c>
    </row>
    <row r="62" spans="4:8">
      <c r="D62">
        <v>51</v>
      </c>
      <c r="E62">
        <f t="shared" si="0"/>
        <v>0.9333168642941132</v>
      </c>
      <c r="F62">
        <f t="shared" si="3"/>
        <v>1.5009585940744297</v>
      </c>
      <c r="G62">
        <f t="shared" si="1"/>
        <v>8.0010268795613619</v>
      </c>
      <c r="H62">
        <f t="shared" si="2"/>
        <v>1.8685268795613617</v>
      </c>
    </row>
    <row r="63" spans="4:8">
      <c r="D63">
        <v>52</v>
      </c>
      <c r="E63">
        <f t="shared" si="0"/>
        <v>0.57906817535871369</v>
      </c>
      <c r="F63">
        <f t="shared" si="3"/>
        <v>0.19951022046900904</v>
      </c>
      <c r="G63">
        <f t="shared" si="1"/>
        <v>6.2554344504789219</v>
      </c>
      <c r="H63">
        <f t="shared" si="2"/>
        <v>0.1229344504789216</v>
      </c>
    </row>
    <row r="64" spans="4:8">
      <c r="D64">
        <v>53</v>
      </c>
      <c r="E64">
        <f t="shared" si="0"/>
        <v>0.22481948642331417</v>
      </c>
      <c r="F64">
        <f t="shared" si="3"/>
        <v>-0.75601705071298397</v>
      </c>
      <c r="G64">
        <f t="shared" si="1"/>
        <v>5.2213139171973291</v>
      </c>
      <c r="H64">
        <f t="shared" si="2"/>
        <v>0</v>
      </c>
    </row>
    <row r="65" spans="4:8">
      <c r="D65">
        <v>54</v>
      </c>
      <c r="E65">
        <f t="shared" si="0"/>
        <v>0.87057079748788624</v>
      </c>
      <c r="F65">
        <f t="shared" si="3"/>
        <v>1.1290934715781538</v>
      </c>
      <c r="G65">
        <f t="shared" si="1"/>
        <v>7.4576906070724522</v>
      </c>
      <c r="H65">
        <f t="shared" si="2"/>
        <v>1.325190607072452</v>
      </c>
    </row>
    <row r="66" spans="4:8">
      <c r="D66">
        <v>55</v>
      </c>
      <c r="E66">
        <f t="shared" si="0"/>
        <v>0.51632210855248672</v>
      </c>
      <c r="F66">
        <f t="shared" si="3"/>
        <v>4.0924879740230694E-2</v>
      </c>
      <c r="G66">
        <f t="shared" si="1"/>
        <v>6.0706169103588916</v>
      </c>
      <c r="H66">
        <f t="shared" si="2"/>
        <v>0</v>
      </c>
    </row>
    <row r="67" spans="4:8">
      <c r="D67">
        <v>56</v>
      </c>
      <c r="E67">
        <f t="shared" si="0"/>
        <v>0.16207341961708721</v>
      </c>
      <c r="F67">
        <f t="shared" si="3"/>
        <v>-0.98597202825703678</v>
      </c>
      <c r="G67">
        <f t="shared" si="1"/>
        <v>4.9991198642684429</v>
      </c>
      <c r="H67">
        <f t="shared" si="2"/>
        <v>0</v>
      </c>
    </row>
    <row r="68" spans="4:8">
      <c r="D68">
        <v>57</v>
      </c>
      <c r="E68">
        <f t="shared" si="0"/>
        <v>0.80782473068165928</v>
      </c>
      <c r="F68">
        <f t="shared" si="3"/>
        <v>0.86990826450036984</v>
      </c>
      <c r="G68">
        <f t="shared" si="1"/>
        <v>7.1009658146243382</v>
      </c>
      <c r="H68">
        <f t="shared" si="2"/>
        <v>0.9684658146243379</v>
      </c>
    </row>
    <row r="69" spans="4:8">
      <c r="D69">
        <v>58</v>
      </c>
      <c r="E69">
        <f t="shared" si="0"/>
        <v>0.45357604174625976</v>
      </c>
      <c r="F69">
        <f t="shared" si="3"/>
        <v>-0.11663148887893655</v>
      </c>
      <c r="G69">
        <f t="shared" si="1"/>
        <v>5.8924063225632155</v>
      </c>
      <c r="H69">
        <f t="shared" si="2"/>
        <v>0</v>
      </c>
    </row>
    <row r="70" spans="4:8">
      <c r="D70">
        <v>59</v>
      </c>
      <c r="E70">
        <f t="shared" si="0"/>
        <v>9.9327352810860248E-2</v>
      </c>
      <c r="F70">
        <f t="shared" si="3"/>
        <v>-1.2853938030394452</v>
      </c>
      <c r="G70">
        <f t="shared" si="1"/>
        <v>4.7239138774252796</v>
      </c>
      <c r="H70">
        <f t="shared" si="2"/>
        <v>0</v>
      </c>
    </row>
    <row r="71" spans="4:8">
      <c r="D71">
        <v>60</v>
      </c>
      <c r="E71">
        <f t="shared" si="0"/>
        <v>0.74507866387543231</v>
      </c>
      <c r="F71">
        <f t="shared" si="3"/>
        <v>0.65908268749914622</v>
      </c>
      <c r="G71">
        <f t="shared" si="1"/>
        <v>6.8234225928942696</v>
      </c>
      <c r="H71">
        <f t="shared" si="2"/>
        <v>0.69092259289426927</v>
      </c>
    </row>
    <row r="72" spans="4:8">
      <c r="D72">
        <v>61</v>
      </c>
      <c r="E72">
        <f t="shared" si="0"/>
        <v>0.3908299749400328</v>
      </c>
      <c r="F72">
        <f t="shared" si="3"/>
        <v>-0.27715648663951831</v>
      </c>
      <c r="G72">
        <f t="shared" si="1"/>
        <v>5.7162173284663433</v>
      </c>
      <c r="H72">
        <f t="shared" si="2"/>
        <v>0</v>
      </c>
    </row>
    <row r="73" spans="4:8">
      <c r="D73">
        <v>62</v>
      </c>
      <c r="E73">
        <f t="shared" si="0"/>
        <v>3.6581286004633284E-2</v>
      </c>
      <c r="F73">
        <f t="shared" si="3"/>
        <v>-1.7918152072763047</v>
      </c>
      <c r="G73">
        <f t="shared" si="1"/>
        <v>4.2924917173220658</v>
      </c>
      <c r="H73">
        <f t="shared" si="2"/>
        <v>0</v>
      </c>
    </row>
    <row r="74" spans="4:8">
      <c r="D74">
        <v>63</v>
      </c>
      <c r="E74">
        <f t="shared" si="0"/>
        <v>0.68233259706920535</v>
      </c>
      <c r="F74">
        <f t="shared" si="3"/>
        <v>0.47423153796262602</v>
      </c>
      <c r="G74">
        <f t="shared" si="1"/>
        <v>6.5890135711518587</v>
      </c>
      <c r="H74">
        <f t="shared" si="2"/>
        <v>0.45651357115185842</v>
      </c>
    </row>
    <row r="75" spans="4:8">
      <c r="D75">
        <v>64</v>
      </c>
      <c r="E75">
        <f t="shared" si="0"/>
        <v>0.32808390813380583</v>
      </c>
      <c r="F75">
        <f t="shared" si="3"/>
        <v>-0.44521025524537883</v>
      </c>
      <c r="G75">
        <f t="shared" si="1"/>
        <v>5.5374069032665343</v>
      </c>
      <c r="H75">
        <f t="shared" si="2"/>
        <v>0</v>
      </c>
    </row>
    <row r="76" spans="4:8">
      <c r="D76">
        <v>65</v>
      </c>
      <c r="E76">
        <f t="shared" si="0"/>
        <v>0.97383521919840632</v>
      </c>
      <c r="F76">
        <f t="shared" si="3"/>
        <v>1.9404126405561952</v>
      </c>
      <c r="G76">
        <f t="shared" si="1"/>
        <v>8.6943714480594334</v>
      </c>
      <c r="H76">
        <f t="shared" si="2"/>
        <v>2.5618714480594331</v>
      </c>
    </row>
    <row r="77" spans="4:8">
      <c r="D77">
        <v>66</v>
      </c>
      <c r="E77">
        <f t="shared" ref="E77:E140" si="4">SQRT($I$6)*D77-INT(SQRT($I$6)*D77)</f>
        <v>0.61958653026297839</v>
      </c>
      <c r="F77">
        <f t="shared" ref="F77:F140" si="5">_xlfn.NORM.S.INV(E77)</f>
        <v>0.30439504874208495</v>
      </c>
      <c r="G77">
        <f t="shared" ref="G77:G140" si="6">$I$4*EXP(-$I$3*$I$3/2*$F$2)*EXP($I$3*SQRT($F$2)*F77)</f>
        <v>6.3807494606704367</v>
      </c>
      <c r="H77">
        <f t="shared" ref="H77:H140" si="7">MAX((G77-$I$5),0)</f>
        <v>0.24824946067043641</v>
      </c>
    </row>
    <row r="78" spans="4:8">
      <c r="D78">
        <v>67</v>
      </c>
      <c r="E78">
        <f t="shared" si="4"/>
        <v>0.26533784132757887</v>
      </c>
      <c r="F78">
        <f t="shared" si="5"/>
        <v>-0.62697490869696348</v>
      </c>
      <c r="G78">
        <f t="shared" si="6"/>
        <v>5.3502991503026127</v>
      </c>
      <c r="H78">
        <f t="shared" si="7"/>
        <v>0</v>
      </c>
    </row>
    <row r="79" spans="4:8">
      <c r="D79">
        <v>68</v>
      </c>
      <c r="E79">
        <f t="shared" si="4"/>
        <v>0.91108915239217936</v>
      </c>
      <c r="F79">
        <f t="shared" si="5"/>
        <v>1.3474924133273294</v>
      </c>
      <c r="G79">
        <f t="shared" si="6"/>
        <v>7.7721561425901031</v>
      </c>
      <c r="H79">
        <f t="shared" si="7"/>
        <v>1.6396561425901028</v>
      </c>
    </row>
    <row r="80" spans="4:8">
      <c r="D80">
        <v>69</v>
      </c>
      <c r="E80">
        <f t="shared" si="4"/>
        <v>0.55684046345675142</v>
      </c>
      <c r="F80">
        <f t="shared" si="5"/>
        <v>0.14296341734247617</v>
      </c>
      <c r="G80">
        <f t="shared" si="6"/>
        <v>6.1888972964337619</v>
      </c>
      <c r="H80">
        <f t="shared" si="7"/>
        <v>5.6397296433761568E-2</v>
      </c>
    </row>
    <row r="81" spans="4:8">
      <c r="D81">
        <v>70</v>
      </c>
      <c r="E81">
        <f t="shared" si="4"/>
        <v>0.20259177452135191</v>
      </c>
      <c r="F81">
        <f t="shared" si="5"/>
        <v>-0.8323993850539696</v>
      </c>
      <c r="G81">
        <f t="shared" si="6"/>
        <v>5.146435168885481</v>
      </c>
      <c r="H81">
        <f t="shared" si="7"/>
        <v>0</v>
      </c>
    </row>
    <row r="82" spans="4:8">
      <c r="D82">
        <v>71</v>
      </c>
      <c r="E82">
        <f t="shared" si="4"/>
        <v>0.84834308558595239</v>
      </c>
      <c r="F82">
        <f t="shared" si="5"/>
        <v>1.0293529948083036</v>
      </c>
      <c r="G82">
        <f t="shared" si="6"/>
        <v>7.318341206807216</v>
      </c>
      <c r="H82">
        <f t="shared" si="7"/>
        <v>1.1858412068072157</v>
      </c>
    </row>
    <row r="83" spans="4:8">
      <c r="D83">
        <v>72</v>
      </c>
      <c r="E83">
        <f t="shared" si="4"/>
        <v>0.49409439665052446</v>
      </c>
      <c r="F83">
        <f t="shared" si="5"/>
        <v>-1.4803693020004336E-2</v>
      </c>
      <c r="G83">
        <f t="shared" si="6"/>
        <v>6.0069750339689039</v>
      </c>
      <c r="H83">
        <f t="shared" si="7"/>
        <v>0</v>
      </c>
    </row>
    <row r="84" spans="4:8">
      <c r="D84">
        <v>73</v>
      </c>
      <c r="E84">
        <f t="shared" si="4"/>
        <v>0.13984570771512495</v>
      </c>
      <c r="F84">
        <f t="shared" si="5"/>
        <v>-1.0810128100455216</v>
      </c>
      <c r="G84">
        <f t="shared" si="6"/>
        <v>4.9100716421234978</v>
      </c>
      <c r="H84">
        <f t="shared" si="7"/>
        <v>0</v>
      </c>
    </row>
    <row r="85" spans="4:8">
      <c r="D85">
        <v>74</v>
      </c>
      <c r="E85">
        <f t="shared" si="4"/>
        <v>0.78559701877972543</v>
      </c>
      <c r="F85">
        <f t="shared" si="5"/>
        <v>0.79123655708872676</v>
      </c>
      <c r="G85">
        <f t="shared" si="6"/>
        <v>6.9961014189355</v>
      </c>
      <c r="H85">
        <f t="shared" si="7"/>
        <v>0.86360141893549969</v>
      </c>
    </row>
    <row r="86" spans="4:8">
      <c r="D86">
        <v>75</v>
      </c>
      <c r="E86">
        <f t="shared" si="4"/>
        <v>0.4313483298442975</v>
      </c>
      <c r="F86">
        <f t="shared" si="5"/>
        <v>-0.17294245558203286</v>
      </c>
      <c r="G86">
        <f t="shared" si="6"/>
        <v>5.8299905969549011</v>
      </c>
      <c r="H86">
        <f t="shared" si="7"/>
        <v>0</v>
      </c>
    </row>
    <row r="87" spans="4:8">
      <c r="D87">
        <v>76</v>
      </c>
      <c r="E87">
        <f t="shared" si="4"/>
        <v>7.7099640908897982E-2</v>
      </c>
      <c r="F87">
        <f t="shared" si="5"/>
        <v>-1.4248544398111058</v>
      </c>
      <c r="G87">
        <f t="shared" si="6"/>
        <v>4.6009555483039692</v>
      </c>
      <c r="H87">
        <f t="shared" si="7"/>
        <v>0</v>
      </c>
    </row>
    <row r="88" spans="4:8">
      <c r="D88">
        <v>77</v>
      </c>
      <c r="E88">
        <f t="shared" si="4"/>
        <v>0.72285095197349847</v>
      </c>
      <c r="F88">
        <f t="shared" si="5"/>
        <v>0.59133184559026819</v>
      </c>
      <c r="G88">
        <f t="shared" si="6"/>
        <v>6.7365552658881125</v>
      </c>
      <c r="H88">
        <f t="shared" si="7"/>
        <v>0.6040552658881122</v>
      </c>
    </row>
    <row r="89" spans="4:8">
      <c r="D89">
        <v>78</v>
      </c>
      <c r="E89">
        <f t="shared" si="4"/>
        <v>0.36860226303807053</v>
      </c>
      <c r="F89">
        <f t="shared" si="5"/>
        <v>-0.33555756817813254</v>
      </c>
      <c r="G89">
        <f t="shared" si="6"/>
        <v>5.6534328486590599</v>
      </c>
      <c r="H89">
        <f t="shared" si="7"/>
        <v>0</v>
      </c>
    </row>
    <row r="90" spans="4:8">
      <c r="D90">
        <v>79</v>
      </c>
      <c r="E90">
        <f t="shared" si="4"/>
        <v>1.4353574102671018E-2</v>
      </c>
      <c r="F90">
        <f t="shared" si="5"/>
        <v>-2.1874848471725783</v>
      </c>
      <c r="G90">
        <f t="shared" si="6"/>
        <v>3.9830249605789949</v>
      </c>
      <c r="H90">
        <f t="shared" si="7"/>
        <v>0</v>
      </c>
    </row>
    <row r="91" spans="4:8">
      <c r="D91">
        <v>80</v>
      </c>
      <c r="E91">
        <f t="shared" si="4"/>
        <v>0.66010488516724308</v>
      </c>
      <c r="F91">
        <f t="shared" si="5"/>
        <v>0.41274939691800588</v>
      </c>
      <c r="G91">
        <f t="shared" si="6"/>
        <v>6.5128467591917492</v>
      </c>
      <c r="H91">
        <f t="shared" si="7"/>
        <v>0.38034675919174887</v>
      </c>
    </row>
    <row r="92" spans="4:8">
      <c r="D92">
        <v>81</v>
      </c>
      <c r="E92">
        <f t="shared" si="4"/>
        <v>0.30585619623184357</v>
      </c>
      <c r="F92">
        <f t="shared" si="5"/>
        <v>-0.50763064887150133</v>
      </c>
      <c r="G92">
        <f t="shared" si="6"/>
        <v>5.4724252315525241</v>
      </c>
      <c r="H92">
        <f t="shared" si="7"/>
        <v>0</v>
      </c>
    </row>
    <row r="93" spans="4:8">
      <c r="D93">
        <v>82</v>
      </c>
      <c r="E93">
        <f t="shared" si="4"/>
        <v>0.95160750729644406</v>
      </c>
      <c r="F93">
        <f t="shared" si="5"/>
        <v>1.6606439060396827</v>
      </c>
      <c r="G93">
        <f t="shared" si="6"/>
        <v>8.2463301939230984</v>
      </c>
      <c r="H93">
        <f t="shared" si="7"/>
        <v>2.1138301939230981</v>
      </c>
    </row>
    <row r="94" spans="4:8">
      <c r="D94">
        <v>83</v>
      </c>
      <c r="E94">
        <f t="shared" si="4"/>
        <v>0.59735881836101612</v>
      </c>
      <c r="F94">
        <f t="shared" si="5"/>
        <v>0.2465165904994254</v>
      </c>
      <c r="G94">
        <f t="shared" si="6"/>
        <v>6.3112897856844752</v>
      </c>
      <c r="H94">
        <f t="shared" si="7"/>
        <v>0.1787897856844749</v>
      </c>
    </row>
    <row r="95" spans="4:8">
      <c r="D95">
        <v>84</v>
      </c>
      <c r="E95">
        <f t="shared" si="4"/>
        <v>0.24311012942561661</v>
      </c>
      <c r="F95">
        <f t="shared" si="5"/>
        <v>-0.6963330838627938</v>
      </c>
      <c r="G95">
        <f t="shared" si="6"/>
        <v>5.2805804386038311</v>
      </c>
      <c r="H95">
        <f t="shared" si="7"/>
        <v>0</v>
      </c>
    </row>
    <row r="96" spans="4:8">
      <c r="D96">
        <v>85</v>
      </c>
      <c r="E96">
        <f t="shared" si="4"/>
        <v>0.88886144049021709</v>
      </c>
      <c r="F96">
        <f t="shared" si="5"/>
        <v>1.2204954350083155</v>
      </c>
      <c r="G96">
        <f t="shared" si="6"/>
        <v>7.5877187750850892</v>
      </c>
      <c r="H96">
        <f t="shared" si="7"/>
        <v>1.4552187750850889</v>
      </c>
    </row>
    <row r="97" spans="4:8">
      <c r="D97">
        <v>86</v>
      </c>
      <c r="E97">
        <f t="shared" si="4"/>
        <v>0.53461275155478916</v>
      </c>
      <c r="F97">
        <f t="shared" si="5"/>
        <v>8.6870439047273887E-2</v>
      </c>
      <c r="G97">
        <f t="shared" si="6"/>
        <v>6.1235934044390516</v>
      </c>
      <c r="H97">
        <f t="shared" si="7"/>
        <v>0</v>
      </c>
    </row>
    <row r="98" spans="4:8">
      <c r="D98">
        <v>87</v>
      </c>
      <c r="E98">
        <f t="shared" si="4"/>
        <v>0.18036406261938964</v>
      </c>
      <c r="F98">
        <f t="shared" si="5"/>
        <v>-0.91397853400921591</v>
      </c>
      <c r="G98">
        <f t="shared" si="6"/>
        <v>5.0676474286237365</v>
      </c>
      <c r="H98">
        <f t="shared" si="7"/>
        <v>0</v>
      </c>
    </row>
    <row r="99" spans="4:8">
      <c r="D99">
        <v>88</v>
      </c>
      <c r="E99">
        <f t="shared" si="4"/>
        <v>0.82611537368399013</v>
      </c>
      <c r="F99">
        <f t="shared" si="5"/>
        <v>0.93892499983910438</v>
      </c>
      <c r="G99">
        <f t="shared" si="6"/>
        <v>7.1942542512215581</v>
      </c>
      <c r="H99">
        <f t="shared" si="7"/>
        <v>1.0617542512215579</v>
      </c>
    </row>
    <row r="100" spans="4:8">
      <c r="D100">
        <v>89</v>
      </c>
      <c r="E100">
        <f t="shared" si="4"/>
        <v>0.47186668474856219</v>
      </c>
      <c r="F100">
        <f t="shared" si="5"/>
        <v>-7.0578314988540156E-2</v>
      </c>
      <c r="G100">
        <f t="shared" si="6"/>
        <v>5.9439485902956308</v>
      </c>
      <c r="H100">
        <f t="shared" si="7"/>
        <v>0</v>
      </c>
    </row>
    <row r="101" spans="4:8">
      <c r="D101">
        <v>90</v>
      </c>
      <c r="E101">
        <f t="shared" si="4"/>
        <v>0.11761799581316268</v>
      </c>
      <c r="F101">
        <f t="shared" si="5"/>
        <v>-1.1869787777360248</v>
      </c>
      <c r="G101">
        <f t="shared" si="6"/>
        <v>4.8126559954932366</v>
      </c>
      <c r="H101">
        <f t="shared" si="7"/>
        <v>0</v>
      </c>
    </row>
    <row r="102" spans="4:8">
      <c r="D102">
        <v>91</v>
      </c>
      <c r="E102">
        <f t="shared" si="4"/>
        <v>0.76336930687776317</v>
      </c>
      <c r="F102">
        <f t="shared" si="5"/>
        <v>0.71718267765969368</v>
      </c>
      <c r="G102">
        <f t="shared" si="6"/>
        <v>6.8988076231180893</v>
      </c>
      <c r="H102">
        <f t="shared" si="7"/>
        <v>0.76630762311808898</v>
      </c>
    </row>
    <row r="103" spans="4:8">
      <c r="D103">
        <v>92</v>
      </c>
      <c r="E103">
        <f t="shared" si="4"/>
        <v>0.40912061794233523</v>
      </c>
      <c r="F103">
        <f t="shared" si="5"/>
        <v>-0.22980765525480196</v>
      </c>
      <c r="G103">
        <f t="shared" si="6"/>
        <v>5.7676314655165779</v>
      </c>
      <c r="H103">
        <f t="shared" si="7"/>
        <v>0</v>
      </c>
    </row>
    <row r="104" spans="4:8">
      <c r="D104">
        <v>93</v>
      </c>
      <c r="E104">
        <f t="shared" si="4"/>
        <v>5.4871929006935716E-2</v>
      </c>
      <c r="F104">
        <f t="shared" si="5"/>
        <v>-1.59934548558277</v>
      </c>
      <c r="G104">
        <f t="shared" si="6"/>
        <v>4.4516093712195106</v>
      </c>
      <c r="H104">
        <f t="shared" si="7"/>
        <v>0</v>
      </c>
    </row>
    <row r="105" spans="4:8">
      <c r="D105">
        <v>94</v>
      </c>
      <c r="E105">
        <f t="shared" si="4"/>
        <v>0.7006232400715362</v>
      </c>
      <c r="F105">
        <f t="shared" si="5"/>
        <v>0.52619385971522625</v>
      </c>
      <c r="G105">
        <f t="shared" si="6"/>
        <v>6.6540809412750743</v>
      </c>
      <c r="H105">
        <f t="shared" si="7"/>
        <v>0.52158094127507404</v>
      </c>
    </row>
    <row r="106" spans="4:8">
      <c r="D106">
        <v>95</v>
      </c>
      <c r="E106">
        <f t="shared" si="4"/>
        <v>0.34637455113610827</v>
      </c>
      <c r="F106">
        <f t="shared" si="5"/>
        <v>-0.39512708311871136</v>
      </c>
      <c r="G106">
        <f t="shared" si="6"/>
        <v>5.5901026154447653</v>
      </c>
      <c r="H106">
        <f t="shared" si="7"/>
        <v>0</v>
      </c>
    </row>
    <row r="107" spans="4:8">
      <c r="D107">
        <v>96</v>
      </c>
      <c r="E107">
        <f t="shared" si="4"/>
        <v>0.99212586220070875</v>
      </c>
      <c r="F107">
        <f t="shared" si="5"/>
        <v>2.4146976621008736</v>
      </c>
      <c r="G107">
        <f t="shared" si="6"/>
        <v>9.5102367296921422</v>
      </c>
      <c r="H107">
        <f t="shared" si="7"/>
        <v>3.3777367296921419</v>
      </c>
    </row>
    <row r="108" spans="4:8">
      <c r="D108">
        <v>97</v>
      </c>
      <c r="E108">
        <f t="shared" si="4"/>
        <v>0.63787717326528082</v>
      </c>
      <c r="F108">
        <f t="shared" si="5"/>
        <v>0.35279030376081955</v>
      </c>
      <c r="G108">
        <f t="shared" si="6"/>
        <v>6.439414864639831</v>
      </c>
      <c r="H108">
        <f t="shared" si="7"/>
        <v>0.30691486463983075</v>
      </c>
    </row>
    <row r="109" spans="4:8">
      <c r="D109">
        <v>98</v>
      </c>
      <c r="E109">
        <f t="shared" si="4"/>
        <v>0.2836284843298813</v>
      </c>
      <c r="F109">
        <f t="shared" si="5"/>
        <v>-0.57209595604942698</v>
      </c>
      <c r="G109">
        <f t="shared" si="6"/>
        <v>5.4061150792630697</v>
      </c>
      <c r="H109">
        <f t="shared" si="7"/>
        <v>0</v>
      </c>
    </row>
    <row r="110" spans="4:8">
      <c r="D110">
        <v>99</v>
      </c>
      <c r="E110">
        <f t="shared" si="4"/>
        <v>0.92937979539448179</v>
      </c>
      <c r="F110">
        <f t="shared" si="5"/>
        <v>1.4711875277420448</v>
      </c>
      <c r="G110">
        <f t="shared" si="6"/>
        <v>7.9561071783136263</v>
      </c>
      <c r="H110">
        <f t="shared" si="7"/>
        <v>1.8236071783136261</v>
      </c>
    </row>
    <row r="111" spans="4:8">
      <c r="D111">
        <v>100</v>
      </c>
      <c r="E111">
        <f t="shared" si="4"/>
        <v>0.57513110645908228</v>
      </c>
      <c r="F111">
        <f t="shared" si="5"/>
        <v>0.18945300183043229</v>
      </c>
      <c r="G111">
        <f t="shared" si="6"/>
        <v>6.2435483019800921</v>
      </c>
      <c r="H111">
        <f t="shared" si="7"/>
        <v>0.11104830198009186</v>
      </c>
    </row>
    <row r="112" spans="4:8">
      <c r="D112">
        <v>101</v>
      </c>
      <c r="E112">
        <f t="shared" si="4"/>
        <v>0.22088241752368276</v>
      </c>
      <c r="F112">
        <f t="shared" si="5"/>
        <v>-0.76921643563196762</v>
      </c>
      <c r="G112">
        <f t="shared" si="6"/>
        <v>5.2082969354703526</v>
      </c>
      <c r="H112">
        <f t="shared" si="7"/>
        <v>0</v>
      </c>
    </row>
    <row r="113" spans="4:8">
      <c r="D113">
        <v>102</v>
      </c>
      <c r="E113">
        <f t="shared" si="4"/>
        <v>0.8666337285882264</v>
      </c>
      <c r="F113">
        <f t="shared" si="5"/>
        <v>1.1106186240074383</v>
      </c>
      <c r="G113">
        <f t="shared" si="6"/>
        <v>7.431680299177768</v>
      </c>
      <c r="H113">
        <f t="shared" si="7"/>
        <v>1.2991802991777677</v>
      </c>
    </row>
    <row r="114" spans="4:8">
      <c r="D114">
        <v>103</v>
      </c>
      <c r="E114">
        <f t="shared" si="4"/>
        <v>0.51238503965282689</v>
      </c>
      <c r="F114">
        <f t="shared" si="5"/>
        <v>3.1049678930469799E-2</v>
      </c>
      <c r="G114">
        <f t="shared" si="6"/>
        <v>6.0592905071532401</v>
      </c>
      <c r="H114">
        <f t="shared" si="7"/>
        <v>0</v>
      </c>
    </row>
    <row r="115" spans="4:8">
      <c r="D115">
        <v>104</v>
      </c>
      <c r="E115">
        <f t="shared" si="4"/>
        <v>0.15813635071742738</v>
      </c>
      <c r="F115">
        <f t="shared" si="5"/>
        <v>-1.0021467919384206</v>
      </c>
      <c r="G115">
        <f t="shared" si="6"/>
        <v>4.9838517232314405</v>
      </c>
      <c r="H115">
        <f t="shared" si="7"/>
        <v>0</v>
      </c>
    </row>
    <row r="116" spans="4:8">
      <c r="D116">
        <v>105</v>
      </c>
      <c r="E116">
        <f t="shared" si="4"/>
        <v>0.80388766178202786</v>
      </c>
      <c r="F116">
        <f t="shared" si="5"/>
        <v>0.855589867627505</v>
      </c>
      <c r="G116">
        <f t="shared" si="6"/>
        <v>7.0817639819071641</v>
      </c>
      <c r="H116">
        <f t="shared" si="7"/>
        <v>0.94926398190716377</v>
      </c>
    </row>
    <row r="117" spans="4:8">
      <c r="D117">
        <v>106</v>
      </c>
      <c r="E117">
        <f t="shared" si="4"/>
        <v>0.44963897284662835</v>
      </c>
      <c r="F117">
        <f t="shared" si="5"/>
        <v>-0.12657353342758879</v>
      </c>
      <c r="G117">
        <f t="shared" si="6"/>
        <v>5.8813380740308494</v>
      </c>
      <c r="H117">
        <f t="shared" si="7"/>
        <v>0</v>
      </c>
    </row>
    <row r="118" spans="4:8">
      <c r="D118">
        <v>107</v>
      </c>
      <c r="E118">
        <f t="shared" si="4"/>
        <v>9.5390283911228835E-2</v>
      </c>
      <c r="F118">
        <f t="shared" si="5"/>
        <v>-1.3082734770950748</v>
      </c>
      <c r="G118">
        <f t="shared" si="6"/>
        <v>4.7035185207406522</v>
      </c>
      <c r="H118">
        <f t="shared" si="7"/>
        <v>0</v>
      </c>
    </row>
    <row r="119" spans="4:8">
      <c r="D119">
        <v>108</v>
      </c>
      <c r="E119">
        <f t="shared" si="4"/>
        <v>0.74114159497577248</v>
      </c>
      <c r="F119">
        <f t="shared" si="5"/>
        <v>0.64686887727359732</v>
      </c>
      <c r="G119">
        <f t="shared" si="6"/>
        <v>6.8076802020739837</v>
      </c>
      <c r="H119">
        <f t="shared" si="7"/>
        <v>0.67518020207398344</v>
      </c>
    </row>
    <row r="120" spans="4:8">
      <c r="D120">
        <v>109</v>
      </c>
      <c r="E120">
        <f t="shared" si="4"/>
        <v>0.38689290604037296</v>
      </c>
      <c r="F120">
        <f t="shared" si="5"/>
        <v>-0.28742644866561151</v>
      </c>
      <c r="G120">
        <f t="shared" si="6"/>
        <v>5.7051262285166215</v>
      </c>
      <c r="H120">
        <f t="shared" si="7"/>
        <v>0</v>
      </c>
    </row>
    <row r="121" spans="4:8">
      <c r="D121">
        <v>110</v>
      </c>
      <c r="E121">
        <f t="shared" si="4"/>
        <v>3.264421710497345E-2</v>
      </c>
      <c r="F121">
        <f t="shared" si="5"/>
        <v>-1.843277981767224</v>
      </c>
      <c r="G121">
        <f t="shared" si="6"/>
        <v>4.2509188700751555</v>
      </c>
      <c r="H121">
        <f t="shared" si="7"/>
        <v>0</v>
      </c>
    </row>
    <row r="122" spans="4:8">
      <c r="D122">
        <v>111</v>
      </c>
      <c r="E122">
        <f t="shared" si="4"/>
        <v>0.67839552816957394</v>
      </c>
      <c r="F122">
        <f t="shared" si="5"/>
        <v>0.4632168442472317</v>
      </c>
      <c r="G122">
        <f t="shared" si="6"/>
        <v>6.5753028813822763</v>
      </c>
      <c r="H122">
        <f t="shared" si="7"/>
        <v>0.44280288138227597</v>
      </c>
    </row>
    <row r="123" spans="4:8">
      <c r="D123">
        <v>112</v>
      </c>
      <c r="E123">
        <f t="shared" si="4"/>
        <v>0.32414683923417442</v>
      </c>
      <c r="F123">
        <f t="shared" si="5"/>
        <v>-0.4561339217376934</v>
      </c>
      <c r="G123">
        <f t="shared" si="6"/>
        <v>5.5259795649887895</v>
      </c>
      <c r="H123">
        <f t="shared" si="7"/>
        <v>0</v>
      </c>
    </row>
    <row r="124" spans="4:8">
      <c r="D124">
        <v>113</v>
      </c>
      <c r="E124">
        <f t="shared" si="4"/>
        <v>0.96989815029877491</v>
      </c>
      <c r="F124">
        <f t="shared" si="5"/>
        <v>1.8792988444515244</v>
      </c>
      <c r="G124">
        <f t="shared" si="6"/>
        <v>8.5944660529893362</v>
      </c>
      <c r="H124">
        <f t="shared" si="7"/>
        <v>2.4619660529893359</v>
      </c>
    </row>
    <row r="125" spans="4:8">
      <c r="D125">
        <v>114</v>
      </c>
      <c r="E125">
        <f t="shared" si="4"/>
        <v>0.61564946136331855</v>
      </c>
      <c r="F125">
        <f t="shared" si="5"/>
        <v>0.29407436727424913</v>
      </c>
      <c r="G125">
        <f t="shared" si="6"/>
        <v>6.3683078950681731</v>
      </c>
      <c r="H125">
        <f t="shared" si="7"/>
        <v>0.23580789506817279</v>
      </c>
    </row>
    <row r="126" spans="4:8">
      <c r="D126">
        <v>115</v>
      </c>
      <c r="E126">
        <f t="shared" si="4"/>
        <v>0.26140077242791904</v>
      </c>
      <c r="F126">
        <f t="shared" si="5"/>
        <v>-0.63903287614115778</v>
      </c>
      <c r="G126">
        <f t="shared" si="6"/>
        <v>5.338112739259989</v>
      </c>
      <c r="H126">
        <f t="shared" si="7"/>
        <v>0</v>
      </c>
    </row>
    <row r="127" spans="4:8">
      <c r="D127">
        <v>116</v>
      </c>
      <c r="E127">
        <f t="shared" si="4"/>
        <v>0.90715208349251952</v>
      </c>
      <c r="F127">
        <f t="shared" si="5"/>
        <v>1.323419733227249</v>
      </c>
      <c r="G127">
        <f t="shared" si="6"/>
        <v>7.7368543704617254</v>
      </c>
      <c r="H127">
        <f t="shared" si="7"/>
        <v>1.6043543704617251</v>
      </c>
    </row>
    <row r="128" spans="4:8">
      <c r="D128">
        <v>117</v>
      </c>
      <c r="E128">
        <f t="shared" si="4"/>
        <v>0.55290339455712001</v>
      </c>
      <c r="F128">
        <f t="shared" si="5"/>
        <v>0.13300021446824573</v>
      </c>
      <c r="G128">
        <f t="shared" si="6"/>
        <v>6.1772474046394947</v>
      </c>
      <c r="H128">
        <f t="shared" si="7"/>
        <v>4.4747404639494448E-2</v>
      </c>
    </row>
    <row r="129" spans="4:8">
      <c r="D129">
        <v>118</v>
      </c>
      <c r="E129">
        <f t="shared" si="4"/>
        <v>0.1986547056217205</v>
      </c>
      <c r="F129">
        <f t="shared" si="5"/>
        <v>-0.84643627156869339</v>
      </c>
      <c r="G129">
        <f t="shared" si="6"/>
        <v>5.1327918599226763</v>
      </c>
      <c r="H129">
        <f t="shared" si="7"/>
        <v>0</v>
      </c>
    </row>
    <row r="130" spans="4:8">
      <c r="D130">
        <v>119</v>
      </c>
      <c r="E130">
        <f t="shared" si="4"/>
        <v>0.84440601668632098</v>
      </c>
      <c r="F130">
        <f t="shared" si="5"/>
        <v>1.0127324647098255</v>
      </c>
      <c r="G130">
        <f t="shared" si="6"/>
        <v>7.2953747553321175</v>
      </c>
      <c r="H130">
        <f t="shared" si="7"/>
        <v>1.1628747553321173</v>
      </c>
    </row>
    <row r="131" spans="4:8">
      <c r="D131">
        <v>120</v>
      </c>
      <c r="E131">
        <f t="shared" si="4"/>
        <v>0.49015732775086462</v>
      </c>
      <c r="F131">
        <f t="shared" si="5"/>
        <v>-2.4674424072406675E-2</v>
      </c>
      <c r="G131">
        <f t="shared" si="6"/>
        <v>5.9957724402921508</v>
      </c>
      <c r="H131">
        <f t="shared" si="7"/>
        <v>0</v>
      </c>
    </row>
    <row r="132" spans="4:8">
      <c r="D132">
        <v>121</v>
      </c>
      <c r="E132">
        <f t="shared" si="4"/>
        <v>0.13590863881546511</v>
      </c>
      <c r="F132">
        <f t="shared" si="5"/>
        <v>-1.0988871835793601</v>
      </c>
      <c r="G132">
        <f t="shared" si="6"/>
        <v>4.8935023646823188</v>
      </c>
      <c r="H132">
        <f t="shared" si="7"/>
        <v>0</v>
      </c>
    </row>
    <row r="133" spans="4:8">
      <c r="D133">
        <v>122</v>
      </c>
      <c r="E133">
        <f t="shared" si="4"/>
        <v>0.7816599498800656</v>
      </c>
      <c r="F133">
        <f t="shared" si="5"/>
        <v>0.77781157991382177</v>
      </c>
      <c r="G133">
        <f t="shared" si="6"/>
        <v>6.9783620899084129</v>
      </c>
      <c r="H133">
        <f t="shared" si="7"/>
        <v>0.84586208990841261</v>
      </c>
    </row>
    <row r="134" spans="4:8">
      <c r="D134">
        <v>123</v>
      </c>
      <c r="E134">
        <f t="shared" si="4"/>
        <v>0.42741126094466608</v>
      </c>
      <c r="F134">
        <f t="shared" si="5"/>
        <v>-0.18296877123412963</v>
      </c>
      <c r="G134">
        <f t="shared" si="6"/>
        <v>5.8189468542823075</v>
      </c>
      <c r="H134">
        <f t="shared" si="7"/>
        <v>0</v>
      </c>
    </row>
    <row r="135" spans="4:8">
      <c r="D135">
        <v>124</v>
      </c>
      <c r="E135">
        <f t="shared" si="4"/>
        <v>7.3162572009266569E-2</v>
      </c>
      <c r="F135">
        <f t="shared" si="5"/>
        <v>-1.4526349241143115</v>
      </c>
      <c r="G135">
        <f t="shared" si="6"/>
        <v>4.5768472665333784</v>
      </c>
      <c r="H135">
        <f t="shared" si="7"/>
        <v>0</v>
      </c>
    </row>
    <row r="136" spans="4:8">
      <c r="D136">
        <v>125</v>
      </c>
      <c r="E136">
        <f t="shared" si="4"/>
        <v>0.71891388307386705</v>
      </c>
      <c r="F136">
        <f t="shared" si="5"/>
        <v>0.57961802661982631</v>
      </c>
      <c r="G136">
        <f t="shared" si="6"/>
        <v>6.7216488181238523</v>
      </c>
      <c r="H136">
        <f t="shared" si="7"/>
        <v>0.589148818123852</v>
      </c>
    </row>
    <row r="137" spans="4:8">
      <c r="D137">
        <v>126</v>
      </c>
      <c r="E137">
        <f t="shared" si="4"/>
        <v>0.3646651941384107</v>
      </c>
      <c r="F137">
        <f t="shared" si="5"/>
        <v>-0.3460164019530485</v>
      </c>
      <c r="G137">
        <f t="shared" si="6"/>
        <v>5.6422620353362039</v>
      </c>
      <c r="H137">
        <f t="shared" si="7"/>
        <v>0</v>
      </c>
    </row>
    <row r="138" spans="4:8">
      <c r="D138">
        <v>127</v>
      </c>
      <c r="E138">
        <f t="shared" si="4"/>
        <v>1.0416505203011184E-2</v>
      </c>
      <c r="F138">
        <f t="shared" si="5"/>
        <v>-2.3109971845666784</v>
      </c>
      <c r="G138">
        <f t="shared" si="6"/>
        <v>3.8910689945991144</v>
      </c>
      <c r="H138">
        <f t="shared" si="7"/>
        <v>0</v>
      </c>
    </row>
    <row r="139" spans="4:8">
      <c r="D139">
        <v>128</v>
      </c>
      <c r="E139">
        <f t="shared" si="4"/>
        <v>0.65616781626761167</v>
      </c>
      <c r="F139">
        <f t="shared" si="5"/>
        <v>0.40202671230454001</v>
      </c>
      <c r="G139">
        <f t="shared" si="6"/>
        <v>6.4996534768622594</v>
      </c>
      <c r="H139">
        <f t="shared" si="7"/>
        <v>0.36715347686225908</v>
      </c>
    </row>
    <row r="140" spans="4:8">
      <c r="D140">
        <v>129</v>
      </c>
      <c r="E140">
        <f t="shared" si="4"/>
        <v>0.30191912733221216</v>
      </c>
      <c r="F140">
        <f t="shared" si="5"/>
        <v>-0.51888884851377715</v>
      </c>
      <c r="G140">
        <f t="shared" si="6"/>
        <v>5.4607865104010349</v>
      </c>
      <c r="H140">
        <f t="shared" si="7"/>
        <v>0</v>
      </c>
    </row>
    <row r="141" spans="4:8">
      <c r="D141">
        <v>130</v>
      </c>
      <c r="E141">
        <f t="shared" ref="E141:E204" si="8">SQRT($I$6)*D141-INT(SQRT($I$6)*D141)</f>
        <v>0.94767043839681264</v>
      </c>
      <c r="F141">
        <f t="shared" ref="F141:F204" si="9">_xlfn.NORM.S.INV(E141)</f>
        <v>1.6226739487232797</v>
      </c>
      <c r="G141">
        <f t="shared" ref="G141:G204" si="10">$I$4*EXP(-$I$3*$I$3/2*$F$2)*EXP($I$3*SQRT($F$2)*F141)</f>
        <v>8.1873289402285483</v>
      </c>
      <c r="H141">
        <f t="shared" ref="H141:H204" si="11">MAX((G141-$I$5),0)</f>
        <v>2.054828940228548</v>
      </c>
    </row>
    <row r="142" spans="4:8">
      <c r="D142">
        <v>131</v>
      </c>
      <c r="E142">
        <f t="shared" si="8"/>
        <v>0.59342174946135628</v>
      </c>
      <c r="F142">
        <f t="shared" si="9"/>
        <v>0.23635591599035552</v>
      </c>
      <c r="G142">
        <f t="shared" si="10"/>
        <v>6.2991742618509123</v>
      </c>
      <c r="H142">
        <f t="shared" si="11"/>
        <v>0.16667426185091205</v>
      </c>
    </row>
    <row r="143" spans="4:8">
      <c r="D143">
        <v>132</v>
      </c>
      <c r="E143">
        <f t="shared" si="8"/>
        <v>0.23917306052595677</v>
      </c>
      <c r="F143">
        <f t="shared" si="9"/>
        <v>-0.70896512195645978</v>
      </c>
      <c r="G143">
        <f t="shared" si="10"/>
        <v>5.2679808845379545</v>
      </c>
      <c r="H143">
        <f t="shared" si="11"/>
        <v>0</v>
      </c>
    </row>
    <row r="144" spans="4:8">
      <c r="D144">
        <v>133</v>
      </c>
      <c r="E144">
        <f t="shared" si="8"/>
        <v>0.88492437159055726</v>
      </c>
      <c r="F144">
        <f t="shared" si="9"/>
        <v>1.1999693176832396</v>
      </c>
      <c r="G144">
        <f t="shared" si="10"/>
        <v>7.5583223772343064</v>
      </c>
      <c r="H144">
        <f t="shared" si="11"/>
        <v>1.4258223772343062</v>
      </c>
    </row>
    <row r="145" spans="4:8">
      <c r="D145">
        <v>134</v>
      </c>
      <c r="E145">
        <f t="shared" si="8"/>
        <v>0.53067568265515774</v>
      </c>
      <c r="F145">
        <f t="shared" si="9"/>
        <v>7.6968461378873976E-2</v>
      </c>
      <c r="G145">
        <f t="shared" si="10"/>
        <v>6.1121372081861391</v>
      </c>
      <c r="H145">
        <f t="shared" si="11"/>
        <v>0</v>
      </c>
    </row>
    <row r="146" spans="4:8">
      <c r="D146">
        <v>135</v>
      </c>
      <c r="E146">
        <f t="shared" si="8"/>
        <v>0.17642699371975823</v>
      </c>
      <c r="F146">
        <f t="shared" si="9"/>
        <v>-0.92906772889287292</v>
      </c>
      <c r="G146">
        <f t="shared" si="10"/>
        <v>5.0532072792530904</v>
      </c>
      <c r="H146">
        <f t="shared" si="11"/>
        <v>0</v>
      </c>
    </row>
    <row r="147" spans="4:8">
      <c r="D147">
        <v>136</v>
      </c>
      <c r="E147">
        <f t="shared" si="8"/>
        <v>0.82217830478435872</v>
      </c>
      <c r="F147">
        <f t="shared" si="9"/>
        <v>0.92369835191235661</v>
      </c>
      <c r="G147">
        <f t="shared" si="10"/>
        <v>7.1735679105686785</v>
      </c>
      <c r="H147">
        <f t="shared" si="11"/>
        <v>1.0410679105686782</v>
      </c>
    </row>
    <row r="148" spans="4:8">
      <c r="D148">
        <v>137</v>
      </c>
      <c r="E148">
        <f t="shared" si="8"/>
        <v>0.46792961584890236</v>
      </c>
      <c r="F148">
        <f t="shared" si="9"/>
        <v>-8.0475310756217805E-2</v>
      </c>
      <c r="G148">
        <f t="shared" si="10"/>
        <v>5.9328340683108038</v>
      </c>
      <c r="H148">
        <f t="shared" si="11"/>
        <v>0</v>
      </c>
    </row>
    <row r="149" spans="4:8">
      <c r="D149">
        <v>138</v>
      </c>
      <c r="E149">
        <f t="shared" si="8"/>
        <v>0.11368092691350284</v>
      </c>
      <c r="F149">
        <f t="shared" si="9"/>
        <v>-1.2071825378640806</v>
      </c>
      <c r="G149">
        <f t="shared" si="10"/>
        <v>4.794303026286812</v>
      </c>
      <c r="H149">
        <f t="shared" si="11"/>
        <v>0</v>
      </c>
    </row>
    <row r="150" spans="4:8">
      <c r="D150">
        <v>139</v>
      </c>
      <c r="E150">
        <f t="shared" si="8"/>
        <v>0.75943223797810333</v>
      </c>
      <c r="F150">
        <f t="shared" si="9"/>
        <v>0.70447739273723231</v>
      </c>
      <c r="G150">
        <f t="shared" si="10"/>
        <v>6.8822516191475858</v>
      </c>
      <c r="H150">
        <f t="shared" si="11"/>
        <v>0.74975161914758548</v>
      </c>
    </row>
    <row r="151" spans="4:8">
      <c r="D151">
        <v>140</v>
      </c>
      <c r="E151">
        <f t="shared" si="8"/>
        <v>0.40518354904270382</v>
      </c>
      <c r="F151">
        <f t="shared" si="9"/>
        <v>-0.23995247717786253</v>
      </c>
      <c r="G151">
        <f t="shared" si="10"/>
        <v>5.7565768379185025</v>
      </c>
      <c r="H151">
        <f t="shared" si="11"/>
        <v>0</v>
      </c>
    </row>
    <row r="152" spans="4:8">
      <c r="D152">
        <v>141</v>
      </c>
      <c r="E152">
        <f t="shared" si="8"/>
        <v>5.0934860107304303E-2</v>
      </c>
      <c r="F152">
        <f t="shared" si="9"/>
        <v>-1.6358560398553212</v>
      </c>
      <c r="G152">
        <f t="shared" si="10"/>
        <v>4.4209787542391918</v>
      </c>
      <c r="H152">
        <f t="shared" si="11"/>
        <v>0</v>
      </c>
    </row>
    <row r="153" spans="4:8">
      <c r="D153">
        <v>142</v>
      </c>
      <c r="E153">
        <f t="shared" si="8"/>
        <v>0.69668617117190479</v>
      </c>
      <c r="F153">
        <f t="shared" si="9"/>
        <v>0.51489319321559879</v>
      </c>
      <c r="G153">
        <f t="shared" si="10"/>
        <v>6.6398757568893068</v>
      </c>
      <c r="H153">
        <f t="shared" si="11"/>
        <v>0.50737575688930647</v>
      </c>
    </row>
    <row r="154" spans="4:8">
      <c r="D154">
        <v>143</v>
      </c>
      <c r="E154">
        <f t="shared" si="8"/>
        <v>0.34243748223644843</v>
      </c>
      <c r="F154">
        <f t="shared" si="9"/>
        <v>-0.40581986096991995</v>
      </c>
      <c r="G154">
        <f t="shared" si="10"/>
        <v>5.5788101176032523</v>
      </c>
      <c r="H154">
        <f t="shared" si="11"/>
        <v>0</v>
      </c>
    </row>
    <row r="155" spans="4:8">
      <c r="D155">
        <v>144</v>
      </c>
      <c r="E155">
        <f t="shared" si="8"/>
        <v>0.98818879330104892</v>
      </c>
      <c r="F155">
        <f t="shared" si="9"/>
        <v>2.2632154155904498</v>
      </c>
      <c r="G155">
        <f t="shared" si="10"/>
        <v>9.2416614744161674</v>
      </c>
      <c r="H155">
        <f t="shared" si="11"/>
        <v>3.1091614744161671</v>
      </c>
    </row>
    <row r="156" spans="4:8">
      <c r="D156">
        <v>145</v>
      </c>
      <c r="E156">
        <f t="shared" si="8"/>
        <v>0.6339401043656494</v>
      </c>
      <c r="F156">
        <f t="shared" si="9"/>
        <v>0.34230710222832306</v>
      </c>
      <c r="G156">
        <f t="shared" si="10"/>
        <v>6.4266613866802418</v>
      </c>
      <c r="H156">
        <f t="shared" si="11"/>
        <v>0.2941613866802415</v>
      </c>
    </row>
    <row r="157" spans="4:8">
      <c r="D157">
        <v>146</v>
      </c>
      <c r="E157">
        <f t="shared" si="8"/>
        <v>0.27969141543024989</v>
      </c>
      <c r="F157">
        <f t="shared" si="9"/>
        <v>-0.58375845817346483</v>
      </c>
      <c r="G157">
        <f t="shared" si="10"/>
        <v>5.3942049381757231</v>
      </c>
      <c r="H157">
        <f t="shared" si="11"/>
        <v>0</v>
      </c>
    </row>
    <row r="158" spans="4:8">
      <c r="D158">
        <v>147</v>
      </c>
      <c r="E158">
        <f t="shared" si="8"/>
        <v>0.92544272649485038</v>
      </c>
      <c r="F158">
        <f t="shared" si="9"/>
        <v>1.4426661220203454</v>
      </c>
      <c r="G158">
        <f t="shared" si="10"/>
        <v>7.9133095639383857</v>
      </c>
      <c r="H158">
        <f t="shared" si="11"/>
        <v>1.7808095639383854</v>
      </c>
    </row>
    <row r="159" spans="4:8">
      <c r="D159">
        <v>148</v>
      </c>
      <c r="E159">
        <f t="shared" si="8"/>
        <v>0.57119403755945086</v>
      </c>
      <c r="F159">
        <f t="shared" si="9"/>
        <v>0.17941490996208884</v>
      </c>
      <c r="G159">
        <f t="shared" si="10"/>
        <v>6.2317072793867947</v>
      </c>
      <c r="H159">
        <f t="shared" si="11"/>
        <v>9.9207279386794411E-2</v>
      </c>
    </row>
    <row r="160" spans="4:8">
      <c r="D160">
        <v>149</v>
      </c>
      <c r="E160">
        <f t="shared" si="8"/>
        <v>0.21694534862399451</v>
      </c>
      <c r="F160">
        <f t="shared" si="9"/>
        <v>-0.78255121818246043</v>
      </c>
      <c r="G160">
        <f t="shared" si="10"/>
        <v>5.1951793798882528</v>
      </c>
      <c r="H160">
        <f t="shared" si="11"/>
        <v>0</v>
      </c>
    </row>
    <row r="161" spans="4:8">
      <c r="D161">
        <v>150</v>
      </c>
      <c r="E161">
        <f t="shared" si="8"/>
        <v>0.86269665968859499</v>
      </c>
      <c r="F161">
        <f t="shared" si="9"/>
        <v>1.0925152740340907</v>
      </c>
      <c r="G161">
        <f t="shared" si="10"/>
        <v>7.4062810148411176</v>
      </c>
      <c r="H161">
        <f t="shared" si="11"/>
        <v>1.2737810148411173</v>
      </c>
    </row>
    <row r="162" spans="4:8">
      <c r="D162">
        <v>151</v>
      </c>
      <c r="E162">
        <f t="shared" si="8"/>
        <v>0.50844797075319548</v>
      </c>
      <c r="F162">
        <f t="shared" si="9"/>
        <v>2.117750521839783E-2</v>
      </c>
      <c r="G162">
        <f t="shared" si="10"/>
        <v>6.0479886986943727</v>
      </c>
      <c r="H162">
        <f t="shared" si="11"/>
        <v>0</v>
      </c>
    </row>
    <row r="163" spans="4:8">
      <c r="D163">
        <v>152</v>
      </c>
      <c r="E163">
        <f t="shared" si="8"/>
        <v>0.15419928181779596</v>
      </c>
      <c r="F163">
        <f t="shared" si="9"/>
        <v>-1.0185880841930393</v>
      </c>
      <c r="G163">
        <f t="shared" si="10"/>
        <v>4.9683797825507066</v>
      </c>
      <c r="H163">
        <f t="shared" si="11"/>
        <v>0</v>
      </c>
    </row>
    <row r="164" spans="4:8">
      <c r="D164">
        <v>153</v>
      </c>
      <c r="E164">
        <f t="shared" si="8"/>
        <v>0.79995059288239645</v>
      </c>
      <c r="F164">
        <f t="shared" si="9"/>
        <v>0.84144476868443885</v>
      </c>
      <c r="G164">
        <f t="shared" si="10"/>
        <v>7.0628455378220787</v>
      </c>
      <c r="H164">
        <f t="shared" si="11"/>
        <v>0.93034553782207841</v>
      </c>
    </row>
    <row r="165" spans="4:8">
      <c r="D165">
        <v>154</v>
      </c>
      <c r="E165">
        <f t="shared" si="8"/>
        <v>0.44570190394699694</v>
      </c>
      <c r="F165">
        <f t="shared" si="9"/>
        <v>-0.13652810511795133</v>
      </c>
      <c r="G165">
        <f t="shared" si="10"/>
        <v>5.8702767091244539</v>
      </c>
      <c r="H165">
        <f t="shared" si="11"/>
        <v>0</v>
      </c>
    </row>
    <row r="166" spans="4:8">
      <c r="D166">
        <v>155</v>
      </c>
      <c r="E166">
        <f t="shared" si="8"/>
        <v>9.1453215011540578E-2</v>
      </c>
      <c r="F166">
        <f t="shared" si="9"/>
        <v>-1.3318592919108441</v>
      </c>
      <c r="G166">
        <f t="shared" si="10"/>
        <v>4.6825858681042005</v>
      </c>
      <c r="H166">
        <f t="shared" si="11"/>
        <v>0</v>
      </c>
    </row>
    <row r="167" spans="4:8">
      <c r="D167">
        <v>156</v>
      </c>
      <c r="E167">
        <f t="shared" si="8"/>
        <v>0.73720452607614106</v>
      </c>
      <c r="F167">
        <f t="shared" si="9"/>
        <v>0.63475081268638078</v>
      </c>
      <c r="G167">
        <f t="shared" si="10"/>
        <v>6.7920971115923354</v>
      </c>
      <c r="H167">
        <f t="shared" si="11"/>
        <v>0.65959711159233514</v>
      </c>
    </row>
    <row r="168" spans="4:8">
      <c r="D168">
        <v>157</v>
      </c>
      <c r="E168">
        <f t="shared" si="8"/>
        <v>0.38295583714074155</v>
      </c>
      <c r="F168">
        <f t="shared" si="9"/>
        <v>-0.29772681674916468</v>
      </c>
      <c r="G168">
        <f t="shared" si="10"/>
        <v>5.694023906919873</v>
      </c>
      <c r="H168">
        <f t="shared" si="11"/>
        <v>0</v>
      </c>
    </row>
    <row r="169" spans="4:8">
      <c r="D169">
        <v>158</v>
      </c>
      <c r="E169">
        <f t="shared" si="8"/>
        <v>2.8707148205342037E-2</v>
      </c>
      <c r="F169">
        <f t="shared" si="9"/>
        <v>-1.9001434546445077</v>
      </c>
      <c r="G169">
        <f t="shared" si="10"/>
        <v>4.2054496929156908</v>
      </c>
      <c r="H169">
        <f t="shared" si="11"/>
        <v>0</v>
      </c>
    </row>
    <row r="170" spans="4:8">
      <c r="D170">
        <v>159</v>
      </c>
      <c r="E170">
        <f t="shared" si="8"/>
        <v>0.67445845926994252</v>
      </c>
      <c r="F170">
        <f t="shared" si="9"/>
        <v>0.45225806612623481</v>
      </c>
      <c r="G170">
        <f t="shared" si="10"/>
        <v>6.5616901062971529</v>
      </c>
      <c r="H170">
        <f t="shared" si="11"/>
        <v>0.4291901062971526</v>
      </c>
    </row>
    <row r="171" spans="4:8">
      <c r="D171">
        <v>160</v>
      </c>
      <c r="E171">
        <f t="shared" si="8"/>
        <v>0.32020977033448617</v>
      </c>
      <c r="F171">
        <f t="shared" si="9"/>
        <v>-0.46711229141070332</v>
      </c>
      <c r="G171">
        <f t="shared" si="10"/>
        <v>5.5145187607820798</v>
      </c>
      <c r="H171">
        <f t="shared" si="11"/>
        <v>0</v>
      </c>
    </row>
    <row r="172" spans="4:8">
      <c r="D172">
        <v>161</v>
      </c>
      <c r="E172">
        <f t="shared" si="8"/>
        <v>0.96596108139908665</v>
      </c>
      <c r="F172">
        <f t="shared" si="9"/>
        <v>1.8244912551380927</v>
      </c>
      <c r="G172">
        <f t="shared" si="10"/>
        <v>8.5058464943231034</v>
      </c>
      <c r="H172">
        <f t="shared" si="11"/>
        <v>2.3733464943231031</v>
      </c>
    </row>
    <row r="173" spans="4:8">
      <c r="D173">
        <v>162</v>
      </c>
      <c r="E173">
        <f t="shared" si="8"/>
        <v>0.61171239246368714</v>
      </c>
      <c r="F173">
        <f t="shared" si="9"/>
        <v>0.28378491563778585</v>
      </c>
      <c r="G173">
        <f t="shared" si="10"/>
        <v>6.3559281263331782</v>
      </c>
      <c r="H173">
        <f t="shared" si="11"/>
        <v>0.22342812633317788</v>
      </c>
    </row>
    <row r="174" spans="4:8">
      <c r="D174">
        <v>163</v>
      </c>
      <c r="E174">
        <f t="shared" si="8"/>
        <v>0.25746370352828762</v>
      </c>
      <c r="F174">
        <f t="shared" si="9"/>
        <v>-0.65118448091467129</v>
      </c>
      <c r="G174">
        <f t="shared" si="10"/>
        <v>5.3258597745107004</v>
      </c>
      <c r="H174">
        <f t="shared" si="11"/>
        <v>0</v>
      </c>
    </row>
    <row r="175" spans="4:8">
      <c r="D175">
        <v>164</v>
      </c>
      <c r="E175">
        <f t="shared" si="8"/>
        <v>0.90321501459288811</v>
      </c>
      <c r="F175">
        <f t="shared" si="9"/>
        <v>1.3000904488364879</v>
      </c>
      <c r="G175">
        <f t="shared" si="10"/>
        <v>7.7027957627695676</v>
      </c>
      <c r="H175">
        <f t="shared" si="11"/>
        <v>1.5702957627695673</v>
      </c>
    </row>
    <row r="176" spans="4:8">
      <c r="D176">
        <v>165</v>
      </c>
      <c r="E176">
        <f t="shared" si="8"/>
        <v>0.5489663256574886</v>
      </c>
      <c r="F176">
        <f t="shared" si="9"/>
        <v>0.12305019677194859</v>
      </c>
      <c r="G176">
        <f t="shared" si="10"/>
        <v>6.1656348162612922</v>
      </c>
      <c r="H176">
        <f t="shared" si="11"/>
        <v>3.3134816261291888E-2</v>
      </c>
    </row>
    <row r="177" spans="4:8">
      <c r="D177">
        <v>166</v>
      </c>
      <c r="E177">
        <f t="shared" si="8"/>
        <v>0.19471763672203224</v>
      </c>
      <c r="F177">
        <f t="shared" si="9"/>
        <v>-0.86064195086955786</v>
      </c>
      <c r="G177">
        <f t="shared" si="10"/>
        <v>5.1190213142373846</v>
      </c>
      <c r="H177">
        <f t="shared" si="11"/>
        <v>0</v>
      </c>
    </row>
    <row r="178" spans="4:8">
      <c r="D178">
        <v>167</v>
      </c>
      <c r="E178">
        <f t="shared" si="8"/>
        <v>0.84046894778663273</v>
      </c>
      <c r="F178">
        <f t="shared" si="9"/>
        <v>0.99638708753449712</v>
      </c>
      <c r="G178">
        <f t="shared" si="10"/>
        <v>7.2728588082797865</v>
      </c>
      <c r="H178">
        <f t="shared" si="11"/>
        <v>1.1403588082797862</v>
      </c>
    </row>
    <row r="179" spans="4:8">
      <c r="D179">
        <v>168</v>
      </c>
      <c r="E179">
        <f t="shared" si="8"/>
        <v>0.48622025885123321</v>
      </c>
      <c r="F179">
        <f t="shared" si="9"/>
        <v>-3.4547559831005707E-2</v>
      </c>
      <c r="G179">
        <f t="shared" si="10"/>
        <v>5.9845880171367449</v>
      </c>
      <c r="H179">
        <f t="shared" si="11"/>
        <v>0</v>
      </c>
    </row>
    <row r="180" spans="4:8">
      <c r="D180">
        <v>169</v>
      </c>
      <c r="E180">
        <f t="shared" si="8"/>
        <v>0.1319715699158337</v>
      </c>
      <c r="F180">
        <f t="shared" si="9"/>
        <v>-1.117119720062228</v>
      </c>
      <c r="G180">
        <f t="shared" si="10"/>
        <v>4.8766586798831568</v>
      </c>
      <c r="H180">
        <f t="shared" si="11"/>
        <v>0</v>
      </c>
    </row>
    <row r="181" spans="4:8">
      <c r="D181">
        <v>170</v>
      </c>
      <c r="E181">
        <f t="shared" si="8"/>
        <v>0.77772288098043418</v>
      </c>
      <c r="F181">
        <f t="shared" si="9"/>
        <v>0.764525346388503</v>
      </c>
      <c r="G181">
        <f t="shared" si="10"/>
        <v>6.9608503776208686</v>
      </c>
      <c r="H181">
        <f t="shared" si="11"/>
        <v>0.82835037762086827</v>
      </c>
    </row>
    <row r="182" spans="4:8">
      <c r="D182">
        <v>171</v>
      </c>
      <c r="E182">
        <f t="shared" si="8"/>
        <v>0.42347419204503467</v>
      </c>
      <c r="F182">
        <f t="shared" si="9"/>
        <v>-0.19301351446349035</v>
      </c>
      <c r="G182">
        <f t="shared" si="10"/>
        <v>5.8079037919128007</v>
      </c>
      <c r="H182">
        <f t="shared" si="11"/>
        <v>0</v>
      </c>
    </row>
    <row r="183" spans="4:8">
      <c r="D183">
        <v>172</v>
      </c>
      <c r="E183">
        <f t="shared" si="8"/>
        <v>6.9225503109578312E-2</v>
      </c>
      <c r="F183">
        <f t="shared" si="9"/>
        <v>-1.4815840476745123</v>
      </c>
      <c r="G183">
        <f t="shared" si="10"/>
        <v>4.5518592202823305</v>
      </c>
      <c r="H183">
        <f t="shared" si="11"/>
        <v>0</v>
      </c>
    </row>
    <row r="184" spans="4:8">
      <c r="D184">
        <v>173</v>
      </c>
      <c r="E184">
        <f t="shared" si="8"/>
        <v>0.7149768141741788</v>
      </c>
      <c r="F184">
        <f t="shared" si="9"/>
        <v>0.56798320573145367</v>
      </c>
      <c r="G184">
        <f t="shared" si="10"/>
        <v>6.7068755513357941</v>
      </c>
      <c r="H184">
        <f t="shared" si="11"/>
        <v>0.57437555133579377</v>
      </c>
    </row>
    <row r="185" spans="4:8">
      <c r="D185">
        <v>174</v>
      </c>
      <c r="E185">
        <f t="shared" si="8"/>
        <v>0.36072812523877928</v>
      </c>
      <c r="F185">
        <f t="shared" si="9"/>
        <v>-0.35651322405587194</v>
      </c>
      <c r="G185">
        <f t="shared" si="10"/>
        <v>5.6310728407971853</v>
      </c>
      <c r="H185">
        <f t="shared" si="11"/>
        <v>0</v>
      </c>
    </row>
    <row r="186" spans="4:8">
      <c r="D186">
        <v>175</v>
      </c>
      <c r="E186">
        <f t="shared" si="8"/>
        <v>6.4794363033797708E-3</v>
      </c>
      <c r="F186">
        <f t="shared" si="9"/>
        <v>-2.4848975417905965</v>
      </c>
      <c r="G186">
        <f t="shared" si="10"/>
        <v>3.7651861765816035</v>
      </c>
      <c r="H186">
        <f t="shared" si="11"/>
        <v>0</v>
      </c>
    </row>
    <row r="187" spans="4:8">
      <c r="D187">
        <v>176</v>
      </c>
      <c r="E187">
        <f t="shared" si="8"/>
        <v>0.65223074736798026</v>
      </c>
      <c r="F187">
        <f t="shared" si="9"/>
        <v>0.39135005407785967</v>
      </c>
      <c r="G187">
        <f t="shared" si="10"/>
        <v>6.4865433800887295</v>
      </c>
      <c r="H187">
        <f t="shared" si="11"/>
        <v>0.35404338008872926</v>
      </c>
    </row>
    <row r="188" spans="4:8">
      <c r="D188">
        <v>177</v>
      </c>
      <c r="E188">
        <f t="shared" si="8"/>
        <v>0.29798205843258074</v>
      </c>
      <c r="F188">
        <f t="shared" si="9"/>
        <v>-0.53021320455891985</v>
      </c>
      <c r="G188">
        <f t="shared" si="10"/>
        <v>5.4491043684640026</v>
      </c>
      <c r="H188">
        <f t="shared" si="11"/>
        <v>0</v>
      </c>
    </row>
    <row r="189" spans="4:8">
      <c r="D189">
        <v>178</v>
      </c>
      <c r="E189">
        <f t="shared" si="8"/>
        <v>0.94373336949712439</v>
      </c>
      <c r="F189">
        <f t="shared" si="9"/>
        <v>1.5869089790619333</v>
      </c>
      <c r="G189">
        <f t="shared" si="10"/>
        <v>8.1321401399151405</v>
      </c>
      <c r="H189">
        <f t="shared" si="11"/>
        <v>1.9996401399151402</v>
      </c>
    </row>
    <row r="190" spans="4:8">
      <c r="D190">
        <v>179</v>
      </c>
      <c r="E190">
        <f t="shared" si="8"/>
        <v>0.58948468056172487</v>
      </c>
      <c r="F190">
        <f t="shared" si="9"/>
        <v>0.2262195848791333</v>
      </c>
      <c r="G190">
        <f t="shared" si="10"/>
        <v>6.2871109391237523</v>
      </c>
      <c r="H190">
        <f t="shared" si="11"/>
        <v>0.15461093912375201</v>
      </c>
    </row>
    <row r="191" spans="4:8">
      <c r="D191">
        <v>180</v>
      </c>
      <c r="E191">
        <f t="shared" si="8"/>
        <v>0.23523599162632536</v>
      </c>
      <c r="F191">
        <f t="shared" si="9"/>
        <v>-0.72171131618061202</v>
      </c>
      <c r="G191">
        <f t="shared" si="10"/>
        <v>5.2552979391749366</v>
      </c>
      <c r="H191">
        <f t="shared" si="11"/>
        <v>0</v>
      </c>
    </row>
    <row r="192" spans="4:8">
      <c r="D192">
        <v>181</v>
      </c>
      <c r="E192">
        <f t="shared" si="8"/>
        <v>0.88098730269092584</v>
      </c>
      <c r="F192">
        <f t="shared" si="9"/>
        <v>1.1799366932205282</v>
      </c>
      <c r="G192">
        <f t="shared" si="10"/>
        <v>7.5297425501467314</v>
      </c>
      <c r="H192">
        <f t="shared" si="11"/>
        <v>1.3972425501467312</v>
      </c>
    </row>
    <row r="193" spans="4:8">
      <c r="D193">
        <v>182</v>
      </c>
      <c r="E193">
        <f t="shared" si="8"/>
        <v>0.52673861375552633</v>
      </c>
      <c r="F193">
        <f t="shared" si="9"/>
        <v>6.7074024841268648E-2</v>
      </c>
      <c r="G193">
        <f t="shared" si="10"/>
        <v>6.1007111448400053</v>
      </c>
      <c r="H193">
        <f t="shared" si="11"/>
        <v>0</v>
      </c>
    </row>
    <row r="194" spans="4:8">
      <c r="D194">
        <v>183</v>
      </c>
      <c r="E194">
        <f t="shared" si="8"/>
        <v>0.17248992482012682</v>
      </c>
      <c r="F194">
        <f t="shared" si="9"/>
        <v>-0.94437148125620352</v>
      </c>
      <c r="G194">
        <f t="shared" si="10"/>
        <v>5.0386038294591833</v>
      </c>
      <c r="H194">
        <f t="shared" si="11"/>
        <v>0</v>
      </c>
    </row>
    <row r="195" spans="4:8">
      <c r="D195">
        <v>184</v>
      </c>
      <c r="E195">
        <f t="shared" si="8"/>
        <v>0.81824123588467046</v>
      </c>
      <c r="F195">
        <f t="shared" si="9"/>
        <v>0.90868290913484751</v>
      </c>
      <c r="G195">
        <f t="shared" si="10"/>
        <v>7.1532267555117226</v>
      </c>
      <c r="H195">
        <f t="shared" si="11"/>
        <v>1.0207267555117223</v>
      </c>
    </row>
    <row r="196" spans="4:8">
      <c r="D196">
        <v>185</v>
      </c>
      <c r="E196">
        <f t="shared" si="8"/>
        <v>0.46399254694927095</v>
      </c>
      <c r="F196">
        <f t="shared" si="9"/>
        <v>-9.0380195599898391E-2</v>
      </c>
      <c r="G196">
        <f t="shared" si="10"/>
        <v>5.9217314945019979</v>
      </c>
      <c r="H196">
        <f t="shared" si="11"/>
        <v>0</v>
      </c>
    </row>
    <row r="197" spans="4:8">
      <c r="D197">
        <v>186</v>
      </c>
      <c r="E197">
        <f t="shared" si="8"/>
        <v>0.10974385801387143</v>
      </c>
      <c r="F197">
        <f t="shared" si="9"/>
        <v>-1.2278914593572412</v>
      </c>
      <c r="G197">
        <f t="shared" si="10"/>
        <v>4.7755638048394333</v>
      </c>
      <c r="H197">
        <f t="shared" si="11"/>
        <v>0</v>
      </c>
    </row>
    <row r="198" spans="4:8">
      <c r="D198">
        <v>187</v>
      </c>
      <c r="E198">
        <f t="shared" si="8"/>
        <v>0.75549516907847192</v>
      </c>
      <c r="F198">
        <f t="shared" si="9"/>
        <v>0.69188482393901085</v>
      </c>
      <c r="G198">
        <f t="shared" si="10"/>
        <v>6.8658816981199369</v>
      </c>
      <c r="H198">
        <f t="shared" si="11"/>
        <v>0.73338169811993659</v>
      </c>
    </row>
    <row r="199" spans="4:8">
      <c r="D199">
        <v>188</v>
      </c>
      <c r="E199">
        <f t="shared" si="8"/>
        <v>0.4012464801430724</v>
      </c>
      <c r="F199">
        <f t="shared" si="9"/>
        <v>-0.25012205530301374</v>
      </c>
      <c r="G199">
        <f t="shared" si="10"/>
        <v>5.7455164995625418</v>
      </c>
      <c r="H199">
        <f t="shared" si="11"/>
        <v>0</v>
      </c>
    </row>
    <row r="200" spans="4:8">
      <c r="D200">
        <v>189</v>
      </c>
      <c r="E200">
        <f t="shared" si="8"/>
        <v>4.699779120767289E-2</v>
      </c>
      <c r="F200">
        <f t="shared" si="9"/>
        <v>-1.6746873921569871</v>
      </c>
      <c r="G200">
        <f t="shared" si="10"/>
        <v>4.388632349017132</v>
      </c>
      <c r="H200">
        <f t="shared" si="11"/>
        <v>0</v>
      </c>
    </row>
    <row r="201" spans="4:8">
      <c r="D201">
        <v>190</v>
      </c>
      <c r="E201">
        <f t="shared" si="8"/>
        <v>0.69274910227221653</v>
      </c>
      <c r="F201">
        <f t="shared" si="9"/>
        <v>0.50365790304111646</v>
      </c>
      <c r="G201">
        <f t="shared" si="10"/>
        <v>6.6257828147855538</v>
      </c>
      <c r="H201">
        <f t="shared" si="11"/>
        <v>0.49328281478555347</v>
      </c>
    </row>
    <row r="202" spans="4:8">
      <c r="D202">
        <v>191</v>
      </c>
      <c r="E202">
        <f t="shared" si="8"/>
        <v>0.33850041333681702</v>
      </c>
      <c r="F202">
        <f t="shared" si="9"/>
        <v>-0.41655924207580958</v>
      </c>
      <c r="G202">
        <f t="shared" si="10"/>
        <v>5.5674913638158108</v>
      </c>
      <c r="H202">
        <f t="shared" si="11"/>
        <v>0</v>
      </c>
    </row>
    <row r="203" spans="4:8">
      <c r="D203">
        <v>192</v>
      </c>
      <c r="E203">
        <f t="shared" si="8"/>
        <v>0.9842517244014175</v>
      </c>
      <c r="F203">
        <f t="shared" si="9"/>
        <v>2.1507422294386056</v>
      </c>
      <c r="G203">
        <f t="shared" si="10"/>
        <v>9.0471670147375907</v>
      </c>
      <c r="H203">
        <f t="shared" si="11"/>
        <v>2.9146670147375904</v>
      </c>
    </row>
    <row r="204" spans="4:8">
      <c r="D204">
        <v>193</v>
      </c>
      <c r="E204">
        <f t="shared" si="8"/>
        <v>0.63000303546601799</v>
      </c>
      <c r="F204">
        <f t="shared" si="9"/>
        <v>0.33186138594692566</v>
      </c>
      <c r="G204">
        <f t="shared" si="10"/>
        <v>6.4139786353357717</v>
      </c>
      <c r="H204">
        <f t="shared" si="11"/>
        <v>0.28147863533577144</v>
      </c>
    </row>
    <row r="205" spans="4:8">
      <c r="D205">
        <v>194</v>
      </c>
      <c r="E205">
        <f t="shared" ref="E205:E268" si="12">SQRT($I$6)*D205-INT(SQRT($I$6)*D205)</f>
        <v>0.27575434653056163</v>
      </c>
      <c r="F205">
        <f t="shared" ref="F205:F268" si="13">_xlfn.NORM.S.INV(E205)</f>
        <v>-0.59550090692616497</v>
      </c>
      <c r="G205">
        <f t="shared" ref="G205:G268" si="14">$I$4*EXP(-$I$3*$I$3/2*$F$2)*EXP($I$3*SQRT($F$2)*F205)</f>
        <v>5.3822396622530535</v>
      </c>
      <c r="H205">
        <f t="shared" ref="H205:H268" si="15">MAX((G205-$I$5),0)</f>
        <v>0</v>
      </c>
    </row>
    <row r="206" spans="4:8">
      <c r="D206">
        <v>195</v>
      </c>
      <c r="E206">
        <f t="shared" si="12"/>
        <v>0.92150565759516212</v>
      </c>
      <c r="F206">
        <f t="shared" si="13"/>
        <v>1.4152722608556445</v>
      </c>
      <c r="G206">
        <f t="shared" si="14"/>
        <v>7.8724206403847869</v>
      </c>
      <c r="H206">
        <f t="shared" si="15"/>
        <v>1.7399206403847867</v>
      </c>
    </row>
    <row r="207" spans="4:8">
      <c r="D207">
        <v>196</v>
      </c>
      <c r="E207">
        <f t="shared" si="12"/>
        <v>0.56725696865976261</v>
      </c>
      <c r="F207">
        <f t="shared" si="13"/>
        <v>0.16939486448730592</v>
      </c>
      <c r="G207">
        <f t="shared" si="14"/>
        <v>6.2199099407350769</v>
      </c>
      <c r="H207">
        <f t="shared" si="15"/>
        <v>8.7409940735076574E-2</v>
      </c>
    </row>
    <row r="208" spans="4:8">
      <c r="D208">
        <v>197</v>
      </c>
      <c r="E208">
        <f t="shared" si="12"/>
        <v>0.21300827972436309</v>
      </c>
      <c r="F208">
        <f t="shared" si="13"/>
        <v>-0.79602662624846265</v>
      </c>
      <c r="G208">
        <f t="shared" si="14"/>
        <v>5.181957051489368</v>
      </c>
      <c r="H208">
        <f t="shared" si="15"/>
        <v>0</v>
      </c>
    </row>
    <row r="209" spans="4:8">
      <c r="D209">
        <v>198</v>
      </c>
      <c r="E209">
        <f t="shared" si="12"/>
        <v>0.85875959078896358</v>
      </c>
      <c r="F209">
        <f t="shared" si="13"/>
        <v>1.0747630698989674</v>
      </c>
      <c r="G209">
        <f t="shared" si="14"/>
        <v>7.3814586933981241</v>
      </c>
      <c r="H209">
        <f t="shared" si="15"/>
        <v>1.2489586933981238</v>
      </c>
    </row>
    <row r="210" spans="4:8">
      <c r="D210">
        <v>199</v>
      </c>
      <c r="E210">
        <f t="shared" si="12"/>
        <v>0.50451090185356406</v>
      </c>
      <c r="F210">
        <f t="shared" si="13"/>
        <v>1.1307395080889288E-2</v>
      </c>
      <c r="G210">
        <f t="shared" si="14"/>
        <v>6.036710326209481</v>
      </c>
      <c r="H210">
        <f t="shared" si="15"/>
        <v>0</v>
      </c>
    </row>
    <row r="211" spans="4:8">
      <c r="D211">
        <v>200</v>
      </c>
      <c r="E211">
        <f t="shared" si="12"/>
        <v>0.15026221291816455</v>
      </c>
      <c r="F211">
        <f t="shared" si="13"/>
        <v>-1.0353094331852919</v>
      </c>
      <c r="G211">
        <f t="shared" si="14"/>
        <v>4.9526935614602721</v>
      </c>
      <c r="H211">
        <f t="shared" si="15"/>
        <v>0</v>
      </c>
    </row>
    <row r="212" spans="4:8">
      <c r="D212">
        <v>201</v>
      </c>
      <c r="E212">
        <f t="shared" si="12"/>
        <v>0.79601352398276504</v>
      </c>
      <c r="F212">
        <f t="shared" si="13"/>
        <v>0.82746605897677672</v>
      </c>
      <c r="G212">
        <f t="shared" si="14"/>
        <v>7.0441992835709009</v>
      </c>
      <c r="H212">
        <f t="shared" si="15"/>
        <v>0.91169928357090058</v>
      </c>
    </row>
    <row r="213" spans="4:8">
      <c r="D213">
        <v>202</v>
      </c>
      <c r="E213">
        <f t="shared" si="12"/>
        <v>0.44176483504736552</v>
      </c>
      <c r="F213">
        <f t="shared" si="13"/>
        <v>-0.14649622460645456</v>
      </c>
      <c r="G213">
        <f t="shared" si="14"/>
        <v>5.8592211363211737</v>
      </c>
      <c r="H213">
        <f t="shared" si="15"/>
        <v>0</v>
      </c>
    </row>
    <row r="214" spans="4:8">
      <c r="D214">
        <v>203</v>
      </c>
      <c r="E214">
        <f t="shared" si="12"/>
        <v>8.7516146111966009E-2</v>
      </c>
      <c r="F214">
        <f t="shared" si="13"/>
        <v>-1.3562102168164083</v>
      </c>
      <c r="G214">
        <f t="shared" si="14"/>
        <v>4.6610719089491512</v>
      </c>
      <c r="H214">
        <f t="shared" si="15"/>
        <v>0</v>
      </c>
    </row>
    <row r="215" spans="4:8">
      <c r="D215">
        <v>204</v>
      </c>
      <c r="E215">
        <f t="shared" si="12"/>
        <v>0.73326745717645281</v>
      </c>
      <c r="F215">
        <f t="shared" si="13"/>
        <v>0.62272525194971617</v>
      </c>
      <c r="G215">
        <f t="shared" si="14"/>
        <v>6.7766682386211841</v>
      </c>
      <c r="H215">
        <f t="shared" si="15"/>
        <v>0.64416823862118378</v>
      </c>
    </row>
    <row r="216" spans="4:8">
      <c r="D216">
        <v>205</v>
      </c>
      <c r="E216">
        <f t="shared" si="12"/>
        <v>0.37901876824105329</v>
      </c>
      <c r="F216">
        <f t="shared" si="13"/>
        <v>-0.30805887096809775</v>
      </c>
      <c r="G216">
        <f t="shared" si="14"/>
        <v>5.6829091373622189</v>
      </c>
      <c r="H216">
        <f t="shared" si="15"/>
        <v>0</v>
      </c>
    </row>
    <row r="217" spans="4:8">
      <c r="D217">
        <v>206</v>
      </c>
      <c r="E217">
        <f t="shared" si="12"/>
        <v>2.477007930565378E-2</v>
      </c>
      <c r="F217">
        <f t="shared" si="13"/>
        <v>-1.9639132016786882</v>
      </c>
      <c r="G217">
        <f t="shared" si="14"/>
        <v>4.1550381750322902</v>
      </c>
      <c r="H217">
        <f t="shared" si="15"/>
        <v>0</v>
      </c>
    </row>
    <row r="218" spans="4:8">
      <c r="D218">
        <v>207</v>
      </c>
      <c r="E218">
        <f t="shared" si="12"/>
        <v>0.67052139037025427</v>
      </c>
      <c r="F218">
        <f t="shared" si="13"/>
        <v>0.44135333570896013</v>
      </c>
      <c r="G218">
        <f t="shared" si="14"/>
        <v>6.5481724425117367</v>
      </c>
      <c r="H218">
        <f t="shared" si="15"/>
        <v>0.41567244251173641</v>
      </c>
    </row>
    <row r="219" spans="4:8">
      <c r="D219">
        <v>208</v>
      </c>
      <c r="E219">
        <f t="shared" si="12"/>
        <v>0.31627270143485475</v>
      </c>
      <c r="F219">
        <f t="shared" si="13"/>
        <v>-0.47814725164837002</v>
      </c>
      <c r="G219">
        <f t="shared" si="14"/>
        <v>5.5030228327557609</v>
      </c>
      <c r="H219">
        <f t="shared" si="15"/>
        <v>0</v>
      </c>
    </row>
    <row r="220" spans="4:8">
      <c r="D220">
        <v>209</v>
      </c>
      <c r="E220">
        <f t="shared" si="12"/>
        <v>0.96202401249945524</v>
      </c>
      <c r="F220">
        <f t="shared" si="13"/>
        <v>1.7746725215914008</v>
      </c>
      <c r="G220">
        <f t="shared" si="14"/>
        <v>8.4260865694955456</v>
      </c>
      <c r="H220">
        <f t="shared" si="15"/>
        <v>2.2935865694955453</v>
      </c>
    </row>
    <row r="221" spans="4:8">
      <c r="D221">
        <v>210</v>
      </c>
      <c r="E221">
        <f t="shared" si="12"/>
        <v>0.60777532356405573</v>
      </c>
      <c r="F221">
        <f t="shared" si="13"/>
        <v>0.27352542244266087</v>
      </c>
      <c r="G221">
        <f t="shared" si="14"/>
        <v>6.3436083630230025</v>
      </c>
      <c r="H221">
        <f t="shared" si="15"/>
        <v>0.21110836302300218</v>
      </c>
    </row>
    <row r="222" spans="4:8">
      <c r="D222">
        <v>211</v>
      </c>
      <c r="E222">
        <f t="shared" si="12"/>
        <v>0.25352663462865621</v>
      </c>
      <c r="F222">
        <f t="shared" si="13"/>
        <v>-0.6634330116498045</v>
      </c>
      <c r="G222">
        <f t="shared" si="14"/>
        <v>5.3135375376751517</v>
      </c>
      <c r="H222">
        <f t="shared" si="15"/>
        <v>0</v>
      </c>
    </row>
    <row r="223" spans="4:8">
      <c r="D223">
        <v>212</v>
      </c>
      <c r="E223">
        <f t="shared" si="12"/>
        <v>0.8992779456932567</v>
      </c>
      <c r="F223">
        <f t="shared" si="13"/>
        <v>1.2774480541615221</v>
      </c>
      <c r="G223">
        <f t="shared" si="14"/>
        <v>7.6698833306537315</v>
      </c>
      <c r="H223">
        <f t="shared" si="15"/>
        <v>1.5373833306537312</v>
      </c>
    </row>
    <row r="224" spans="4:8">
      <c r="D224">
        <v>213</v>
      </c>
      <c r="E224">
        <f t="shared" si="12"/>
        <v>0.54502925675785718</v>
      </c>
      <c r="F224">
        <f t="shared" si="13"/>
        <v>0.11311234680082338</v>
      </c>
      <c r="G224">
        <f t="shared" si="14"/>
        <v>6.1540582191985864</v>
      </c>
      <c r="H224">
        <f t="shared" si="15"/>
        <v>2.1558219198586137E-2</v>
      </c>
    </row>
    <row r="225" spans="4:8">
      <c r="D225">
        <v>214</v>
      </c>
      <c r="E225">
        <f t="shared" si="12"/>
        <v>0.19078056782245767</v>
      </c>
      <c r="F225">
        <f t="shared" si="13"/>
        <v>-0.87502346987062818</v>
      </c>
      <c r="G225">
        <f t="shared" si="14"/>
        <v>5.1051179477606468</v>
      </c>
      <c r="H225">
        <f t="shared" si="15"/>
        <v>0</v>
      </c>
    </row>
    <row r="226" spans="4:8">
      <c r="D226">
        <v>215</v>
      </c>
      <c r="E226">
        <f t="shared" si="12"/>
        <v>0.83653187888705816</v>
      </c>
      <c r="F226">
        <f t="shared" si="13"/>
        <v>0.98030367295467669</v>
      </c>
      <c r="G226">
        <f t="shared" si="14"/>
        <v>7.2507715488904658</v>
      </c>
      <c r="H226">
        <f t="shared" si="15"/>
        <v>1.1182715488904655</v>
      </c>
    </row>
    <row r="227" spans="4:8">
      <c r="D227">
        <v>216</v>
      </c>
      <c r="E227">
        <f t="shared" si="12"/>
        <v>0.48228318995154495</v>
      </c>
      <c r="F227">
        <f t="shared" si="13"/>
        <v>-4.4424064476019452E-2</v>
      </c>
      <c r="G227">
        <f t="shared" si="14"/>
        <v>5.9734206515895609</v>
      </c>
      <c r="H227">
        <f t="shared" si="15"/>
        <v>0</v>
      </c>
    </row>
    <row r="228" spans="4:8">
      <c r="D228">
        <v>217</v>
      </c>
      <c r="E228">
        <f t="shared" si="12"/>
        <v>0.12803450101614544</v>
      </c>
      <c r="F228">
        <f t="shared" si="13"/>
        <v>-1.135731383062955</v>
      </c>
      <c r="G228">
        <f t="shared" si="14"/>
        <v>4.8595245445634765</v>
      </c>
      <c r="H228">
        <f t="shared" si="15"/>
        <v>0</v>
      </c>
    </row>
    <row r="229" spans="4:8">
      <c r="D229">
        <v>218</v>
      </c>
      <c r="E229">
        <f t="shared" si="12"/>
        <v>0.77378581208074593</v>
      </c>
      <c r="F229">
        <f t="shared" si="13"/>
        <v>0.7513727197764013</v>
      </c>
      <c r="G229">
        <f t="shared" si="14"/>
        <v>6.9435580479803827</v>
      </c>
      <c r="H229">
        <f t="shared" si="15"/>
        <v>0.81105804798038239</v>
      </c>
    </row>
    <row r="230" spans="4:8">
      <c r="D230">
        <v>219</v>
      </c>
      <c r="E230">
        <f t="shared" si="12"/>
        <v>0.41953712314534641</v>
      </c>
      <c r="F230">
        <f t="shared" si="13"/>
        <v>-0.20307777048191039</v>
      </c>
      <c r="G230">
        <f t="shared" si="14"/>
        <v>5.7968602957806077</v>
      </c>
      <c r="H230">
        <f t="shared" si="15"/>
        <v>0</v>
      </c>
    </row>
    <row r="231" spans="4:8">
      <c r="D231">
        <v>220</v>
      </c>
      <c r="E231">
        <f t="shared" si="12"/>
        <v>6.52884342099469E-2</v>
      </c>
      <c r="F231">
        <f t="shared" si="13"/>
        <v>-1.5118309706452706</v>
      </c>
      <c r="G231">
        <f t="shared" si="14"/>
        <v>4.5258966766847388</v>
      </c>
      <c r="H231">
        <f t="shared" si="15"/>
        <v>0</v>
      </c>
    </row>
    <row r="232" spans="4:8">
      <c r="D232">
        <v>221</v>
      </c>
      <c r="E232">
        <f t="shared" si="12"/>
        <v>0.71103974527454739</v>
      </c>
      <c r="F232">
        <f t="shared" si="13"/>
        <v>0.55642477025443515</v>
      </c>
      <c r="G232">
        <f t="shared" si="14"/>
        <v>6.692231425337364</v>
      </c>
      <c r="H232">
        <f t="shared" si="15"/>
        <v>0.55973142533736375</v>
      </c>
    </row>
    <row r="233" spans="4:8">
      <c r="D233">
        <v>222</v>
      </c>
      <c r="E233">
        <f t="shared" si="12"/>
        <v>0.35679105633914787</v>
      </c>
      <c r="F233">
        <f t="shared" si="13"/>
        <v>-0.36704947664842641</v>
      </c>
      <c r="G233">
        <f t="shared" si="14"/>
        <v>5.6198639293961934</v>
      </c>
      <c r="H233">
        <f t="shared" si="15"/>
        <v>0</v>
      </c>
    </row>
    <row r="234" spans="4:8">
      <c r="D234">
        <v>223</v>
      </c>
      <c r="E234">
        <f t="shared" si="12"/>
        <v>2.5423674037483579E-3</v>
      </c>
      <c r="F234">
        <f t="shared" si="13"/>
        <v>-2.8016160581324012</v>
      </c>
      <c r="G234">
        <f t="shared" si="14"/>
        <v>3.5462903604238343</v>
      </c>
      <c r="H234">
        <f t="shared" si="15"/>
        <v>0</v>
      </c>
    </row>
    <row r="235" spans="4:8">
      <c r="D235">
        <v>224</v>
      </c>
      <c r="E235">
        <f t="shared" si="12"/>
        <v>0.64829367846834884</v>
      </c>
      <c r="F235">
        <f t="shared" si="13"/>
        <v>0.38071782194637999</v>
      </c>
      <c r="G235">
        <f t="shared" si="14"/>
        <v>6.4735141139808778</v>
      </c>
      <c r="H235">
        <f t="shared" si="15"/>
        <v>0.34101411398087755</v>
      </c>
    </row>
    <row r="236" spans="4:8">
      <c r="D236">
        <v>225</v>
      </c>
      <c r="E236">
        <f t="shared" si="12"/>
        <v>0.29404498953294933</v>
      </c>
      <c r="F236">
        <f t="shared" si="13"/>
        <v>-0.54160596885517076</v>
      </c>
      <c r="G236">
        <f t="shared" si="14"/>
        <v>5.437376875111922</v>
      </c>
      <c r="H236">
        <f t="shared" si="15"/>
        <v>0</v>
      </c>
    </row>
    <row r="237" spans="4:8">
      <c r="D237">
        <v>226</v>
      </c>
      <c r="E237">
        <f t="shared" si="12"/>
        <v>0.93979630059754982</v>
      </c>
      <c r="F237">
        <f t="shared" si="13"/>
        <v>1.5530658701705831</v>
      </c>
      <c r="G237">
        <f t="shared" si="14"/>
        <v>8.0802595633848604</v>
      </c>
      <c r="H237">
        <f t="shared" si="15"/>
        <v>1.9477595633848601</v>
      </c>
    </row>
    <row r="238" spans="4:8">
      <c r="D238">
        <v>227</v>
      </c>
      <c r="E238">
        <f t="shared" si="12"/>
        <v>0.58554761166203662</v>
      </c>
      <c r="F238">
        <f t="shared" si="13"/>
        <v>0.21610644417415209</v>
      </c>
      <c r="G238">
        <f t="shared" si="14"/>
        <v>6.2750982383206564</v>
      </c>
      <c r="H238">
        <f t="shared" si="15"/>
        <v>0.1425982383206561</v>
      </c>
    </row>
    <row r="239" spans="4:8">
      <c r="D239">
        <v>228</v>
      </c>
      <c r="E239">
        <f t="shared" si="12"/>
        <v>0.2312989227266371</v>
      </c>
      <c r="F239">
        <f t="shared" si="13"/>
        <v>-0.73457585795255775</v>
      </c>
      <c r="G239">
        <f t="shared" si="14"/>
        <v>5.2425281947505464</v>
      </c>
      <c r="H239">
        <f t="shared" si="15"/>
        <v>0</v>
      </c>
    </row>
    <row r="240" spans="4:8">
      <c r="D240">
        <v>229</v>
      </c>
      <c r="E240">
        <f t="shared" si="12"/>
        <v>0.87705023379123759</v>
      </c>
      <c r="F240">
        <f t="shared" si="13"/>
        <v>1.1603667151895722</v>
      </c>
      <c r="G240">
        <f t="shared" si="14"/>
        <v>7.5019271195068695</v>
      </c>
      <c r="H240">
        <f t="shared" si="15"/>
        <v>1.3694271195068692</v>
      </c>
    </row>
    <row r="241" spans="4:8">
      <c r="D241">
        <v>230</v>
      </c>
      <c r="E241">
        <f t="shared" si="12"/>
        <v>0.52280154485583807</v>
      </c>
      <c r="F241">
        <f t="shared" si="13"/>
        <v>5.7186150647710626E-2</v>
      </c>
      <c r="G241">
        <f t="shared" si="14"/>
        <v>6.0893139983775475</v>
      </c>
      <c r="H241">
        <f t="shared" si="15"/>
        <v>0</v>
      </c>
    </row>
    <row r="242" spans="4:8">
      <c r="D242">
        <v>231</v>
      </c>
      <c r="E242">
        <f t="shared" si="12"/>
        <v>0.16855285592043856</v>
      </c>
      <c r="F242">
        <f t="shared" si="13"/>
        <v>-0.95989967094972639</v>
      </c>
      <c r="G242">
        <f t="shared" si="14"/>
        <v>5.0238293479990128</v>
      </c>
      <c r="H242">
        <f t="shared" si="15"/>
        <v>0</v>
      </c>
    </row>
    <row r="243" spans="4:8">
      <c r="D243">
        <v>232</v>
      </c>
      <c r="E243">
        <f t="shared" si="12"/>
        <v>0.81430416698503905</v>
      </c>
      <c r="F243">
        <f t="shared" si="13"/>
        <v>0.89386959760530305</v>
      </c>
      <c r="G243">
        <f t="shared" si="14"/>
        <v>7.1332159441341121</v>
      </c>
      <c r="H243">
        <f t="shared" si="15"/>
        <v>1.0007159441341118</v>
      </c>
    </row>
    <row r="244" spans="4:8">
      <c r="D244">
        <v>233</v>
      </c>
      <c r="E244">
        <f t="shared" si="12"/>
        <v>0.46005547804963953</v>
      </c>
      <c r="F244">
        <f t="shared" si="13"/>
        <v>-0.10029395551374379</v>
      </c>
      <c r="G244">
        <f t="shared" si="14"/>
        <v>5.9106397774901609</v>
      </c>
      <c r="H244">
        <f t="shared" si="15"/>
        <v>0</v>
      </c>
    </row>
    <row r="245" spans="4:8">
      <c r="D245">
        <v>234</v>
      </c>
      <c r="E245">
        <f t="shared" si="12"/>
        <v>0.10580678911424002</v>
      </c>
      <c r="F245">
        <f t="shared" si="13"/>
        <v>-1.2491408050871948</v>
      </c>
      <c r="G245">
        <f t="shared" si="14"/>
        <v>4.7564116952570012</v>
      </c>
      <c r="H245">
        <f t="shared" si="15"/>
        <v>0</v>
      </c>
    </row>
    <row r="246" spans="4:8">
      <c r="D246">
        <v>235</v>
      </c>
      <c r="E246">
        <f t="shared" si="12"/>
        <v>0.7515581001788405</v>
      </c>
      <c r="F246">
        <f t="shared" si="13"/>
        <v>0.67940102652150625</v>
      </c>
      <c r="G246">
        <f t="shared" si="14"/>
        <v>6.8496916105092218</v>
      </c>
      <c r="H246">
        <f t="shared" si="15"/>
        <v>0.71719161050922153</v>
      </c>
    </row>
    <row r="247" spans="4:8">
      <c r="D247">
        <v>236</v>
      </c>
      <c r="E247">
        <f t="shared" si="12"/>
        <v>0.39730941124344099</v>
      </c>
      <c r="F247">
        <f t="shared" si="13"/>
        <v>-0.26031756778478982</v>
      </c>
      <c r="G247">
        <f t="shared" si="14"/>
        <v>5.7344492872309605</v>
      </c>
      <c r="H247">
        <f t="shared" si="15"/>
        <v>0</v>
      </c>
    </row>
    <row r="248" spans="4:8">
      <c r="D248">
        <v>237</v>
      </c>
      <c r="E248">
        <f t="shared" si="12"/>
        <v>4.3060722308041477E-2</v>
      </c>
      <c r="F248">
        <f t="shared" si="13"/>
        <v>-1.7162218549339097</v>
      </c>
      <c r="G248">
        <f t="shared" si="14"/>
        <v>4.3542961660500481</v>
      </c>
      <c r="H248">
        <f t="shared" si="15"/>
        <v>0</v>
      </c>
    </row>
    <row r="249" spans="4:8">
      <c r="D249">
        <v>238</v>
      </c>
      <c r="E249">
        <f t="shared" si="12"/>
        <v>0.68881203337264196</v>
      </c>
      <c r="F249">
        <f t="shared" si="13"/>
        <v>0.49248583487766923</v>
      </c>
      <c r="G249">
        <f t="shared" si="14"/>
        <v>6.6117988349370416</v>
      </c>
      <c r="H249">
        <f t="shared" si="15"/>
        <v>0.47929883493704128</v>
      </c>
    </row>
    <row r="250" spans="4:8">
      <c r="D250">
        <v>239</v>
      </c>
      <c r="E250">
        <f t="shared" si="12"/>
        <v>0.33456334443712876</v>
      </c>
      <c r="F250">
        <f t="shared" si="13"/>
        <v>-0.4273468841314248</v>
      </c>
      <c r="G250">
        <f t="shared" si="14"/>
        <v>5.5561448648641312</v>
      </c>
      <c r="H250">
        <f t="shared" si="15"/>
        <v>0</v>
      </c>
    </row>
    <row r="251" spans="4:8">
      <c r="D251">
        <v>240</v>
      </c>
      <c r="E251">
        <f t="shared" si="12"/>
        <v>0.98031465550172925</v>
      </c>
      <c r="F251">
        <f t="shared" si="13"/>
        <v>2.0602914271077837</v>
      </c>
      <c r="G251">
        <f t="shared" si="14"/>
        <v>8.8937283991621321</v>
      </c>
      <c r="H251">
        <f t="shared" si="15"/>
        <v>2.7612283991621318</v>
      </c>
    </row>
    <row r="252" spans="4:8">
      <c r="D252">
        <v>241</v>
      </c>
      <c r="E252">
        <f t="shared" si="12"/>
        <v>0.62606596656632973</v>
      </c>
      <c r="F252">
        <f t="shared" si="13"/>
        <v>0.32145175597571146</v>
      </c>
      <c r="G252">
        <f t="shared" si="14"/>
        <v>6.4013645978720328</v>
      </c>
      <c r="H252">
        <f t="shared" si="15"/>
        <v>0.26886459787203254</v>
      </c>
    </row>
    <row r="253" spans="4:8">
      <c r="D253">
        <v>242</v>
      </c>
      <c r="E253">
        <f t="shared" si="12"/>
        <v>0.27181727763093022</v>
      </c>
      <c r="F253">
        <f t="shared" si="13"/>
        <v>-0.60732604782862587</v>
      </c>
      <c r="G253">
        <f t="shared" si="14"/>
        <v>5.370216946918152</v>
      </c>
      <c r="H253">
        <f t="shared" si="15"/>
        <v>0</v>
      </c>
    </row>
    <row r="254" spans="4:8">
      <c r="D254">
        <v>243</v>
      </c>
      <c r="E254">
        <f t="shared" si="12"/>
        <v>0.91756858869553071</v>
      </c>
      <c r="F254">
        <f t="shared" si="13"/>
        <v>1.3889011111661502</v>
      </c>
      <c r="G254">
        <f t="shared" si="14"/>
        <v>7.833257853520367</v>
      </c>
      <c r="H254">
        <f t="shared" si="15"/>
        <v>1.7007578535203667</v>
      </c>
    </row>
    <row r="255" spans="4:8">
      <c r="D255">
        <v>244</v>
      </c>
      <c r="E255">
        <f t="shared" si="12"/>
        <v>0.56331989976013119</v>
      </c>
      <c r="F255">
        <f t="shared" si="13"/>
        <v>0.15939179808937823</v>
      </c>
      <c r="G255">
        <f t="shared" si="14"/>
        <v>6.2081548698107758</v>
      </c>
      <c r="H255">
        <f t="shared" si="15"/>
        <v>7.5654869810775516E-2</v>
      </c>
    </row>
    <row r="256" spans="4:8">
      <c r="D256">
        <v>245</v>
      </c>
      <c r="E256">
        <f t="shared" si="12"/>
        <v>0.20907121082473168</v>
      </c>
      <c r="F256">
        <f t="shared" si="13"/>
        <v>-0.8096481576561454</v>
      </c>
      <c r="G256">
        <f t="shared" si="14"/>
        <v>5.1686255454526018</v>
      </c>
      <c r="H256">
        <f t="shared" si="15"/>
        <v>0</v>
      </c>
    </row>
    <row r="257" spans="4:8">
      <c r="D257">
        <v>246</v>
      </c>
      <c r="E257">
        <f t="shared" si="12"/>
        <v>0.85482252188933217</v>
      </c>
      <c r="F257">
        <f t="shared" si="13"/>
        <v>1.0573432610893847</v>
      </c>
      <c r="G257">
        <f t="shared" si="14"/>
        <v>7.3571820216643422</v>
      </c>
      <c r="H257">
        <f t="shared" si="15"/>
        <v>1.2246820216643419</v>
      </c>
    </row>
    <row r="258" spans="4:8">
      <c r="D258">
        <v>247</v>
      </c>
      <c r="E258">
        <f t="shared" si="12"/>
        <v>0.50057383295393265</v>
      </c>
      <c r="F258">
        <f t="shared" si="13"/>
        <v>1.4383864032353555E-3</v>
      </c>
      <c r="G258">
        <f t="shared" si="14"/>
        <v>6.0254542408852316</v>
      </c>
      <c r="H258">
        <f t="shared" si="15"/>
        <v>0</v>
      </c>
    </row>
    <row r="259" spans="4:8">
      <c r="D259">
        <v>248</v>
      </c>
      <c r="E259">
        <f t="shared" si="12"/>
        <v>0.14632514401853314</v>
      </c>
      <c r="F259">
        <f t="shared" si="13"/>
        <v>-1.0523253869035689</v>
      </c>
      <c r="G259">
        <f t="shared" si="14"/>
        <v>4.9367818132931269</v>
      </c>
      <c r="H259">
        <f t="shared" si="15"/>
        <v>0</v>
      </c>
    </row>
    <row r="260" spans="4:8">
      <c r="D260">
        <v>249</v>
      </c>
      <c r="E260">
        <f t="shared" si="12"/>
        <v>0.79207645508313362</v>
      </c>
      <c r="F260">
        <f t="shared" si="13"/>
        <v>0.81364720021611703</v>
      </c>
      <c r="G260">
        <f t="shared" si="14"/>
        <v>7.0258146414387115</v>
      </c>
      <c r="H260">
        <f t="shared" si="15"/>
        <v>0.8933146414387112</v>
      </c>
    </row>
    <row r="261" spans="4:8">
      <c r="D261">
        <v>250</v>
      </c>
      <c r="E261">
        <f t="shared" si="12"/>
        <v>0.43782776614773411</v>
      </c>
      <c r="F261">
        <f t="shared" si="13"/>
        <v>-0.15647892211223244</v>
      </c>
      <c r="G261">
        <f t="shared" si="14"/>
        <v>5.8481702619296385</v>
      </c>
      <c r="H261">
        <f t="shared" si="15"/>
        <v>0</v>
      </c>
    </row>
    <row r="262" spans="4:8">
      <c r="D262">
        <v>251</v>
      </c>
      <c r="E262">
        <f t="shared" si="12"/>
        <v>8.3579077212220909E-2</v>
      </c>
      <c r="F262">
        <f t="shared" si="13"/>
        <v>-1.3813930084570269</v>
      </c>
      <c r="G262">
        <f t="shared" si="14"/>
        <v>4.6389269607101067</v>
      </c>
      <c r="H262">
        <f t="shared" si="15"/>
        <v>0</v>
      </c>
    </row>
    <row r="263" spans="4:8">
      <c r="D263">
        <v>252</v>
      </c>
      <c r="E263">
        <f t="shared" si="12"/>
        <v>0.7293303882768214</v>
      </c>
      <c r="F263">
        <f t="shared" si="13"/>
        <v>0.61078908029338097</v>
      </c>
      <c r="G263">
        <f t="shared" si="14"/>
        <v>6.7613887109083644</v>
      </c>
      <c r="H263">
        <f t="shared" si="15"/>
        <v>0.62888871090836407</v>
      </c>
    </row>
    <row r="264" spans="4:8">
      <c r="D264">
        <v>253</v>
      </c>
      <c r="E264">
        <f t="shared" si="12"/>
        <v>0.37508169934142188</v>
      </c>
      <c r="F264">
        <f t="shared" si="13"/>
        <v>-0.3184239168051195</v>
      </c>
      <c r="G264">
        <f t="shared" si="14"/>
        <v>5.671780676954044</v>
      </c>
      <c r="H264">
        <f t="shared" si="15"/>
        <v>0</v>
      </c>
    </row>
    <row r="265" spans="4:8">
      <c r="D265">
        <v>254</v>
      </c>
      <c r="E265">
        <f t="shared" si="12"/>
        <v>2.0833010406022368E-2</v>
      </c>
      <c r="F265">
        <f t="shared" si="13"/>
        <v>-2.0368405745044935</v>
      </c>
      <c r="G265">
        <f t="shared" si="14"/>
        <v>4.0981275997293354</v>
      </c>
      <c r="H265">
        <f t="shared" si="15"/>
        <v>0</v>
      </c>
    </row>
    <row r="266" spans="4:8">
      <c r="D266">
        <v>255</v>
      </c>
      <c r="E266">
        <f t="shared" si="12"/>
        <v>0.66658432147062285</v>
      </c>
      <c r="F266">
        <f t="shared" si="13"/>
        <v>0.43050083826205948</v>
      </c>
      <c r="G266">
        <f t="shared" si="14"/>
        <v>6.5347471753974817</v>
      </c>
      <c r="H266">
        <f t="shared" si="15"/>
        <v>0.40224717539748145</v>
      </c>
    </row>
    <row r="267" spans="4:8">
      <c r="D267">
        <v>256</v>
      </c>
      <c r="E267">
        <f t="shared" si="12"/>
        <v>0.31233563253522334</v>
      </c>
      <c r="F267">
        <f t="shared" si="13"/>
        <v>-0.48924074682089108</v>
      </c>
      <c r="G267">
        <f t="shared" si="14"/>
        <v>5.4914900806909861</v>
      </c>
      <c r="H267">
        <f t="shared" si="15"/>
        <v>0</v>
      </c>
    </row>
    <row r="268" spans="4:8">
      <c r="D268">
        <v>257</v>
      </c>
      <c r="E268">
        <f t="shared" si="12"/>
        <v>0.95808694359982383</v>
      </c>
      <c r="F268">
        <f t="shared" si="13"/>
        <v>1.7289049232085791</v>
      </c>
      <c r="G268">
        <f t="shared" si="14"/>
        <v>8.3534718502606982</v>
      </c>
      <c r="H268">
        <f t="shared" si="15"/>
        <v>2.2209718502606979</v>
      </c>
    </row>
    <row r="269" spans="4:8">
      <c r="D269">
        <v>258</v>
      </c>
      <c r="E269">
        <f t="shared" ref="E269:E332" si="16">SQRT($I$6)*D269-INT(SQRT($I$6)*D269)</f>
        <v>0.60383825466442431</v>
      </c>
      <c r="F269">
        <f t="shared" ref="F269:F332" si="17">_xlfn.NORM.S.INV(E269)</f>
        <v>0.26329463997101449</v>
      </c>
      <c r="G269">
        <f t="shared" ref="G269:G332" si="18">$I$4*EXP(-$I$3*$I$3/2*$F$2)*EXP($I$3*SQRT($F$2)*F269)</f>
        <v>6.3313468554347461</v>
      </c>
      <c r="H269">
        <f t="shared" ref="H269:H332" si="19">MAX((G269-$I$5),0)</f>
        <v>0.19884685543474578</v>
      </c>
    </row>
    <row r="270" spans="4:8">
      <c r="D270">
        <v>259</v>
      </c>
      <c r="E270">
        <f t="shared" si="16"/>
        <v>0.2495895657290248</v>
      </c>
      <c r="F270">
        <f t="shared" si="17"/>
        <v>-0.6757818947437686</v>
      </c>
      <c r="G270">
        <f t="shared" si="18"/>
        <v>5.301143205233271</v>
      </c>
      <c r="H270">
        <f t="shared" si="19"/>
        <v>0</v>
      </c>
    </row>
    <row r="271" spans="4:8">
      <c r="D271">
        <v>260</v>
      </c>
      <c r="E271">
        <f t="shared" si="16"/>
        <v>0.89534087679362528</v>
      </c>
      <c r="F271">
        <f t="shared" si="17"/>
        <v>1.2554422873525286</v>
      </c>
      <c r="G271">
        <f t="shared" si="18"/>
        <v>7.6380310432000389</v>
      </c>
      <c r="H271">
        <f t="shared" si="19"/>
        <v>1.5055310432000386</v>
      </c>
    </row>
    <row r="272" spans="4:8">
      <c r="D272">
        <v>261</v>
      </c>
      <c r="E272">
        <f t="shared" si="16"/>
        <v>0.54109218785822577</v>
      </c>
      <c r="F272">
        <f t="shared" si="17"/>
        <v>0.10318565563541061</v>
      </c>
      <c r="G272">
        <f t="shared" si="18"/>
        <v>6.1425163206634084</v>
      </c>
      <c r="H272">
        <f t="shared" si="19"/>
        <v>1.0016320663408074E-2</v>
      </c>
    </row>
    <row r="273" spans="4:8">
      <c r="D273">
        <v>262</v>
      </c>
      <c r="E273">
        <f t="shared" si="16"/>
        <v>0.18684349892271257</v>
      </c>
      <c r="F273">
        <f t="shared" si="17"/>
        <v>-0.88958828700678683</v>
      </c>
      <c r="G273">
        <f t="shared" si="18"/>
        <v>5.0910758637756555</v>
      </c>
      <c r="H273">
        <f t="shared" si="19"/>
        <v>0</v>
      </c>
    </row>
    <row r="274" spans="4:8">
      <c r="D274">
        <v>263</v>
      </c>
      <c r="E274">
        <f t="shared" si="16"/>
        <v>0.83259480998731306</v>
      </c>
      <c r="F274">
        <f t="shared" si="17"/>
        <v>0.9644699242245437</v>
      </c>
      <c r="G274">
        <f t="shared" si="18"/>
        <v>7.2290926791302601</v>
      </c>
      <c r="H274">
        <f t="shared" si="19"/>
        <v>1.0965926791302598</v>
      </c>
    </row>
    <row r="275" spans="4:8">
      <c r="D275">
        <v>264</v>
      </c>
      <c r="E275">
        <f t="shared" si="16"/>
        <v>0.47834612105191354</v>
      </c>
      <c r="F275">
        <f t="shared" si="17"/>
        <v>-5.4304904489543129E-2</v>
      </c>
      <c r="G275">
        <f t="shared" si="18"/>
        <v>5.9622692362936762</v>
      </c>
      <c r="H275">
        <f t="shared" si="19"/>
        <v>0</v>
      </c>
    </row>
    <row r="276" spans="4:8">
      <c r="D276">
        <v>265</v>
      </c>
      <c r="E276">
        <f t="shared" si="16"/>
        <v>0.12409743211651403</v>
      </c>
      <c r="F276">
        <f t="shared" si="17"/>
        <v>-1.1547450039756595</v>
      </c>
      <c r="G276">
        <f t="shared" si="18"/>
        <v>4.8420825251180935</v>
      </c>
      <c r="H276">
        <f t="shared" si="19"/>
        <v>0</v>
      </c>
    </row>
    <row r="277" spans="4:8">
      <c r="D277">
        <v>266</v>
      </c>
      <c r="E277">
        <f t="shared" si="16"/>
        <v>0.76984874318111451</v>
      </c>
      <c r="F277">
        <f t="shared" si="17"/>
        <v>0.73834880883720189</v>
      </c>
      <c r="G277">
        <f t="shared" si="18"/>
        <v>6.9264772762914513</v>
      </c>
      <c r="H277">
        <f t="shared" si="19"/>
        <v>0.79397727629145098</v>
      </c>
    </row>
    <row r="278" spans="4:8">
      <c r="D278">
        <v>267</v>
      </c>
      <c r="E278">
        <f t="shared" si="16"/>
        <v>0.415600054245715</v>
      </c>
      <c r="F278">
        <f t="shared" si="17"/>
        <v>-0.21316263875316377</v>
      </c>
      <c r="G278">
        <f t="shared" si="18"/>
        <v>5.7858152451398892</v>
      </c>
      <c r="H278">
        <f t="shared" si="19"/>
        <v>0</v>
      </c>
    </row>
    <row r="279" spans="4:8">
      <c r="D279">
        <v>268</v>
      </c>
      <c r="E279">
        <f t="shared" si="16"/>
        <v>6.1351365310315487E-2</v>
      </c>
      <c r="F279">
        <f t="shared" si="17"/>
        <v>-1.5435279530083459</v>
      </c>
      <c r="G279">
        <f t="shared" si="18"/>
        <v>4.4988483575868532</v>
      </c>
      <c r="H279">
        <f t="shared" si="19"/>
        <v>0</v>
      </c>
    </row>
    <row r="280" spans="4:8">
      <c r="D280">
        <v>269</v>
      </c>
      <c r="E280">
        <f t="shared" si="16"/>
        <v>0.70710267637491597</v>
      </c>
      <c r="F280">
        <f t="shared" si="17"/>
        <v>0.54494019934871663</v>
      </c>
      <c r="G280">
        <f t="shared" si="18"/>
        <v>6.677712552130318</v>
      </c>
      <c r="H280">
        <f t="shared" si="19"/>
        <v>0.54521255213031772</v>
      </c>
    </row>
    <row r="281" spans="4:8">
      <c r="D281">
        <v>270</v>
      </c>
      <c r="E281">
        <f t="shared" si="16"/>
        <v>0.35285398743951646</v>
      </c>
      <c r="F281">
        <f t="shared" si="17"/>
        <v>-0.37762663575426092</v>
      </c>
      <c r="G281">
        <f t="shared" si="18"/>
        <v>5.6086339418201643</v>
      </c>
      <c r="H281">
        <f t="shared" si="19"/>
        <v>0</v>
      </c>
    </row>
    <row r="282" spans="4:8">
      <c r="D282">
        <v>271</v>
      </c>
      <c r="E282">
        <f t="shared" si="16"/>
        <v>0.99860529850411694</v>
      </c>
      <c r="F282">
        <f t="shared" si="17"/>
        <v>2.9900406760638201</v>
      </c>
      <c r="G282">
        <f t="shared" si="18"/>
        <v>10.603381338181661</v>
      </c>
      <c r="H282">
        <f t="shared" si="19"/>
        <v>4.4708813381816608</v>
      </c>
    </row>
    <row r="283" spans="4:8">
      <c r="D283">
        <v>272</v>
      </c>
      <c r="E283">
        <f t="shared" si="16"/>
        <v>0.64435660956871743</v>
      </c>
      <c r="F283">
        <f t="shared" si="17"/>
        <v>0.37012845556686225</v>
      </c>
      <c r="G283">
        <f t="shared" si="18"/>
        <v>6.4605633910861737</v>
      </c>
      <c r="H283">
        <f t="shared" si="19"/>
        <v>0.32806339108617344</v>
      </c>
    </row>
    <row r="284" spans="4:8">
      <c r="D284">
        <v>273</v>
      </c>
      <c r="E284">
        <f t="shared" si="16"/>
        <v>0.29010792063331792</v>
      </c>
      <c r="F284">
        <f t="shared" si="17"/>
        <v>-0.553069469949514</v>
      </c>
      <c r="G284">
        <f t="shared" si="18"/>
        <v>5.4256020418578936</v>
      </c>
      <c r="H284">
        <f t="shared" si="19"/>
        <v>0</v>
      </c>
    </row>
    <row r="285" spans="4:8">
      <c r="D285">
        <v>274</v>
      </c>
      <c r="E285">
        <f t="shared" si="16"/>
        <v>0.93585923169780472</v>
      </c>
      <c r="F285">
        <f t="shared" si="17"/>
        <v>1.5209135362374011</v>
      </c>
      <c r="G285">
        <f t="shared" si="18"/>
        <v>8.0312775239663701</v>
      </c>
      <c r="H285">
        <f t="shared" si="19"/>
        <v>1.8987775239663698</v>
      </c>
    </row>
    <row r="286" spans="4:8">
      <c r="D286">
        <v>275</v>
      </c>
      <c r="E286">
        <f t="shared" si="16"/>
        <v>0.5816105427624052</v>
      </c>
      <c r="F286">
        <f t="shared" si="17"/>
        <v>0.20601535825915288</v>
      </c>
      <c r="G286">
        <f t="shared" si="18"/>
        <v>6.2631346123926646</v>
      </c>
      <c r="H286">
        <f t="shared" si="19"/>
        <v>0.13063461239266427</v>
      </c>
    </row>
    <row r="287" spans="4:8">
      <c r="D287">
        <v>276</v>
      </c>
      <c r="E287">
        <f t="shared" si="16"/>
        <v>0.22736185382700569</v>
      </c>
      <c r="F287">
        <f t="shared" si="17"/>
        <v>-0.74756313530764229</v>
      </c>
      <c r="G287">
        <f t="shared" si="18"/>
        <v>5.2296680933382618</v>
      </c>
      <c r="H287">
        <f t="shared" si="19"/>
        <v>0</v>
      </c>
    </row>
    <row r="288" spans="4:8">
      <c r="D288">
        <v>277</v>
      </c>
      <c r="E288">
        <f t="shared" si="16"/>
        <v>0.87311316489160617</v>
      </c>
      <c r="F288">
        <f t="shared" si="17"/>
        <v>1.1412313291700844</v>
      </c>
      <c r="G288">
        <f t="shared" si="18"/>
        <v>7.474828745870302</v>
      </c>
      <c r="H288">
        <f t="shared" si="19"/>
        <v>1.3423287458703017</v>
      </c>
    </row>
    <row r="289" spans="4:8">
      <c r="D289">
        <v>278</v>
      </c>
      <c r="E289">
        <f t="shared" si="16"/>
        <v>0.51886447595620666</v>
      </c>
      <c r="F289">
        <f t="shared" si="17"/>
        <v>4.7303864524336159E-2</v>
      </c>
      <c r="G289">
        <f t="shared" si="18"/>
        <v>6.0779445666740379</v>
      </c>
      <c r="H289">
        <f t="shared" si="19"/>
        <v>0</v>
      </c>
    </row>
    <row r="290" spans="4:8">
      <c r="D290">
        <v>279</v>
      </c>
      <c r="E290">
        <f t="shared" si="16"/>
        <v>0.16461578702080715</v>
      </c>
      <c r="F290">
        <f t="shared" si="17"/>
        <v>-0.97566283738128068</v>
      </c>
      <c r="G290">
        <f t="shared" si="18"/>
        <v>5.0088756053508634</v>
      </c>
      <c r="H290">
        <f t="shared" si="19"/>
        <v>0</v>
      </c>
    </row>
    <row r="291" spans="4:8">
      <c r="D291">
        <v>280</v>
      </c>
      <c r="E291">
        <f t="shared" si="16"/>
        <v>0.81036709808540763</v>
      </c>
      <c r="F291">
        <f t="shared" si="17"/>
        <v>0.87924988147809513</v>
      </c>
      <c r="G291">
        <f t="shared" si="18"/>
        <v>7.1135215417174003</v>
      </c>
      <c r="H291">
        <f t="shared" si="19"/>
        <v>0.98102154171739997</v>
      </c>
    </row>
    <row r="292" spans="4:8">
      <c r="D292">
        <v>281</v>
      </c>
      <c r="E292">
        <f t="shared" si="16"/>
        <v>0.45611840915000812</v>
      </c>
      <c r="F292">
        <f t="shared" si="17"/>
        <v>-0.11021758263624046</v>
      </c>
      <c r="G292">
        <f t="shared" si="18"/>
        <v>5.8995578272318578</v>
      </c>
      <c r="H292">
        <f t="shared" si="19"/>
        <v>0</v>
      </c>
    </row>
    <row r="293" spans="4:8">
      <c r="D293">
        <v>282</v>
      </c>
      <c r="E293">
        <f t="shared" si="16"/>
        <v>0.10186972021460861</v>
      </c>
      <c r="F293">
        <f t="shared" si="17"/>
        <v>-1.2709696656913285</v>
      </c>
      <c r="G293">
        <f t="shared" si="18"/>
        <v>4.7368172430059703</v>
      </c>
      <c r="H293">
        <f t="shared" si="19"/>
        <v>0</v>
      </c>
    </row>
    <row r="294" spans="4:8">
      <c r="D294">
        <v>283</v>
      </c>
      <c r="E294">
        <f t="shared" si="16"/>
        <v>0.74762103127920909</v>
      </c>
      <c r="F294">
        <f t="shared" si="17"/>
        <v>0.66702222465167316</v>
      </c>
      <c r="G294">
        <f t="shared" si="18"/>
        <v>6.8336753873590759</v>
      </c>
      <c r="H294">
        <f t="shared" si="19"/>
        <v>0.70117538735907559</v>
      </c>
    </row>
    <row r="295" spans="4:8">
      <c r="D295">
        <v>284</v>
      </c>
      <c r="E295">
        <f t="shared" si="16"/>
        <v>0.39337234234380958</v>
      </c>
      <c r="F295">
        <f t="shared" si="17"/>
        <v>-0.27054021261480221</v>
      </c>
      <c r="G295">
        <f t="shared" si="18"/>
        <v>5.723374025962281</v>
      </c>
      <c r="H295">
        <f t="shared" si="19"/>
        <v>0</v>
      </c>
    </row>
    <row r="296" spans="4:8">
      <c r="D296">
        <v>285</v>
      </c>
      <c r="E296">
        <f t="shared" si="16"/>
        <v>3.9123653408410064E-2</v>
      </c>
      <c r="F296">
        <f t="shared" si="17"/>
        <v>-1.7609473963433353</v>
      </c>
      <c r="G296">
        <f t="shared" si="18"/>
        <v>4.317622280552218</v>
      </c>
      <c r="H296">
        <f t="shared" si="19"/>
        <v>0</v>
      </c>
    </row>
    <row r="297" spans="4:8">
      <c r="D297">
        <v>286</v>
      </c>
      <c r="E297">
        <f t="shared" si="16"/>
        <v>0.68487496447289686</v>
      </c>
      <c r="F297">
        <f t="shared" si="17"/>
        <v>0.48137490206460903</v>
      </c>
      <c r="G297">
        <f t="shared" si="18"/>
        <v>6.5979206497189393</v>
      </c>
      <c r="H297">
        <f t="shared" si="19"/>
        <v>0.46542064971893904</v>
      </c>
    </row>
    <row r="298" spans="4:8">
      <c r="D298">
        <v>287</v>
      </c>
      <c r="E298">
        <f t="shared" si="16"/>
        <v>0.33062627553749735</v>
      </c>
      <c r="F298">
        <f t="shared" si="17"/>
        <v>-0.43818448980508873</v>
      </c>
      <c r="G298">
        <f t="shared" si="18"/>
        <v>5.5447690988064346</v>
      </c>
      <c r="H298">
        <f t="shared" si="19"/>
        <v>0</v>
      </c>
    </row>
    <row r="299" spans="4:8">
      <c r="D299">
        <v>288</v>
      </c>
      <c r="E299">
        <f t="shared" si="16"/>
        <v>0.97637758660209784</v>
      </c>
      <c r="F299">
        <f t="shared" si="17"/>
        <v>1.9840988008379854</v>
      </c>
      <c r="G299">
        <f t="shared" si="18"/>
        <v>8.7664981369663657</v>
      </c>
      <c r="H299">
        <f t="shared" si="19"/>
        <v>2.6339981369663654</v>
      </c>
    </row>
    <row r="300" spans="4:8">
      <c r="D300">
        <v>289</v>
      </c>
      <c r="E300">
        <f t="shared" si="16"/>
        <v>0.62212889766669832</v>
      </c>
      <c r="F300">
        <f t="shared" si="17"/>
        <v>0.31107684344262715</v>
      </c>
      <c r="G300">
        <f t="shared" si="18"/>
        <v>6.388817313283762</v>
      </c>
      <c r="H300">
        <f t="shared" si="19"/>
        <v>0.25631731328376173</v>
      </c>
    </row>
    <row r="301" spans="4:8">
      <c r="D301">
        <v>290</v>
      </c>
      <c r="E301">
        <f t="shared" si="16"/>
        <v>0.26788020873129881</v>
      </c>
      <c r="F301">
        <f t="shared" si="17"/>
        <v>-0.61923673126029433</v>
      </c>
      <c r="G301">
        <f t="shared" si="18"/>
        <v>5.3581344078266344</v>
      </c>
      <c r="H301">
        <f t="shared" si="19"/>
        <v>0</v>
      </c>
    </row>
    <row r="302" spans="4:8">
      <c r="D302">
        <v>291</v>
      </c>
      <c r="E302">
        <f t="shared" si="16"/>
        <v>0.91363151979589929</v>
      </c>
      <c r="F302">
        <f t="shared" si="17"/>
        <v>1.3634619754621387</v>
      </c>
      <c r="G302">
        <f t="shared" si="18"/>
        <v>7.7956637917497922</v>
      </c>
      <c r="H302">
        <f t="shared" si="19"/>
        <v>1.6631637917497919</v>
      </c>
    </row>
    <row r="303" spans="4:8">
      <c r="D303">
        <v>292</v>
      </c>
      <c r="E303">
        <f t="shared" si="16"/>
        <v>0.55938283086049978</v>
      </c>
      <c r="F303">
        <f t="shared" si="17"/>
        <v>0.14940465565972352</v>
      </c>
      <c r="G303">
        <f t="shared" si="18"/>
        <v>6.1964406749153698</v>
      </c>
      <c r="H303">
        <f t="shared" si="19"/>
        <v>6.3940674915369478E-2</v>
      </c>
    </row>
    <row r="304" spans="4:8">
      <c r="D304">
        <v>293</v>
      </c>
      <c r="E304">
        <f t="shared" si="16"/>
        <v>0.20513414192510027</v>
      </c>
      <c r="F304">
        <f t="shared" si="17"/>
        <v>-0.82342160019275246</v>
      </c>
      <c r="G304">
        <f t="shared" si="18"/>
        <v>5.1551802359459824</v>
      </c>
      <c r="H304">
        <f t="shared" si="19"/>
        <v>0</v>
      </c>
    </row>
    <row r="305" spans="4:8">
      <c r="D305">
        <v>294</v>
      </c>
      <c r="E305">
        <f t="shared" si="16"/>
        <v>0.85088545298970075</v>
      </c>
      <c r="F305">
        <f t="shared" si="17"/>
        <v>1.0402385316745058</v>
      </c>
      <c r="G305">
        <f t="shared" si="18"/>
        <v>7.3334221435210534</v>
      </c>
      <c r="H305">
        <f t="shared" si="19"/>
        <v>1.2009221435210531</v>
      </c>
    </row>
    <row r="306" spans="4:8">
      <c r="D306">
        <v>295</v>
      </c>
      <c r="E306">
        <f t="shared" si="16"/>
        <v>0.49663676405430124</v>
      </c>
      <c r="F306">
        <f t="shared" si="17"/>
        <v>-8.4304821779976665E-3</v>
      </c>
      <c r="G306">
        <f t="shared" si="18"/>
        <v>6.0142193030634781</v>
      </c>
      <c r="H306">
        <f t="shared" si="19"/>
        <v>0</v>
      </c>
    </row>
    <row r="307" spans="4:8">
      <c r="D307">
        <v>296</v>
      </c>
      <c r="E307">
        <f t="shared" si="16"/>
        <v>0.14238807511890172</v>
      </c>
      <c r="F307">
        <f t="shared" si="17"/>
        <v>-1.0696516210267293</v>
      </c>
      <c r="G307">
        <f t="shared" si="18"/>
        <v>4.9206324456810613</v>
      </c>
      <c r="H307">
        <f t="shared" si="19"/>
        <v>0</v>
      </c>
    </row>
    <row r="308" spans="4:8">
      <c r="D308">
        <v>297</v>
      </c>
      <c r="E308">
        <f t="shared" si="16"/>
        <v>0.78813938618338852</v>
      </c>
      <c r="F308">
        <f t="shared" si="17"/>
        <v>0.79998199741894316</v>
      </c>
      <c r="G308">
        <f t="shared" si="18"/>
        <v>7.0076816087363412</v>
      </c>
      <c r="H308">
        <f t="shared" si="19"/>
        <v>0.87518160873634088</v>
      </c>
    </row>
    <row r="309" spans="4:8">
      <c r="D309">
        <v>298</v>
      </c>
      <c r="E309">
        <f t="shared" si="16"/>
        <v>0.43389069724798901</v>
      </c>
      <c r="F309">
        <f t="shared" si="17"/>
        <v>-0.1664772381982432</v>
      </c>
      <c r="G309">
        <f t="shared" si="18"/>
        <v>5.8371229893171952</v>
      </c>
      <c r="H309">
        <f t="shared" si="19"/>
        <v>0</v>
      </c>
    </row>
    <row r="310" spans="4:8">
      <c r="D310">
        <v>299</v>
      </c>
      <c r="E310">
        <f t="shared" si="16"/>
        <v>7.9642008312589496E-2</v>
      </c>
      <c r="F310">
        <f t="shared" si="17"/>
        <v>-1.4074836685369996</v>
      </c>
      <c r="G310">
        <f t="shared" si="18"/>
        <v>4.6160946248636439</v>
      </c>
      <c r="H310">
        <f t="shared" si="19"/>
        <v>0</v>
      </c>
    </row>
    <row r="311" spans="4:8">
      <c r="D311">
        <v>300</v>
      </c>
      <c r="E311">
        <f t="shared" si="16"/>
        <v>0.72539331937718998</v>
      </c>
      <c r="F311">
        <f t="shared" si="17"/>
        <v>0.59893930267773721</v>
      </c>
      <c r="G311">
        <f t="shared" si="18"/>
        <v>6.7462538546506492</v>
      </c>
      <c r="H311">
        <f t="shared" si="19"/>
        <v>0.61375385465064891</v>
      </c>
    </row>
    <row r="312" spans="4:8">
      <c r="D312">
        <v>301</v>
      </c>
      <c r="E312">
        <f t="shared" si="16"/>
        <v>0.37114463044179047</v>
      </c>
      <c r="F312">
        <f t="shared" si="17"/>
        <v>-0.32882328649433928</v>
      </c>
      <c r="G312">
        <f t="shared" si="18"/>
        <v>5.6606372650839401</v>
      </c>
      <c r="H312">
        <f t="shared" si="19"/>
        <v>0</v>
      </c>
    </row>
    <row r="313" spans="4:8">
      <c r="D313">
        <v>302</v>
      </c>
      <c r="E313">
        <f t="shared" si="16"/>
        <v>1.6895941506390955E-2</v>
      </c>
      <c r="F313">
        <f t="shared" si="17"/>
        <v>-2.1225463708483319</v>
      </c>
      <c r="G313">
        <f t="shared" si="18"/>
        <v>4.0322406162654207</v>
      </c>
      <c r="H313">
        <f t="shared" si="19"/>
        <v>0</v>
      </c>
    </row>
    <row r="314" spans="4:8">
      <c r="D314">
        <v>303</v>
      </c>
      <c r="E314">
        <f t="shared" si="16"/>
        <v>0.66264725257099144</v>
      </c>
      <c r="F314">
        <f t="shared" si="17"/>
        <v>0.41969880956359817</v>
      </c>
      <c r="G314">
        <f t="shared" si="18"/>
        <v>6.5214116747910573</v>
      </c>
      <c r="H314">
        <f t="shared" si="19"/>
        <v>0.38891167479105704</v>
      </c>
    </row>
    <row r="315" spans="4:8">
      <c r="D315">
        <v>304</v>
      </c>
      <c r="E315">
        <f t="shared" si="16"/>
        <v>0.30839856363559193</v>
      </c>
      <c r="F315">
        <f t="shared" si="17"/>
        <v>-0.5003947813092694</v>
      </c>
      <c r="G315">
        <f t="shared" si="18"/>
        <v>5.4799187596428913</v>
      </c>
      <c r="H315">
        <f t="shared" si="19"/>
        <v>0</v>
      </c>
    </row>
    <row r="316" spans="4:8">
      <c r="D316">
        <v>305</v>
      </c>
      <c r="E316">
        <f t="shared" si="16"/>
        <v>0.95414987470019241</v>
      </c>
      <c r="F316">
        <f t="shared" si="17"/>
        <v>1.686496282053253</v>
      </c>
      <c r="G316">
        <f t="shared" si="18"/>
        <v>8.2867451364766467</v>
      </c>
      <c r="H316">
        <f t="shared" si="19"/>
        <v>2.1542451364766464</v>
      </c>
    </row>
    <row r="317" spans="4:8">
      <c r="D317">
        <v>306</v>
      </c>
      <c r="E317">
        <f t="shared" si="16"/>
        <v>0.5999011857647929</v>
      </c>
      <c r="F317">
        <f t="shared" si="17"/>
        <v>0.2530913429583323</v>
      </c>
      <c r="G317">
        <f t="shared" si="18"/>
        <v>6.3191418937247565</v>
      </c>
      <c r="H317">
        <f t="shared" si="19"/>
        <v>0.18664189372475626</v>
      </c>
    </row>
    <row r="318" spans="4:8">
      <c r="D318">
        <v>307</v>
      </c>
      <c r="E318">
        <f t="shared" si="16"/>
        <v>0.24565249682939339</v>
      </c>
      <c r="F318">
        <f t="shared" si="17"/>
        <v>-0.68823470301430811</v>
      </c>
      <c r="G318">
        <f t="shared" si="18"/>
        <v>5.2886738418787385</v>
      </c>
      <c r="H318">
        <f t="shared" si="19"/>
        <v>0</v>
      </c>
    </row>
    <row r="319" spans="4:8">
      <c r="D319">
        <v>308</v>
      </c>
      <c r="E319">
        <f t="shared" si="16"/>
        <v>0.89140380789399387</v>
      </c>
      <c r="F319">
        <f t="shared" si="17"/>
        <v>1.2340282323343601</v>
      </c>
      <c r="G319">
        <f t="shared" si="18"/>
        <v>7.6071622268150065</v>
      </c>
      <c r="H319">
        <f t="shared" si="19"/>
        <v>1.4746622268150062</v>
      </c>
    </row>
    <row r="320" spans="4:8">
      <c r="D320">
        <v>309</v>
      </c>
      <c r="E320">
        <f t="shared" si="16"/>
        <v>0.53715511895848067</v>
      </c>
      <c r="F320">
        <f t="shared" si="17"/>
        <v>9.3269122147842429E-2</v>
      </c>
      <c r="G320">
        <f t="shared" si="18"/>
        <v>6.1310078461576625</v>
      </c>
      <c r="H320">
        <f t="shared" si="19"/>
        <v>0</v>
      </c>
    </row>
    <row r="321" spans="4:8">
      <c r="D321">
        <v>310</v>
      </c>
      <c r="E321">
        <f t="shared" si="16"/>
        <v>0.18290643002308116</v>
      </c>
      <c r="F321">
        <f t="shared" si="17"/>
        <v>-0.90434430630400153</v>
      </c>
      <c r="G321">
        <f t="shared" si="18"/>
        <v>5.0768888273276573</v>
      </c>
      <c r="H321">
        <f t="shared" si="19"/>
        <v>0</v>
      </c>
    </row>
    <row r="322" spans="4:8">
      <c r="D322">
        <v>311</v>
      </c>
      <c r="E322">
        <f t="shared" si="16"/>
        <v>0.82865774108768164</v>
      </c>
      <c r="F322">
        <f t="shared" si="17"/>
        <v>0.94887435737959569</v>
      </c>
      <c r="G322">
        <f t="shared" si="18"/>
        <v>7.2078032802633611</v>
      </c>
      <c r="H322">
        <f t="shared" si="19"/>
        <v>1.0753032802633609</v>
      </c>
    </row>
    <row r="323" spans="4:8">
      <c r="D323">
        <v>312</v>
      </c>
      <c r="E323">
        <f t="shared" si="16"/>
        <v>0.47440905215228213</v>
      </c>
      <c r="F323">
        <f t="shared" si="17"/>
        <v>-6.4191049321286595E-2</v>
      </c>
      <c r="G323">
        <f t="shared" si="18"/>
        <v>5.9511326686933295</v>
      </c>
      <c r="H323">
        <f t="shared" si="19"/>
        <v>0</v>
      </c>
    </row>
    <row r="324" spans="4:8">
      <c r="D324">
        <v>313</v>
      </c>
      <c r="E324">
        <f t="shared" si="16"/>
        <v>0.12016036321688262</v>
      </c>
      <c r="F324">
        <f t="shared" si="17"/>
        <v>-1.1741855154809067</v>
      </c>
      <c r="G324">
        <f t="shared" si="18"/>
        <v>4.8243136264627484</v>
      </c>
      <c r="H324">
        <f t="shared" si="19"/>
        <v>0</v>
      </c>
    </row>
    <row r="325" spans="4:8">
      <c r="D325">
        <v>314</v>
      </c>
      <c r="E325">
        <f t="shared" si="16"/>
        <v>0.7659116742814831</v>
      </c>
      <c r="F325">
        <f t="shared" si="17"/>
        <v>0.72544895152291367</v>
      </c>
      <c r="G325">
        <f t="shared" si="18"/>
        <v>6.9096006197557065</v>
      </c>
      <c r="H325">
        <f t="shared" si="19"/>
        <v>0.77710061975570621</v>
      </c>
    </row>
    <row r="326" spans="4:8">
      <c r="D326">
        <v>315</v>
      </c>
      <c r="E326">
        <f t="shared" si="16"/>
        <v>0.41166298534608359</v>
      </c>
      <c r="F326">
        <f t="shared" si="17"/>
        <v>-0.2232692339071693</v>
      </c>
      <c r="G326">
        <f t="shared" si="18"/>
        <v>5.7747675117162887</v>
      </c>
      <c r="H326">
        <f t="shared" si="19"/>
        <v>0</v>
      </c>
    </row>
    <row r="327" spans="4:8">
      <c r="D327">
        <v>316</v>
      </c>
      <c r="E327">
        <f t="shared" si="16"/>
        <v>5.7414296410684074E-2</v>
      </c>
      <c r="F327">
        <f t="shared" si="17"/>
        <v>-1.5768563038684891</v>
      </c>
      <c r="G327">
        <f t="shared" si="18"/>
        <v>4.470582251562325</v>
      </c>
      <c r="H327">
        <f t="shared" si="19"/>
        <v>0</v>
      </c>
    </row>
    <row r="328" spans="4:8">
      <c r="D328">
        <v>317</v>
      </c>
      <c r="E328">
        <f t="shared" si="16"/>
        <v>0.70316560747528456</v>
      </c>
      <c r="F328">
        <f t="shared" si="17"/>
        <v>0.53352705906228315</v>
      </c>
      <c r="G328">
        <f t="shared" si="18"/>
        <v>6.6633151877435663</v>
      </c>
      <c r="H328">
        <f t="shared" si="19"/>
        <v>0.53081518774356606</v>
      </c>
    </row>
    <row r="329" spans="4:8">
      <c r="D329">
        <v>318</v>
      </c>
      <c r="E329">
        <f t="shared" si="16"/>
        <v>0.34891691853988505</v>
      </c>
      <c r="F329">
        <f t="shared" si="17"/>
        <v>-0.38824621300393841</v>
      </c>
      <c r="G329">
        <f t="shared" si="18"/>
        <v>5.597381493650702</v>
      </c>
      <c r="H329">
        <f t="shared" si="19"/>
        <v>0</v>
      </c>
    </row>
    <row r="330" spans="4:8">
      <c r="D330">
        <v>319</v>
      </c>
      <c r="E330">
        <f t="shared" si="16"/>
        <v>0.99466822960448553</v>
      </c>
      <c r="F330">
        <f t="shared" si="17"/>
        <v>2.5535354990701715</v>
      </c>
      <c r="G330">
        <f t="shared" si="18"/>
        <v>9.7632432715670827</v>
      </c>
      <c r="H330">
        <f t="shared" si="19"/>
        <v>3.6307432715670824</v>
      </c>
    </row>
    <row r="331" spans="4:8">
      <c r="D331">
        <v>320</v>
      </c>
      <c r="E331">
        <f t="shared" si="16"/>
        <v>0.64041954066897233</v>
      </c>
      <c r="F331">
        <f t="shared" si="17"/>
        <v>0.35958043258788169</v>
      </c>
      <c r="G331">
        <f t="shared" si="18"/>
        <v>6.4476889882589026</v>
      </c>
      <c r="H331">
        <f t="shared" si="19"/>
        <v>0.31518898825890229</v>
      </c>
    </row>
    <row r="332" spans="4:8">
      <c r="D332">
        <v>321</v>
      </c>
      <c r="E332">
        <f t="shared" si="16"/>
        <v>0.28617085173357282</v>
      </c>
      <c r="F332">
        <f t="shared" si="17"/>
        <v>-0.56460611735125965</v>
      </c>
      <c r="G332">
        <f t="shared" si="18"/>
        <v>5.4137778190237178</v>
      </c>
      <c r="H332">
        <f t="shared" si="19"/>
        <v>0</v>
      </c>
    </row>
    <row r="333" spans="4:8">
      <c r="D333">
        <v>322</v>
      </c>
      <c r="E333">
        <f t="shared" ref="E333:E396" si="20">SQRT($I$6)*D333-INT(SQRT($I$6)*D333)</f>
        <v>0.9319221627981733</v>
      </c>
      <c r="F333">
        <f t="shared" ref="F333:F396" si="21">_xlfn.NORM.S.INV(E333)</f>
        <v>1.4902608034982767</v>
      </c>
      <c r="G333">
        <f t="shared" ref="G333:G396" si="22">$I$4*EXP(-$I$3*$I$3/2*$F$2)*EXP($I$3*SQRT($F$2)*F333)</f>
        <v>7.9848565337630006</v>
      </c>
      <c r="H333">
        <f t="shared" ref="H333:H396" si="23">MAX((G333-$I$5),0)</f>
        <v>1.8523565337630004</v>
      </c>
    </row>
    <row r="334" spans="4:8">
      <c r="D334">
        <v>323</v>
      </c>
      <c r="E334">
        <f t="shared" si="20"/>
        <v>0.57767347386277379</v>
      </c>
      <c r="F334">
        <f t="shared" si="21"/>
        <v>0.19594520790721223</v>
      </c>
      <c r="G334">
        <f t="shared" si="22"/>
        <v>6.2512185449487738</v>
      </c>
      <c r="H334">
        <f t="shared" si="23"/>
        <v>0.11871854494877354</v>
      </c>
    </row>
    <row r="335" spans="4:8">
      <c r="D335">
        <v>324</v>
      </c>
      <c r="E335">
        <f t="shared" si="20"/>
        <v>0.22342478492737428</v>
      </c>
      <c r="F335">
        <f t="shared" si="21"/>
        <v>-0.76067774635867969</v>
      </c>
      <c r="G335">
        <f t="shared" si="22"/>
        <v>5.2167139165979357</v>
      </c>
      <c r="H335">
        <f t="shared" si="23"/>
        <v>0</v>
      </c>
    </row>
    <row r="336" spans="4:8">
      <c r="D336">
        <v>325</v>
      </c>
      <c r="E336">
        <f t="shared" si="20"/>
        <v>0.86917609599197476</v>
      </c>
      <c r="F336">
        <f t="shared" si="21"/>
        <v>1.1225049407323311</v>
      </c>
      <c r="G336">
        <f t="shared" si="22"/>
        <v>7.4484043407874614</v>
      </c>
      <c r="H336">
        <f t="shared" si="23"/>
        <v>1.3159043407874611</v>
      </c>
    </row>
    <row r="337" spans="4:8">
      <c r="D337">
        <v>326</v>
      </c>
      <c r="E337">
        <f t="shared" si="20"/>
        <v>0.51492740705657525</v>
      </c>
      <c r="F337">
        <f t="shared" si="21"/>
        <v>3.7426196030621924E-2</v>
      </c>
      <c r="G337">
        <f t="shared" si="22"/>
        <v>6.0666016606218678</v>
      </c>
      <c r="H337">
        <f t="shared" si="23"/>
        <v>0</v>
      </c>
    </row>
    <row r="338" spans="4:8">
      <c r="D338">
        <v>327</v>
      </c>
      <c r="E338">
        <f t="shared" si="20"/>
        <v>0.16067871812117573</v>
      </c>
      <c r="F338">
        <f t="shared" si="21"/>
        <v>-0.99167224147873156</v>
      </c>
      <c r="G338">
        <f t="shared" si="22"/>
        <v>4.9937338275439789</v>
      </c>
      <c r="H338">
        <f t="shared" si="23"/>
        <v>0</v>
      </c>
    </row>
    <row r="339" spans="4:8">
      <c r="D339">
        <v>328</v>
      </c>
      <c r="E339">
        <f t="shared" si="20"/>
        <v>0.80643002918577622</v>
      </c>
      <c r="F339">
        <f t="shared" si="21"/>
        <v>0.86481571991319162</v>
      </c>
      <c r="G339">
        <f t="shared" si="22"/>
        <v>7.0941304470971627</v>
      </c>
      <c r="H339">
        <f t="shared" si="23"/>
        <v>0.96163044709716239</v>
      </c>
    </row>
    <row r="340" spans="4:8">
      <c r="D340">
        <v>329</v>
      </c>
      <c r="E340">
        <f t="shared" si="20"/>
        <v>0.45218134025037671</v>
      </c>
      <c r="F340">
        <f t="shared" si="21"/>
        <v>-0.12015207596109548</v>
      </c>
      <c r="G340">
        <f t="shared" si="22"/>
        <v>5.888484554272754</v>
      </c>
      <c r="H340">
        <f t="shared" si="23"/>
        <v>0</v>
      </c>
    </row>
    <row r="341" spans="4:8">
      <c r="D341">
        <v>330</v>
      </c>
      <c r="E341">
        <f t="shared" si="20"/>
        <v>9.7932651314977193E-2</v>
      </c>
      <c r="F341">
        <f t="shared" si="21"/>
        <v>-1.2934215446121506</v>
      </c>
      <c r="G341">
        <f t="shared" si="22"/>
        <v>4.7167477511896978</v>
      </c>
      <c r="H341">
        <f t="shared" si="23"/>
        <v>0</v>
      </c>
    </row>
    <row r="342" spans="4:8">
      <c r="D342">
        <v>331</v>
      </c>
      <c r="E342">
        <f t="shared" si="20"/>
        <v>0.74368396237957768</v>
      </c>
      <c r="F342">
        <f t="shared" si="21"/>
        <v>0.6547448011049235</v>
      </c>
      <c r="G342">
        <f t="shared" si="22"/>
        <v>6.8178273230323487</v>
      </c>
      <c r="H342">
        <f t="shared" si="23"/>
        <v>0.68532732303234845</v>
      </c>
    </row>
    <row r="343" spans="4:8">
      <c r="D343">
        <v>332</v>
      </c>
      <c r="E343">
        <f t="shared" si="20"/>
        <v>0.38943527344406448</v>
      </c>
      <c r="F343">
        <f t="shared" si="21"/>
        <v>-0.2807912087350653</v>
      </c>
      <c r="G343">
        <f t="shared" si="22"/>
        <v>5.7122895280708432</v>
      </c>
      <c r="H343">
        <f t="shared" si="23"/>
        <v>0</v>
      </c>
    </row>
    <row r="344" spans="4:8">
      <c r="D344">
        <v>333</v>
      </c>
      <c r="E344">
        <f t="shared" si="20"/>
        <v>3.5186584508664964E-2</v>
      </c>
      <c r="F344">
        <f t="shared" si="21"/>
        <v>-1.8095012314193715</v>
      </c>
      <c r="G344">
        <f t="shared" si="22"/>
        <v>4.2781588750635633</v>
      </c>
      <c r="H344">
        <f t="shared" si="23"/>
        <v>0</v>
      </c>
    </row>
    <row r="345" spans="4:8">
      <c r="D345">
        <v>334</v>
      </c>
      <c r="E345">
        <f t="shared" si="20"/>
        <v>0.68093789557326545</v>
      </c>
      <c r="F345">
        <f t="shared" si="21"/>
        <v>0.47032308213302876</v>
      </c>
      <c r="G345">
        <f t="shared" si="22"/>
        <v>6.584145198242898</v>
      </c>
      <c r="H345">
        <f t="shared" si="23"/>
        <v>0.45164519824289773</v>
      </c>
    </row>
    <row r="346" spans="4:8">
      <c r="D346">
        <v>335</v>
      </c>
      <c r="E346">
        <f t="shared" si="20"/>
        <v>0.32668920663786594</v>
      </c>
      <c r="F346">
        <f t="shared" si="21"/>
        <v>-0.44907380907146971</v>
      </c>
      <c r="G346">
        <f t="shared" si="22"/>
        <v>5.5333625090999572</v>
      </c>
      <c r="H346">
        <f t="shared" si="23"/>
        <v>0</v>
      </c>
    </row>
    <row r="347" spans="4:8">
      <c r="D347">
        <v>336</v>
      </c>
      <c r="E347">
        <f t="shared" si="20"/>
        <v>0.97244051770246642</v>
      </c>
      <c r="F347">
        <f t="shared" si="21"/>
        <v>1.917937278857818</v>
      </c>
      <c r="G347">
        <f t="shared" si="22"/>
        <v>8.6574956887372476</v>
      </c>
      <c r="H347">
        <f t="shared" si="23"/>
        <v>2.5249956887372473</v>
      </c>
    </row>
    <row r="348" spans="4:8">
      <c r="D348">
        <v>337</v>
      </c>
      <c r="E348">
        <f t="shared" si="20"/>
        <v>0.61819182876706691</v>
      </c>
      <c r="F348">
        <f t="shared" si="21"/>
        <v>0.30073530805373183</v>
      </c>
      <c r="G348">
        <f t="shared" si="22"/>
        <v>6.376334869951231</v>
      </c>
      <c r="H348">
        <f t="shared" si="23"/>
        <v>0.24383486995123071</v>
      </c>
    </row>
    <row r="349" spans="4:8">
      <c r="D349">
        <v>338</v>
      </c>
      <c r="E349">
        <f t="shared" si="20"/>
        <v>0.26394313983166739</v>
      </c>
      <c r="F349">
        <f t="shared" si="21"/>
        <v>-0.63123591865705742</v>
      </c>
      <c r="G349">
        <f t="shared" si="22"/>
        <v>5.3459895760723581</v>
      </c>
      <c r="H349">
        <f t="shared" si="23"/>
        <v>0</v>
      </c>
    </row>
    <row r="350" spans="4:8">
      <c r="D350">
        <v>339</v>
      </c>
      <c r="E350">
        <f t="shared" si="20"/>
        <v>0.90969445089626788</v>
      </c>
      <c r="F350">
        <f t="shared" si="21"/>
        <v>1.338875833354098</v>
      </c>
      <c r="G350">
        <f t="shared" si="22"/>
        <v>7.7595017482069855</v>
      </c>
      <c r="H350">
        <f t="shared" si="23"/>
        <v>1.6270017482069852</v>
      </c>
    </row>
    <row r="351" spans="4:8">
      <c r="D351">
        <v>340</v>
      </c>
      <c r="E351">
        <f t="shared" si="20"/>
        <v>0.55544576196086837</v>
      </c>
      <c r="F351">
        <f t="shared" si="21"/>
        <v>0.13943239347077963</v>
      </c>
      <c r="G351">
        <f t="shared" si="22"/>
        <v>6.1847659876767516</v>
      </c>
      <c r="H351">
        <f t="shared" si="23"/>
        <v>5.226598767675128E-2</v>
      </c>
    </row>
    <row r="352" spans="4:8">
      <c r="D352">
        <v>341</v>
      </c>
      <c r="E352">
        <f t="shared" si="20"/>
        <v>0.20119707302546885</v>
      </c>
      <c r="F352">
        <f t="shared" si="21"/>
        <v>-0.8373530535117486</v>
      </c>
      <c r="G352">
        <f t="shared" si="22"/>
        <v>5.1416162595695463</v>
      </c>
      <c r="H352">
        <f t="shared" si="23"/>
        <v>0</v>
      </c>
    </row>
    <row r="353" spans="4:8">
      <c r="D353">
        <v>342</v>
      </c>
      <c r="E353">
        <f t="shared" si="20"/>
        <v>0.84694838409006934</v>
      </c>
      <c r="F353">
        <f t="shared" si="21"/>
        <v>1.0234328548861114</v>
      </c>
      <c r="G353">
        <f t="shared" si="22"/>
        <v>7.3101524069841073</v>
      </c>
      <c r="H353">
        <f t="shared" si="23"/>
        <v>1.177652406984107</v>
      </c>
    </row>
    <row r="354" spans="4:8">
      <c r="D354">
        <v>343</v>
      </c>
      <c r="E354">
        <f t="shared" si="20"/>
        <v>0.49269969515466983</v>
      </c>
      <c r="F354">
        <f t="shared" si="21"/>
        <v>-1.830017193070993E-2</v>
      </c>
      <c r="G354">
        <f t="shared" si="22"/>
        <v>6.0030043814491654</v>
      </c>
      <c r="H354">
        <f t="shared" si="23"/>
        <v>0</v>
      </c>
    </row>
    <row r="355" spans="4:8">
      <c r="D355">
        <v>344</v>
      </c>
      <c r="E355">
        <f t="shared" si="20"/>
        <v>0.13845100621915662</v>
      </c>
      <c r="F355">
        <f t="shared" si="21"/>
        <v>-1.0873050615334354</v>
      </c>
      <c r="G355">
        <f t="shared" si="22"/>
        <v>4.904232429995723</v>
      </c>
      <c r="H355">
        <f t="shared" si="23"/>
        <v>0</v>
      </c>
    </row>
    <row r="356" spans="4:8">
      <c r="D356">
        <v>345</v>
      </c>
      <c r="E356">
        <f t="shared" si="20"/>
        <v>0.78420231728375711</v>
      </c>
      <c r="F356">
        <f t="shared" si="21"/>
        <v>0.7864645742401204</v>
      </c>
      <c r="G356">
        <f t="shared" si="22"/>
        <v>6.9897907159366568</v>
      </c>
      <c r="H356">
        <f t="shared" si="23"/>
        <v>0.85729071593665651</v>
      </c>
    </row>
    <row r="357" spans="4:8">
      <c r="D357">
        <v>346</v>
      </c>
      <c r="E357">
        <f t="shared" si="20"/>
        <v>0.4299536283483576</v>
      </c>
      <c r="F357">
        <f t="shared" si="21"/>
        <v>-0.17649222457031172</v>
      </c>
      <c r="G357">
        <f t="shared" si="22"/>
        <v>5.8260782181290951</v>
      </c>
      <c r="H357">
        <f t="shared" si="23"/>
        <v>0</v>
      </c>
    </row>
    <row r="358" spans="4:8">
      <c r="D358">
        <v>347</v>
      </c>
      <c r="E358">
        <f t="shared" si="20"/>
        <v>7.5704939412958083E-2</v>
      </c>
      <c r="F358">
        <f t="shared" si="21"/>
        <v>-1.4345692624584407</v>
      </c>
      <c r="G358">
        <f t="shared" si="22"/>
        <v>4.5925104880451189</v>
      </c>
      <c r="H358">
        <f t="shared" si="23"/>
        <v>0</v>
      </c>
    </row>
    <row r="359" spans="4:8">
      <c r="D359">
        <v>348</v>
      </c>
      <c r="E359">
        <f t="shared" si="20"/>
        <v>0.72145625047755857</v>
      </c>
      <c r="F359">
        <f t="shared" si="21"/>
        <v>0.58717303700952272</v>
      </c>
      <c r="G359">
        <f t="shared" si="22"/>
        <v>6.731259183217988</v>
      </c>
      <c r="H359">
        <f t="shared" si="23"/>
        <v>0.59875918321798771</v>
      </c>
    </row>
    <row r="360" spans="4:8">
      <c r="D360">
        <v>349</v>
      </c>
      <c r="E360">
        <f t="shared" si="20"/>
        <v>0.36720756154215906</v>
      </c>
      <c r="F360">
        <f t="shared" si="21"/>
        <v>-0.33925834042653863</v>
      </c>
      <c r="G360">
        <f t="shared" si="22"/>
        <v>5.6494776222307381</v>
      </c>
      <c r="H360">
        <f t="shared" si="23"/>
        <v>0</v>
      </c>
    </row>
    <row r="361" spans="4:8">
      <c r="D361">
        <v>350</v>
      </c>
      <c r="E361">
        <f t="shared" si="20"/>
        <v>1.2958872606759542E-2</v>
      </c>
      <c r="F361">
        <f t="shared" si="21"/>
        <v>-2.2274420427415977</v>
      </c>
      <c r="G361">
        <f t="shared" si="22"/>
        <v>3.9530411426676806</v>
      </c>
      <c r="H361">
        <f t="shared" si="23"/>
        <v>0</v>
      </c>
    </row>
    <row r="362" spans="4:8">
      <c r="D362">
        <v>351</v>
      </c>
      <c r="E362">
        <f t="shared" si="20"/>
        <v>0.65871018367136003</v>
      </c>
      <c r="F362">
        <f t="shared" si="21"/>
        <v>0.4089455334015894</v>
      </c>
      <c r="G362">
        <f t="shared" si="22"/>
        <v>6.5081633909456604</v>
      </c>
      <c r="H362">
        <f t="shared" si="23"/>
        <v>0.37566339094566015</v>
      </c>
    </row>
    <row r="363" spans="4:8">
      <c r="D363">
        <v>352</v>
      </c>
      <c r="E363">
        <f t="shared" si="20"/>
        <v>0.30446149473596051</v>
      </c>
      <c r="F363">
        <f t="shared" si="21"/>
        <v>-0.51161142271321125</v>
      </c>
      <c r="G363">
        <f t="shared" si="22"/>
        <v>5.4683070774041864</v>
      </c>
      <c r="H363">
        <f t="shared" si="23"/>
        <v>0</v>
      </c>
    </row>
    <row r="364" spans="4:8">
      <c r="D364">
        <v>353</v>
      </c>
      <c r="E364">
        <f t="shared" si="20"/>
        <v>0.950212805800561</v>
      </c>
      <c r="F364">
        <f t="shared" si="21"/>
        <v>1.6469204963098896</v>
      </c>
      <c r="G364">
        <f t="shared" si="22"/>
        <v>8.2249565762273953</v>
      </c>
      <c r="H364">
        <f t="shared" si="23"/>
        <v>2.092456576227395</v>
      </c>
    </row>
    <row r="365" spans="4:8">
      <c r="D365">
        <v>354</v>
      </c>
      <c r="E365">
        <f t="shared" si="20"/>
        <v>0.59596411686516149</v>
      </c>
      <c r="F365">
        <f t="shared" si="21"/>
        <v>0.24291432742283439</v>
      </c>
      <c r="G365">
        <f t="shared" si="22"/>
        <v>6.3069918061112364</v>
      </c>
      <c r="H365">
        <f t="shared" si="23"/>
        <v>0.17449180611123616</v>
      </c>
    </row>
    <row r="366" spans="4:8">
      <c r="D366">
        <v>355</v>
      </c>
      <c r="E366">
        <f t="shared" si="20"/>
        <v>0.24171542792964829</v>
      </c>
      <c r="F366">
        <f t="shared" si="21"/>
        <v>-0.70079516503143935</v>
      </c>
      <c r="G366">
        <f t="shared" si="22"/>
        <v>5.2761263933646934</v>
      </c>
      <c r="H366">
        <f t="shared" si="23"/>
        <v>0</v>
      </c>
    </row>
    <row r="367" spans="4:8">
      <c r="D367">
        <v>356</v>
      </c>
      <c r="E367">
        <f t="shared" si="20"/>
        <v>0.88746673899424877</v>
      </c>
      <c r="F367">
        <f t="shared" si="21"/>
        <v>1.2131655772632921</v>
      </c>
      <c r="G367">
        <f t="shared" si="22"/>
        <v>7.5772082473236404</v>
      </c>
      <c r="H367">
        <f t="shared" si="23"/>
        <v>1.4447082473236401</v>
      </c>
    </row>
    <row r="368" spans="4:8">
      <c r="D368">
        <v>357</v>
      </c>
      <c r="E368">
        <f t="shared" si="20"/>
        <v>0.53321805005884926</v>
      </c>
      <c r="F368">
        <f t="shared" si="21"/>
        <v>8.3361752275820794E-2</v>
      </c>
      <c r="G368">
        <f t="shared" si="22"/>
        <v>6.1195315384817253</v>
      </c>
      <c r="H368">
        <f t="shared" si="23"/>
        <v>0</v>
      </c>
    </row>
    <row r="369" spans="4:8">
      <c r="D369">
        <v>358</v>
      </c>
      <c r="E369">
        <f t="shared" si="20"/>
        <v>0.17896936112344974</v>
      </c>
      <c r="F369">
        <f t="shared" si="21"/>
        <v>-0.91929991506528019</v>
      </c>
      <c r="G369">
        <f t="shared" si="22"/>
        <v>5.0625502369554765</v>
      </c>
      <c r="H369">
        <f t="shared" si="23"/>
        <v>0</v>
      </c>
    </row>
    <row r="370" spans="4:8">
      <c r="D370">
        <v>359</v>
      </c>
      <c r="E370">
        <f t="shared" si="20"/>
        <v>0.82472067218805023</v>
      </c>
      <c r="F370">
        <f t="shared" si="21"/>
        <v>0.93350622939815753</v>
      </c>
      <c r="G370">
        <f t="shared" si="22"/>
        <v>7.186885689090543</v>
      </c>
      <c r="H370">
        <f t="shared" si="23"/>
        <v>1.0543856890905428</v>
      </c>
    </row>
    <row r="371" spans="4:8">
      <c r="D371">
        <v>360</v>
      </c>
      <c r="E371">
        <f t="shared" si="20"/>
        <v>0.47047198325265072</v>
      </c>
      <c r="F371">
        <f t="shared" si="21"/>
        <v>-7.4083472058088573E-2</v>
      </c>
      <c r="G371">
        <f t="shared" si="22"/>
        <v>5.9400098502849863</v>
      </c>
      <c r="H371">
        <f t="shared" si="23"/>
        <v>0</v>
      </c>
    </row>
    <row r="372" spans="4:8">
      <c r="D372">
        <v>361</v>
      </c>
      <c r="E372">
        <f t="shared" si="20"/>
        <v>0.1162232943172512</v>
      </c>
      <c r="F372">
        <f t="shared" si="21"/>
        <v>-1.1940802229369372</v>
      </c>
      <c r="G372">
        <f t="shared" si="22"/>
        <v>4.806197093585209</v>
      </c>
      <c r="H372">
        <f t="shared" si="23"/>
        <v>0</v>
      </c>
    </row>
    <row r="373" spans="4:8">
      <c r="D373">
        <v>362</v>
      </c>
      <c r="E373">
        <f t="shared" si="20"/>
        <v>0.76197460538185169</v>
      </c>
      <c r="F373">
        <f t="shared" si="21"/>
        <v>0.71266869999899973</v>
      </c>
      <c r="G373">
        <f t="shared" si="22"/>
        <v>6.8929209922388983</v>
      </c>
      <c r="H373">
        <f t="shared" si="23"/>
        <v>0.76042099223889803</v>
      </c>
    </row>
    <row r="374" spans="4:8">
      <c r="D374">
        <v>363</v>
      </c>
      <c r="E374">
        <f t="shared" si="20"/>
        <v>0.40772591644645217</v>
      </c>
      <c r="F374">
        <f t="shared" si="21"/>
        <v>-0.233398686682594</v>
      </c>
      <c r="G374">
        <f t="shared" si="22"/>
        <v>5.7637159588411828</v>
      </c>
      <c r="H374">
        <f t="shared" si="23"/>
        <v>0</v>
      </c>
    </row>
    <row r="375" spans="4:8">
      <c r="D375">
        <v>364</v>
      </c>
      <c r="E375">
        <f t="shared" si="20"/>
        <v>5.3477227511052661E-2</v>
      </c>
      <c r="F375">
        <f t="shared" si="21"/>
        <v>-1.6120343964207078</v>
      </c>
      <c r="G375">
        <f t="shared" si="22"/>
        <v>4.4409399921740569</v>
      </c>
      <c r="H375">
        <f t="shared" si="23"/>
        <v>0</v>
      </c>
    </row>
    <row r="376" spans="4:8">
      <c r="D376">
        <v>365</v>
      </c>
      <c r="E376">
        <f t="shared" si="20"/>
        <v>0.69922853857565315</v>
      </c>
      <c r="F376">
        <f t="shared" si="21"/>
        <v>0.52218299769985221</v>
      </c>
      <c r="G376">
        <f t="shared" si="22"/>
        <v>6.6490357245977796</v>
      </c>
      <c r="H376">
        <f t="shared" si="23"/>
        <v>0.5165357245977793</v>
      </c>
    </row>
    <row r="377" spans="4:8">
      <c r="D377">
        <v>366</v>
      </c>
      <c r="E377">
        <f t="shared" si="20"/>
        <v>0.34497984964025363</v>
      </c>
      <c r="F377">
        <f t="shared" si="21"/>
        <v>-0.39890975746828733</v>
      </c>
      <c r="G377">
        <f t="shared" si="22"/>
        <v>5.5861051738607053</v>
      </c>
      <c r="H377">
        <f t="shared" si="23"/>
        <v>0</v>
      </c>
    </row>
    <row r="378" spans="4:8">
      <c r="D378">
        <v>367</v>
      </c>
      <c r="E378">
        <f t="shared" si="20"/>
        <v>0.99073116070474043</v>
      </c>
      <c r="F378">
        <f t="shared" si="21"/>
        <v>2.3546997270888457</v>
      </c>
      <c r="G378">
        <f t="shared" si="22"/>
        <v>9.4029404024228764</v>
      </c>
      <c r="H378">
        <f t="shared" si="23"/>
        <v>3.2704404024228761</v>
      </c>
    </row>
    <row r="379" spans="4:8">
      <c r="D379">
        <v>368</v>
      </c>
      <c r="E379">
        <f t="shared" si="20"/>
        <v>0.63648247176934092</v>
      </c>
      <c r="F379">
        <f t="shared" si="21"/>
        <v>0.3490722667909793</v>
      </c>
      <c r="G379">
        <f t="shared" si="22"/>
        <v>6.4348887436931994</v>
      </c>
      <c r="H379">
        <f t="shared" si="23"/>
        <v>0.30238874369319912</v>
      </c>
    </row>
    <row r="380" spans="4:8">
      <c r="D380">
        <v>369</v>
      </c>
      <c r="E380">
        <f t="shared" si="20"/>
        <v>0.2822337828339414</v>
      </c>
      <c r="F380">
        <f t="shared" si="21"/>
        <v>-0.57621840607547581</v>
      </c>
      <c r="G380">
        <f t="shared" si="22"/>
        <v>5.4019020921950025</v>
      </c>
      <c r="H380">
        <f t="shared" si="23"/>
        <v>0</v>
      </c>
    </row>
    <row r="381" spans="4:8">
      <c r="D381">
        <v>370</v>
      </c>
      <c r="E381">
        <f t="shared" si="20"/>
        <v>0.92798509389854189</v>
      </c>
      <c r="F381">
        <f t="shared" si="21"/>
        <v>1.4609476364823926</v>
      </c>
      <c r="G381">
        <f t="shared" si="22"/>
        <v>7.9407152067155211</v>
      </c>
      <c r="H381">
        <f t="shared" si="23"/>
        <v>1.8082152067155208</v>
      </c>
    </row>
    <row r="382" spans="4:8">
      <c r="D382">
        <v>371</v>
      </c>
      <c r="E382">
        <f t="shared" si="20"/>
        <v>0.57373640496314238</v>
      </c>
      <c r="F382">
        <f t="shared" si="21"/>
        <v>0.18589488932902068</v>
      </c>
      <c r="G382">
        <f t="shared" si="22"/>
        <v>6.2393485488403693</v>
      </c>
      <c r="H382">
        <f t="shared" si="23"/>
        <v>0.10684854884036898</v>
      </c>
    </row>
    <row r="383" spans="4:8">
      <c r="D383">
        <v>372</v>
      </c>
      <c r="E383">
        <f t="shared" si="20"/>
        <v>0.21948771602774286</v>
      </c>
      <c r="F383">
        <f t="shared" si="21"/>
        <v>-0.77392451391396155</v>
      </c>
      <c r="G383">
        <f t="shared" si="22"/>
        <v>5.2036617746576805</v>
      </c>
      <c r="H383">
        <f t="shared" si="23"/>
        <v>0</v>
      </c>
    </row>
    <row r="384" spans="4:8">
      <c r="D384">
        <v>373</v>
      </c>
      <c r="E384">
        <f t="shared" si="20"/>
        <v>0.86523902709234335</v>
      </c>
      <c r="F384">
        <f t="shared" si="21"/>
        <v>1.1041641316163322</v>
      </c>
      <c r="G384">
        <f t="shared" si="22"/>
        <v>7.422614568723092</v>
      </c>
      <c r="H384">
        <f t="shared" si="23"/>
        <v>1.2901145687230917</v>
      </c>
    </row>
    <row r="385" spans="4:8">
      <c r="D385">
        <v>374</v>
      </c>
      <c r="E385">
        <f t="shared" si="20"/>
        <v>0.51099033815694384</v>
      </c>
      <c r="F385">
        <f t="shared" si="21"/>
        <v>2.7552177888107758E-2</v>
      </c>
      <c r="G385">
        <f t="shared" si="22"/>
        <v>6.0552841032701918</v>
      </c>
      <c r="H385">
        <f t="shared" si="23"/>
        <v>0</v>
      </c>
    </row>
    <row r="386" spans="4:8">
      <c r="D386">
        <v>375</v>
      </c>
      <c r="E386">
        <f t="shared" si="20"/>
        <v>0.15674164922154432</v>
      </c>
      <c r="F386">
        <f t="shared" si="21"/>
        <v>-1.0079399351383822</v>
      </c>
      <c r="G386">
        <f t="shared" si="22"/>
        <v>4.9783946444879561</v>
      </c>
      <c r="H386">
        <f t="shared" si="23"/>
        <v>0</v>
      </c>
    </row>
    <row r="387" spans="4:8">
      <c r="D387">
        <v>376</v>
      </c>
      <c r="E387">
        <f t="shared" si="20"/>
        <v>0.80249296028614481</v>
      </c>
      <c r="F387">
        <f t="shared" si="21"/>
        <v>0.85055952825595105</v>
      </c>
      <c r="G387">
        <f t="shared" si="22"/>
        <v>7.075030326351218</v>
      </c>
      <c r="H387">
        <f t="shared" si="23"/>
        <v>0.9425303263512177</v>
      </c>
    </row>
    <row r="388" spans="4:8">
      <c r="D388">
        <v>377</v>
      </c>
      <c r="E388">
        <f t="shared" si="20"/>
        <v>0.44824427135074529</v>
      </c>
      <c r="F388">
        <f t="shared" si="21"/>
        <v>-0.13009844206051374</v>
      </c>
      <c r="G388">
        <f t="shared" si="22"/>
        <v>5.8774188689981033</v>
      </c>
      <c r="H388">
        <f t="shared" si="23"/>
        <v>0</v>
      </c>
    </row>
    <row r="389" spans="4:8">
      <c r="D389">
        <v>378</v>
      </c>
      <c r="E389">
        <f t="shared" si="20"/>
        <v>9.399558241534578E-2</v>
      </c>
      <c r="F389">
        <f t="shared" si="21"/>
        <v>-1.3165450602893394</v>
      </c>
      <c r="G389">
        <f t="shared" si="22"/>
        <v>4.6961667731240064</v>
      </c>
      <c r="H389">
        <f t="shared" si="23"/>
        <v>0</v>
      </c>
    </row>
    <row r="390" spans="4:8">
      <c r="D390">
        <v>379</v>
      </c>
      <c r="E390">
        <f t="shared" si="20"/>
        <v>0.73974689347983258</v>
      </c>
      <c r="F390">
        <f t="shared" si="21"/>
        <v>0.64256528772441202</v>
      </c>
      <c r="G390">
        <f t="shared" si="22"/>
        <v>6.8021419592563843</v>
      </c>
      <c r="H390">
        <f t="shared" si="23"/>
        <v>0.66964195925638403</v>
      </c>
    </row>
    <row r="391" spans="4:8">
      <c r="D391">
        <v>380</v>
      </c>
      <c r="E391">
        <f t="shared" si="20"/>
        <v>0.38549820454443307</v>
      </c>
      <c r="F391">
        <f t="shared" si="21"/>
        <v>-0.2910717971939854</v>
      </c>
      <c r="G391">
        <f t="shared" si="22"/>
        <v>5.7011945921372451</v>
      </c>
      <c r="H391">
        <f t="shared" si="23"/>
        <v>0</v>
      </c>
    </row>
    <row r="392" spans="4:8">
      <c r="D392">
        <v>381</v>
      </c>
      <c r="E392">
        <f t="shared" si="20"/>
        <v>3.1249515609033551E-2</v>
      </c>
      <c r="F392">
        <f t="shared" si="21"/>
        <v>-1.8627387498189218</v>
      </c>
      <c r="G392">
        <f t="shared" si="22"/>
        <v>4.2353031290727783</v>
      </c>
      <c r="H392">
        <f t="shared" si="23"/>
        <v>0</v>
      </c>
    </row>
    <row r="393" spans="4:8">
      <c r="D393">
        <v>382</v>
      </c>
      <c r="E393">
        <f t="shared" si="20"/>
        <v>0.67700082667363404</v>
      </c>
      <c r="F393">
        <f t="shared" si="21"/>
        <v>0.45932841353946779</v>
      </c>
      <c r="G393">
        <f t="shared" si="22"/>
        <v>6.5704695210230026</v>
      </c>
      <c r="H393">
        <f t="shared" si="23"/>
        <v>0.43796952102300235</v>
      </c>
    </row>
    <row r="394" spans="4:8">
      <c r="D394">
        <v>383</v>
      </c>
      <c r="E394">
        <f t="shared" si="20"/>
        <v>0.32275213773823452</v>
      </c>
      <c r="F394">
        <f t="shared" si="21"/>
        <v>-0.46001664167329959</v>
      </c>
      <c r="G394">
        <f t="shared" si="22"/>
        <v>5.5219235026272369</v>
      </c>
      <c r="H394">
        <f t="shared" si="23"/>
        <v>0</v>
      </c>
    </row>
    <row r="395" spans="4:8">
      <c r="D395">
        <v>384</v>
      </c>
      <c r="E395">
        <f t="shared" si="20"/>
        <v>0.96850344880283501</v>
      </c>
      <c r="F395">
        <f t="shared" si="21"/>
        <v>1.8592401763798048</v>
      </c>
      <c r="G395">
        <f t="shared" si="22"/>
        <v>8.5619261495971841</v>
      </c>
      <c r="H395">
        <f t="shared" si="23"/>
        <v>2.4294261495971838</v>
      </c>
    </row>
    <row r="396" spans="4:8">
      <c r="D396">
        <v>385</v>
      </c>
      <c r="E396">
        <f t="shared" si="20"/>
        <v>0.6142547598674355</v>
      </c>
      <c r="F396">
        <f t="shared" si="21"/>
        <v>0.29042583666960348</v>
      </c>
      <c r="G396">
        <f t="shared" si="22"/>
        <v>6.3639154034099779</v>
      </c>
      <c r="H396">
        <f t="shared" si="23"/>
        <v>0.23141540340997757</v>
      </c>
    </row>
    <row r="397" spans="4:8">
      <c r="D397">
        <v>386</v>
      </c>
      <c r="E397">
        <f t="shared" ref="E397:E460" si="24">SQRT($I$6)*D397-INT(SQRT($I$6)*D397)</f>
        <v>0.26000607093203598</v>
      </c>
      <c r="F397">
        <f t="shared" ref="F397:F460" si="25">_xlfn.NORM.S.INV(E397)</f>
        <v>-0.64332668915828628</v>
      </c>
      <c r="G397">
        <f t="shared" ref="G397:G460" si="26">$I$4*EXP(-$I$3*$I$3/2*$F$2)*EXP($I$3*SQRT($F$2)*F397)</f>
        <v>5.3337798930543512</v>
      </c>
      <c r="H397">
        <f t="shared" ref="H397:H460" si="27">MAX((G397-$I$5),0)</f>
        <v>0</v>
      </c>
    </row>
    <row r="398" spans="4:8">
      <c r="D398">
        <v>387</v>
      </c>
      <c r="E398">
        <f t="shared" si="24"/>
        <v>0.90575738199663647</v>
      </c>
      <c r="F398">
        <f t="shared" si="25"/>
        <v>1.3150733980172218</v>
      </c>
      <c r="G398">
        <f t="shared" si="26"/>
        <v>7.7246522231069674</v>
      </c>
      <c r="H398">
        <f t="shared" si="27"/>
        <v>1.5921522231069671</v>
      </c>
    </row>
    <row r="399" spans="4:8">
      <c r="D399">
        <v>388</v>
      </c>
      <c r="E399">
        <f t="shared" si="24"/>
        <v>0.55150869306112327</v>
      </c>
      <c r="F399">
        <f t="shared" si="25"/>
        <v>0.12947397836941982</v>
      </c>
      <c r="G399">
        <f t="shared" si="26"/>
        <v>6.1731294618993537</v>
      </c>
      <c r="H399">
        <f t="shared" si="27"/>
        <v>4.0629461899353458E-2</v>
      </c>
    </row>
    <row r="400" spans="4:8">
      <c r="D400">
        <v>389</v>
      </c>
      <c r="E400">
        <f t="shared" si="24"/>
        <v>0.19726000412583744</v>
      </c>
      <c r="F400">
        <f t="shared" si="25"/>
        <v>-0.85144895314202673</v>
      </c>
      <c r="G400">
        <f t="shared" si="26"/>
        <v>5.1279284972322081</v>
      </c>
      <c r="H400">
        <f t="shared" si="27"/>
        <v>0</v>
      </c>
    </row>
    <row r="401" spans="4:8">
      <c r="D401">
        <v>390</v>
      </c>
      <c r="E401">
        <f t="shared" si="24"/>
        <v>0.84301131519032424</v>
      </c>
      <c r="F401">
        <f t="shared" si="25"/>
        <v>1.0069113657618662</v>
      </c>
      <c r="G401">
        <f t="shared" si="26"/>
        <v>7.2873481430841114</v>
      </c>
      <c r="H401">
        <f t="shared" si="27"/>
        <v>1.1548481430841111</v>
      </c>
    </row>
    <row r="402" spans="4:8">
      <c r="D402">
        <v>391</v>
      </c>
      <c r="E402">
        <f t="shared" si="24"/>
        <v>0.48876262625503841</v>
      </c>
      <c r="F402">
        <f t="shared" si="25"/>
        <v>-2.8171644682840724E-2</v>
      </c>
      <c r="G402">
        <f t="shared" si="26"/>
        <v>5.9918083523289392</v>
      </c>
      <c r="H402">
        <f t="shared" si="27"/>
        <v>0</v>
      </c>
    </row>
    <row r="403" spans="4:8">
      <c r="D403">
        <v>392</v>
      </c>
      <c r="E403">
        <f t="shared" si="24"/>
        <v>0.13451393731952521</v>
      </c>
      <c r="F403">
        <f t="shared" si="25"/>
        <v>-1.1053040245517338</v>
      </c>
      <c r="G403">
        <f t="shared" si="26"/>
        <v>4.8875676982292111</v>
      </c>
      <c r="H403">
        <f t="shared" si="27"/>
        <v>0</v>
      </c>
    </row>
    <row r="404" spans="4:8">
      <c r="D404">
        <v>393</v>
      </c>
      <c r="E404">
        <f t="shared" si="24"/>
        <v>0.78026524838423938</v>
      </c>
      <c r="F404">
        <f t="shared" si="25"/>
        <v>0.77308935047644656</v>
      </c>
      <c r="G404">
        <f t="shared" si="26"/>
        <v>6.97213298854646</v>
      </c>
      <c r="H404">
        <f t="shared" si="27"/>
        <v>0.83963298854645974</v>
      </c>
    </row>
    <row r="405" spans="4:8">
      <c r="D405">
        <v>394</v>
      </c>
      <c r="E405">
        <f t="shared" si="24"/>
        <v>0.42601655944872618</v>
      </c>
      <c r="F405">
        <f t="shared" si="25"/>
        <v>-0.18652494490008906</v>
      </c>
      <c r="G405">
        <f t="shared" si="26"/>
        <v>5.8150348434933496</v>
      </c>
      <c r="H405">
        <f t="shared" si="27"/>
        <v>0</v>
      </c>
    </row>
    <row r="406" spans="4:8">
      <c r="D406">
        <v>395</v>
      </c>
      <c r="E406">
        <f t="shared" si="24"/>
        <v>7.1767870513440357E-2</v>
      </c>
      <c r="F406">
        <f t="shared" si="25"/>
        <v>-1.4627502122904099</v>
      </c>
      <c r="G406">
        <f t="shared" si="26"/>
        <v>4.5681004890429415</v>
      </c>
      <c r="H406">
        <f t="shared" si="27"/>
        <v>0</v>
      </c>
    </row>
    <row r="407" spans="4:8">
      <c r="D407">
        <v>396</v>
      </c>
      <c r="E407">
        <f t="shared" si="24"/>
        <v>0.71751918157792716</v>
      </c>
      <c r="F407">
        <f t="shared" si="25"/>
        <v>0.57548750781621394</v>
      </c>
      <c r="G407">
        <f t="shared" si="26"/>
        <v>6.7164003866546276</v>
      </c>
      <c r="H407">
        <f t="shared" si="27"/>
        <v>0.58390038665462729</v>
      </c>
    </row>
    <row r="408" spans="4:8">
      <c r="D408">
        <v>397</v>
      </c>
      <c r="E408">
        <f t="shared" si="24"/>
        <v>0.36327049264241396</v>
      </c>
      <c r="F408">
        <f t="shared" si="25"/>
        <v>-0.34973046861987833</v>
      </c>
      <c r="G408">
        <f t="shared" si="26"/>
        <v>5.6383004487275201</v>
      </c>
      <c r="H408">
        <f t="shared" si="27"/>
        <v>0</v>
      </c>
    </row>
    <row r="409" spans="4:8">
      <c r="D409">
        <v>398</v>
      </c>
      <c r="E409">
        <f t="shared" si="24"/>
        <v>9.0218037071281287E-3</v>
      </c>
      <c r="F409">
        <f t="shared" si="25"/>
        <v>-2.3647220437655343</v>
      </c>
      <c r="G409">
        <f t="shared" si="26"/>
        <v>3.851735857485445</v>
      </c>
      <c r="H409">
        <f t="shared" si="27"/>
        <v>0</v>
      </c>
    </row>
    <row r="410" spans="4:8">
      <c r="D410">
        <v>399</v>
      </c>
      <c r="E410">
        <f t="shared" si="24"/>
        <v>0.65477311477161493</v>
      </c>
      <c r="F410">
        <f t="shared" si="25"/>
        <v>0.39823933920444327</v>
      </c>
      <c r="G410">
        <f t="shared" si="26"/>
        <v>6.4949998507047741</v>
      </c>
      <c r="H410">
        <f t="shared" si="27"/>
        <v>0.36249985070477386</v>
      </c>
    </row>
    <row r="411" spans="4:8">
      <c r="D411">
        <v>400</v>
      </c>
      <c r="E411">
        <f t="shared" si="24"/>
        <v>0.3005244258363291</v>
      </c>
      <c r="F411">
        <f t="shared" si="25"/>
        <v>-0.5228928052555617</v>
      </c>
      <c r="G411">
        <f t="shared" si="26"/>
        <v>5.4566531918204007</v>
      </c>
      <c r="H411">
        <f t="shared" si="27"/>
        <v>0</v>
      </c>
    </row>
    <row r="412" spans="4:8">
      <c r="D412">
        <v>401</v>
      </c>
      <c r="E412">
        <f t="shared" si="24"/>
        <v>0.9462757369008159</v>
      </c>
      <c r="F412">
        <f t="shared" si="25"/>
        <v>1.6097679421631903</v>
      </c>
      <c r="G412">
        <f t="shared" si="26"/>
        <v>8.167370667175522</v>
      </c>
      <c r="H412">
        <f t="shared" si="27"/>
        <v>2.0348706671755217</v>
      </c>
    </row>
    <row r="413" spans="4:8">
      <c r="D413">
        <v>402</v>
      </c>
      <c r="E413">
        <f t="shared" si="24"/>
        <v>0.59202704796553007</v>
      </c>
      <c r="F413">
        <f t="shared" si="25"/>
        <v>0.23276240953988339</v>
      </c>
      <c r="G413">
        <f t="shared" si="26"/>
        <v>6.2948949571545949</v>
      </c>
      <c r="H413">
        <f t="shared" si="27"/>
        <v>0.16239495715459462</v>
      </c>
    </row>
    <row r="414" spans="4:8">
      <c r="D414">
        <v>403</v>
      </c>
      <c r="E414">
        <f t="shared" si="24"/>
        <v>0.23777835903001687</v>
      </c>
      <c r="F414">
        <f t="shared" si="25"/>
        <v>-0.71346717518853109</v>
      </c>
      <c r="G414">
        <f t="shared" si="26"/>
        <v>5.2634976787943035</v>
      </c>
      <c r="H414">
        <f t="shared" si="27"/>
        <v>0</v>
      </c>
    </row>
    <row r="415" spans="4:8">
      <c r="D415">
        <v>404</v>
      </c>
      <c r="E415">
        <f t="shared" si="24"/>
        <v>0.88352967009473105</v>
      </c>
      <c r="F415">
        <f t="shared" si="25"/>
        <v>1.1928179979542295</v>
      </c>
      <c r="G415">
        <f t="shared" si="26"/>
        <v>7.548107416813453</v>
      </c>
      <c r="H415">
        <f t="shared" si="27"/>
        <v>1.4156074168134527</v>
      </c>
    </row>
    <row r="416" spans="4:8">
      <c r="D416">
        <v>405</v>
      </c>
      <c r="E416">
        <f t="shared" si="24"/>
        <v>0.52928098115921784</v>
      </c>
      <c r="F416">
        <f t="shared" si="25"/>
        <v>7.3462558306585893E-2</v>
      </c>
      <c r="G416">
        <f t="shared" si="26"/>
        <v>6.1080861567673344</v>
      </c>
      <c r="H416">
        <f t="shared" si="27"/>
        <v>0</v>
      </c>
    </row>
    <row r="417" spans="4:8">
      <c r="D417">
        <v>406</v>
      </c>
      <c r="E417">
        <f t="shared" si="24"/>
        <v>0.17503229222393202</v>
      </c>
      <c r="F417">
        <f t="shared" si="25"/>
        <v>-0.93446402563082986</v>
      </c>
      <c r="G417">
        <f t="shared" si="26"/>
        <v>5.0480530934119265</v>
      </c>
      <c r="H417">
        <f t="shared" si="27"/>
        <v>0</v>
      </c>
    </row>
    <row r="418" spans="4:8">
      <c r="D418">
        <v>407</v>
      </c>
      <c r="E418">
        <f t="shared" si="24"/>
        <v>0.82078360328841882</v>
      </c>
      <c r="F418">
        <f t="shared" si="25"/>
        <v>0.91835547416457419</v>
      </c>
      <c r="G418">
        <f t="shared" si="26"/>
        <v>7.1663233877997605</v>
      </c>
      <c r="H418">
        <f t="shared" si="27"/>
        <v>1.0338233877997602</v>
      </c>
    </row>
    <row r="419" spans="4:8">
      <c r="D419">
        <v>408</v>
      </c>
      <c r="E419">
        <f t="shared" si="24"/>
        <v>0.46653491435290562</v>
      </c>
      <c r="F419">
        <f t="shared" si="25"/>
        <v>-8.3983150100911702E-2</v>
      </c>
      <c r="G419">
        <f t="shared" si="26"/>
        <v>5.9288996858703449</v>
      </c>
      <c r="H419">
        <f t="shared" si="27"/>
        <v>0</v>
      </c>
    </row>
    <row r="420" spans="4:8">
      <c r="D420">
        <v>409</v>
      </c>
      <c r="E420">
        <f t="shared" si="24"/>
        <v>0.11228622541761979</v>
      </c>
      <c r="F420">
        <f t="shared" si="25"/>
        <v>-1.2144591213931195</v>
      </c>
      <c r="G420">
        <f t="shared" si="26"/>
        <v>4.7877101801859077</v>
      </c>
      <c r="H420">
        <f t="shared" si="27"/>
        <v>0</v>
      </c>
    </row>
    <row r="421" spans="4:8">
      <c r="D421">
        <v>410</v>
      </c>
      <c r="E421">
        <f t="shared" si="24"/>
        <v>0.75803753648210659</v>
      </c>
      <c r="F421">
        <f t="shared" si="25"/>
        <v>0.70000380685921448</v>
      </c>
      <c r="G421">
        <f t="shared" si="26"/>
        <v>6.8764316410792716</v>
      </c>
      <c r="H421">
        <f t="shared" si="27"/>
        <v>0.74393164107927134</v>
      </c>
    </row>
    <row r="422" spans="4:8">
      <c r="D422">
        <v>411</v>
      </c>
      <c r="E422">
        <f t="shared" si="24"/>
        <v>0.40378884754682076</v>
      </c>
      <c r="F422">
        <f t="shared" si="25"/>
        <v>-0.24355214490227392</v>
      </c>
      <c r="G422">
        <f t="shared" si="26"/>
        <v>5.7526594405643845</v>
      </c>
      <c r="H422">
        <f t="shared" si="27"/>
        <v>0</v>
      </c>
    </row>
    <row r="423" spans="4:8">
      <c r="D423">
        <v>412</v>
      </c>
      <c r="E423">
        <f t="shared" si="24"/>
        <v>4.9540158611307561E-2</v>
      </c>
      <c r="F423">
        <f t="shared" si="25"/>
        <v>-1.6493286794413524</v>
      </c>
      <c r="G423">
        <f t="shared" si="26"/>
        <v>4.4097291641043403</v>
      </c>
      <c r="H423">
        <f t="shared" si="27"/>
        <v>0</v>
      </c>
    </row>
    <row r="424" spans="4:8">
      <c r="D424">
        <v>413</v>
      </c>
      <c r="E424">
        <f t="shared" si="24"/>
        <v>0.69529146967602173</v>
      </c>
      <c r="F424">
        <f t="shared" si="25"/>
        <v>0.51090574147985335</v>
      </c>
      <c r="G424">
        <f t="shared" si="26"/>
        <v>6.6348706843562342</v>
      </c>
      <c r="H424">
        <f t="shared" si="27"/>
        <v>0.50237068435623389</v>
      </c>
    </row>
    <row r="425" spans="4:8">
      <c r="D425">
        <v>414</v>
      </c>
      <c r="E425">
        <f t="shared" si="24"/>
        <v>0.34104278074050853</v>
      </c>
      <c r="F425">
        <f t="shared" si="25"/>
        <v>-0.40961885758622346</v>
      </c>
      <c r="G425">
        <f t="shared" si="26"/>
        <v>5.5748035432404652</v>
      </c>
      <c r="H425">
        <f t="shared" si="27"/>
        <v>0</v>
      </c>
    </row>
    <row r="426" spans="4:8">
      <c r="D426">
        <v>415</v>
      </c>
      <c r="E426">
        <f t="shared" si="24"/>
        <v>0.98679409180522271</v>
      </c>
      <c r="F426">
        <f t="shared" si="25"/>
        <v>2.2201024139494789</v>
      </c>
      <c r="G426">
        <f t="shared" si="26"/>
        <v>9.1666188874263739</v>
      </c>
      <c r="H426">
        <f t="shared" si="27"/>
        <v>3.0341188874263736</v>
      </c>
    </row>
    <row r="427" spans="4:8">
      <c r="D427">
        <v>416</v>
      </c>
      <c r="E427">
        <f t="shared" si="24"/>
        <v>0.63254540286970951</v>
      </c>
      <c r="F427">
        <f t="shared" si="25"/>
        <v>0.33860250631857325</v>
      </c>
      <c r="G427">
        <f t="shared" si="26"/>
        <v>6.4221605541038933</v>
      </c>
      <c r="H427">
        <f t="shared" si="27"/>
        <v>0.28966055410389302</v>
      </c>
    </row>
    <row r="428" spans="4:8">
      <c r="D428">
        <v>417</v>
      </c>
      <c r="E428">
        <f t="shared" si="24"/>
        <v>0.27829671393442368</v>
      </c>
      <c r="F428">
        <f t="shared" si="25"/>
        <v>-0.58790892149433094</v>
      </c>
      <c r="G428">
        <f t="shared" si="26"/>
        <v>5.389972678442879</v>
      </c>
      <c r="H428">
        <f t="shared" si="27"/>
        <v>0</v>
      </c>
    </row>
    <row r="429" spans="4:8">
      <c r="D429">
        <v>418</v>
      </c>
      <c r="E429">
        <f t="shared" si="24"/>
        <v>0.92404802499891048</v>
      </c>
      <c r="F429">
        <f t="shared" si="25"/>
        <v>1.4328386609252093</v>
      </c>
      <c r="G429">
        <f t="shared" si="26"/>
        <v>7.8986164210066425</v>
      </c>
      <c r="H429">
        <f t="shared" si="27"/>
        <v>1.7661164210066422</v>
      </c>
    </row>
    <row r="430" spans="4:8">
      <c r="D430">
        <v>419</v>
      </c>
      <c r="E430">
        <f t="shared" si="24"/>
        <v>0.56979933606339728</v>
      </c>
      <c r="F430">
        <f t="shared" si="25"/>
        <v>0.17586331325065982</v>
      </c>
      <c r="G430">
        <f t="shared" si="26"/>
        <v>6.2275231647989644</v>
      </c>
      <c r="H430">
        <f t="shared" si="27"/>
        <v>9.502316479896411E-2</v>
      </c>
    </row>
    <row r="431" spans="4:8">
      <c r="D431">
        <v>420</v>
      </c>
      <c r="E431">
        <f t="shared" si="24"/>
        <v>0.21555064712811145</v>
      </c>
      <c r="F431">
        <f t="shared" si="25"/>
        <v>-0.78730850138020247</v>
      </c>
      <c r="G431">
        <f t="shared" si="26"/>
        <v>5.1905075940346084</v>
      </c>
      <c r="H431">
        <f t="shared" si="27"/>
        <v>0</v>
      </c>
    </row>
    <row r="432" spans="4:8">
      <c r="D432">
        <v>421</v>
      </c>
      <c r="E432">
        <f t="shared" si="24"/>
        <v>0.86130195819259825</v>
      </c>
      <c r="F432">
        <f t="shared" si="25"/>
        <v>1.0861874159145939</v>
      </c>
      <c r="G432">
        <f t="shared" si="26"/>
        <v>7.3974234200413909</v>
      </c>
      <c r="H432">
        <f t="shared" si="27"/>
        <v>1.2649234200413906</v>
      </c>
    </row>
    <row r="433" spans="4:8">
      <c r="D433">
        <v>422</v>
      </c>
      <c r="E433">
        <f t="shared" si="24"/>
        <v>0.50705326925731242</v>
      </c>
      <c r="F433">
        <f t="shared" si="25"/>
        <v>1.7680845314029497E-2</v>
      </c>
      <c r="G433">
        <f t="shared" si="26"/>
        <v>6.0439907289813508</v>
      </c>
      <c r="H433">
        <f t="shared" si="27"/>
        <v>0</v>
      </c>
    </row>
    <row r="434" spans="4:8">
      <c r="D434">
        <v>423</v>
      </c>
      <c r="E434">
        <f t="shared" si="24"/>
        <v>0.15280458032179922</v>
      </c>
      <c r="F434">
        <f t="shared" si="25"/>
        <v>-1.0244788392825352</v>
      </c>
      <c r="G434">
        <f t="shared" si="26"/>
        <v>4.9628480319844908</v>
      </c>
      <c r="H434">
        <f t="shared" si="27"/>
        <v>0</v>
      </c>
    </row>
    <row r="435" spans="4:8">
      <c r="D435">
        <v>424</v>
      </c>
      <c r="E435">
        <f t="shared" si="24"/>
        <v>0.79855589138651339</v>
      </c>
      <c r="F435">
        <f t="shared" si="25"/>
        <v>0.83647414295607436</v>
      </c>
      <c r="G435">
        <f t="shared" si="26"/>
        <v>7.0562095529603939</v>
      </c>
      <c r="H435">
        <f t="shared" si="27"/>
        <v>0.92370955296039359</v>
      </c>
    </row>
    <row r="436" spans="4:8">
      <c r="D436">
        <v>425</v>
      </c>
      <c r="E436">
        <f t="shared" si="24"/>
        <v>0.44430720245100019</v>
      </c>
      <c r="F436">
        <f t="shared" si="25"/>
        <v>-0.14005769582260599</v>
      </c>
      <c r="G436">
        <f t="shared" si="26"/>
        <v>5.8663596808784808</v>
      </c>
      <c r="H436">
        <f t="shared" si="27"/>
        <v>0</v>
      </c>
    </row>
    <row r="437" spans="4:8">
      <c r="D437">
        <v>426</v>
      </c>
      <c r="E437">
        <f t="shared" si="24"/>
        <v>9.0058513515714367E-2</v>
      </c>
      <c r="F437">
        <f t="shared" si="25"/>
        <v>-1.3403947949983208</v>
      </c>
      <c r="G437">
        <f t="shared" si="26"/>
        <v>4.6750335003785404</v>
      </c>
      <c r="H437">
        <f t="shared" si="27"/>
        <v>0</v>
      </c>
    </row>
    <row r="438" spans="4:8">
      <c r="D438">
        <v>427</v>
      </c>
      <c r="E438">
        <f t="shared" si="24"/>
        <v>0.73580982458020117</v>
      </c>
      <c r="F438">
        <f t="shared" si="25"/>
        <v>0.6304803565762328</v>
      </c>
      <c r="G438">
        <f t="shared" si="26"/>
        <v>6.786614070350697</v>
      </c>
      <c r="H438">
        <f t="shared" si="27"/>
        <v>0.65411407035069669</v>
      </c>
    </row>
    <row r="439" spans="4:8">
      <c r="D439">
        <v>428</v>
      </c>
      <c r="E439">
        <f t="shared" si="24"/>
        <v>0.38156113564491534</v>
      </c>
      <c r="F439">
        <f t="shared" si="25"/>
        <v>-0.30138324235222486</v>
      </c>
      <c r="G439">
        <f t="shared" si="26"/>
        <v>5.6900880019627014</v>
      </c>
      <c r="H439">
        <f t="shared" si="27"/>
        <v>0</v>
      </c>
    </row>
    <row r="440" spans="4:8">
      <c r="D440">
        <v>429</v>
      </c>
      <c r="E440">
        <f t="shared" si="24"/>
        <v>2.7312446709402138E-2</v>
      </c>
      <c r="F440">
        <f t="shared" si="25"/>
        <v>-1.9218479451678037</v>
      </c>
      <c r="G440">
        <f t="shared" si="26"/>
        <v>4.1882234818701871</v>
      </c>
      <c r="H440">
        <f t="shared" si="27"/>
        <v>0</v>
      </c>
    </row>
    <row r="441" spans="4:8">
      <c r="D441">
        <v>430</v>
      </c>
      <c r="E441">
        <f t="shared" si="24"/>
        <v>0.67306375777411631</v>
      </c>
      <c r="F441">
        <f t="shared" si="25"/>
        <v>0.44838899259065451</v>
      </c>
      <c r="G441">
        <f t="shared" si="26"/>
        <v>6.5568907549612607</v>
      </c>
      <c r="H441">
        <f t="shared" si="27"/>
        <v>0.42439075496126044</v>
      </c>
    </row>
    <row r="442" spans="4:8">
      <c r="D442">
        <v>431</v>
      </c>
      <c r="E442">
        <f t="shared" si="24"/>
        <v>0.31881506883860311</v>
      </c>
      <c r="F442">
        <f t="shared" si="25"/>
        <v>-0.47101483972378366</v>
      </c>
      <c r="G442">
        <f t="shared" si="26"/>
        <v>5.5104504476163019</v>
      </c>
      <c r="H442">
        <f t="shared" si="27"/>
        <v>0</v>
      </c>
    </row>
    <row r="443" spans="4:8">
      <c r="D443">
        <v>432</v>
      </c>
      <c r="E443">
        <f t="shared" si="24"/>
        <v>0.96456637990308991</v>
      </c>
      <c r="F443">
        <f t="shared" si="25"/>
        <v>1.8063272345141328</v>
      </c>
      <c r="G443">
        <f t="shared" si="26"/>
        <v>8.4766787697049875</v>
      </c>
      <c r="H443">
        <f t="shared" si="27"/>
        <v>2.3441787697049872</v>
      </c>
    </row>
    <row r="444" spans="4:8">
      <c r="D444">
        <v>433</v>
      </c>
      <c r="E444">
        <f t="shared" si="24"/>
        <v>0.61031769096780408</v>
      </c>
      <c r="F444">
        <f t="shared" si="25"/>
        <v>0.28014714194240337</v>
      </c>
      <c r="G444">
        <f t="shared" si="26"/>
        <v>6.3515570942241348</v>
      </c>
      <c r="H444">
        <f t="shared" si="27"/>
        <v>0.21905709422413455</v>
      </c>
    </row>
    <row r="445" spans="4:8">
      <c r="D445">
        <v>434</v>
      </c>
      <c r="E445">
        <f t="shared" si="24"/>
        <v>0.25606900203229088</v>
      </c>
      <c r="F445">
        <f t="shared" si="25"/>
        <v>-0.65551224674247066</v>
      </c>
      <c r="G445">
        <f t="shared" si="26"/>
        <v>5.3215027049754022</v>
      </c>
      <c r="H445">
        <f t="shared" si="27"/>
        <v>0</v>
      </c>
    </row>
    <row r="446" spans="4:8">
      <c r="D446">
        <v>435</v>
      </c>
      <c r="E446">
        <f t="shared" si="24"/>
        <v>0.90182031309700506</v>
      </c>
      <c r="F446">
        <f t="shared" si="25"/>
        <v>1.2919935629612789</v>
      </c>
      <c r="G446">
        <f t="shared" si="26"/>
        <v>7.6910101365939703</v>
      </c>
      <c r="H446">
        <f t="shared" si="27"/>
        <v>1.55851013659397</v>
      </c>
    </row>
    <row r="447" spans="4:8">
      <c r="D447">
        <v>436</v>
      </c>
      <c r="E447">
        <f t="shared" si="24"/>
        <v>0.54757162416149185</v>
      </c>
      <c r="F447">
        <f t="shared" si="25"/>
        <v>0.11952838699179302</v>
      </c>
      <c r="G447">
        <f t="shared" si="26"/>
        <v>6.161529772454065</v>
      </c>
      <c r="H447">
        <f t="shared" si="27"/>
        <v>2.9029772454064684E-2</v>
      </c>
    </row>
    <row r="448" spans="4:8">
      <c r="D448">
        <v>437</v>
      </c>
      <c r="E448">
        <f t="shared" si="24"/>
        <v>0.19332293522620603</v>
      </c>
      <c r="F448">
        <f t="shared" si="25"/>
        <v>-0.86571609685069351</v>
      </c>
      <c r="G448">
        <f t="shared" si="26"/>
        <v>5.1141115542788045</v>
      </c>
      <c r="H448">
        <f t="shared" si="27"/>
        <v>0</v>
      </c>
    </row>
    <row r="449" spans="4:8">
      <c r="D449">
        <v>438</v>
      </c>
      <c r="E449">
        <f t="shared" si="24"/>
        <v>0.83907424629069283</v>
      </c>
      <c r="F449">
        <f t="shared" si="25"/>
        <v>0.99066024921562457</v>
      </c>
      <c r="G449">
        <f t="shared" si="26"/>
        <v>7.2649864718686166</v>
      </c>
      <c r="H449">
        <f t="shared" si="27"/>
        <v>1.1324864718686163</v>
      </c>
    </row>
    <row r="450" spans="4:8">
      <c r="D450">
        <v>439</v>
      </c>
      <c r="E450">
        <f t="shared" si="24"/>
        <v>0.484825557355407</v>
      </c>
      <c r="F450">
        <f t="shared" si="25"/>
        <v>-3.804586347893147E-2</v>
      </c>
      <c r="G450">
        <f t="shared" si="26"/>
        <v>5.9806300987990726</v>
      </c>
      <c r="H450">
        <f t="shared" si="27"/>
        <v>0</v>
      </c>
    </row>
    <row r="451" spans="4:8">
      <c r="D451">
        <v>440</v>
      </c>
      <c r="E451">
        <f t="shared" si="24"/>
        <v>0.1305768684198938</v>
      </c>
      <c r="F451">
        <f t="shared" si="25"/>
        <v>-1.1236683764679969</v>
      </c>
      <c r="G451">
        <f t="shared" si="26"/>
        <v>4.8706230251373119</v>
      </c>
      <c r="H451">
        <f t="shared" si="27"/>
        <v>0</v>
      </c>
    </row>
    <row r="452" spans="4:8">
      <c r="D452">
        <v>441</v>
      </c>
      <c r="E452">
        <f t="shared" si="24"/>
        <v>0.77632817948460797</v>
      </c>
      <c r="F452">
        <f t="shared" si="25"/>
        <v>0.75985102151845119</v>
      </c>
      <c r="G452">
        <f t="shared" si="26"/>
        <v>6.954699912326098</v>
      </c>
      <c r="H452">
        <f t="shared" si="27"/>
        <v>0.82219991232609768</v>
      </c>
    </row>
    <row r="453" spans="4:8">
      <c r="D453">
        <v>442</v>
      </c>
      <c r="E453">
        <f t="shared" si="24"/>
        <v>0.42207949054909477</v>
      </c>
      <c r="F453">
        <f t="shared" si="25"/>
        <v>-0.1965764756678969</v>
      </c>
      <c r="G453">
        <f t="shared" si="26"/>
        <v>5.80399175521607</v>
      </c>
      <c r="H453">
        <f t="shared" si="27"/>
        <v>0</v>
      </c>
    </row>
    <row r="454" spans="4:8">
      <c r="D454">
        <v>443</v>
      </c>
      <c r="E454">
        <f t="shared" si="24"/>
        <v>6.7830801613581571E-2</v>
      </c>
      <c r="F454">
        <f t="shared" si="25"/>
        <v>-1.4921432216531485</v>
      </c>
      <c r="G454">
        <f t="shared" si="26"/>
        <v>4.5427788419464985</v>
      </c>
      <c r="H454">
        <f t="shared" si="27"/>
        <v>0</v>
      </c>
    </row>
    <row r="455" spans="4:8">
      <c r="D455">
        <v>444</v>
      </c>
      <c r="E455">
        <f t="shared" si="24"/>
        <v>0.71358211267829574</v>
      </c>
      <c r="F455">
        <f t="shared" si="25"/>
        <v>0.56388004034244743</v>
      </c>
      <c r="G455">
        <f t="shared" si="26"/>
        <v>6.7016733218942877</v>
      </c>
      <c r="H455">
        <f t="shared" si="27"/>
        <v>0.56917332189428738</v>
      </c>
    </row>
    <row r="456" spans="4:8">
      <c r="D456">
        <v>445</v>
      </c>
      <c r="E456">
        <f t="shared" si="24"/>
        <v>0.35933342374278254</v>
      </c>
      <c r="F456">
        <f t="shared" si="25"/>
        <v>-0.36024109225778217</v>
      </c>
      <c r="G456">
        <f t="shared" si="26"/>
        <v>5.6271044234770073</v>
      </c>
      <c r="H456">
        <f t="shared" si="27"/>
        <v>0</v>
      </c>
    </row>
    <row r="457" spans="4:8">
      <c r="D457">
        <v>446</v>
      </c>
      <c r="E457">
        <f t="shared" si="24"/>
        <v>5.0847348074967158E-3</v>
      </c>
      <c r="F457">
        <f t="shared" si="25"/>
        <v>-2.5700130086827588</v>
      </c>
      <c r="G457">
        <f t="shared" si="26"/>
        <v>3.7050656090780145</v>
      </c>
      <c r="H457">
        <f t="shared" si="27"/>
        <v>0</v>
      </c>
    </row>
    <row r="458" spans="4:8">
      <c r="D458">
        <v>447</v>
      </c>
      <c r="E458">
        <f t="shared" si="24"/>
        <v>0.65083604587198352</v>
      </c>
      <c r="F458">
        <f t="shared" si="25"/>
        <v>0.38757859979703319</v>
      </c>
      <c r="G458">
        <f t="shared" si="26"/>
        <v>6.4819186538865194</v>
      </c>
      <c r="H458">
        <f t="shared" si="27"/>
        <v>0.34941865388651916</v>
      </c>
    </row>
    <row r="459" spans="4:8">
      <c r="D459">
        <v>448</v>
      </c>
      <c r="E459">
        <f t="shared" si="24"/>
        <v>0.29658735693669769</v>
      </c>
      <c r="F459">
        <f t="shared" si="25"/>
        <v>-0.53424113339887336</v>
      </c>
      <c r="G459">
        <f t="shared" si="26"/>
        <v>5.44495520794489</v>
      </c>
      <c r="H459">
        <f t="shared" si="27"/>
        <v>0</v>
      </c>
    </row>
    <row r="460" spans="4:8">
      <c r="D460">
        <v>449</v>
      </c>
      <c r="E460">
        <f t="shared" si="24"/>
        <v>0.94233866800118449</v>
      </c>
      <c r="F460">
        <f t="shared" si="25"/>
        <v>1.5747131807737687</v>
      </c>
      <c r="G460">
        <f t="shared" si="26"/>
        <v>8.1134060293353816</v>
      </c>
      <c r="H460">
        <f t="shared" si="27"/>
        <v>1.9809060293353813</v>
      </c>
    </row>
    <row r="461" spans="4:8">
      <c r="D461">
        <v>450</v>
      </c>
      <c r="E461">
        <f t="shared" ref="E461:E524" si="28">SQRT($I$6)*D461-INT(SQRT($I$6)*D461)</f>
        <v>0.58808997906589866</v>
      </c>
      <c r="F461">
        <f t="shared" ref="F461:F524" si="29">_xlfn.NORM.S.INV(E461)</f>
        <v>0.22263442455847665</v>
      </c>
      <c r="G461">
        <f t="shared" ref="G461:G524" si="30">$I$4*EXP(-$I$3*$I$3/2*$F$2)*EXP($I$3*SQRT($F$2)*F461)</f>
        <v>6.2828497461107693</v>
      </c>
      <c r="H461">
        <f t="shared" ref="H461:H524" si="31">MAX((G461-$I$5),0)</f>
        <v>0.15034974611076901</v>
      </c>
    </row>
    <row r="462" spans="4:8">
      <c r="D462">
        <v>451</v>
      </c>
      <c r="E462">
        <f t="shared" si="28"/>
        <v>0.23384129013038546</v>
      </c>
      <c r="F462">
        <f t="shared" si="29"/>
        <v>-0.7262548045909758</v>
      </c>
      <c r="G462">
        <f t="shared" si="30"/>
        <v>5.2507843822965148</v>
      </c>
      <c r="H462">
        <f t="shared" si="31"/>
        <v>0</v>
      </c>
    </row>
    <row r="463" spans="4:8">
      <c r="D463">
        <v>452</v>
      </c>
      <c r="E463">
        <f t="shared" si="28"/>
        <v>0.87959260119509963</v>
      </c>
      <c r="F463">
        <f t="shared" si="29"/>
        <v>1.1729526417280107</v>
      </c>
      <c r="G463">
        <f t="shared" si="30"/>
        <v>7.5198040806548256</v>
      </c>
      <c r="H463">
        <f t="shared" si="31"/>
        <v>1.3873040806548254</v>
      </c>
    </row>
    <row r="464" spans="4:8">
      <c r="D464">
        <v>453</v>
      </c>
      <c r="E464">
        <f t="shared" si="28"/>
        <v>0.52534391225958643</v>
      </c>
      <c r="F464">
        <f t="shared" si="29"/>
        <v>6.3570558175241307E-2</v>
      </c>
      <c r="G464">
        <f t="shared" si="30"/>
        <v>6.0966704755394927</v>
      </c>
      <c r="H464">
        <f t="shared" si="31"/>
        <v>0</v>
      </c>
    </row>
    <row r="465" spans="4:8">
      <c r="D465">
        <v>454</v>
      </c>
      <c r="E465">
        <f t="shared" si="28"/>
        <v>0.17109522332407323</v>
      </c>
      <c r="F465">
        <f t="shared" si="29"/>
        <v>-0.94984612176919259</v>
      </c>
      <c r="G465">
        <f t="shared" si="30"/>
        <v>5.0333899649632867</v>
      </c>
      <c r="H465">
        <f t="shared" si="31"/>
        <v>0</v>
      </c>
    </row>
    <row r="466" spans="4:8">
      <c r="D466">
        <v>455</v>
      </c>
      <c r="E466">
        <f t="shared" si="28"/>
        <v>0.8168465343887874</v>
      </c>
      <c r="F466">
        <f t="shared" si="29"/>
        <v>0.90341264522719511</v>
      </c>
      <c r="G466">
        <f t="shared" si="30"/>
        <v>7.1461009056571321</v>
      </c>
      <c r="H466">
        <f t="shared" si="31"/>
        <v>1.0136009056571318</v>
      </c>
    </row>
    <row r="467" spans="4:8">
      <c r="D467">
        <v>456</v>
      </c>
      <c r="E467">
        <f t="shared" si="28"/>
        <v>0.4625978454532742</v>
      </c>
      <c r="F467">
        <f t="shared" si="29"/>
        <v>-9.3891065847977559E-2</v>
      </c>
      <c r="G467">
        <f t="shared" si="30"/>
        <v>5.9178010828128897</v>
      </c>
      <c r="H467">
        <f t="shared" si="31"/>
        <v>0</v>
      </c>
    </row>
    <row r="468" spans="4:8">
      <c r="D468">
        <v>457</v>
      </c>
      <c r="E468">
        <f t="shared" si="28"/>
        <v>0.10834915651798838</v>
      </c>
      <c r="F468">
        <f t="shared" si="29"/>
        <v>-1.2353552678009327</v>
      </c>
      <c r="G468">
        <f t="shared" si="30"/>
        <v>4.7688278775786097</v>
      </c>
      <c r="H468">
        <f t="shared" si="31"/>
        <v>0</v>
      </c>
    </row>
    <row r="469" spans="4:8">
      <c r="D469">
        <v>458</v>
      </c>
      <c r="E469">
        <f t="shared" si="28"/>
        <v>0.75410046758247518</v>
      </c>
      <c r="F469">
        <f t="shared" si="29"/>
        <v>0.68745021242384652</v>
      </c>
      <c r="G469">
        <f t="shared" si="30"/>
        <v>6.8601261257455048</v>
      </c>
      <c r="H469">
        <f t="shared" si="31"/>
        <v>0.72762612574550456</v>
      </c>
    </row>
    <row r="470" spans="4:8">
      <c r="D470">
        <v>459</v>
      </c>
      <c r="E470">
        <f t="shared" si="28"/>
        <v>0.39985177864718935</v>
      </c>
      <c r="F470">
        <f t="shared" si="29"/>
        <v>-0.25373077448290732</v>
      </c>
      <c r="G470">
        <f t="shared" si="30"/>
        <v>5.7415968007442775</v>
      </c>
      <c r="H470">
        <f t="shared" si="31"/>
        <v>0</v>
      </c>
    </row>
    <row r="471" spans="4:8">
      <c r="D471">
        <v>460</v>
      </c>
      <c r="E471">
        <f t="shared" si="28"/>
        <v>4.5603089711676148E-2</v>
      </c>
      <c r="F471">
        <f t="shared" si="29"/>
        <v>-1.6890691479141526</v>
      </c>
      <c r="G471">
        <f t="shared" si="30"/>
        <v>4.3767125379323657</v>
      </c>
      <c r="H471">
        <f t="shared" si="31"/>
        <v>0</v>
      </c>
    </row>
    <row r="472" spans="4:8">
      <c r="D472">
        <v>461</v>
      </c>
      <c r="E472">
        <f t="shared" si="28"/>
        <v>0.69135440077639032</v>
      </c>
      <c r="F472">
        <f t="shared" si="29"/>
        <v>0.49969309045760124</v>
      </c>
      <c r="G472">
        <f t="shared" si="30"/>
        <v>6.6208167112244283</v>
      </c>
      <c r="H472">
        <f t="shared" si="31"/>
        <v>0.48831671122442799</v>
      </c>
    </row>
    <row r="473" spans="4:8">
      <c r="D473">
        <v>462</v>
      </c>
      <c r="E473">
        <f t="shared" si="28"/>
        <v>0.33710571184087712</v>
      </c>
      <c r="F473">
        <f t="shared" si="29"/>
        <v>-0.42037514319198832</v>
      </c>
      <c r="G473">
        <f t="shared" si="30"/>
        <v>5.5634751327500291</v>
      </c>
      <c r="H473">
        <f t="shared" si="31"/>
        <v>0</v>
      </c>
    </row>
    <row r="474" spans="4:8">
      <c r="D474">
        <v>463</v>
      </c>
      <c r="E474">
        <f t="shared" si="28"/>
        <v>0.98285702290559129</v>
      </c>
      <c r="F474">
        <f t="shared" si="29"/>
        <v>2.1166924952058932</v>
      </c>
      <c r="G474">
        <f t="shared" si="30"/>
        <v>8.9890975869884091</v>
      </c>
      <c r="H474">
        <f t="shared" si="31"/>
        <v>2.8565975869884088</v>
      </c>
    </row>
    <row r="475" spans="4:8">
      <c r="D475">
        <v>464</v>
      </c>
      <c r="E475">
        <f t="shared" si="28"/>
        <v>0.62860833397007809</v>
      </c>
      <c r="F475">
        <f t="shared" si="29"/>
        <v>0.32816973198881882</v>
      </c>
      <c r="G475">
        <f t="shared" si="30"/>
        <v>6.4095023720527937</v>
      </c>
      <c r="H475">
        <f t="shared" si="31"/>
        <v>0.27700237205279343</v>
      </c>
    </row>
    <row r="476" spans="4:8">
      <c r="D476">
        <v>465</v>
      </c>
      <c r="E476">
        <f t="shared" si="28"/>
        <v>0.27435964503479227</v>
      </c>
      <c r="F476">
        <f t="shared" si="29"/>
        <v>-0.59968034451740437</v>
      </c>
      <c r="G476">
        <f t="shared" si="30"/>
        <v>5.377987322297713</v>
      </c>
      <c r="H476">
        <f t="shared" si="31"/>
        <v>0</v>
      </c>
    </row>
    <row r="477" spans="4:8">
      <c r="D477">
        <v>466</v>
      </c>
      <c r="E477">
        <f t="shared" si="28"/>
        <v>0.92011095609927906</v>
      </c>
      <c r="F477">
        <f t="shared" si="29"/>
        <v>1.4058182956714949</v>
      </c>
      <c r="G477">
        <f t="shared" si="30"/>
        <v>7.858358454397024</v>
      </c>
      <c r="H477">
        <f t="shared" si="31"/>
        <v>1.7258584543970237</v>
      </c>
    </row>
    <row r="478" spans="4:8">
      <c r="D478">
        <v>467</v>
      </c>
      <c r="E478">
        <f t="shared" si="28"/>
        <v>0.56586226716376586</v>
      </c>
      <c r="F478">
        <f t="shared" si="29"/>
        <v>0.16584940402137405</v>
      </c>
      <c r="G478">
        <f t="shared" si="30"/>
        <v>6.21574096012698</v>
      </c>
      <c r="H478">
        <f t="shared" si="31"/>
        <v>8.324096012697968E-2</v>
      </c>
    </row>
    <row r="479" spans="4:8">
      <c r="D479">
        <v>468</v>
      </c>
      <c r="E479">
        <f t="shared" si="28"/>
        <v>0.21161357822848004</v>
      </c>
      <c r="F479">
        <f t="shared" si="29"/>
        <v>-0.80083503008845036</v>
      </c>
      <c r="G479">
        <f t="shared" si="30"/>
        <v>5.1772471044924933</v>
      </c>
      <c r="H479">
        <f t="shared" si="31"/>
        <v>0</v>
      </c>
    </row>
    <row r="480" spans="4:8">
      <c r="D480">
        <v>469</v>
      </c>
      <c r="E480">
        <f t="shared" si="28"/>
        <v>0.85736488929296684</v>
      </c>
      <c r="F480">
        <f t="shared" si="29"/>
        <v>1.068555029655893</v>
      </c>
      <c r="G480">
        <f t="shared" si="30"/>
        <v>7.3727978432099555</v>
      </c>
      <c r="H480">
        <f t="shared" si="31"/>
        <v>1.2402978432099552</v>
      </c>
    </row>
    <row r="481" spans="4:8">
      <c r="D481">
        <v>470</v>
      </c>
      <c r="E481">
        <f t="shared" si="28"/>
        <v>0.50311620035768101</v>
      </c>
      <c r="F481">
        <f t="shared" si="29"/>
        <v>7.811235359523638E-3</v>
      </c>
      <c r="G481">
        <f t="shared" si="30"/>
        <v>6.0327203826035261</v>
      </c>
      <c r="H481">
        <f t="shared" si="31"/>
        <v>0</v>
      </c>
    </row>
    <row r="482" spans="4:8">
      <c r="D482">
        <v>471</v>
      </c>
      <c r="E482">
        <f t="shared" si="28"/>
        <v>0.14886751142216781</v>
      </c>
      <c r="F482">
        <f t="shared" si="29"/>
        <v>-1.0413028318426512</v>
      </c>
      <c r="G482">
        <f t="shared" si="30"/>
        <v>4.9470832464670149</v>
      </c>
      <c r="H482">
        <f t="shared" si="31"/>
        <v>0</v>
      </c>
    </row>
    <row r="483" spans="4:8">
      <c r="D483">
        <v>472</v>
      </c>
      <c r="E483">
        <f t="shared" si="28"/>
        <v>0.79461882248688198</v>
      </c>
      <c r="F483">
        <f t="shared" si="29"/>
        <v>0.82255278979920965</v>
      </c>
      <c r="G483">
        <f t="shared" si="30"/>
        <v>7.0376571536959531</v>
      </c>
      <c r="H483">
        <f t="shared" si="31"/>
        <v>0.90515715369595284</v>
      </c>
    </row>
    <row r="484" spans="4:8">
      <c r="D484">
        <v>473</v>
      </c>
      <c r="E484">
        <f t="shared" si="28"/>
        <v>0.44037013355136878</v>
      </c>
      <c r="F484">
        <f t="shared" si="29"/>
        <v>-0.15003086120264056</v>
      </c>
      <c r="G484">
        <f t="shared" si="30"/>
        <v>5.8553058977112862</v>
      </c>
      <c r="H484">
        <f t="shared" si="31"/>
        <v>0</v>
      </c>
    </row>
    <row r="485" spans="4:8">
      <c r="D485">
        <v>474</v>
      </c>
      <c r="E485">
        <f t="shared" si="28"/>
        <v>8.6121444616082954E-2</v>
      </c>
      <c r="F485">
        <f t="shared" si="29"/>
        <v>-1.3650323289085913</v>
      </c>
      <c r="G485">
        <f t="shared" si="30"/>
        <v>4.653302019100293</v>
      </c>
      <c r="H485">
        <f t="shared" si="31"/>
        <v>0</v>
      </c>
    </row>
    <row r="486" spans="4:8">
      <c r="D486">
        <v>475</v>
      </c>
      <c r="E486">
        <f t="shared" si="28"/>
        <v>0.73187275568056975</v>
      </c>
      <c r="F486">
        <f t="shared" si="29"/>
        <v>0.61848681173472975</v>
      </c>
      <c r="G486">
        <f t="shared" si="30"/>
        <v>6.7712386495263521</v>
      </c>
      <c r="H486">
        <f t="shared" si="31"/>
        <v>0.63873864952635184</v>
      </c>
    </row>
    <row r="487" spans="4:8">
      <c r="D487">
        <v>476</v>
      </c>
      <c r="E487">
        <f t="shared" si="28"/>
        <v>0.37762406674528393</v>
      </c>
      <c r="F487">
        <f t="shared" si="29"/>
        <v>-0.3117268331375761</v>
      </c>
      <c r="G487">
        <f t="shared" si="30"/>
        <v>5.6789685254891582</v>
      </c>
      <c r="H487">
        <f t="shared" si="31"/>
        <v>0</v>
      </c>
    </row>
    <row r="488" spans="4:8">
      <c r="D488">
        <v>477</v>
      </c>
      <c r="E488">
        <f t="shared" si="28"/>
        <v>2.3375377809770725E-2</v>
      </c>
      <c r="F488">
        <f t="shared" si="29"/>
        <v>-1.9885512610195597</v>
      </c>
      <c r="G488">
        <f t="shared" si="30"/>
        <v>4.1357234352568835</v>
      </c>
      <c r="H488">
        <f t="shared" si="31"/>
        <v>0</v>
      </c>
    </row>
    <row r="489" spans="4:8">
      <c r="D489">
        <v>478</v>
      </c>
      <c r="E489">
        <f t="shared" si="28"/>
        <v>0.66912668887425752</v>
      </c>
      <c r="F489">
        <f t="shared" si="29"/>
        <v>0.43750297053748288</v>
      </c>
      <c r="G489">
        <f t="shared" si="30"/>
        <v>6.5434061286195861</v>
      </c>
      <c r="H489">
        <f t="shared" si="31"/>
        <v>0.41090612861958586</v>
      </c>
    </row>
    <row r="490" spans="4:8">
      <c r="D490">
        <v>479</v>
      </c>
      <c r="E490">
        <f t="shared" si="28"/>
        <v>0.3148779999389717</v>
      </c>
      <c r="F490">
        <f t="shared" si="29"/>
        <v>-0.48207031045921556</v>
      </c>
      <c r="G490">
        <f t="shared" si="30"/>
        <v>5.498941671447751</v>
      </c>
      <c r="H490">
        <f t="shared" si="31"/>
        <v>0</v>
      </c>
    </row>
    <row r="491" spans="4:8">
      <c r="D491">
        <v>480</v>
      </c>
      <c r="E491">
        <f t="shared" si="28"/>
        <v>0.9606293110034585</v>
      </c>
      <c r="F491">
        <f t="shared" si="29"/>
        <v>1.7580360359199874</v>
      </c>
      <c r="G491">
        <f t="shared" si="30"/>
        <v>8.3996184415691193</v>
      </c>
      <c r="H491">
        <f t="shared" si="31"/>
        <v>2.267118441569119</v>
      </c>
    </row>
    <row r="492" spans="4:8">
      <c r="D492">
        <v>481</v>
      </c>
      <c r="E492">
        <f t="shared" si="28"/>
        <v>0.60638062206817267</v>
      </c>
      <c r="F492">
        <f t="shared" si="29"/>
        <v>0.26989796101053776</v>
      </c>
      <c r="G492">
        <f t="shared" si="30"/>
        <v>6.3392581659579639</v>
      </c>
      <c r="H492">
        <f t="shared" si="31"/>
        <v>0.20675816595796359</v>
      </c>
    </row>
    <row r="493" spans="4:8">
      <c r="D493">
        <v>482</v>
      </c>
      <c r="E493">
        <f t="shared" si="28"/>
        <v>0.25213193313265947</v>
      </c>
      <c r="F493">
        <f t="shared" si="29"/>
        <v>-0.66779592789408637</v>
      </c>
      <c r="G493">
        <f t="shared" si="30"/>
        <v>5.3091552569409082</v>
      </c>
      <c r="H493">
        <f t="shared" si="31"/>
        <v>0</v>
      </c>
    </row>
    <row r="494" spans="4:8">
      <c r="D494">
        <v>483</v>
      </c>
      <c r="E494">
        <f t="shared" si="28"/>
        <v>0.89788324419737364</v>
      </c>
      <c r="F494">
        <f t="shared" si="29"/>
        <v>1.269582148367387</v>
      </c>
      <c r="G494">
        <f t="shared" si="30"/>
        <v>7.6584825853807494</v>
      </c>
      <c r="H494">
        <f t="shared" si="31"/>
        <v>1.5259825853807492</v>
      </c>
    </row>
    <row r="495" spans="4:8">
      <c r="D495">
        <v>484</v>
      </c>
      <c r="E495">
        <f t="shared" si="28"/>
        <v>0.54363455526186044</v>
      </c>
      <c r="F495">
        <f t="shared" si="29"/>
        <v>0.1095946049935184</v>
      </c>
      <c r="G495">
        <f t="shared" si="30"/>
        <v>6.1499656142003287</v>
      </c>
      <c r="H495">
        <f t="shared" si="31"/>
        <v>1.7465614200328439E-2</v>
      </c>
    </row>
    <row r="496" spans="4:8">
      <c r="D496">
        <v>485</v>
      </c>
      <c r="E496">
        <f t="shared" si="28"/>
        <v>0.18938586632657461</v>
      </c>
      <c r="F496">
        <f t="shared" si="29"/>
        <v>-0.88016167364402209</v>
      </c>
      <c r="G496">
        <f t="shared" si="30"/>
        <v>5.1001597386579194</v>
      </c>
      <c r="H496">
        <f t="shared" si="31"/>
        <v>0</v>
      </c>
    </row>
    <row r="497" spans="4:8">
      <c r="D497">
        <v>486</v>
      </c>
      <c r="E497">
        <f t="shared" si="28"/>
        <v>0.83513717739106141</v>
      </c>
      <c r="F497">
        <f t="shared" si="29"/>
        <v>0.97466664132942227</v>
      </c>
      <c r="G497">
        <f t="shared" si="30"/>
        <v>7.2430461316126431</v>
      </c>
      <c r="H497">
        <f t="shared" si="31"/>
        <v>1.1105461316126428</v>
      </c>
    </row>
    <row r="498" spans="4:8">
      <c r="D498">
        <v>487</v>
      </c>
      <c r="E498">
        <f t="shared" si="28"/>
        <v>0.48088848845577559</v>
      </c>
      <c r="F498">
        <f t="shared" si="29"/>
        <v>-4.7923793238841522E-2</v>
      </c>
      <c r="G498">
        <f t="shared" si="30"/>
        <v>5.9694685100013301</v>
      </c>
      <c r="H498">
        <f t="shared" si="31"/>
        <v>0</v>
      </c>
    </row>
    <row r="499" spans="4:8">
      <c r="D499">
        <v>488</v>
      </c>
      <c r="E499">
        <f t="shared" si="28"/>
        <v>0.12663979952026239</v>
      </c>
      <c r="F499">
        <f t="shared" si="29"/>
        <v>-1.1424197179309752</v>
      </c>
      <c r="G499">
        <f t="shared" si="30"/>
        <v>4.8533818930322932</v>
      </c>
      <c r="H499">
        <f t="shared" si="31"/>
        <v>0</v>
      </c>
    </row>
    <row r="500" spans="4:8">
      <c r="D500">
        <v>489</v>
      </c>
      <c r="E500">
        <f t="shared" si="28"/>
        <v>0.77239111058474919</v>
      </c>
      <c r="F500">
        <f t="shared" si="29"/>
        <v>0.74674453954954501</v>
      </c>
      <c r="G500">
        <f t="shared" si="30"/>
        <v>6.9374834015082953</v>
      </c>
      <c r="H500">
        <f t="shared" si="31"/>
        <v>0.80498340150829506</v>
      </c>
    </row>
    <row r="501" spans="4:8">
      <c r="D501">
        <v>490</v>
      </c>
      <c r="E501">
        <f t="shared" si="28"/>
        <v>0.41814242164946336</v>
      </c>
      <c r="F501">
        <f t="shared" si="29"/>
        <v>-0.20664790703161104</v>
      </c>
      <c r="G501">
        <f t="shared" si="30"/>
        <v>5.7929478369608933</v>
      </c>
      <c r="H501">
        <f t="shared" si="31"/>
        <v>0</v>
      </c>
    </row>
    <row r="502" spans="4:8">
      <c r="D502">
        <v>491</v>
      </c>
      <c r="E502">
        <f t="shared" si="28"/>
        <v>6.3893732713950158E-2</v>
      </c>
      <c r="F502">
        <f t="shared" si="29"/>
        <v>-1.5228850549823729</v>
      </c>
      <c r="G502">
        <f t="shared" si="30"/>
        <v>4.5164453610149398</v>
      </c>
      <c r="H502">
        <f t="shared" si="31"/>
        <v>0</v>
      </c>
    </row>
    <row r="503" spans="4:8">
      <c r="D503">
        <v>492</v>
      </c>
      <c r="E503">
        <f t="shared" si="28"/>
        <v>0.70964504377866433</v>
      </c>
      <c r="F503">
        <f t="shared" si="29"/>
        <v>0.55234805503430207</v>
      </c>
      <c r="G503">
        <f t="shared" si="30"/>
        <v>6.6870740036311469</v>
      </c>
      <c r="H503">
        <f t="shared" si="31"/>
        <v>0.55457400363114662</v>
      </c>
    </row>
    <row r="504" spans="4:8">
      <c r="D504">
        <v>493</v>
      </c>
      <c r="E504">
        <f t="shared" si="28"/>
        <v>0.35539635484315113</v>
      </c>
      <c r="F504">
        <f t="shared" si="29"/>
        <v>-0.37079166530346397</v>
      </c>
      <c r="G504">
        <f t="shared" si="30"/>
        <v>5.6158882026095904</v>
      </c>
      <c r="H504">
        <f t="shared" si="31"/>
        <v>0</v>
      </c>
    </row>
    <row r="505" spans="4:8">
      <c r="D505">
        <v>494</v>
      </c>
      <c r="E505">
        <f t="shared" si="28"/>
        <v>1.1476659078653029E-3</v>
      </c>
      <c r="F505">
        <f t="shared" si="29"/>
        <v>-3.0490933038531356</v>
      </c>
      <c r="G505">
        <f t="shared" si="30"/>
        <v>3.3841447348299116</v>
      </c>
      <c r="H505">
        <f t="shared" si="31"/>
        <v>0</v>
      </c>
    </row>
    <row r="506" spans="4:8">
      <c r="D506">
        <v>495</v>
      </c>
      <c r="E506">
        <f t="shared" si="28"/>
        <v>0.6468989769723521</v>
      </c>
      <c r="F506">
        <f t="shared" si="29"/>
        <v>0.37696172926917598</v>
      </c>
      <c r="G506">
        <f t="shared" si="30"/>
        <v>6.4689174698586749</v>
      </c>
      <c r="H506">
        <f t="shared" si="31"/>
        <v>0.3364174698586746</v>
      </c>
    </row>
    <row r="507" spans="4:8">
      <c r="D507">
        <v>496</v>
      </c>
      <c r="E507">
        <f t="shared" si="28"/>
        <v>0.29265028803706628</v>
      </c>
      <c r="F507">
        <f t="shared" si="29"/>
        <v>-0.54565868569095044</v>
      </c>
      <c r="G507">
        <f t="shared" si="30"/>
        <v>5.4332111750208734</v>
      </c>
      <c r="H507">
        <f t="shared" si="31"/>
        <v>0</v>
      </c>
    </row>
    <row r="508" spans="4:8">
      <c r="D508">
        <v>497</v>
      </c>
      <c r="E508">
        <f t="shared" si="28"/>
        <v>0.93840159910155307</v>
      </c>
      <c r="F508">
        <f t="shared" si="29"/>
        <v>1.5414931788236141</v>
      </c>
      <c r="G508">
        <f t="shared" si="30"/>
        <v>8.0625949859441857</v>
      </c>
      <c r="H508">
        <f t="shared" si="31"/>
        <v>1.9300949859441854</v>
      </c>
    </row>
    <row r="509" spans="4:8">
      <c r="D509">
        <v>498</v>
      </c>
      <c r="E509">
        <f t="shared" si="28"/>
        <v>0.58415291016626725</v>
      </c>
      <c r="F509">
        <f t="shared" si="29"/>
        <v>0.21252922575706126</v>
      </c>
      <c r="G509">
        <f t="shared" si="30"/>
        <v>6.2708546053530956</v>
      </c>
      <c r="H509">
        <f t="shared" si="31"/>
        <v>0.13835460535309529</v>
      </c>
    </row>
    <row r="510" spans="4:8">
      <c r="D510">
        <v>499</v>
      </c>
      <c r="E510">
        <f t="shared" si="28"/>
        <v>0.22990422123075405</v>
      </c>
      <c r="F510">
        <f t="shared" si="29"/>
        <v>-0.73916231283650635</v>
      </c>
      <c r="G510">
        <f t="shared" si="30"/>
        <v>5.2379830440337196</v>
      </c>
      <c r="H510">
        <f t="shared" si="31"/>
        <v>0</v>
      </c>
    </row>
    <row r="511" spans="4:8">
      <c r="D511">
        <v>500</v>
      </c>
      <c r="E511">
        <f t="shared" si="28"/>
        <v>0.87565553229546822</v>
      </c>
      <c r="F511">
        <f t="shared" si="29"/>
        <v>1.1535396926182209</v>
      </c>
      <c r="G511">
        <f t="shared" si="30"/>
        <v>7.4922478501615384</v>
      </c>
      <c r="H511">
        <f t="shared" si="31"/>
        <v>1.3597478501615381</v>
      </c>
    </row>
    <row r="512" spans="4:8">
      <c r="D512">
        <v>501</v>
      </c>
      <c r="E512">
        <f t="shared" si="28"/>
        <v>0.52140684335995502</v>
      </c>
      <c r="F512">
        <f t="shared" si="29"/>
        <v>5.3684774771820994E-2</v>
      </c>
      <c r="G512">
        <f t="shared" si="30"/>
        <v>6.0852832838005266</v>
      </c>
      <c r="H512">
        <f t="shared" si="31"/>
        <v>0</v>
      </c>
    </row>
    <row r="513" spans="4:8">
      <c r="D513">
        <v>502</v>
      </c>
      <c r="E513">
        <f t="shared" si="28"/>
        <v>0.16715815442444182</v>
      </c>
      <c r="F513">
        <f t="shared" si="29"/>
        <v>-0.96545631031759183</v>
      </c>
      <c r="G513">
        <f t="shared" si="30"/>
        <v>5.0185529488195391</v>
      </c>
      <c r="H513">
        <f t="shared" si="31"/>
        <v>0</v>
      </c>
    </row>
    <row r="514" spans="4:8">
      <c r="D514">
        <v>503</v>
      </c>
      <c r="E514">
        <f t="shared" si="28"/>
        <v>0.81290946548915599</v>
      </c>
      <c r="F514">
        <f t="shared" si="29"/>
        <v>0.88866886450228955</v>
      </c>
      <c r="G514">
        <f t="shared" si="30"/>
        <v>7.1262037310428923</v>
      </c>
      <c r="H514">
        <f t="shared" si="31"/>
        <v>0.993703731042892</v>
      </c>
    </row>
    <row r="515" spans="4:8">
      <c r="D515">
        <v>504</v>
      </c>
      <c r="E515">
        <f t="shared" si="28"/>
        <v>0.45866077655364279</v>
      </c>
      <c r="F515">
        <f t="shared" si="29"/>
        <v>-0.10380820738972869</v>
      </c>
      <c r="G515">
        <f t="shared" si="30"/>
        <v>5.9067129502916806</v>
      </c>
      <c r="H515">
        <f t="shared" si="31"/>
        <v>0</v>
      </c>
    </row>
    <row r="516" spans="4:8">
      <c r="D516">
        <v>505</v>
      </c>
      <c r="E516">
        <f t="shared" si="28"/>
        <v>0.10441208761835696</v>
      </c>
      <c r="F516">
        <f t="shared" si="29"/>
        <v>-1.2568052204399036</v>
      </c>
      <c r="G516">
        <f t="shared" si="30"/>
        <v>4.7495225952961642</v>
      </c>
      <c r="H516">
        <f t="shared" si="31"/>
        <v>0</v>
      </c>
    </row>
    <row r="517" spans="4:8">
      <c r="D517">
        <v>506</v>
      </c>
      <c r="E517">
        <f t="shared" si="28"/>
        <v>0.75016339868284376</v>
      </c>
      <c r="F517">
        <f t="shared" si="29"/>
        <v>0.67500403301450784</v>
      </c>
      <c r="G517">
        <f t="shared" si="30"/>
        <v>6.8439982981622451</v>
      </c>
      <c r="H517">
        <f t="shared" si="31"/>
        <v>0.71149829816224486</v>
      </c>
    </row>
    <row r="518" spans="4:8">
      <c r="D518">
        <v>507</v>
      </c>
      <c r="E518">
        <f t="shared" si="28"/>
        <v>0.39591470974755794</v>
      </c>
      <c r="F518">
        <f t="shared" si="29"/>
        <v>-0.26393576048162898</v>
      </c>
      <c r="G518">
        <f t="shared" si="30"/>
        <v>5.7305268721131952</v>
      </c>
      <c r="H518">
        <f t="shared" si="31"/>
        <v>0</v>
      </c>
    </row>
    <row r="519" spans="4:8">
      <c r="D519">
        <v>508</v>
      </c>
      <c r="E519">
        <f t="shared" si="28"/>
        <v>4.1666020812044735E-2</v>
      </c>
      <c r="F519">
        <f t="shared" si="29"/>
        <v>-1.7316716467986188</v>
      </c>
      <c r="G519">
        <f t="shared" si="30"/>
        <v>4.3415926183319913</v>
      </c>
      <c r="H519">
        <f t="shared" si="31"/>
        <v>0</v>
      </c>
    </row>
    <row r="520" spans="4:8">
      <c r="D520">
        <v>509</v>
      </c>
      <c r="E520">
        <f t="shared" si="28"/>
        <v>0.68741733187675891</v>
      </c>
      <c r="F520">
        <f t="shared" si="29"/>
        <v>0.48854291469464217</v>
      </c>
      <c r="G520">
        <f t="shared" si="30"/>
        <v>6.6068705656645319</v>
      </c>
      <c r="H520">
        <f t="shared" si="31"/>
        <v>0.47437056566453162</v>
      </c>
    </row>
    <row r="521" spans="4:8">
      <c r="D521">
        <v>510</v>
      </c>
      <c r="E521">
        <f t="shared" si="28"/>
        <v>0.33316864294124571</v>
      </c>
      <c r="F521">
        <f t="shared" si="29"/>
        <v>-0.43118028765368094</v>
      </c>
      <c r="G521">
        <f t="shared" si="30"/>
        <v>5.5521184417873259</v>
      </c>
      <c r="H521">
        <f t="shared" si="31"/>
        <v>0</v>
      </c>
    </row>
    <row r="522" spans="4:8">
      <c r="D522">
        <v>511</v>
      </c>
      <c r="E522">
        <f t="shared" si="28"/>
        <v>0.97891995400595988</v>
      </c>
      <c r="F522">
        <f t="shared" si="29"/>
        <v>2.0319364293151083</v>
      </c>
      <c r="G522">
        <f t="shared" si="30"/>
        <v>8.8461655001405557</v>
      </c>
      <c r="H522">
        <f t="shared" si="31"/>
        <v>2.7136655001405554</v>
      </c>
    </row>
    <row r="523" spans="4:8">
      <c r="D523">
        <v>512</v>
      </c>
      <c r="E523">
        <f t="shared" si="28"/>
        <v>0.62467126507044668</v>
      </c>
      <c r="F523">
        <f t="shared" si="29"/>
        <v>0.3177725556873563</v>
      </c>
      <c r="G523">
        <f t="shared" si="30"/>
        <v>6.396912203405706</v>
      </c>
      <c r="H523">
        <f t="shared" si="31"/>
        <v>0.2644122034057057</v>
      </c>
    </row>
    <row r="524" spans="4:8">
      <c r="D524">
        <v>513</v>
      </c>
      <c r="E524">
        <f t="shared" si="28"/>
        <v>0.27042257613493348</v>
      </c>
      <c r="F524">
        <f t="shared" si="29"/>
        <v>-0.61153545712979462</v>
      </c>
      <c r="G524">
        <f t="shared" si="30"/>
        <v>5.3659436914529568</v>
      </c>
      <c r="H524">
        <f t="shared" si="31"/>
        <v>0</v>
      </c>
    </row>
    <row r="525" spans="4:8">
      <c r="D525">
        <v>514</v>
      </c>
      <c r="E525">
        <f t="shared" ref="E525:E588" si="32">SQRT($I$6)*D525-INT(SQRT($I$6)*D525)</f>
        <v>0.91617388719964765</v>
      </c>
      <c r="F525">
        <f t="shared" ref="F525:F588" si="33">_xlfn.NORM.S.INV(E525)</f>
        <v>1.3797870351914621</v>
      </c>
      <c r="G525">
        <f t="shared" ref="G525:G588" si="34">$I$4*EXP(-$I$3*$I$3/2*$F$2)*EXP($I$3*SQRT($F$2)*F525)</f>
        <v>7.8197682380959508</v>
      </c>
      <c r="H525">
        <f t="shared" ref="H525:H588" si="35">MAX((G525-$I$5),0)</f>
        <v>1.6872682380959505</v>
      </c>
    </row>
    <row r="526" spans="4:8">
      <c r="D526">
        <v>515</v>
      </c>
      <c r="E526">
        <f t="shared" si="32"/>
        <v>0.56192519826413445</v>
      </c>
      <c r="F526">
        <f t="shared" si="33"/>
        <v>0.15585209874483613</v>
      </c>
      <c r="G526">
        <f t="shared" si="34"/>
        <v>6.2040005274331387</v>
      </c>
      <c r="H526">
        <f t="shared" si="35"/>
        <v>7.1500527433138394E-2</v>
      </c>
    </row>
    <row r="527" spans="4:8">
      <c r="D527">
        <v>516</v>
      </c>
      <c r="E527">
        <f t="shared" si="32"/>
        <v>0.20767650932884862</v>
      </c>
      <c r="F527">
        <f t="shared" si="33"/>
        <v>-0.81450969820026642</v>
      </c>
      <c r="G527">
        <f t="shared" si="34"/>
        <v>5.1638758247199563</v>
      </c>
      <c r="H527">
        <f t="shared" si="35"/>
        <v>0</v>
      </c>
    </row>
    <row r="528" spans="4:8">
      <c r="D528">
        <v>517</v>
      </c>
      <c r="E528">
        <f t="shared" si="32"/>
        <v>0.85342782039333542</v>
      </c>
      <c r="F528">
        <f t="shared" si="33"/>
        <v>1.0512487484170687</v>
      </c>
      <c r="G528">
        <f t="shared" si="34"/>
        <v>7.3487074266046895</v>
      </c>
      <c r="H528">
        <f t="shared" si="35"/>
        <v>1.2162074266046892</v>
      </c>
    </row>
    <row r="529" spans="4:8">
      <c r="D529">
        <v>518</v>
      </c>
      <c r="E529">
        <f t="shared" si="32"/>
        <v>0.4991791314580496</v>
      </c>
      <c r="F529">
        <f t="shared" si="33"/>
        <v>-2.0576137489191318E-3</v>
      </c>
      <c r="G529">
        <f t="shared" si="34"/>
        <v>6.0214719186579284</v>
      </c>
      <c r="H529">
        <f t="shared" si="35"/>
        <v>0</v>
      </c>
    </row>
    <row r="530" spans="4:8">
      <c r="D530">
        <v>519</v>
      </c>
      <c r="E530">
        <f t="shared" si="32"/>
        <v>0.1449304425225364</v>
      </c>
      <c r="F530">
        <f t="shared" si="33"/>
        <v>-1.0584268472397995</v>
      </c>
      <c r="G530">
        <f t="shared" si="34"/>
        <v>4.9310887513276676</v>
      </c>
      <c r="H530">
        <f t="shared" si="35"/>
        <v>0</v>
      </c>
    </row>
    <row r="531" spans="4:8">
      <c r="D531">
        <v>520</v>
      </c>
      <c r="E531">
        <f t="shared" si="32"/>
        <v>0.79068175358725057</v>
      </c>
      <c r="F531">
        <f t="shared" si="33"/>
        <v>0.80878905508063259</v>
      </c>
      <c r="G531">
        <f t="shared" si="34"/>
        <v>7.019362759586528</v>
      </c>
      <c r="H531">
        <f t="shared" si="35"/>
        <v>0.88686275958652772</v>
      </c>
    </row>
    <row r="532" spans="4:8">
      <c r="D532">
        <v>521</v>
      </c>
      <c r="E532">
        <f t="shared" si="32"/>
        <v>0.43643306465173737</v>
      </c>
      <c r="F532">
        <f t="shared" si="33"/>
        <v>-0.16001897199394716</v>
      </c>
      <c r="G532">
        <f t="shared" si="34"/>
        <v>5.8442564248518138</v>
      </c>
      <c r="H532">
        <f t="shared" si="35"/>
        <v>0</v>
      </c>
    </row>
    <row r="533" spans="4:8">
      <c r="D533">
        <v>522</v>
      </c>
      <c r="E533">
        <f t="shared" si="32"/>
        <v>8.2184375716451541E-2</v>
      </c>
      <c r="F533">
        <f t="shared" si="33"/>
        <v>-1.3905275103664709</v>
      </c>
      <c r="G533">
        <f t="shared" si="34"/>
        <v>4.6309203987612459</v>
      </c>
      <c r="H533">
        <f t="shared" si="35"/>
        <v>0</v>
      </c>
    </row>
    <row r="534" spans="4:8">
      <c r="D534">
        <v>523</v>
      </c>
      <c r="E534">
        <f t="shared" si="32"/>
        <v>0.72793568678093834</v>
      </c>
      <c r="F534">
        <f t="shared" si="33"/>
        <v>0.60658158165046805</v>
      </c>
      <c r="G534">
        <f t="shared" si="34"/>
        <v>6.7560108961727359</v>
      </c>
      <c r="H534">
        <f t="shared" si="35"/>
        <v>0.62351089617273558</v>
      </c>
    </row>
    <row r="535" spans="4:8">
      <c r="D535">
        <v>524</v>
      </c>
      <c r="E535">
        <f t="shared" si="32"/>
        <v>0.37368699784542514</v>
      </c>
      <c r="F535">
        <f t="shared" si="33"/>
        <v>-0.32210388435290277</v>
      </c>
      <c r="G535">
        <f t="shared" si="34"/>
        <v>5.6678349136817543</v>
      </c>
      <c r="H535">
        <f t="shared" si="35"/>
        <v>0</v>
      </c>
    </row>
    <row r="536" spans="4:8">
      <c r="D536">
        <v>525</v>
      </c>
      <c r="E536">
        <f t="shared" si="32"/>
        <v>1.9438308910139313E-2</v>
      </c>
      <c r="F536">
        <f t="shared" si="33"/>
        <v>-2.0654904542081325</v>
      </c>
      <c r="G536">
        <f t="shared" si="34"/>
        <v>4.0759838574660465</v>
      </c>
      <c r="H536">
        <f t="shared" si="35"/>
        <v>0</v>
      </c>
    </row>
    <row r="537" spans="4:8">
      <c r="D537">
        <v>526</v>
      </c>
      <c r="E537">
        <f t="shared" si="32"/>
        <v>0.66518961997462611</v>
      </c>
      <c r="F537">
        <f t="shared" si="33"/>
        <v>0.42666855083656557</v>
      </c>
      <c r="G537">
        <f t="shared" si="34"/>
        <v>6.5300129577707819</v>
      </c>
      <c r="H537">
        <f t="shared" si="35"/>
        <v>0.39751295777078166</v>
      </c>
    </row>
    <row r="538" spans="4:8">
      <c r="D538">
        <v>527</v>
      </c>
      <c r="E538">
        <f t="shared" si="32"/>
        <v>0.31094093103934028</v>
      </c>
      <c r="F538">
        <f t="shared" si="33"/>
        <v>-0.49318501915328467</v>
      </c>
      <c r="G538">
        <f t="shared" si="34"/>
        <v>5.4873954583399396</v>
      </c>
      <c r="H538">
        <f t="shared" si="35"/>
        <v>0</v>
      </c>
    </row>
    <row r="539" spans="4:8">
      <c r="D539">
        <v>528</v>
      </c>
      <c r="E539">
        <f t="shared" si="32"/>
        <v>0.95669224210382708</v>
      </c>
      <c r="F539">
        <f t="shared" si="33"/>
        <v>1.7135276240937509</v>
      </c>
      <c r="G539">
        <f t="shared" si="34"/>
        <v>8.3292149961511139</v>
      </c>
      <c r="H539">
        <f t="shared" si="35"/>
        <v>2.1967149961511137</v>
      </c>
    </row>
    <row r="540" spans="4:8">
      <c r="D540">
        <v>529</v>
      </c>
      <c r="E540">
        <f t="shared" si="32"/>
        <v>0.60244355316854126</v>
      </c>
      <c r="F540">
        <f t="shared" si="33"/>
        <v>0.25967705424705989</v>
      </c>
      <c r="G540">
        <f t="shared" si="34"/>
        <v>6.3270168832393177</v>
      </c>
      <c r="H540">
        <f t="shared" si="35"/>
        <v>0.19451688323931737</v>
      </c>
    </row>
    <row r="541" spans="4:8">
      <c r="D541">
        <v>530</v>
      </c>
      <c r="E541">
        <f t="shared" si="32"/>
        <v>0.24819486423302806</v>
      </c>
      <c r="F541">
        <f t="shared" si="33"/>
        <v>-0.6801812098563873</v>
      </c>
      <c r="G541">
        <f t="shared" si="34"/>
        <v>5.2967346866156957</v>
      </c>
      <c r="H541">
        <f t="shared" si="35"/>
        <v>0</v>
      </c>
    </row>
    <row r="542" spans="4:8">
      <c r="D542">
        <v>531</v>
      </c>
      <c r="E542">
        <f t="shared" si="32"/>
        <v>0.89394617529774223</v>
      </c>
      <c r="F542">
        <f t="shared" si="33"/>
        <v>1.2477908800011448</v>
      </c>
      <c r="G542">
        <f t="shared" si="34"/>
        <v>7.6269870204389516</v>
      </c>
      <c r="H542">
        <f t="shared" si="35"/>
        <v>1.4944870204389513</v>
      </c>
    </row>
    <row r="543" spans="4:8">
      <c r="D543">
        <v>532</v>
      </c>
      <c r="E543">
        <f t="shared" si="32"/>
        <v>0.53969748636222903</v>
      </c>
      <c r="F543">
        <f t="shared" si="33"/>
        <v>9.967162629943524E-2</v>
      </c>
      <c r="G543">
        <f t="shared" si="34"/>
        <v>6.1384357009448216</v>
      </c>
      <c r="H543">
        <f t="shared" si="35"/>
        <v>5.9357009448213205E-3</v>
      </c>
    </row>
    <row r="544" spans="4:8">
      <c r="D544">
        <v>533</v>
      </c>
      <c r="E544">
        <f t="shared" si="32"/>
        <v>0.1854487974269432</v>
      </c>
      <c r="F544">
        <f t="shared" si="33"/>
        <v>-0.89479329573228494</v>
      </c>
      <c r="G544">
        <f t="shared" si="34"/>
        <v>5.0860670368911887</v>
      </c>
      <c r="H544">
        <f t="shared" si="35"/>
        <v>0</v>
      </c>
    </row>
    <row r="545" spans="4:8">
      <c r="D545">
        <v>534</v>
      </c>
      <c r="E545">
        <f t="shared" si="32"/>
        <v>0.83120010849143</v>
      </c>
      <c r="F545">
        <f t="shared" si="33"/>
        <v>0.95891854203649118</v>
      </c>
      <c r="G545">
        <f t="shared" si="34"/>
        <v>7.2215073279880206</v>
      </c>
      <c r="H545">
        <f t="shared" si="35"/>
        <v>1.0890073279880204</v>
      </c>
    </row>
    <row r="546" spans="4:8">
      <c r="D546">
        <v>535</v>
      </c>
      <c r="E546">
        <f t="shared" si="32"/>
        <v>0.47695141955614417</v>
      </c>
      <c r="F546">
        <f t="shared" si="33"/>
        <v>-5.7806401419786595E-2</v>
      </c>
      <c r="G546">
        <f t="shared" si="34"/>
        <v>5.9583224803654282</v>
      </c>
      <c r="H546">
        <f t="shared" si="35"/>
        <v>0</v>
      </c>
    </row>
    <row r="547" spans="4:8">
      <c r="D547">
        <v>536</v>
      </c>
      <c r="E547">
        <f t="shared" si="32"/>
        <v>0.12270273062063097</v>
      </c>
      <c r="F547">
        <f t="shared" si="33"/>
        <v>-1.161581596196944</v>
      </c>
      <c r="G547">
        <f t="shared" si="34"/>
        <v>4.8358263360311318</v>
      </c>
      <c r="H547">
        <f t="shared" si="35"/>
        <v>0</v>
      </c>
    </row>
    <row r="548" spans="4:8">
      <c r="D548">
        <v>537</v>
      </c>
      <c r="E548">
        <f t="shared" si="32"/>
        <v>0.76845404168511777</v>
      </c>
      <c r="F548">
        <f t="shared" si="33"/>
        <v>0.73376509631528963</v>
      </c>
      <c r="G548">
        <f t="shared" si="34"/>
        <v>6.9204757697091583</v>
      </c>
      <c r="H548">
        <f t="shared" si="35"/>
        <v>0.78797576970915806</v>
      </c>
    </row>
    <row r="549" spans="4:8">
      <c r="D549">
        <v>538</v>
      </c>
      <c r="E549">
        <f t="shared" si="32"/>
        <v>0.41420535274983195</v>
      </c>
      <c r="F549">
        <f t="shared" si="33"/>
        <v>-0.21674034372176965</v>
      </c>
      <c r="G549">
        <f t="shared" si="34"/>
        <v>5.7819019654127333</v>
      </c>
      <c r="H549">
        <f t="shared" si="35"/>
        <v>0</v>
      </c>
    </row>
    <row r="550" spans="4:8">
      <c r="D550">
        <v>539</v>
      </c>
      <c r="E550">
        <f t="shared" si="32"/>
        <v>5.9956663814318745E-2</v>
      </c>
      <c r="F550">
        <f t="shared" si="33"/>
        <v>-1.5551374912395364</v>
      </c>
      <c r="G550">
        <f t="shared" si="34"/>
        <v>4.4889819657547152</v>
      </c>
      <c r="H550">
        <f t="shared" si="35"/>
        <v>0</v>
      </c>
    </row>
    <row r="551" spans="4:8">
      <c r="D551">
        <v>540</v>
      </c>
      <c r="E551">
        <f t="shared" si="32"/>
        <v>0.70570797487903292</v>
      </c>
      <c r="F551">
        <f t="shared" si="33"/>
        <v>0.54088906238055856</v>
      </c>
      <c r="G551">
        <f t="shared" si="34"/>
        <v>6.6725985957939757</v>
      </c>
      <c r="H551">
        <f t="shared" si="35"/>
        <v>0.54009859579397546</v>
      </c>
    </row>
    <row r="552" spans="4:8">
      <c r="D552">
        <v>541</v>
      </c>
      <c r="E552">
        <f t="shared" si="32"/>
        <v>0.35145928594351972</v>
      </c>
      <c r="F552">
        <f t="shared" si="33"/>
        <v>-0.38138367619017749</v>
      </c>
      <c r="G552">
        <f t="shared" si="34"/>
        <v>5.6046504180864254</v>
      </c>
      <c r="H552">
        <f t="shared" si="35"/>
        <v>0</v>
      </c>
    </row>
    <row r="553" spans="4:8">
      <c r="D553">
        <v>542</v>
      </c>
      <c r="E553">
        <f t="shared" si="32"/>
        <v>0.99721059700823389</v>
      </c>
      <c r="F553">
        <f t="shared" si="33"/>
        <v>2.7715619252704027</v>
      </c>
      <c r="G553">
        <f t="shared" si="34"/>
        <v>10.174209379619935</v>
      </c>
      <c r="H553">
        <f t="shared" si="35"/>
        <v>4.0417093796199346</v>
      </c>
    </row>
    <row r="554" spans="4:8">
      <c r="D554">
        <v>543</v>
      </c>
      <c r="E554">
        <f t="shared" si="32"/>
        <v>0.64296190807272069</v>
      </c>
      <c r="F554">
        <f t="shared" si="33"/>
        <v>0.36638718095493539</v>
      </c>
      <c r="G554">
        <f t="shared" si="34"/>
        <v>6.4559940342989126</v>
      </c>
      <c r="H554">
        <f t="shared" si="35"/>
        <v>0.32349403429891233</v>
      </c>
    </row>
    <row r="555" spans="4:8">
      <c r="D555">
        <v>544</v>
      </c>
      <c r="E555">
        <f t="shared" si="32"/>
        <v>0.28871321913743486</v>
      </c>
      <c r="F555">
        <f t="shared" si="33"/>
        <v>-0.55714781885777098</v>
      </c>
      <c r="G555">
        <f t="shared" si="34"/>
        <v>5.4214190832765432</v>
      </c>
      <c r="H555">
        <f t="shared" si="35"/>
        <v>0</v>
      </c>
    </row>
    <row r="556" spans="4:8">
      <c r="D556">
        <v>545</v>
      </c>
      <c r="E556">
        <f t="shared" si="32"/>
        <v>0.93446453020192166</v>
      </c>
      <c r="F556">
        <f t="shared" si="33"/>
        <v>1.5098921753324037</v>
      </c>
      <c r="G556">
        <f t="shared" si="34"/>
        <v>8.0145556070766659</v>
      </c>
      <c r="H556">
        <f t="shared" si="35"/>
        <v>1.8820556070766656</v>
      </c>
    </row>
    <row r="557" spans="4:8">
      <c r="D557">
        <v>546</v>
      </c>
      <c r="E557">
        <f t="shared" si="32"/>
        <v>0.58021584126663583</v>
      </c>
      <c r="F557">
        <f t="shared" si="33"/>
        <v>0.20244568343607186</v>
      </c>
      <c r="G557">
        <f t="shared" si="34"/>
        <v>6.2589079988585485</v>
      </c>
      <c r="H557">
        <f t="shared" si="35"/>
        <v>0.12640799885854825</v>
      </c>
    </row>
    <row r="558" spans="4:8">
      <c r="D558">
        <v>547</v>
      </c>
      <c r="E558">
        <f t="shared" si="32"/>
        <v>0.22596715233112263</v>
      </c>
      <c r="F558">
        <f t="shared" si="33"/>
        <v>-0.75219416078352086</v>
      </c>
      <c r="G558">
        <f t="shared" si="34"/>
        <v>5.2250900504683297</v>
      </c>
      <c r="H558">
        <f t="shared" si="35"/>
        <v>0</v>
      </c>
    </row>
    <row r="559" spans="4:8">
      <c r="D559">
        <v>548</v>
      </c>
      <c r="E559">
        <f t="shared" si="32"/>
        <v>0.87171846339560943</v>
      </c>
      <c r="F559">
        <f t="shared" si="33"/>
        <v>1.1345520029442564</v>
      </c>
      <c r="G559">
        <f t="shared" si="34"/>
        <v>7.4653929537993777</v>
      </c>
      <c r="H559">
        <f t="shared" si="35"/>
        <v>1.3328929537993774</v>
      </c>
    </row>
    <row r="560" spans="4:8">
      <c r="D560">
        <v>549</v>
      </c>
      <c r="E560">
        <f t="shared" si="32"/>
        <v>0.51746977446032361</v>
      </c>
      <c r="F560">
        <f t="shared" si="33"/>
        <v>4.3804235257531125E-2</v>
      </c>
      <c r="G560">
        <f t="shared" si="34"/>
        <v>6.0739233841365081</v>
      </c>
      <c r="H560">
        <f t="shared" si="35"/>
        <v>0</v>
      </c>
    </row>
    <row r="561" spans="4:8">
      <c r="D561">
        <v>550</v>
      </c>
      <c r="E561">
        <f t="shared" si="32"/>
        <v>0.16322108552481041</v>
      </c>
      <c r="F561">
        <f t="shared" si="33"/>
        <v>-0.98130537883060087</v>
      </c>
      <c r="G561">
        <f t="shared" si="34"/>
        <v>5.0035336281365703</v>
      </c>
      <c r="H561">
        <f t="shared" si="35"/>
        <v>0</v>
      </c>
    </row>
    <row r="562" spans="4:8">
      <c r="D562">
        <v>551</v>
      </c>
      <c r="E562">
        <f t="shared" si="32"/>
        <v>0.80897239658952458</v>
      </c>
      <c r="F562">
        <f t="shared" si="33"/>
        <v>0.87411577619382408</v>
      </c>
      <c r="G562">
        <f t="shared" si="34"/>
        <v>7.1066182325492209</v>
      </c>
      <c r="H562">
        <f t="shared" si="35"/>
        <v>0.97411823254922059</v>
      </c>
    </row>
    <row r="563" spans="4:8">
      <c r="D563">
        <v>552</v>
      </c>
      <c r="E563">
        <f t="shared" si="32"/>
        <v>0.45472370765401138</v>
      </c>
      <c r="F563">
        <f t="shared" si="33"/>
        <v>-0.11373556921118759</v>
      </c>
      <c r="G563">
        <f t="shared" si="34"/>
        <v>5.8956341985574747</v>
      </c>
      <c r="H563">
        <f t="shared" si="35"/>
        <v>0</v>
      </c>
    </row>
    <row r="564" spans="4:8">
      <c r="D564">
        <v>553</v>
      </c>
      <c r="E564">
        <f t="shared" si="32"/>
        <v>0.10047501871872555</v>
      </c>
      <c r="F564">
        <f t="shared" si="33"/>
        <v>-1.2788495607556445</v>
      </c>
      <c r="G564">
        <f t="shared" si="34"/>
        <v>4.7297637826049268</v>
      </c>
      <c r="H564">
        <f t="shared" si="35"/>
        <v>0</v>
      </c>
    </row>
    <row r="565" spans="4:8">
      <c r="D565">
        <v>554</v>
      </c>
      <c r="E565">
        <f t="shared" si="32"/>
        <v>0.74622632978321235</v>
      </c>
      <c r="F565">
        <f t="shared" si="33"/>
        <v>0.66266155012247352</v>
      </c>
      <c r="G565">
        <f t="shared" si="34"/>
        <v>6.8280422845571485</v>
      </c>
      <c r="H565">
        <f t="shared" si="35"/>
        <v>0.69554228455714817</v>
      </c>
    </row>
    <row r="566" spans="4:8">
      <c r="D566">
        <v>555</v>
      </c>
      <c r="E566">
        <f t="shared" si="32"/>
        <v>0.39197764084792652</v>
      </c>
      <c r="F566">
        <f t="shared" si="33"/>
        <v>-0.27416830818207555</v>
      </c>
      <c r="G566">
        <f t="shared" si="34"/>
        <v>5.7194484753158887</v>
      </c>
      <c r="H566">
        <f t="shared" si="35"/>
        <v>0</v>
      </c>
    </row>
    <row r="567" spans="4:8">
      <c r="D567">
        <v>556</v>
      </c>
      <c r="E567">
        <f t="shared" si="32"/>
        <v>3.7728951912413322E-2</v>
      </c>
      <c r="F567">
        <f t="shared" si="33"/>
        <v>-1.7776710088805778</v>
      </c>
      <c r="G567">
        <f t="shared" si="34"/>
        <v>4.3039887955363794</v>
      </c>
      <c r="H567">
        <f t="shared" si="35"/>
        <v>0</v>
      </c>
    </row>
    <row r="568" spans="4:8">
      <c r="D568">
        <v>557</v>
      </c>
      <c r="E568">
        <f t="shared" si="32"/>
        <v>0.6834802629771275</v>
      </c>
      <c r="F568">
        <f t="shared" si="33"/>
        <v>0.47745315065597727</v>
      </c>
      <c r="G568">
        <f t="shared" si="34"/>
        <v>6.5930291184936687</v>
      </c>
      <c r="H568">
        <f t="shared" si="35"/>
        <v>0.4605291184936684</v>
      </c>
    </row>
    <row r="569" spans="4:8">
      <c r="D569">
        <v>558</v>
      </c>
      <c r="E569">
        <f t="shared" si="32"/>
        <v>0.32923157404161429</v>
      </c>
      <c r="F569">
        <f t="shared" si="33"/>
        <v>-0.44203601012471427</v>
      </c>
      <c r="G569">
        <f t="shared" si="34"/>
        <v>5.5407319363726018</v>
      </c>
      <c r="H569">
        <f t="shared" si="35"/>
        <v>0</v>
      </c>
    </row>
    <row r="570" spans="4:8">
      <c r="D570">
        <v>559</v>
      </c>
      <c r="E570">
        <f t="shared" si="32"/>
        <v>0.97498288510610109</v>
      </c>
      <c r="F570">
        <f t="shared" si="33"/>
        <v>1.9596712312842517</v>
      </c>
      <c r="G570">
        <f t="shared" si="34"/>
        <v>8.7260943207795574</v>
      </c>
      <c r="H570">
        <f t="shared" si="35"/>
        <v>2.5935943207795571</v>
      </c>
    </row>
    <row r="571" spans="4:8">
      <c r="D571">
        <v>560</v>
      </c>
      <c r="E571">
        <f t="shared" si="32"/>
        <v>0.62073419617081527</v>
      </c>
      <c r="F571">
        <f t="shared" si="33"/>
        <v>0.3074096188326737</v>
      </c>
      <c r="G571">
        <f t="shared" si="34"/>
        <v>6.384388104913981</v>
      </c>
      <c r="H571">
        <f t="shared" si="35"/>
        <v>0.25188810491398073</v>
      </c>
    </row>
    <row r="572" spans="4:8">
      <c r="D572">
        <v>561</v>
      </c>
      <c r="E572">
        <f t="shared" si="32"/>
        <v>0.26648550723530207</v>
      </c>
      <c r="F572">
        <f t="shared" si="33"/>
        <v>-0.62347714831973877</v>
      </c>
      <c r="G572">
        <f t="shared" si="34"/>
        <v>5.3538393721751172</v>
      </c>
      <c r="H572">
        <f t="shared" si="35"/>
        <v>0</v>
      </c>
    </row>
    <row r="573" spans="4:8">
      <c r="D573">
        <v>562</v>
      </c>
      <c r="E573">
        <f t="shared" si="32"/>
        <v>0.91223681830001624</v>
      </c>
      <c r="F573">
        <f t="shared" si="33"/>
        <v>1.354658570083966</v>
      </c>
      <c r="G573">
        <f t="shared" si="34"/>
        <v>7.7826961484236765</v>
      </c>
      <c r="H573">
        <f t="shared" si="35"/>
        <v>1.6501961484236762</v>
      </c>
    </row>
    <row r="574" spans="4:8">
      <c r="D574">
        <v>563</v>
      </c>
      <c r="E574">
        <f t="shared" si="32"/>
        <v>0.55798812936450304</v>
      </c>
      <c r="F574">
        <f t="shared" si="33"/>
        <v>0.14587034643778937</v>
      </c>
      <c r="G574">
        <f t="shared" si="34"/>
        <v>6.1923004834163304</v>
      </c>
      <c r="H574">
        <f t="shared" si="35"/>
        <v>5.9800483416330152E-2</v>
      </c>
    </row>
    <row r="575" spans="4:8">
      <c r="D575">
        <v>564</v>
      </c>
      <c r="E575">
        <f t="shared" si="32"/>
        <v>0.20373944042921721</v>
      </c>
      <c r="F575">
        <f t="shared" si="33"/>
        <v>-0.82833840137193182</v>
      </c>
      <c r="G575">
        <f t="shared" si="34"/>
        <v>5.1503890466978559</v>
      </c>
      <c r="H575">
        <f t="shared" si="35"/>
        <v>0</v>
      </c>
    </row>
    <row r="576" spans="4:8">
      <c r="D576">
        <v>565</v>
      </c>
      <c r="E576">
        <f t="shared" si="32"/>
        <v>0.84949075149370401</v>
      </c>
      <c r="F576">
        <f t="shared" si="33"/>
        <v>1.0342517285899835</v>
      </c>
      <c r="G576">
        <f t="shared" si="34"/>
        <v>7.3251241220962191</v>
      </c>
      <c r="H576">
        <f t="shared" si="35"/>
        <v>1.1926241220962188</v>
      </c>
    </row>
    <row r="577" spans="4:8">
      <c r="D577">
        <v>566</v>
      </c>
      <c r="E577">
        <f t="shared" si="32"/>
        <v>0.49524206255841818</v>
      </c>
      <c r="F577">
        <f t="shared" si="33"/>
        <v>-1.1926663265920616E-2</v>
      </c>
      <c r="G577">
        <f t="shared" si="34"/>
        <v>6.0102442005390389</v>
      </c>
      <c r="H577">
        <f t="shared" si="35"/>
        <v>0</v>
      </c>
    </row>
    <row r="578" spans="4:8">
      <c r="D578">
        <v>567</v>
      </c>
      <c r="E578">
        <f t="shared" si="32"/>
        <v>0.14099337362290498</v>
      </c>
      <c r="F578">
        <f t="shared" si="33"/>
        <v>-1.075866989213403</v>
      </c>
      <c r="G578">
        <f t="shared" si="34"/>
        <v>4.9148521334943993</v>
      </c>
      <c r="H578">
        <f t="shared" si="35"/>
        <v>0</v>
      </c>
    </row>
    <row r="579" spans="4:8">
      <c r="D579">
        <v>568</v>
      </c>
      <c r="E579">
        <f t="shared" si="32"/>
        <v>0.78674468468761916</v>
      </c>
      <c r="F579">
        <f t="shared" si="33"/>
        <v>0.79517685939813054</v>
      </c>
      <c r="G579">
        <f t="shared" si="34"/>
        <v>7.0013165614013024</v>
      </c>
      <c r="H579">
        <f t="shared" si="35"/>
        <v>0.86881656140130215</v>
      </c>
    </row>
    <row r="580" spans="4:8">
      <c r="D580">
        <v>569</v>
      </c>
      <c r="E580">
        <f t="shared" si="32"/>
        <v>0.43249599575210596</v>
      </c>
      <c r="F580">
        <f t="shared" si="33"/>
        <v>-0.17002307261427288</v>
      </c>
      <c r="G580">
        <f t="shared" si="34"/>
        <v>5.8332101644388388</v>
      </c>
      <c r="H580">
        <f t="shared" si="35"/>
        <v>0</v>
      </c>
    </row>
    <row r="581" spans="4:8">
      <c r="D581">
        <v>570</v>
      </c>
      <c r="E581">
        <f t="shared" si="32"/>
        <v>7.8247306816820128E-2</v>
      </c>
      <c r="F581">
        <f t="shared" si="33"/>
        <v>-1.4169600306537111</v>
      </c>
      <c r="G581">
        <f t="shared" si="34"/>
        <v>4.6078295654671075</v>
      </c>
      <c r="H581">
        <f t="shared" si="35"/>
        <v>0</v>
      </c>
    </row>
    <row r="582" spans="4:8">
      <c r="D582">
        <v>571</v>
      </c>
      <c r="E582">
        <f t="shared" si="32"/>
        <v>0.72399861788130693</v>
      </c>
      <c r="F582">
        <f t="shared" si="33"/>
        <v>0.59476171204651229</v>
      </c>
      <c r="G582">
        <f t="shared" si="34"/>
        <v>6.7409262040408171</v>
      </c>
      <c r="H582">
        <f t="shared" si="35"/>
        <v>0.60842620404081682</v>
      </c>
    </row>
    <row r="583" spans="4:8">
      <c r="D583">
        <v>572</v>
      </c>
      <c r="E583">
        <f t="shared" si="32"/>
        <v>0.36974992894579373</v>
      </c>
      <c r="F583">
        <f t="shared" si="33"/>
        <v>-0.33251573804144974</v>
      </c>
      <c r="G583">
        <f t="shared" si="34"/>
        <v>5.6566858993700135</v>
      </c>
      <c r="H583">
        <f t="shared" si="35"/>
        <v>0</v>
      </c>
    </row>
    <row r="584" spans="4:8">
      <c r="D584">
        <v>573</v>
      </c>
      <c r="E584">
        <f t="shared" si="32"/>
        <v>1.55012400105079E-2</v>
      </c>
      <c r="F584">
        <f t="shared" si="33"/>
        <v>-2.1570408714187677</v>
      </c>
      <c r="G584">
        <f t="shared" si="34"/>
        <v>4.0060226337948421</v>
      </c>
      <c r="H584">
        <f t="shared" si="35"/>
        <v>0</v>
      </c>
    </row>
    <row r="585" spans="4:8">
      <c r="D585">
        <v>574</v>
      </c>
      <c r="E585">
        <f t="shared" si="32"/>
        <v>0.6612525510749947</v>
      </c>
      <c r="F585">
        <f t="shared" si="33"/>
        <v>0.4158839865520168</v>
      </c>
      <c r="G585">
        <f t="shared" si="34"/>
        <v>6.516708641189588</v>
      </c>
      <c r="H585">
        <f t="shared" si="35"/>
        <v>0.38420864118958775</v>
      </c>
    </row>
    <row r="586" spans="4:8">
      <c r="D586">
        <v>575</v>
      </c>
      <c r="E586">
        <f t="shared" si="32"/>
        <v>0.30700386213970887</v>
      </c>
      <c r="F586">
        <f t="shared" si="33"/>
        <v>-0.50436099220539832</v>
      </c>
      <c r="G586">
        <f t="shared" si="34"/>
        <v>5.4758100469028719</v>
      </c>
      <c r="H586">
        <f t="shared" si="35"/>
        <v>0</v>
      </c>
    </row>
    <row r="587" spans="4:8">
      <c r="D587">
        <v>576</v>
      </c>
      <c r="E587">
        <f t="shared" si="32"/>
        <v>0.95275517320419567</v>
      </c>
      <c r="F587">
        <f t="shared" si="33"/>
        <v>1.6721758376832576</v>
      </c>
      <c r="G587">
        <f t="shared" si="34"/>
        <v>8.264333619350122</v>
      </c>
      <c r="H587">
        <f t="shared" si="35"/>
        <v>2.1318336193501217</v>
      </c>
    </row>
    <row r="588" spans="4:8">
      <c r="D588">
        <v>577</v>
      </c>
      <c r="E588">
        <f t="shared" si="32"/>
        <v>0.59850648426890984</v>
      </c>
      <c r="F588">
        <f t="shared" si="33"/>
        <v>0.24948320405833965</v>
      </c>
      <c r="G588">
        <f t="shared" si="34"/>
        <v>6.3148315499093703</v>
      </c>
      <c r="H588">
        <f t="shared" si="35"/>
        <v>0.18233154990937006</v>
      </c>
    </row>
    <row r="589" spans="4:8">
      <c r="D589">
        <v>578</v>
      </c>
      <c r="E589">
        <f t="shared" ref="E589:E652" si="36">SQRT($I$6)*D589-INT(SQRT($I$6)*D589)</f>
        <v>0.24425779533339664</v>
      </c>
      <c r="F589">
        <f t="shared" ref="F589:F652" si="37">_xlfn.NORM.S.INV(E589)</f>
        <v>-0.6926717195179094</v>
      </c>
      <c r="G589">
        <f t="shared" ref="G589:G652" si="38">$I$4*EXP(-$I$3*$I$3/2*$F$2)*EXP($I$3*SQRT($F$2)*F589)</f>
        <v>5.2842380174049683</v>
      </c>
      <c r="H589">
        <f t="shared" ref="H589:H652" si="39">MAX((G589-$I$5),0)</f>
        <v>0</v>
      </c>
    </row>
    <row r="590" spans="4:8">
      <c r="D590">
        <v>579</v>
      </c>
      <c r="E590">
        <f t="shared" si="36"/>
        <v>0.89000910639811082</v>
      </c>
      <c r="F590">
        <f t="shared" si="37"/>
        <v>1.226576550600724</v>
      </c>
      <c r="G590">
        <f t="shared" si="38"/>
        <v>7.5964497541847456</v>
      </c>
      <c r="H590">
        <f t="shared" si="39"/>
        <v>1.4639497541847453</v>
      </c>
    </row>
    <row r="591" spans="4:8">
      <c r="D591">
        <v>580</v>
      </c>
      <c r="E591">
        <f t="shared" si="36"/>
        <v>0.53576041746259762</v>
      </c>
      <c r="F591">
        <f t="shared" si="37"/>
        <v>8.9758452367105557E-2</v>
      </c>
      <c r="G591">
        <f t="shared" si="38"/>
        <v>6.1269387644294682</v>
      </c>
      <c r="H591">
        <f t="shared" si="39"/>
        <v>0</v>
      </c>
    </row>
    <row r="592" spans="4:8">
      <c r="D592">
        <v>581</v>
      </c>
      <c r="E592">
        <f t="shared" si="36"/>
        <v>0.18151172852731179</v>
      </c>
      <c r="F592">
        <f t="shared" si="37"/>
        <v>-0.90961903383223119</v>
      </c>
      <c r="G592">
        <f t="shared" si="38"/>
        <v>5.0718270875697629</v>
      </c>
      <c r="H592">
        <f t="shared" si="39"/>
        <v>0</v>
      </c>
    </row>
    <row r="593" spans="4:8">
      <c r="D593">
        <v>582</v>
      </c>
      <c r="E593">
        <f t="shared" si="36"/>
        <v>0.82726303959179859</v>
      </c>
      <c r="F593">
        <f t="shared" si="37"/>
        <v>0.94340473764053367</v>
      </c>
      <c r="G593">
        <f t="shared" si="38"/>
        <v>7.2003516004422918</v>
      </c>
      <c r="H593">
        <f t="shared" si="39"/>
        <v>1.0678516004422915</v>
      </c>
    </row>
    <row r="594" spans="4:8">
      <c r="D594">
        <v>583</v>
      </c>
      <c r="E594">
        <f t="shared" si="36"/>
        <v>0.47301435065628539</v>
      </c>
      <c r="F594">
        <f t="shared" si="37"/>
        <v>-6.7694658683451925E-2</v>
      </c>
      <c r="G594">
        <f t="shared" si="38"/>
        <v>5.9471909088561148</v>
      </c>
      <c r="H594">
        <f t="shared" si="39"/>
        <v>0</v>
      </c>
    </row>
    <row r="595" spans="4:8">
      <c r="D595">
        <v>584</v>
      </c>
      <c r="E595">
        <f t="shared" si="36"/>
        <v>0.11876566172099956</v>
      </c>
      <c r="F595">
        <f t="shared" si="37"/>
        <v>-1.1811797512474969</v>
      </c>
      <c r="G595">
        <f t="shared" si="38"/>
        <v>4.8179367598664529</v>
      </c>
      <c r="H595">
        <f t="shared" si="39"/>
        <v>0</v>
      </c>
    </row>
    <row r="596" spans="4:8">
      <c r="D596">
        <v>585</v>
      </c>
      <c r="E596">
        <f t="shared" si="36"/>
        <v>0.76451697278548636</v>
      </c>
      <c r="F596">
        <f t="shared" si="37"/>
        <v>0.72090810730096877</v>
      </c>
      <c r="G596">
        <f t="shared" si="38"/>
        <v>6.9036697032535788</v>
      </c>
      <c r="H596">
        <f t="shared" si="39"/>
        <v>0.77116970325357848</v>
      </c>
    </row>
    <row r="597" spans="4:8">
      <c r="D597">
        <v>586</v>
      </c>
      <c r="E597">
        <f t="shared" si="36"/>
        <v>0.41026828385020053</v>
      </c>
      <c r="F597">
        <f t="shared" si="37"/>
        <v>-0.22685490596521213</v>
      </c>
      <c r="G597">
        <f t="shared" si="38"/>
        <v>5.7708530094238073</v>
      </c>
      <c r="H597">
        <f t="shared" si="39"/>
        <v>0</v>
      </c>
    </row>
    <row r="598" spans="4:8">
      <c r="D598">
        <v>587</v>
      </c>
      <c r="E598">
        <f t="shared" si="36"/>
        <v>5.6019594914687332E-2</v>
      </c>
      <c r="F598">
        <f t="shared" si="37"/>
        <v>-1.5890939218906619</v>
      </c>
      <c r="G598">
        <f t="shared" si="38"/>
        <v>4.4602480421307868</v>
      </c>
      <c r="H598">
        <f t="shared" si="39"/>
        <v>0</v>
      </c>
    </row>
    <row r="599" spans="4:8">
      <c r="D599">
        <v>588</v>
      </c>
      <c r="E599">
        <f t="shared" si="36"/>
        <v>0.7017709059794015</v>
      </c>
      <c r="F599">
        <f t="shared" si="37"/>
        <v>0.52950065808287805</v>
      </c>
      <c r="G599">
        <f t="shared" si="38"/>
        <v>6.6582434035756588</v>
      </c>
      <c r="H599">
        <f t="shared" si="39"/>
        <v>0.52574340357565852</v>
      </c>
    </row>
    <row r="600" spans="4:8">
      <c r="D600">
        <v>589</v>
      </c>
      <c r="E600">
        <f t="shared" si="36"/>
        <v>0.3475222170438883</v>
      </c>
      <c r="F600">
        <f t="shared" si="37"/>
        <v>-0.39201864959723665</v>
      </c>
      <c r="G600">
        <f t="shared" si="38"/>
        <v>5.5933896762384903</v>
      </c>
      <c r="H600">
        <f t="shared" si="39"/>
        <v>0</v>
      </c>
    </row>
    <row r="601" spans="4:8">
      <c r="D601">
        <v>590</v>
      </c>
      <c r="E601">
        <f t="shared" si="36"/>
        <v>0.99327352810860248</v>
      </c>
      <c r="F601">
        <f t="shared" si="37"/>
        <v>2.4715481382285254</v>
      </c>
      <c r="G601">
        <f t="shared" si="38"/>
        <v>9.6130338182823323</v>
      </c>
      <c r="H601">
        <f t="shared" si="39"/>
        <v>3.480533818282332</v>
      </c>
    </row>
    <row r="602" spans="4:8">
      <c r="D602">
        <v>591</v>
      </c>
      <c r="E602">
        <f t="shared" si="36"/>
        <v>0.63902483917308928</v>
      </c>
      <c r="F602">
        <f t="shared" si="37"/>
        <v>0.35585344551090692</v>
      </c>
      <c r="G602">
        <f t="shared" si="38"/>
        <v>6.4431461461225394</v>
      </c>
      <c r="H602">
        <f t="shared" si="39"/>
        <v>0.31064614612253916</v>
      </c>
    </row>
    <row r="603" spans="4:8">
      <c r="D603">
        <v>592</v>
      </c>
      <c r="E603">
        <f t="shared" si="36"/>
        <v>0.28477615023780345</v>
      </c>
      <c r="F603">
        <f t="shared" si="37"/>
        <v>-0.56871097216392075</v>
      </c>
      <c r="G603">
        <f t="shared" si="38"/>
        <v>5.4095768605180865</v>
      </c>
      <c r="H603">
        <f t="shared" si="39"/>
        <v>0</v>
      </c>
    </row>
    <row r="604" spans="4:8">
      <c r="D604">
        <v>593</v>
      </c>
      <c r="E604">
        <f t="shared" si="36"/>
        <v>0.93052746130229025</v>
      </c>
      <c r="F604">
        <f t="shared" si="37"/>
        <v>1.4797308942079133</v>
      </c>
      <c r="G604">
        <f t="shared" si="38"/>
        <v>7.9689718663818834</v>
      </c>
      <c r="H604">
        <f t="shared" si="39"/>
        <v>1.8364718663818831</v>
      </c>
    </row>
    <row r="605" spans="4:8">
      <c r="D605">
        <v>594</v>
      </c>
      <c r="E605">
        <f t="shared" si="36"/>
        <v>0.57627877236677705</v>
      </c>
      <c r="F605">
        <f t="shared" si="37"/>
        <v>0.19238268394415434</v>
      </c>
      <c r="G605">
        <f t="shared" si="38"/>
        <v>6.2470084207537271</v>
      </c>
      <c r="H605">
        <f t="shared" si="39"/>
        <v>0.1145084207537268</v>
      </c>
    </row>
    <row r="606" spans="4:8">
      <c r="D606">
        <v>595</v>
      </c>
      <c r="E606">
        <f t="shared" si="36"/>
        <v>0.22203008343149122</v>
      </c>
      <c r="F606">
        <f t="shared" si="37"/>
        <v>-0.76535502440719982</v>
      </c>
      <c r="G606">
        <f t="shared" si="38"/>
        <v>5.2121016238147009</v>
      </c>
      <c r="H606">
        <f t="shared" si="39"/>
        <v>0</v>
      </c>
    </row>
    <row r="607" spans="4:8">
      <c r="D607">
        <v>596</v>
      </c>
      <c r="E607">
        <f t="shared" si="36"/>
        <v>0.86778139449597802</v>
      </c>
      <c r="F607">
        <f t="shared" si="37"/>
        <v>1.1159647794250998</v>
      </c>
      <c r="G607">
        <f t="shared" si="38"/>
        <v>7.4391976856065538</v>
      </c>
      <c r="H607">
        <f t="shared" si="39"/>
        <v>1.3066976856065535</v>
      </c>
    </row>
    <row r="608" spans="4:8">
      <c r="D608">
        <v>597</v>
      </c>
      <c r="E608">
        <f t="shared" si="36"/>
        <v>0.51353270556069219</v>
      </c>
      <c r="F608">
        <f t="shared" si="37"/>
        <v>3.392797038862623E-2</v>
      </c>
      <c r="G608">
        <f t="shared" si="38"/>
        <v>6.0625895918439907</v>
      </c>
      <c r="H608">
        <f t="shared" si="39"/>
        <v>0</v>
      </c>
    </row>
    <row r="609" spans="4:8">
      <c r="D609">
        <v>598</v>
      </c>
      <c r="E609">
        <f t="shared" si="36"/>
        <v>0.15928401662517899</v>
      </c>
      <c r="F609">
        <f t="shared" si="37"/>
        <v>-0.99740486007318918</v>
      </c>
      <c r="G609">
        <f t="shared" si="38"/>
        <v>4.9883230239867471</v>
      </c>
      <c r="H609">
        <f t="shared" si="39"/>
        <v>0</v>
      </c>
    </row>
    <row r="610" spans="4:8">
      <c r="D610">
        <v>599</v>
      </c>
      <c r="E610">
        <f t="shared" si="36"/>
        <v>0.80503532768989317</v>
      </c>
      <c r="F610">
        <f t="shared" si="37"/>
        <v>0.8597455053022105</v>
      </c>
      <c r="G610">
        <f t="shared" si="38"/>
        <v>7.0873315880396115</v>
      </c>
      <c r="H610">
        <f t="shared" si="39"/>
        <v>0.95483158803961121</v>
      </c>
    </row>
    <row r="611" spans="4:8">
      <c r="D611">
        <v>600</v>
      </c>
      <c r="E611">
        <f t="shared" si="36"/>
        <v>0.45078663875437996</v>
      </c>
      <c r="F611">
        <f t="shared" si="37"/>
        <v>-0.12367415290732232</v>
      </c>
      <c r="G611">
        <f t="shared" si="38"/>
        <v>5.8845637381850402</v>
      </c>
      <c r="H611">
        <f t="shared" si="39"/>
        <v>0</v>
      </c>
    </row>
    <row r="612" spans="4:8">
      <c r="D612">
        <v>601</v>
      </c>
      <c r="E612">
        <f t="shared" si="36"/>
        <v>9.6537949819094138E-2</v>
      </c>
      <c r="F612">
        <f t="shared" si="37"/>
        <v>-1.3015335169897098</v>
      </c>
      <c r="G612">
        <f t="shared" si="38"/>
        <v>4.7095174771889541</v>
      </c>
      <c r="H612">
        <f t="shared" si="39"/>
        <v>0</v>
      </c>
    </row>
    <row r="613" spans="4:8">
      <c r="D613">
        <v>602</v>
      </c>
      <c r="E613">
        <f t="shared" si="36"/>
        <v>0.74228926088358094</v>
      </c>
      <c r="F613">
        <f t="shared" si="37"/>
        <v>0.65041920038434076</v>
      </c>
      <c r="G613">
        <f t="shared" si="38"/>
        <v>6.8122524686833223</v>
      </c>
      <c r="H613">
        <f t="shared" si="39"/>
        <v>0.67975246868332206</v>
      </c>
    </row>
    <row r="614" spans="4:8">
      <c r="D614">
        <v>603</v>
      </c>
      <c r="E614">
        <f t="shared" si="36"/>
        <v>0.38804057194829511</v>
      </c>
      <c r="F614">
        <f t="shared" si="37"/>
        <v>-0.28442964422271383</v>
      </c>
      <c r="G614">
        <f t="shared" si="38"/>
        <v>5.7083604179187963</v>
      </c>
      <c r="H614">
        <f t="shared" si="39"/>
        <v>0</v>
      </c>
    </row>
    <row r="615" spans="4:8">
      <c r="D615">
        <v>604</v>
      </c>
      <c r="E615">
        <f t="shared" si="36"/>
        <v>3.3791883012781909E-2</v>
      </c>
      <c r="F615">
        <f t="shared" si="37"/>
        <v>-1.8277720739959609</v>
      </c>
      <c r="G615">
        <f t="shared" si="38"/>
        <v>4.2634023491720825</v>
      </c>
      <c r="H615">
        <f t="shared" si="39"/>
        <v>0</v>
      </c>
    </row>
    <row r="616" spans="4:8">
      <c r="D616">
        <v>605</v>
      </c>
      <c r="E616">
        <f t="shared" si="36"/>
        <v>0.67954319407749608</v>
      </c>
      <c r="F616">
        <f t="shared" si="37"/>
        <v>0.46642179781840648</v>
      </c>
      <c r="G616">
        <f t="shared" si="38"/>
        <v>6.5792893453376662</v>
      </c>
      <c r="H616">
        <f t="shared" si="39"/>
        <v>0.4467893453376659</v>
      </c>
    </row>
    <row r="617" spans="4:8">
      <c r="D617">
        <v>606</v>
      </c>
      <c r="E617">
        <f t="shared" si="36"/>
        <v>0.32529450514198288</v>
      </c>
      <c r="F617">
        <f t="shared" si="37"/>
        <v>-0.45294407792127767</v>
      </c>
      <c r="G617">
        <f t="shared" si="38"/>
        <v>5.529314047237758</v>
      </c>
      <c r="H617">
        <f t="shared" si="39"/>
        <v>0</v>
      </c>
    </row>
    <row r="618" spans="4:8">
      <c r="D618">
        <v>607</v>
      </c>
      <c r="E618">
        <f t="shared" si="36"/>
        <v>0.97104581620646968</v>
      </c>
      <c r="F618">
        <f t="shared" si="37"/>
        <v>1.8963909507545664</v>
      </c>
      <c r="G618">
        <f t="shared" si="38"/>
        <v>8.6222910599803964</v>
      </c>
      <c r="H618">
        <f t="shared" si="39"/>
        <v>2.4897910599803961</v>
      </c>
    </row>
    <row r="619" spans="4:8">
      <c r="D619">
        <v>608</v>
      </c>
      <c r="E619">
        <f t="shared" si="36"/>
        <v>0.61679712727118385</v>
      </c>
      <c r="F619">
        <f t="shared" si="37"/>
        <v>0.29707959091001879</v>
      </c>
      <c r="G619">
        <f t="shared" si="38"/>
        <v>6.3719281819123346</v>
      </c>
      <c r="H619">
        <f t="shared" si="39"/>
        <v>0.23942818191233428</v>
      </c>
    </row>
    <row r="620" spans="4:8">
      <c r="D620">
        <v>609</v>
      </c>
      <c r="E620">
        <f t="shared" si="36"/>
        <v>0.26254843833567065</v>
      </c>
      <c r="F620">
        <f t="shared" si="37"/>
        <v>-0.63550842043553268</v>
      </c>
      <c r="G620">
        <f t="shared" si="38"/>
        <v>5.3416718643885091</v>
      </c>
      <c r="H620">
        <f t="shared" si="39"/>
        <v>0</v>
      </c>
    </row>
    <row r="621" spans="4:8">
      <c r="D621">
        <v>610</v>
      </c>
      <c r="E621">
        <f t="shared" si="36"/>
        <v>0.90829974940038483</v>
      </c>
      <c r="F621">
        <f t="shared" si="37"/>
        <v>1.3303575279535715</v>
      </c>
      <c r="G621">
        <f t="shared" si="38"/>
        <v>7.7470119333232699</v>
      </c>
      <c r="H621">
        <f t="shared" si="39"/>
        <v>1.6145119333232696</v>
      </c>
    </row>
    <row r="622" spans="4:8">
      <c r="D622">
        <v>611</v>
      </c>
      <c r="E622">
        <f t="shared" si="36"/>
        <v>0.55405106046487163</v>
      </c>
      <c r="F622">
        <f t="shared" si="37"/>
        <v>0.13590310720989998</v>
      </c>
      <c r="G622">
        <f t="shared" si="38"/>
        <v>6.1806394676900291</v>
      </c>
      <c r="H622">
        <f t="shared" si="39"/>
        <v>4.8139467690028859E-2</v>
      </c>
    </row>
    <row r="623" spans="4:8">
      <c r="D623">
        <v>612</v>
      </c>
      <c r="E623">
        <f t="shared" si="36"/>
        <v>0.1998023715295858</v>
      </c>
      <c r="F623">
        <f t="shared" si="37"/>
        <v>-0.84232735537831538</v>
      </c>
      <c r="G623">
        <f t="shared" si="38"/>
        <v>5.1367818186070826</v>
      </c>
      <c r="H623">
        <f t="shared" si="39"/>
        <v>0</v>
      </c>
    </row>
    <row r="624" spans="4:8">
      <c r="D624">
        <v>613</v>
      </c>
      <c r="E624">
        <f t="shared" si="36"/>
        <v>0.8455536825940726</v>
      </c>
      <c r="F624">
        <f t="shared" si="37"/>
        <v>1.0175483686939304</v>
      </c>
      <c r="G624">
        <f t="shared" si="38"/>
        <v>7.3020220039809471</v>
      </c>
      <c r="H624">
        <f t="shared" si="39"/>
        <v>1.1695220039809469</v>
      </c>
    </row>
    <row r="625" spans="4:8">
      <c r="D625">
        <v>614</v>
      </c>
      <c r="E625">
        <f t="shared" si="36"/>
        <v>0.49130499365878677</v>
      </c>
      <c r="F625">
        <f t="shared" si="37"/>
        <v>-2.1796874582764338E-2</v>
      </c>
      <c r="G625">
        <f t="shared" si="38"/>
        <v>5.9990360997264718</v>
      </c>
      <c r="H625">
        <f t="shared" si="39"/>
        <v>0</v>
      </c>
    </row>
    <row r="626" spans="4:8">
      <c r="D626">
        <v>615</v>
      </c>
      <c r="E626">
        <f t="shared" si="36"/>
        <v>0.13705630472327357</v>
      </c>
      <c r="F626">
        <f t="shared" si="37"/>
        <v>-1.0936406592287018</v>
      </c>
      <c r="G626">
        <f t="shared" si="38"/>
        <v>4.8983600086453114</v>
      </c>
      <c r="H626">
        <f t="shared" si="39"/>
        <v>0</v>
      </c>
    </row>
    <row r="627" spans="4:8">
      <c r="D627">
        <v>616</v>
      </c>
      <c r="E627">
        <f t="shared" si="36"/>
        <v>0.78280761578798774</v>
      </c>
      <c r="F627">
        <f t="shared" si="37"/>
        <v>0.78171043378180638</v>
      </c>
      <c r="G627">
        <f t="shared" si="38"/>
        <v>6.9835092691577225</v>
      </c>
      <c r="H627">
        <f t="shared" si="39"/>
        <v>0.85100926915772224</v>
      </c>
    </row>
    <row r="628" spans="4:8">
      <c r="D628">
        <v>617</v>
      </c>
      <c r="E628">
        <f t="shared" si="36"/>
        <v>0.42855892685247454</v>
      </c>
      <c r="F628">
        <f t="shared" si="37"/>
        <v>-0.18004421891352301</v>
      </c>
      <c r="G628">
        <f t="shared" si="38"/>
        <v>5.8221660146084391</v>
      </c>
      <c r="H628">
        <f t="shared" si="39"/>
        <v>0</v>
      </c>
    </row>
    <row r="629" spans="4:8">
      <c r="D629">
        <v>618</v>
      </c>
      <c r="E629">
        <f t="shared" si="36"/>
        <v>7.4310237916961341E-2</v>
      </c>
      <c r="F629">
        <f t="shared" si="37"/>
        <v>-1.4444213957480845</v>
      </c>
      <c r="G629">
        <f t="shared" si="38"/>
        <v>4.5839618951099119</v>
      </c>
      <c r="H629">
        <f t="shared" si="39"/>
        <v>0</v>
      </c>
    </row>
    <row r="630" spans="4:8">
      <c r="D630">
        <v>619</v>
      </c>
      <c r="E630">
        <f t="shared" si="36"/>
        <v>0.72006154898167551</v>
      </c>
      <c r="F630">
        <f t="shared" si="37"/>
        <v>0.58302435930080887</v>
      </c>
      <c r="G630">
        <f t="shared" si="38"/>
        <v>6.725980150249848</v>
      </c>
      <c r="H630">
        <f t="shared" si="39"/>
        <v>0.59348015024984768</v>
      </c>
    </row>
    <row r="631" spans="4:8">
      <c r="D631">
        <v>620</v>
      </c>
      <c r="E631">
        <f t="shared" si="36"/>
        <v>0.36581286004616231</v>
      </c>
      <c r="F631">
        <f t="shared" si="37"/>
        <v>-0.34296376491832797</v>
      </c>
      <c r="G631">
        <f t="shared" si="38"/>
        <v>5.6455201960394739</v>
      </c>
      <c r="H631">
        <f t="shared" si="39"/>
        <v>0</v>
      </c>
    </row>
    <row r="632" spans="4:8">
      <c r="D632">
        <v>621</v>
      </c>
      <c r="E632">
        <f t="shared" si="36"/>
        <v>1.1564171110876487E-2</v>
      </c>
      <c r="F632">
        <f t="shared" si="37"/>
        <v>-2.2713079514206136</v>
      </c>
      <c r="G632">
        <f t="shared" si="38"/>
        <v>3.9203840837798714</v>
      </c>
      <c r="H632">
        <f t="shared" si="39"/>
        <v>0</v>
      </c>
    </row>
    <row r="633" spans="4:8">
      <c r="D633">
        <v>622</v>
      </c>
      <c r="E633">
        <f t="shared" si="36"/>
        <v>0.65731548217536329</v>
      </c>
      <c r="F633">
        <f t="shared" si="37"/>
        <v>0.40514757790439726</v>
      </c>
      <c r="G633">
        <f t="shared" si="38"/>
        <v>6.5034906566878421</v>
      </c>
      <c r="H633">
        <f t="shared" si="39"/>
        <v>0.37099065668784181</v>
      </c>
    </row>
    <row r="634" spans="4:8">
      <c r="D634">
        <v>623</v>
      </c>
      <c r="E634">
        <f t="shared" si="36"/>
        <v>0.30306679324007746</v>
      </c>
      <c r="F634">
        <f t="shared" si="37"/>
        <v>-0.51560032041641723</v>
      </c>
      <c r="G634">
        <f t="shared" si="38"/>
        <v>5.4641836275506268</v>
      </c>
      <c r="H634">
        <f t="shared" si="39"/>
        <v>0</v>
      </c>
    </row>
    <row r="635" spans="4:8">
      <c r="D635">
        <v>624</v>
      </c>
      <c r="E635">
        <f t="shared" si="36"/>
        <v>0.94881810430456426</v>
      </c>
      <c r="F635">
        <f t="shared" si="37"/>
        <v>1.6335004250971148</v>
      </c>
      <c r="G635">
        <f t="shared" si="38"/>
        <v>8.2041089711250521</v>
      </c>
      <c r="H635">
        <f t="shared" si="39"/>
        <v>2.0716089711250518</v>
      </c>
    </row>
    <row r="636" spans="4:8">
      <c r="D636">
        <v>625</v>
      </c>
      <c r="E636">
        <f t="shared" si="36"/>
        <v>0.59456941536927843</v>
      </c>
      <c r="F636">
        <f t="shared" si="37"/>
        <v>0.23931521372974837</v>
      </c>
      <c r="G636">
        <f t="shared" si="38"/>
        <v>6.3027005072533298</v>
      </c>
      <c r="H636">
        <f t="shared" si="39"/>
        <v>0.17020050725332947</v>
      </c>
    </row>
    <row r="637" spans="4:8">
      <c r="D637">
        <v>626</v>
      </c>
      <c r="E637">
        <f t="shared" si="36"/>
        <v>0.24032072643376523</v>
      </c>
      <c r="F637">
        <f t="shared" si="37"/>
        <v>-0.70527124299891797</v>
      </c>
      <c r="G637">
        <f t="shared" si="38"/>
        <v>5.2716621511085613</v>
      </c>
      <c r="H637">
        <f t="shared" si="39"/>
        <v>0</v>
      </c>
    </row>
    <row r="638" spans="4:8">
      <c r="D638">
        <v>627</v>
      </c>
      <c r="E638">
        <f t="shared" si="36"/>
        <v>0.8860720374984794</v>
      </c>
      <c r="F638">
        <f t="shared" si="37"/>
        <v>1.2059003258227536</v>
      </c>
      <c r="G638">
        <f t="shared" si="38"/>
        <v>7.5668047280436541</v>
      </c>
      <c r="H638">
        <f t="shared" si="39"/>
        <v>1.4343047280436538</v>
      </c>
    </row>
    <row r="639" spans="4:8">
      <c r="D639">
        <v>628</v>
      </c>
      <c r="E639">
        <f t="shared" si="36"/>
        <v>0.5318233485629662</v>
      </c>
      <c r="F639">
        <f t="shared" si="37"/>
        <v>7.9854091464358692E-2</v>
      </c>
      <c r="G639">
        <f t="shared" si="38"/>
        <v>6.1154735533487159</v>
      </c>
      <c r="H639">
        <f t="shared" si="39"/>
        <v>0</v>
      </c>
    </row>
    <row r="640" spans="4:8">
      <c r="D640">
        <v>629</v>
      </c>
      <c r="E640">
        <f t="shared" si="36"/>
        <v>0.177574659627453</v>
      </c>
      <c r="F640">
        <f t="shared" si="37"/>
        <v>-0.92464745623821565</v>
      </c>
      <c r="G640">
        <f t="shared" si="38"/>
        <v>5.0574331520618303</v>
      </c>
      <c r="H640">
        <f t="shared" si="39"/>
        <v>0</v>
      </c>
    </row>
    <row r="641" spans="4:8">
      <c r="D641">
        <v>630</v>
      </c>
      <c r="E641">
        <f t="shared" si="36"/>
        <v>0.82332597069216718</v>
      </c>
      <c r="F641">
        <f t="shared" si="37"/>
        <v>0.9281147318673213</v>
      </c>
      <c r="G641">
        <f t="shared" si="38"/>
        <v>7.1795617034814843</v>
      </c>
      <c r="H641">
        <f t="shared" si="39"/>
        <v>1.047061703481484</v>
      </c>
    </row>
    <row r="642" spans="4:8">
      <c r="D642">
        <v>631</v>
      </c>
      <c r="E642">
        <f t="shared" si="36"/>
        <v>0.46907728175665397</v>
      </c>
      <c r="F642">
        <f t="shared" si="37"/>
        <v>-7.7589539565949259E-2</v>
      </c>
      <c r="G642">
        <f t="shared" si="38"/>
        <v>5.9360726982273908</v>
      </c>
      <c r="H642">
        <f t="shared" si="39"/>
        <v>0</v>
      </c>
    </row>
    <row r="643" spans="4:8">
      <c r="D643">
        <v>632</v>
      </c>
      <c r="E643">
        <f t="shared" si="36"/>
        <v>0.11482859282136815</v>
      </c>
      <c r="F643">
        <f t="shared" si="37"/>
        <v>-1.2012424023761079</v>
      </c>
      <c r="G643">
        <f t="shared" si="38"/>
        <v>4.7996917324690171</v>
      </c>
      <c r="H643">
        <f t="shared" si="39"/>
        <v>0</v>
      </c>
    </row>
    <row r="644" spans="4:8">
      <c r="D644">
        <v>633</v>
      </c>
      <c r="E644">
        <f t="shared" si="36"/>
        <v>0.76057990388585495</v>
      </c>
      <c r="F644">
        <f t="shared" si="37"/>
        <v>0.70816919719217686</v>
      </c>
      <c r="G644">
        <f t="shared" si="38"/>
        <v>6.8870582366928987</v>
      </c>
      <c r="H644">
        <f t="shared" si="39"/>
        <v>0.75455823669289845</v>
      </c>
    </row>
    <row r="645" spans="4:8">
      <c r="D645">
        <v>634</v>
      </c>
      <c r="E645">
        <f t="shared" si="36"/>
        <v>0.40633121495056912</v>
      </c>
      <c r="F645">
        <f t="shared" si="37"/>
        <v>-0.23699273043937311</v>
      </c>
      <c r="G645">
        <f t="shared" si="38"/>
        <v>5.7597998291401105</v>
      </c>
      <c r="H645">
        <f t="shared" si="39"/>
        <v>0</v>
      </c>
    </row>
    <row r="646" spans="4:8">
      <c r="D646">
        <v>635</v>
      </c>
      <c r="E646">
        <f t="shared" si="36"/>
        <v>5.2082526015055919E-2</v>
      </c>
      <c r="F646">
        <f t="shared" si="37"/>
        <v>-1.6249882991529057</v>
      </c>
      <c r="G646">
        <f t="shared" si="38"/>
        <v>4.4300741745925274</v>
      </c>
      <c r="H646">
        <f t="shared" si="39"/>
        <v>0</v>
      </c>
    </row>
    <row r="647" spans="4:8">
      <c r="D647">
        <v>636</v>
      </c>
      <c r="E647">
        <f t="shared" si="36"/>
        <v>0.69783383707977009</v>
      </c>
      <c r="F647">
        <f t="shared" si="37"/>
        <v>0.51818051852936597</v>
      </c>
      <c r="G647">
        <f t="shared" si="38"/>
        <v>6.6440048659746749</v>
      </c>
      <c r="H647">
        <f t="shared" si="39"/>
        <v>0.51150486597467459</v>
      </c>
    </row>
    <row r="648" spans="4:8">
      <c r="D648">
        <v>637</v>
      </c>
      <c r="E648">
        <f t="shared" si="36"/>
        <v>0.34358514814425689</v>
      </c>
      <c r="F648">
        <f t="shared" si="37"/>
        <v>-0.40269814831592227</v>
      </c>
      <c r="G648">
        <f t="shared" si="38"/>
        <v>5.5821045562389076</v>
      </c>
      <c r="H648">
        <f t="shared" si="39"/>
        <v>0</v>
      </c>
    </row>
    <row r="649" spans="4:8">
      <c r="D649">
        <v>638</v>
      </c>
      <c r="E649">
        <f t="shared" si="36"/>
        <v>0.98933645920897106</v>
      </c>
      <c r="F649">
        <f t="shared" si="37"/>
        <v>2.3021434893490715</v>
      </c>
      <c r="G649">
        <f t="shared" si="38"/>
        <v>9.3099474085922331</v>
      </c>
      <c r="H649">
        <f t="shared" si="39"/>
        <v>3.1774474085922328</v>
      </c>
    </row>
    <row r="650" spans="4:8">
      <c r="D650">
        <v>639</v>
      </c>
      <c r="E650">
        <f t="shared" si="36"/>
        <v>0.63508777027345786</v>
      </c>
      <c r="F650">
        <f t="shared" si="37"/>
        <v>0.34535904908866855</v>
      </c>
      <c r="G650">
        <f t="shared" si="38"/>
        <v>6.4303716645688986</v>
      </c>
      <c r="H650">
        <f t="shared" si="39"/>
        <v>0.29787166456889835</v>
      </c>
    </row>
    <row r="651" spans="4:8">
      <c r="D651">
        <v>640</v>
      </c>
      <c r="E651">
        <f t="shared" si="36"/>
        <v>0.28083908133794466</v>
      </c>
      <c r="F651">
        <f t="shared" si="37"/>
        <v>-0.58035067206326052</v>
      </c>
      <c r="G651">
        <f t="shared" si="38"/>
        <v>5.3976823685032382</v>
      </c>
      <c r="H651">
        <f t="shared" si="39"/>
        <v>0</v>
      </c>
    </row>
    <row r="652" spans="4:8">
      <c r="D652">
        <v>641</v>
      </c>
      <c r="E652">
        <f t="shared" si="36"/>
        <v>0.92659039240265884</v>
      </c>
      <c r="F652">
        <f t="shared" si="37"/>
        <v>1.450858682096976</v>
      </c>
      <c r="G652">
        <f t="shared" si="38"/>
        <v>7.925579236701032</v>
      </c>
      <c r="H652">
        <f t="shared" si="39"/>
        <v>1.7930792367010318</v>
      </c>
    </row>
    <row r="653" spans="4:8">
      <c r="D653">
        <v>642</v>
      </c>
      <c r="E653">
        <f t="shared" ref="E653:E716" si="40">SQRT($I$6)*D653-INT(SQRT($I$6)*D653)</f>
        <v>0.57234170346714563</v>
      </c>
      <c r="F653">
        <f t="shared" ref="F653:F716" si="41">_xlfn.NORM.S.INV(E653)</f>
        <v>0.18233912873924443</v>
      </c>
      <c r="G653">
        <f t="shared" ref="G653:G716" si="42">$I$4*EXP(-$I$3*$I$3/2*$F$2)*EXP($I$3*SQRT($F$2)*F653)</f>
        <v>6.2351543939210572</v>
      </c>
      <c r="H653">
        <f t="shared" ref="H653:H716" si="43">MAX((G653-$I$5),0)</f>
        <v>0.10265439392105691</v>
      </c>
    </row>
    <row r="654" spans="4:8">
      <c r="D654">
        <v>643</v>
      </c>
      <c r="E654">
        <f t="shared" si="40"/>
        <v>0.21809301453185981</v>
      </c>
      <c r="F654">
        <f t="shared" si="41"/>
        <v>-0.7786498098582243</v>
      </c>
      <c r="G654">
        <f t="shared" si="42"/>
        <v>5.1990138105911621</v>
      </c>
      <c r="H654">
        <f t="shared" si="43"/>
        <v>0</v>
      </c>
    </row>
    <row r="655" spans="4:8">
      <c r="D655">
        <v>644</v>
      </c>
      <c r="E655">
        <f t="shared" si="40"/>
        <v>0.86384432559634661</v>
      </c>
      <c r="F655">
        <f t="shared" si="41"/>
        <v>1.0977553143694381</v>
      </c>
      <c r="G655">
        <f t="shared" si="42"/>
        <v>7.413623933798771</v>
      </c>
      <c r="H655">
        <f t="shared" si="43"/>
        <v>1.2811239337987708</v>
      </c>
    </row>
    <row r="656" spans="4:8">
      <c r="D656">
        <v>645</v>
      </c>
      <c r="E656">
        <f t="shared" si="40"/>
        <v>0.50959563666106078</v>
      </c>
      <c r="F656">
        <f t="shared" si="41"/>
        <v>2.4055013846690891E-2</v>
      </c>
      <c r="G656">
        <f t="shared" si="42"/>
        <v>6.0512807340754158</v>
      </c>
      <c r="H656">
        <f t="shared" si="43"/>
        <v>0</v>
      </c>
    </row>
    <row r="657" spans="4:8">
      <c r="D657">
        <v>646</v>
      </c>
      <c r="E657">
        <f t="shared" si="40"/>
        <v>0.15534694772554758</v>
      </c>
      <c r="F657">
        <f t="shared" si="41"/>
        <v>-1.0137671043824676</v>
      </c>
      <c r="G657">
        <f t="shared" si="42"/>
        <v>4.9729115415491201</v>
      </c>
      <c r="H657">
        <f t="shared" si="43"/>
        <v>0</v>
      </c>
    </row>
    <row r="658" spans="4:8">
      <c r="D658">
        <v>647</v>
      </c>
      <c r="E658">
        <f t="shared" si="40"/>
        <v>0.80109825879026175</v>
      </c>
      <c r="F658">
        <f t="shared" si="41"/>
        <v>0.84555062018147908</v>
      </c>
      <c r="G658">
        <f t="shared" si="42"/>
        <v>7.0683317207223162</v>
      </c>
      <c r="H658">
        <f t="shared" si="43"/>
        <v>0.93583172072231591</v>
      </c>
    </row>
    <row r="659" spans="4:8">
      <c r="D659">
        <v>648</v>
      </c>
      <c r="E659">
        <f t="shared" si="40"/>
        <v>0.44684956985474855</v>
      </c>
      <c r="F659">
        <f t="shared" si="41"/>
        <v>-0.13362496791106604</v>
      </c>
      <c r="G659">
        <f t="shared" si="42"/>
        <v>5.8735004793222263</v>
      </c>
      <c r="H659">
        <f t="shared" si="43"/>
        <v>0</v>
      </c>
    </row>
    <row r="660" spans="4:8">
      <c r="D660">
        <v>649</v>
      </c>
      <c r="E660">
        <f t="shared" si="40"/>
        <v>9.2600880919462725E-2</v>
      </c>
      <c r="F660">
        <f t="shared" si="41"/>
        <v>-1.3249077145372274</v>
      </c>
      <c r="G660">
        <f t="shared" si="42"/>
        <v>4.6887457633646195</v>
      </c>
      <c r="H660">
        <f t="shared" si="43"/>
        <v>0</v>
      </c>
    </row>
    <row r="661" spans="4:8">
      <c r="D661">
        <v>650</v>
      </c>
      <c r="E661">
        <f t="shared" si="40"/>
        <v>0.73835219198394952</v>
      </c>
      <c r="F661">
        <f t="shared" si="41"/>
        <v>0.63827356629490972</v>
      </c>
      <c r="G661">
        <f t="shared" si="42"/>
        <v>6.7966234762957285</v>
      </c>
      <c r="H661">
        <f t="shared" si="43"/>
        <v>0.66412347629572821</v>
      </c>
    </row>
    <row r="662" spans="4:8">
      <c r="D662">
        <v>651</v>
      </c>
      <c r="E662">
        <f t="shared" si="40"/>
        <v>0.3841035030486637</v>
      </c>
      <c r="F662">
        <f t="shared" si="41"/>
        <v>-0.29472101777037896</v>
      </c>
      <c r="G662">
        <f t="shared" si="42"/>
        <v>5.6972614933877344</v>
      </c>
      <c r="H662">
        <f t="shared" si="43"/>
        <v>0</v>
      </c>
    </row>
    <row r="663" spans="4:8">
      <c r="D663">
        <v>652</v>
      </c>
      <c r="E663">
        <f t="shared" si="40"/>
        <v>2.9854814113150496E-2</v>
      </c>
      <c r="F663">
        <f t="shared" si="41"/>
        <v>-1.8829316730539241</v>
      </c>
      <c r="G663">
        <f t="shared" si="42"/>
        <v>4.2191605303683106</v>
      </c>
      <c r="H663">
        <f t="shared" si="43"/>
        <v>0</v>
      </c>
    </row>
    <row r="664" spans="4:8">
      <c r="D664">
        <v>653</v>
      </c>
      <c r="E664">
        <f t="shared" si="40"/>
        <v>0.6756061251776373</v>
      </c>
      <c r="F664">
        <f t="shared" si="41"/>
        <v>0.45544691547401644</v>
      </c>
      <c r="G664">
        <f t="shared" si="42"/>
        <v>6.5656483214135344</v>
      </c>
      <c r="H664">
        <f t="shared" si="43"/>
        <v>0.4331483214135341</v>
      </c>
    </row>
    <row r="665" spans="4:8">
      <c r="D665">
        <v>654</v>
      </c>
      <c r="E665">
        <f t="shared" si="40"/>
        <v>0.32135743624235147</v>
      </c>
      <c r="F665">
        <f t="shared" si="41"/>
        <v>-0.46390630903309971</v>
      </c>
      <c r="G665">
        <f t="shared" si="42"/>
        <v>5.5178631678155616</v>
      </c>
      <c r="H665">
        <f t="shared" si="43"/>
        <v>0</v>
      </c>
    </row>
    <row r="666" spans="4:8">
      <c r="D666">
        <v>655</v>
      </c>
      <c r="E666">
        <f t="shared" si="40"/>
        <v>0.96710874730683827</v>
      </c>
      <c r="F666">
        <f t="shared" si="41"/>
        <v>1.8399028237846127</v>
      </c>
      <c r="G666">
        <f t="shared" si="42"/>
        <v>8.530673030772089</v>
      </c>
      <c r="H666">
        <f t="shared" si="43"/>
        <v>2.3981730307720888</v>
      </c>
    </row>
    <row r="667" spans="4:8">
      <c r="D667">
        <v>656</v>
      </c>
      <c r="E667">
        <f t="shared" si="40"/>
        <v>0.61286005837155244</v>
      </c>
      <c r="F667">
        <f t="shared" si="41"/>
        <v>0.2867811680694296</v>
      </c>
      <c r="G667">
        <f t="shared" si="42"/>
        <v>6.359530586125655</v>
      </c>
      <c r="H667">
        <f t="shared" si="43"/>
        <v>0.22703058612565474</v>
      </c>
    </row>
    <row r="668" spans="4:8">
      <c r="D668">
        <v>657</v>
      </c>
      <c r="E668">
        <f t="shared" si="40"/>
        <v>0.25861136943603924</v>
      </c>
      <c r="F668">
        <f t="shared" si="41"/>
        <v>-0.64763239599786704</v>
      </c>
      <c r="G668">
        <f t="shared" si="42"/>
        <v>5.3294385764183376</v>
      </c>
      <c r="H668">
        <f t="shared" si="43"/>
        <v>0</v>
      </c>
    </row>
    <row r="669" spans="4:8">
      <c r="D669">
        <v>658</v>
      </c>
      <c r="E669">
        <f t="shared" si="40"/>
        <v>0.90436268050075341</v>
      </c>
      <c r="F669">
        <f t="shared" si="41"/>
        <v>1.3068176803831639</v>
      </c>
      <c r="G669">
        <f t="shared" si="42"/>
        <v>7.7126014889296606</v>
      </c>
      <c r="H669">
        <f t="shared" si="43"/>
        <v>1.5801014889296603</v>
      </c>
    </row>
    <row r="670" spans="4:8">
      <c r="D670">
        <v>659</v>
      </c>
      <c r="E670">
        <f t="shared" si="40"/>
        <v>0.55011399156524021</v>
      </c>
      <c r="F670">
        <f t="shared" si="41"/>
        <v>0.12594935146482311</v>
      </c>
      <c r="G670">
        <f t="shared" si="42"/>
        <v>6.1690161416466465</v>
      </c>
      <c r="H670">
        <f t="shared" si="43"/>
        <v>3.6516141646646183E-2</v>
      </c>
    </row>
    <row r="671" spans="4:8">
      <c r="D671">
        <v>660</v>
      </c>
      <c r="E671">
        <f t="shared" si="40"/>
        <v>0.19586530262995439</v>
      </c>
      <c r="F671">
        <f t="shared" si="41"/>
        <v>-0.85648312092560741</v>
      </c>
      <c r="G671">
        <f t="shared" si="42"/>
        <v>5.1230489261078036</v>
      </c>
      <c r="H671">
        <f t="shared" si="43"/>
        <v>0</v>
      </c>
    </row>
    <row r="672" spans="4:8">
      <c r="D672">
        <v>661</v>
      </c>
      <c r="E672">
        <f t="shared" si="40"/>
        <v>0.84161661369444118</v>
      </c>
      <c r="F672">
        <f t="shared" si="41"/>
        <v>1.0011241877606476</v>
      </c>
      <c r="G672">
        <f t="shared" si="42"/>
        <v>7.2793770579612156</v>
      </c>
      <c r="H672">
        <f t="shared" si="43"/>
        <v>1.1468770579612153</v>
      </c>
    </row>
    <row r="673" spans="4:8">
      <c r="D673">
        <v>662</v>
      </c>
      <c r="E673">
        <f t="shared" si="40"/>
        <v>0.48736792475915536</v>
      </c>
      <c r="F673">
        <f t="shared" si="41"/>
        <v>-3.1669209883186347E-2</v>
      </c>
      <c r="G673">
        <f t="shared" si="42"/>
        <v>5.9878464950070462</v>
      </c>
      <c r="H673">
        <f t="shared" si="43"/>
        <v>0</v>
      </c>
    </row>
    <row r="674" spans="4:8">
      <c r="D674">
        <v>663</v>
      </c>
      <c r="E674">
        <f t="shared" si="40"/>
        <v>0.13311923582364216</v>
      </c>
      <c r="F674">
        <f t="shared" si="41"/>
        <v>-1.1117667031291421</v>
      </c>
      <c r="G674">
        <f t="shared" si="42"/>
        <v>4.8815979131378224</v>
      </c>
      <c r="H674">
        <f t="shared" si="43"/>
        <v>0</v>
      </c>
    </row>
    <row r="675" spans="4:8">
      <c r="D675">
        <v>664</v>
      </c>
      <c r="E675">
        <f t="shared" si="40"/>
        <v>0.77887054688812896</v>
      </c>
      <c r="F675">
        <f t="shared" si="41"/>
        <v>0.76838429791280582</v>
      </c>
      <c r="G675">
        <f t="shared" si="42"/>
        <v>6.9659320752225868</v>
      </c>
      <c r="H675">
        <f t="shared" si="43"/>
        <v>0.83343207522258655</v>
      </c>
    </row>
    <row r="676" spans="4:8">
      <c r="D676">
        <v>665</v>
      </c>
      <c r="E676">
        <f t="shared" si="40"/>
        <v>0.42462185795284313</v>
      </c>
      <c r="F676">
        <f t="shared" si="41"/>
        <v>-0.19008347900285169</v>
      </c>
      <c r="G676">
        <f t="shared" si="42"/>
        <v>5.8111228686964411</v>
      </c>
      <c r="H676">
        <f t="shared" si="43"/>
        <v>0</v>
      </c>
    </row>
    <row r="677" spans="4:8">
      <c r="D677">
        <v>666</v>
      </c>
      <c r="E677">
        <f t="shared" si="40"/>
        <v>7.0373169017329928E-2</v>
      </c>
      <c r="F677">
        <f t="shared" si="41"/>
        <v>-1.4730174223023156</v>
      </c>
      <c r="G677">
        <f t="shared" si="42"/>
        <v>4.5592394376279186</v>
      </c>
      <c r="H677">
        <f t="shared" si="43"/>
        <v>0</v>
      </c>
    </row>
    <row r="678" spans="4:8">
      <c r="D678">
        <v>667</v>
      </c>
      <c r="E678">
        <f t="shared" si="40"/>
        <v>0.7161244800820441</v>
      </c>
      <c r="F678">
        <f t="shared" si="41"/>
        <v>0.57136678427428111</v>
      </c>
      <c r="G678">
        <f t="shared" si="42"/>
        <v>6.7111684850485833</v>
      </c>
      <c r="H678">
        <f t="shared" si="43"/>
        <v>0.57866848504858304</v>
      </c>
    </row>
    <row r="679" spans="4:8">
      <c r="D679">
        <v>668</v>
      </c>
      <c r="E679">
        <f t="shared" si="40"/>
        <v>0.3618757911465309</v>
      </c>
      <c r="F679">
        <f t="shared" si="41"/>
        <v>-0.35344936586223513</v>
      </c>
      <c r="G679">
        <f t="shared" si="42"/>
        <v>5.6343364965813114</v>
      </c>
      <c r="H679">
        <f t="shared" si="43"/>
        <v>0</v>
      </c>
    </row>
    <row r="680" spans="4:8">
      <c r="D680">
        <v>669</v>
      </c>
      <c r="E680">
        <f t="shared" si="40"/>
        <v>7.6271022112450737E-3</v>
      </c>
      <c r="F680">
        <f t="shared" si="41"/>
        <v>-2.4262869354024663</v>
      </c>
      <c r="G680">
        <f t="shared" si="42"/>
        <v>3.8071514891876337</v>
      </c>
      <c r="H680">
        <f t="shared" si="43"/>
        <v>0</v>
      </c>
    </row>
    <row r="681" spans="4:8">
      <c r="D681">
        <v>670</v>
      </c>
      <c r="E681">
        <f t="shared" si="40"/>
        <v>0.65337841327573187</v>
      </c>
      <c r="F681">
        <f t="shared" si="41"/>
        <v>0.39445766994590048</v>
      </c>
      <c r="G681">
        <f t="shared" si="42"/>
        <v>6.4903565573635653</v>
      </c>
      <c r="H681">
        <f t="shared" si="43"/>
        <v>0.35785655736356503</v>
      </c>
    </row>
    <row r="682" spans="4:8">
      <c r="D682">
        <v>671</v>
      </c>
      <c r="E682">
        <f t="shared" si="40"/>
        <v>0.29912972434044605</v>
      </c>
      <c r="F682">
        <f t="shared" si="41"/>
        <v>-0.5269051624664044</v>
      </c>
      <c r="G682">
        <f t="shared" si="42"/>
        <v>5.4525143397612306</v>
      </c>
      <c r="H682">
        <f t="shared" si="43"/>
        <v>0</v>
      </c>
    </row>
    <row r="683" spans="4:8">
      <c r="D683">
        <v>672</v>
      </c>
      <c r="E683">
        <f t="shared" si="40"/>
        <v>0.94488103540493285</v>
      </c>
      <c r="F683">
        <f t="shared" si="41"/>
        <v>1.5971246289508692</v>
      </c>
      <c r="G683">
        <f t="shared" si="42"/>
        <v>8.1478658095194838</v>
      </c>
      <c r="H683">
        <f t="shared" si="43"/>
        <v>2.0153658095194835</v>
      </c>
    </row>
    <row r="684" spans="4:8">
      <c r="D684">
        <v>673</v>
      </c>
      <c r="E684">
        <f t="shared" si="40"/>
        <v>0.59063234646964702</v>
      </c>
      <c r="F684">
        <f t="shared" si="41"/>
        <v>0.2291719063153011</v>
      </c>
      <c r="G684">
        <f t="shared" si="42"/>
        <v>6.2906221323071643</v>
      </c>
      <c r="H684">
        <f t="shared" si="43"/>
        <v>0.15812213230716399</v>
      </c>
    </row>
    <row r="685" spans="4:8">
      <c r="D685">
        <v>674</v>
      </c>
      <c r="E685">
        <f t="shared" si="40"/>
        <v>0.23638365753413382</v>
      </c>
      <c r="F685">
        <f t="shared" si="41"/>
        <v>-0.71798373600354037</v>
      </c>
      <c r="G685">
        <f t="shared" si="42"/>
        <v>5.2590038600000542</v>
      </c>
      <c r="H685">
        <f t="shared" si="43"/>
        <v>0</v>
      </c>
    </row>
    <row r="686" spans="4:8">
      <c r="D686">
        <v>675</v>
      </c>
      <c r="E686">
        <f t="shared" si="40"/>
        <v>0.88213496859862062</v>
      </c>
      <c r="F686">
        <f t="shared" si="41"/>
        <v>1.1857271657335171</v>
      </c>
      <c r="G686">
        <f t="shared" si="42"/>
        <v>7.5379924876386326</v>
      </c>
      <c r="H686">
        <f t="shared" si="43"/>
        <v>1.4054924876386323</v>
      </c>
    </row>
    <row r="687" spans="4:8">
      <c r="D687">
        <v>676</v>
      </c>
      <c r="E687">
        <f t="shared" si="40"/>
        <v>0.52788627966333479</v>
      </c>
      <c r="F687">
        <f t="shared" si="41"/>
        <v>6.9957557959202429E-2</v>
      </c>
      <c r="G687">
        <f t="shared" si="42"/>
        <v>6.104038832393746</v>
      </c>
      <c r="H687">
        <f t="shared" si="43"/>
        <v>0</v>
      </c>
    </row>
    <row r="688" spans="4:8">
      <c r="D688">
        <v>677</v>
      </c>
      <c r="E688">
        <f t="shared" si="40"/>
        <v>0.17363759072782159</v>
      </c>
      <c r="F688">
        <f t="shared" si="41"/>
        <v>-0.93988767215321023</v>
      </c>
      <c r="G688">
        <f t="shared" si="42"/>
        <v>5.0428780820727797</v>
      </c>
      <c r="H688">
        <f t="shared" si="43"/>
        <v>0</v>
      </c>
    </row>
    <row r="689" spans="4:8">
      <c r="D689">
        <v>678</v>
      </c>
      <c r="E689">
        <f t="shared" si="40"/>
        <v>0.81938890179253576</v>
      </c>
      <c r="F689">
        <f t="shared" si="41"/>
        <v>0.91303868433978486</v>
      </c>
      <c r="G689">
        <f t="shared" si="42"/>
        <v>7.1591215009003379</v>
      </c>
      <c r="H689">
        <f t="shared" si="43"/>
        <v>1.0266215009003377</v>
      </c>
    </row>
    <row r="690" spans="4:8">
      <c r="D690">
        <v>679</v>
      </c>
      <c r="E690">
        <f t="shared" si="40"/>
        <v>0.46514021285702256</v>
      </c>
      <c r="F690">
        <f t="shared" si="41"/>
        <v>-8.749202316039971E-2</v>
      </c>
      <c r="G690">
        <f t="shared" si="42"/>
        <v>5.9249667542729325</v>
      </c>
      <c r="H690">
        <f t="shared" si="43"/>
        <v>0</v>
      </c>
    </row>
    <row r="691" spans="4:8">
      <c r="D691">
        <v>680</v>
      </c>
      <c r="E691">
        <f t="shared" si="40"/>
        <v>0.11089152392173673</v>
      </c>
      <c r="F691">
        <f t="shared" si="41"/>
        <v>-1.2218005835470063</v>
      </c>
      <c r="G691">
        <f t="shared" si="42"/>
        <v>4.7810677393916539</v>
      </c>
      <c r="H691">
        <f t="shared" si="43"/>
        <v>0</v>
      </c>
    </row>
    <row r="692" spans="4:8">
      <c r="D692">
        <v>681</v>
      </c>
      <c r="E692">
        <f t="shared" si="40"/>
        <v>0.75664283498622353</v>
      </c>
      <c r="F692">
        <f t="shared" si="41"/>
        <v>0.69554418648485039</v>
      </c>
      <c r="G692">
        <f t="shared" si="42"/>
        <v>6.8706347302885629</v>
      </c>
      <c r="H692">
        <f t="shared" si="43"/>
        <v>0.73813473028856258</v>
      </c>
    </row>
    <row r="693" spans="4:8">
      <c r="D693">
        <v>682</v>
      </c>
      <c r="E693">
        <f t="shared" si="40"/>
        <v>0.40239414605093771</v>
      </c>
      <c r="F693">
        <f t="shared" si="41"/>
        <v>-0.24715497125947825</v>
      </c>
      <c r="G693">
        <f t="shared" si="42"/>
        <v>5.7487412751064557</v>
      </c>
      <c r="H693">
        <f t="shared" si="43"/>
        <v>0</v>
      </c>
    </row>
    <row r="694" spans="4:8">
      <c r="D694">
        <v>683</v>
      </c>
      <c r="E694">
        <f t="shared" si="40"/>
        <v>4.8145457115424506E-2</v>
      </c>
      <c r="F694">
        <f t="shared" si="41"/>
        <v>-1.6631075232036847</v>
      </c>
      <c r="G694">
        <f t="shared" si="42"/>
        <v>4.3982535032803414</v>
      </c>
      <c r="H694">
        <f t="shared" si="43"/>
        <v>0</v>
      </c>
    </row>
    <row r="695" spans="4:8">
      <c r="D695">
        <v>684</v>
      </c>
      <c r="E695">
        <f t="shared" si="40"/>
        <v>0.69389676818013868</v>
      </c>
      <c r="F695">
        <f t="shared" si="41"/>
        <v>0.50692639654825422</v>
      </c>
      <c r="G695">
        <f t="shared" si="42"/>
        <v>6.6298795488089848</v>
      </c>
      <c r="H695">
        <f t="shared" si="43"/>
        <v>0.4973795488089845</v>
      </c>
    </row>
    <row r="696" spans="4:8">
      <c r="D696">
        <v>685</v>
      </c>
      <c r="E696">
        <f t="shared" si="40"/>
        <v>0.33964807924462548</v>
      </c>
      <c r="F696">
        <f t="shared" si="41"/>
        <v>-0.41342377521196788</v>
      </c>
      <c r="G696">
        <f t="shared" si="42"/>
        <v>5.570793608503287</v>
      </c>
      <c r="H696">
        <f t="shared" si="43"/>
        <v>0</v>
      </c>
    </row>
    <row r="697" spans="4:8">
      <c r="D697">
        <v>686</v>
      </c>
      <c r="E697">
        <f t="shared" si="40"/>
        <v>0.98539939030933965</v>
      </c>
      <c r="F697">
        <f t="shared" si="41"/>
        <v>2.1807593675290744</v>
      </c>
      <c r="G697">
        <f t="shared" si="42"/>
        <v>9.0986701715308449</v>
      </c>
      <c r="H697">
        <f t="shared" si="43"/>
        <v>2.9661701715308446</v>
      </c>
    </row>
    <row r="698" spans="4:8">
      <c r="D698">
        <v>687</v>
      </c>
      <c r="E698">
        <f t="shared" si="40"/>
        <v>0.63115070137382645</v>
      </c>
      <c r="F698">
        <f t="shared" si="41"/>
        <v>0.3349025515948939</v>
      </c>
      <c r="G698">
        <f t="shared" si="42"/>
        <v>6.4176685064357306</v>
      </c>
      <c r="H698">
        <f t="shared" si="43"/>
        <v>0.28516850643573033</v>
      </c>
    </row>
    <row r="699" spans="4:8">
      <c r="D699">
        <v>688</v>
      </c>
      <c r="E699">
        <f t="shared" si="40"/>
        <v>0.27690201243831325</v>
      </c>
      <c r="F699">
        <f t="shared" si="41"/>
        <v>-0.59206953715996968</v>
      </c>
      <c r="G699">
        <f t="shared" si="42"/>
        <v>5.3857333990813068</v>
      </c>
      <c r="H699">
        <f t="shared" si="43"/>
        <v>0</v>
      </c>
    </row>
    <row r="700" spans="4:8">
      <c r="D700">
        <v>689</v>
      </c>
      <c r="E700">
        <f t="shared" si="40"/>
        <v>0.92265332350302742</v>
      </c>
      <c r="F700">
        <f t="shared" si="41"/>
        <v>1.423147665815933</v>
      </c>
      <c r="G700">
        <f t="shared" si="42"/>
        <v>7.8841540261310135</v>
      </c>
      <c r="H700">
        <f t="shared" si="43"/>
        <v>1.7516540261310132</v>
      </c>
    </row>
    <row r="701" spans="4:8">
      <c r="D701">
        <v>690</v>
      </c>
      <c r="E701">
        <f t="shared" si="40"/>
        <v>0.56840463456751422</v>
      </c>
      <c r="F701">
        <f t="shared" si="41"/>
        <v>0.17231393347359089</v>
      </c>
      <c r="G701">
        <f t="shared" si="42"/>
        <v>6.2233444686514074</v>
      </c>
      <c r="H701">
        <f t="shared" si="43"/>
        <v>9.0844468651407162E-2</v>
      </c>
    </row>
    <row r="702" spans="4:8">
      <c r="D702">
        <v>691</v>
      </c>
      <c r="E702">
        <f t="shared" si="40"/>
        <v>0.21415594563222839</v>
      </c>
      <c r="F702">
        <f t="shared" si="41"/>
        <v>-0.79208366985289758</v>
      </c>
      <c r="G702">
        <f t="shared" si="42"/>
        <v>5.1858224691766983</v>
      </c>
      <c r="H702">
        <f t="shared" si="43"/>
        <v>0</v>
      </c>
    </row>
    <row r="703" spans="4:8">
      <c r="D703">
        <v>692</v>
      </c>
      <c r="E703">
        <f t="shared" si="40"/>
        <v>0.85990725669671519</v>
      </c>
      <c r="F703">
        <f t="shared" si="41"/>
        <v>1.0799027543801298</v>
      </c>
      <c r="G703">
        <f t="shared" si="42"/>
        <v>7.3886367759667406</v>
      </c>
      <c r="H703">
        <f t="shared" si="43"/>
        <v>1.2561367759667403</v>
      </c>
    </row>
    <row r="704" spans="4:8">
      <c r="D704">
        <v>693</v>
      </c>
      <c r="E704">
        <f t="shared" si="40"/>
        <v>0.50565856776142937</v>
      </c>
      <c r="F704">
        <f t="shared" si="41"/>
        <v>1.4184401574120155E-2</v>
      </c>
      <c r="G704">
        <f t="shared" si="42"/>
        <v>6.0399956490015665</v>
      </c>
      <c r="H704">
        <f t="shared" si="43"/>
        <v>0</v>
      </c>
    </row>
    <row r="705" spans="4:8">
      <c r="D705">
        <v>694</v>
      </c>
      <c r="E705">
        <f t="shared" si="40"/>
        <v>0.15140987882591617</v>
      </c>
      <c r="F705">
        <f t="shared" si="41"/>
        <v>-1.030405361078977</v>
      </c>
      <c r="G705">
        <f t="shared" si="42"/>
        <v>4.9572889096627772</v>
      </c>
      <c r="H705">
        <f t="shared" si="43"/>
        <v>0</v>
      </c>
    </row>
    <row r="706" spans="4:8">
      <c r="D706">
        <v>695</v>
      </c>
      <c r="E706">
        <f t="shared" si="40"/>
        <v>0.79716118989063034</v>
      </c>
      <c r="F706">
        <f t="shared" si="41"/>
        <v>0.83152409867742705</v>
      </c>
      <c r="G706">
        <f t="shared" si="42"/>
        <v>7.0496072414196256</v>
      </c>
      <c r="H706">
        <f t="shared" si="43"/>
        <v>0.9171072414196253</v>
      </c>
    </row>
    <row r="707" spans="4:8">
      <c r="D707">
        <v>696</v>
      </c>
      <c r="E707">
        <f t="shared" si="40"/>
        <v>0.44291250095511714</v>
      </c>
      <c r="F707">
        <f t="shared" si="41"/>
        <v>-0.14358903223568378</v>
      </c>
      <c r="G707">
        <f t="shared" si="42"/>
        <v>5.8624433309341155</v>
      </c>
      <c r="H707">
        <f t="shared" si="43"/>
        <v>0</v>
      </c>
    </row>
    <row r="708" spans="4:8">
      <c r="D708">
        <v>697</v>
      </c>
      <c r="E708">
        <f t="shared" si="40"/>
        <v>8.8663812019831312E-2</v>
      </c>
      <c r="F708">
        <f t="shared" si="41"/>
        <v>-1.3490290854288152</v>
      </c>
      <c r="G708">
        <f t="shared" si="42"/>
        <v>4.6674061169605032</v>
      </c>
      <c r="H708">
        <f t="shared" si="43"/>
        <v>0</v>
      </c>
    </row>
    <row r="709" spans="4:8">
      <c r="D709">
        <v>698</v>
      </c>
      <c r="E709">
        <f t="shared" si="40"/>
        <v>0.73441512308431811</v>
      </c>
      <c r="F709">
        <f t="shared" si="41"/>
        <v>0.62622136759203373</v>
      </c>
      <c r="G709">
        <f t="shared" si="42"/>
        <v>6.781150160769613</v>
      </c>
      <c r="H709">
        <f t="shared" si="43"/>
        <v>0.64865016076961268</v>
      </c>
    </row>
    <row r="710" spans="4:8">
      <c r="D710">
        <v>699</v>
      </c>
      <c r="E710">
        <f t="shared" si="40"/>
        <v>0.38016643414880491</v>
      </c>
      <c r="F710">
        <f t="shared" si="41"/>
        <v>-0.30504370174275547</v>
      </c>
      <c r="G710">
        <f t="shared" si="42"/>
        <v>5.6861504800308236</v>
      </c>
      <c r="H710">
        <f t="shared" si="43"/>
        <v>0</v>
      </c>
    </row>
    <row r="711" spans="4:8">
      <c r="D711">
        <v>700</v>
      </c>
      <c r="E711">
        <f t="shared" si="40"/>
        <v>2.5917745213519083E-2</v>
      </c>
      <c r="F711">
        <f t="shared" si="41"/>
        <v>-1.9444974682735174</v>
      </c>
      <c r="G711">
        <f t="shared" si="42"/>
        <v>4.1703224587126302</v>
      </c>
      <c r="H711">
        <f t="shared" si="43"/>
        <v>0</v>
      </c>
    </row>
    <row r="712" spans="4:8">
      <c r="D712">
        <v>701</v>
      </c>
      <c r="E712">
        <f t="shared" si="40"/>
        <v>0.67166905627800588</v>
      </c>
      <c r="F712">
        <f t="shared" si="41"/>
        <v>0.44452661971851604</v>
      </c>
      <c r="G712">
        <f t="shared" si="42"/>
        <v>6.5521032166216244</v>
      </c>
      <c r="H712">
        <f t="shared" si="43"/>
        <v>0.41960321662162414</v>
      </c>
    </row>
    <row r="713" spans="4:8">
      <c r="D713">
        <v>702</v>
      </c>
      <c r="E713">
        <f t="shared" si="40"/>
        <v>0.31742036734272006</v>
      </c>
      <c r="F713">
        <f t="shared" si="41"/>
        <v>-0.47492457477772992</v>
      </c>
      <c r="G713">
        <f t="shared" si="42"/>
        <v>5.5063776521208174</v>
      </c>
      <c r="H713">
        <f t="shared" si="43"/>
        <v>0</v>
      </c>
    </row>
    <row r="714" spans="4:8">
      <c r="D714">
        <v>703</v>
      </c>
      <c r="E714">
        <f t="shared" si="40"/>
        <v>0.96317167840720685</v>
      </c>
      <c r="F714">
        <f t="shared" si="41"/>
        <v>1.7887403390535941</v>
      </c>
      <c r="G714">
        <f t="shared" si="42"/>
        <v>8.4485330979830273</v>
      </c>
      <c r="H714">
        <f t="shared" si="43"/>
        <v>2.316033097983027</v>
      </c>
    </row>
    <row r="715" spans="4:8">
      <c r="D715">
        <v>704</v>
      </c>
      <c r="E715">
        <f t="shared" si="40"/>
        <v>0.60892298947192103</v>
      </c>
      <c r="F715">
        <f t="shared" si="41"/>
        <v>0.27651307178373907</v>
      </c>
      <c r="G715">
        <f t="shared" si="42"/>
        <v>6.3471935135779587</v>
      </c>
      <c r="H715">
        <f t="shared" si="43"/>
        <v>0.21469351357795841</v>
      </c>
    </row>
    <row r="716" spans="4:8">
      <c r="D716">
        <v>705</v>
      </c>
      <c r="E716">
        <f t="shared" si="40"/>
        <v>0.25467430053640783</v>
      </c>
      <c r="F716">
        <f t="shared" si="41"/>
        <v>-0.65985232501927227</v>
      </c>
      <c r="G716">
        <f t="shared" si="42"/>
        <v>5.3171368193506909</v>
      </c>
      <c r="H716">
        <f t="shared" si="43"/>
        <v>0</v>
      </c>
    </row>
    <row r="717" spans="4:8">
      <c r="D717">
        <v>706</v>
      </c>
      <c r="E717">
        <f t="shared" ref="E717:E780" si="44">SQRT($I$6)*D717-INT(SQRT($I$6)*D717)</f>
        <v>0.900425611601122</v>
      </c>
      <c r="F717">
        <f t="shared" ref="F717:F780" si="45">_xlfn.NORM.S.INV(E717)</f>
        <v>1.2839805048008175</v>
      </c>
      <c r="G717">
        <f t="shared" ref="G717:G780" si="46">$I$4*EXP(-$I$3*$I$3/2*$F$2)*EXP($I$3*SQRT($F$2)*F717)</f>
        <v>7.6793642815231493</v>
      </c>
      <c r="H717">
        <f t="shared" ref="H717:H780" si="47">MAX((G717-$I$5),0)</f>
        <v>1.546864281523149</v>
      </c>
    </row>
    <row r="718" spans="4:8">
      <c r="D718">
        <v>707</v>
      </c>
      <c r="E718">
        <f t="shared" si="44"/>
        <v>0.5461769226656088</v>
      </c>
      <c r="F718">
        <f t="shared" si="45"/>
        <v>0.1160080591205319</v>
      </c>
      <c r="G718">
        <f t="shared" si="46"/>
        <v>6.1574291873589706</v>
      </c>
      <c r="H718">
        <f t="shared" si="47"/>
        <v>2.4929187358970317E-2</v>
      </c>
    </row>
    <row r="719" spans="4:8">
      <c r="D719">
        <v>708</v>
      </c>
      <c r="E719">
        <f t="shared" si="44"/>
        <v>0.19192823373032297</v>
      </c>
      <c r="F719">
        <f t="shared" si="45"/>
        <v>-0.87081263091413053</v>
      </c>
      <c r="G719">
        <f t="shared" si="46"/>
        <v>5.1091848717978561</v>
      </c>
      <c r="H719">
        <f t="shared" si="47"/>
        <v>0</v>
      </c>
    </row>
    <row r="720" spans="4:8">
      <c r="D720">
        <v>709</v>
      </c>
      <c r="E720">
        <f t="shared" si="44"/>
        <v>0.83767954479480977</v>
      </c>
      <c r="F720">
        <f t="shared" si="45"/>
        <v>0.98496571831954538</v>
      </c>
      <c r="G720">
        <f t="shared" si="46"/>
        <v>7.2571669957792819</v>
      </c>
      <c r="H720">
        <f t="shared" si="47"/>
        <v>1.1246669957792816</v>
      </c>
    </row>
    <row r="721" spans="4:8">
      <c r="D721">
        <v>710</v>
      </c>
      <c r="E721">
        <f t="shared" si="44"/>
        <v>0.48343085585929657</v>
      </c>
      <c r="F721">
        <f t="shared" si="45"/>
        <v>-4.1544632801138015E-2</v>
      </c>
      <c r="G721">
        <f t="shared" si="46"/>
        <v>5.9766742717050301</v>
      </c>
      <c r="H721">
        <f t="shared" si="47"/>
        <v>0</v>
      </c>
    </row>
    <row r="722" spans="4:8">
      <c r="D722">
        <v>711</v>
      </c>
      <c r="E722">
        <f t="shared" si="44"/>
        <v>0.12918216692401074</v>
      </c>
      <c r="F722">
        <f t="shared" si="45"/>
        <v>-1.1302655792547041</v>
      </c>
      <c r="G722">
        <f t="shared" si="46"/>
        <v>4.8645501803331435</v>
      </c>
      <c r="H722">
        <f t="shared" si="47"/>
        <v>0</v>
      </c>
    </row>
    <row r="723" spans="4:8">
      <c r="D723">
        <v>712</v>
      </c>
      <c r="E723">
        <f t="shared" si="44"/>
        <v>0.77493347798849754</v>
      </c>
      <c r="F723">
        <f t="shared" si="45"/>
        <v>0.75519324021832668</v>
      </c>
      <c r="G723">
        <f t="shared" si="46"/>
        <v>6.9485766206350243</v>
      </c>
      <c r="H723">
        <f t="shared" si="47"/>
        <v>0.81607662063502406</v>
      </c>
    </row>
    <row r="724" spans="4:8">
      <c r="D724">
        <v>713</v>
      </c>
      <c r="E724">
        <f t="shared" si="44"/>
        <v>0.42068478905321172</v>
      </c>
      <c r="F724">
        <f t="shared" si="45"/>
        <v>-0.2001419341071605</v>
      </c>
      <c r="G724">
        <f t="shared" si="46"/>
        <v>5.8000796144276032</v>
      </c>
      <c r="H724">
        <f t="shared" si="47"/>
        <v>0</v>
      </c>
    </row>
    <row r="725" spans="4:8">
      <c r="D725">
        <v>714</v>
      </c>
      <c r="E725">
        <f t="shared" si="44"/>
        <v>6.6436100117698516E-2</v>
      </c>
      <c r="F725">
        <f t="shared" si="45"/>
        <v>-1.5028714355624879</v>
      </c>
      <c r="G725">
        <f t="shared" si="46"/>
        <v>4.5335716487554771</v>
      </c>
      <c r="H725">
        <f t="shared" si="47"/>
        <v>0</v>
      </c>
    </row>
    <row r="726" spans="4:8">
      <c r="D726">
        <v>715</v>
      </c>
      <c r="E726">
        <f t="shared" si="44"/>
        <v>0.71218741118241269</v>
      </c>
      <c r="F726">
        <f t="shared" si="45"/>
        <v>0.55978634654837267</v>
      </c>
      <c r="G726">
        <f t="shared" si="46"/>
        <v>6.6964871222691311</v>
      </c>
      <c r="H726">
        <f t="shared" si="47"/>
        <v>0.56398712226913084</v>
      </c>
    </row>
    <row r="727" spans="4:8">
      <c r="D727">
        <v>716</v>
      </c>
      <c r="E727">
        <f t="shared" si="44"/>
        <v>0.35793872224689949</v>
      </c>
      <c r="F727">
        <f t="shared" si="45"/>
        <v>-0.36397397348066385</v>
      </c>
      <c r="G727">
        <f t="shared" si="46"/>
        <v>5.6231334719870638</v>
      </c>
      <c r="H727">
        <f t="shared" si="47"/>
        <v>0</v>
      </c>
    </row>
    <row r="728" spans="4:8">
      <c r="D728">
        <v>717</v>
      </c>
      <c r="E728">
        <f t="shared" si="44"/>
        <v>3.6900333116136608E-3</v>
      </c>
      <c r="F728">
        <f t="shared" si="45"/>
        <v>-2.6791892641647497</v>
      </c>
      <c r="G728">
        <f t="shared" si="46"/>
        <v>3.6293531775221513</v>
      </c>
      <c r="H728">
        <f t="shared" si="47"/>
        <v>0</v>
      </c>
    </row>
    <row r="729" spans="4:8">
      <c r="D729">
        <v>718</v>
      </c>
      <c r="E729">
        <f t="shared" si="44"/>
        <v>0.64944134437610046</v>
      </c>
      <c r="F729">
        <f t="shared" si="45"/>
        <v>0.38381265035702833</v>
      </c>
      <c r="G729">
        <f t="shared" si="46"/>
        <v>6.4773039680542484</v>
      </c>
      <c r="H729">
        <f t="shared" si="47"/>
        <v>0.34480396805424807</v>
      </c>
    </row>
    <row r="730" spans="4:8">
      <c r="D730">
        <v>719</v>
      </c>
      <c r="E730">
        <f t="shared" si="44"/>
        <v>0.29519265544081463</v>
      </c>
      <c r="F730">
        <f t="shared" si="45"/>
        <v>-0.5382777486103032</v>
      </c>
      <c r="G730">
        <f t="shared" si="46"/>
        <v>5.4408002691719037</v>
      </c>
      <c r="H730">
        <f t="shared" si="47"/>
        <v>0</v>
      </c>
    </row>
    <row r="731" spans="4:8">
      <c r="D731">
        <v>720</v>
      </c>
      <c r="E731">
        <f t="shared" si="44"/>
        <v>0.94094396650530143</v>
      </c>
      <c r="F731">
        <f t="shared" si="45"/>
        <v>1.5627472030197762</v>
      </c>
      <c r="G731">
        <f t="shared" si="46"/>
        <v>8.0950668951574443</v>
      </c>
      <c r="H731">
        <f t="shared" si="47"/>
        <v>1.962566895157444</v>
      </c>
    </row>
    <row r="732" spans="4:8">
      <c r="D732">
        <v>721</v>
      </c>
      <c r="E732">
        <f t="shared" si="44"/>
        <v>0.58669527757001561</v>
      </c>
      <c r="F732">
        <f t="shared" si="45"/>
        <v>0.21905212356838635</v>
      </c>
      <c r="G732">
        <f t="shared" si="46"/>
        <v>6.2785948362356976</v>
      </c>
      <c r="H732">
        <f t="shared" si="47"/>
        <v>0.1460948362356973</v>
      </c>
    </row>
    <row r="733" spans="4:8">
      <c r="D733">
        <v>722</v>
      </c>
      <c r="E733">
        <f t="shared" si="44"/>
        <v>0.2324465886345024</v>
      </c>
      <c r="F733">
        <f t="shared" si="45"/>
        <v>-0.73081333501363743</v>
      </c>
      <c r="G733">
        <f t="shared" si="46"/>
        <v>5.2462597782740144</v>
      </c>
      <c r="H733">
        <f t="shared" si="47"/>
        <v>0</v>
      </c>
    </row>
    <row r="734" spans="4:8">
      <c r="D734">
        <v>723</v>
      </c>
      <c r="E734">
        <f t="shared" si="44"/>
        <v>0.8781978996989892</v>
      </c>
      <c r="F734">
        <f t="shared" si="45"/>
        <v>1.1660253394299971</v>
      </c>
      <c r="G734">
        <f t="shared" si="46"/>
        <v>7.5099593249335195</v>
      </c>
      <c r="H734">
        <f t="shared" si="47"/>
        <v>1.3774593249335192</v>
      </c>
    </row>
    <row r="735" spans="4:8">
      <c r="D735">
        <v>724</v>
      </c>
      <c r="E735">
        <f t="shared" si="44"/>
        <v>0.52394921076370338</v>
      </c>
      <c r="F735">
        <f t="shared" si="45"/>
        <v>6.0067871620755789E-2</v>
      </c>
      <c r="G735">
        <f t="shared" si="46"/>
        <v>6.0926333813216855</v>
      </c>
      <c r="H735">
        <f t="shared" si="47"/>
        <v>0</v>
      </c>
    </row>
    <row r="736" spans="4:8">
      <c r="D736">
        <v>725</v>
      </c>
      <c r="E736">
        <f t="shared" si="44"/>
        <v>0.16970052182819018</v>
      </c>
      <c r="F736">
        <f t="shared" si="45"/>
        <v>-0.95534937986753921</v>
      </c>
      <c r="G736">
        <f t="shared" si="46"/>
        <v>5.0281542836252786</v>
      </c>
      <c r="H736">
        <f t="shared" si="47"/>
        <v>0</v>
      </c>
    </row>
    <row r="737" spans="4:8">
      <c r="D737">
        <v>726</v>
      </c>
      <c r="E737">
        <f t="shared" si="44"/>
        <v>0.81545183289290435</v>
      </c>
      <c r="F737">
        <f t="shared" si="45"/>
        <v>0.89816735553333216</v>
      </c>
      <c r="G737">
        <f t="shared" si="46"/>
        <v>7.1390158712979117</v>
      </c>
      <c r="H737">
        <f t="shared" si="47"/>
        <v>1.0065158712979114</v>
      </c>
    </row>
    <row r="738" spans="4:8">
      <c r="D738">
        <v>727</v>
      </c>
      <c r="E738">
        <f t="shared" si="44"/>
        <v>0.46120314395739115</v>
      </c>
      <c r="F738">
        <f t="shared" si="45"/>
        <v>-9.7403093801960425E-2</v>
      </c>
      <c r="G738">
        <f t="shared" si="46"/>
        <v>5.913871985084235</v>
      </c>
      <c r="H738">
        <f t="shared" si="47"/>
        <v>0</v>
      </c>
    </row>
    <row r="739" spans="4:8">
      <c r="D739">
        <v>728</v>
      </c>
      <c r="E739">
        <f t="shared" si="44"/>
        <v>0.10695445502210532</v>
      </c>
      <c r="F739">
        <f t="shared" si="45"/>
        <v>-1.2428885378962322</v>
      </c>
      <c r="G739">
        <f t="shared" si="46"/>
        <v>4.7620388966831682</v>
      </c>
      <c r="H739">
        <f t="shared" si="47"/>
        <v>0</v>
      </c>
    </row>
    <row r="740" spans="4:8">
      <c r="D740">
        <v>729</v>
      </c>
      <c r="E740">
        <f t="shared" si="44"/>
        <v>0.75270576608659212</v>
      </c>
      <c r="F740">
        <f t="shared" si="45"/>
        <v>0.68302907914026867</v>
      </c>
      <c r="G740">
        <f t="shared" si="46"/>
        <v>6.8543928492795096</v>
      </c>
      <c r="H740">
        <f t="shared" si="47"/>
        <v>0.72189284927950936</v>
      </c>
    </row>
    <row r="741" spans="4:8">
      <c r="D741">
        <v>730</v>
      </c>
      <c r="E741">
        <f t="shared" si="44"/>
        <v>0.39845707715130629</v>
      </c>
      <c r="F741">
        <f t="shared" si="45"/>
        <v>-0.25734280100101292</v>
      </c>
      <c r="G741">
        <f t="shared" si="46"/>
        <v>5.7376761873480824</v>
      </c>
      <c r="H741">
        <f t="shared" si="47"/>
        <v>0</v>
      </c>
    </row>
    <row r="742" spans="4:8">
      <c r="D742">
        <v>731</v>
      </c>
      <c r="E742">
        <f t="shared" si="44"/>
        <v>4.4208388215793093E-2</v>
      </c>
      <c r="F742">
        <f t="shared" si="45"/>
        <v>-1.7038089978869022</v>
      </c>
      <c r="G742">
        <f t="shared" si="46"/>
        <v>4.3645295265126567</v>
      </c>
      <c r="H742">
        <f t="shared" si="47"/>
        <v>0</v>
      </c>
    </row>
    <row r="743" spans="4:8">
      <c r="D743">
        <v>732</v>
      </c>
      <c r="E743">
        <f t="shared" si="44"/>
        <v>0.68995969928050727</v>
      </c>
      <c r="F743">
        <f t="shared" si="45"/>
        <v>0.49573611742047846</v>
      </c>
      <c r="G743">
        <f t="shared" si="46"/>
        <v>6.6158641381663461</v>
      </c>
      <c r="H743">
        <f t="shared" si="47"/>
        <v>0.48336413816634582</v>
      </c>
    </row>
    <row r="744" spans="4:8">
      <c r="D744">
        <v>733</v>
      </c>
      <c r="E744">
        <f t="shared" si="44"/>
        <v>0.33571101034499407</v>
      </c>
      <c r="F744">
        <f t="shared" si="45"/>
        <v>-0.42419717529150969</v>
      </c>
      <c r="G744">
        <f t="shared" si="46"/>
        <v>5.5594553530127495</v>
      </c>
      <c r="H744">
        <f t="shared" si="47"/>
        <v>0</v>
      </c>
    </row>
    <row r="745" spans="4:8">
      <c r="D745">
        <v>734</v>
      </c>
      <c r="E745">
        <f t="shared" si="44"/>
        <v>0.98146232140948086</v>
      </c>
      <c r="F745">
        <f t="shared" si="45"/>
        <v>2.0849332809344574</v>
      </c>
      <c r="G745">
        <f t="shared" si="46"/>
        <v>8.9352704823640412</v>
      </c>
      <c r="H745">
        <f t="shared" si="47"/>
        <v>2.8027704823640409</v>
      </c>
    </row>
    <row r="746" spans="4:8">
      <c r="D746">
        <v>735</v>
      </c>
      <c r="E746">
        <f t="shared" si="44"/>
        <v>0.62721363247419504</v>
      </c>
      <c r="F746">
        <f t="shared" si="45"/>
        <v>0.32448254503337842</v>
      </c>
      <c r="G746">
        <f t="shared" si="46"/>
        <v>6.4050346434519536</v>
      </c>
      <c r="H746">
        <f t="shared" si="47"/>
        <v>0.27253464345195333</v>
      </c>
    </row>
    <row r="747" spans="4:8">
      <c r="D747">
        <v>736</v>
      </c>
      <c r="E747">
        <f t="shared" si="44"/>
        <v>0.27296494353868184</v>
      </c>
      <c r="F747">
        <f t="shared" si="45"/>
        <v>-0.60387028351661209</v>
      </c>
      <c r="G747">
        <f t="shared" si="46"/>
        <v>5.3737276700693455</v>
      </c>
      <c r="H747">
        <f t="shared" si="47"/>
        <v>0</v>
      </c>
    </row>
    <row r="748" spans="4:8">
      <c r="D748">
        <v>737</v>
      </c>
      <c r="E748">
        <f t="shared" si="44"/>
        <v>0.91871625460339601</v>
      </c>
      <c r="F748">
        <f t="shared" si="45"/>
        <v>1.3964883353941497</v>
      </c>
      <c r="G748">
        <f t="shared" si="46"/>
        <v>7.8445053448596722</v>
      </c>
      <c r="H748">
        <f t="shared" si="47"/>
        <v>1.7120053448596719</v>
      </c>
    </row>
    <row r="749" spans="4:8">
      <c r="D749">
        <v>738</v>
      </c>
      <c r="E749">
        <f t="shared" si="44"/>
        <v>0.56446756566788281</v>
      </c>
      <c r="F749">
        <f t="shared" si="45"/>
        <v>0.16230602711226835</v>
      </c>
      <c r="G749">
        <f t="shared" si="46"/>
        <v>6.2115772213536253</v>
      </c>
      <c r="H749">
        <f t="shared" si="47"/>
        <v>7.9077221353625049E-2</v>
      </c>
    </row>
    <row r="750" spans="4:8">
      <c r="D750">
        <v>739</v>
      </c>
      <c r="E750">
        <f t="shared" si="44"/>
        <v>0.21021887673259698</v>
      </c>
      <c r="F750">
        <f t="shared" si="45"/>
        <v>-0.80566202153988642</v>
      </c>
      <c r="G750">
        <f t="shared" si="46"/>
        <v>5.1725232562648165</v>
      </c>
      <c r="H750">
        <f t="shared" si="47"/>
        <v>0</v>
      </c>
    </row>
    <row r="751" spans="4:8">
      <c r="D751">
        <v>740</v>
      </c>
      <c r="E751">
        <f t="shared" si="44"/>
        <v>0.85597018779708378</v>
      </c>
      <c r="F751">
        <f t="shared" si="45"/>
        <v>1.062387900423621</v>
      </c>
      <c r="G751">
        <f t="shared" si="46"/>
        <v>7.3642041298477263</v>
      </c>
      <c r="H751">
        <f t="shared" si="47"/>
        <v>1.231704129847726</v>
      </c>
    </row>
    <row r="752" spans="4:8">
      <c r="D752">
        <v>741</v>
      </c>
      <c r="E752">
        <f t="shared" si="44"/>
        <v>0.50172149886179795</v>
      </c>
      <c r="F752">
        <f t="shared" si="45"/>
        <v>4.3151711136094773E-3</v>
      </c>
      <c r="G752">
        <f t="shared" si="46"/>
        <v>6.0287331849895454</v>
      </c>
      <c r="H752">
        <f t="shared" si="47"/>
        <v>0</v>
      </c>
    </row>
    <row r="753" spans="4:8">
      <c r="D753">
        <v>742</v>
      </c>
      <c r="E753">
        <f t="shared" si="44"/>
        <v>0.14747280992628475</v>
      </c>
      <c r="F753">
        <f t="shared" si="45"/>
        <v>-1.0473338703299919</v>
      </c>
      <c r="G753">
        <f t="shared" si="46"/>
        <v>4.9414441127258462</v>
      </c>
      <c r="H753">
        <f t="shared" si="47"/>
        <v>0</v>
      </c>
    </row>
    <row r="754" spans="4:8">
      <c r="D754">
        <v>743</v>
      </c>
      <c r="E754">
        <f t="shared" si="44"/>
        <v>0.79322412099099893</v>
      </c>
      <c r="F754">
        <f t="shared" si="45"/>
        <v>0.81765929744120802</v>
      </c>
      <c r="G754">
        <f t="shared" si="46"/>
        <v>7.0311473963241227</v>
      </c>
      <c r="H754">
        <f t="shared" si="47"/>
        <v>0.89864739632412238</v>
      </c>
    </row>
    <row r="755" spans="4:8">
      <c r="D755">
        <v>744</v>
      </c>
      <c r="E755">
        <f t="shared" si="44"/>
        <v>0.43897543205548573</v>
      </c>
      <c r="F755">
        <f t="shared" si="45"/>
        <v>-0.15356737323294378</v>
      </c>
      <c r="G755">
        <f t="shared" si="46"/>
        <v>5.8513912000408377</v>
      </c>
      <c r="H755">
        <f t="shared" si="47"/>
        <v>0</v>
      </c>
    </row>
    <row r="756" spans="4:8">
      <c r="D756">
        <v>745</v>
      </c>
      <c r="E756">
        <f t="shared" si="44"/>
        <v>8.4726743119972525E-2</v>
      </c>
      <c r="F756">
        <f t="shared" si="45"/>
        <v>-1.373961979468636</v>
      </c>
      <c r="G756">
        <f t="shared" si="46"/>
        <v>4.6454506069141379</v>
      </c>
      <c r="H756">
        <f t="shared" si="47"/>
        <v>0</v>
      </c>
    </row>
    <row r="757" spans="4:8">
      <c r="D757">
        <v>746</v>
      </c>
      <c r="E757">
        <f t="shared" si="44"/>
        <v>0.7304780541846867</v>
      </c>
      <c r="F757">
        <f t="shared" si="45"/>
        <v>0.61425945325513609</v>
      </c>
      <c r="G757">
        <f t="shared" si="46"/>
        <v>6.7658275897609572</v>
      </c>
      <c r="H757">
        <f t="shared" si="47"/>
        <v>0.63332758976095693</v>
      </c>
    </row>
    <row r="758" spans="4:8">
      <c r="D758">
        <v>747</v>
      </c>
      <c r="E758">
        <f t="shared" si="44"/>
        <v>0.3762293652491735</v>
      </c>
      <c r="F758">
        <f t="shared" si="45"/>
        <v>-0.31539899407956284</v>
      </c>
      <c r="G758">
        <f t="shared" si="46"/>
        <v>5.6750261399078266</v>
      </c>
      <c r="H758">
        <f t="shared" si="47"/>
        <v>0</v>
      </c>
    </row>
    <row r="759" spans="4:8">
      <c r="D759">
        <v>748</v>
      </c>
      <c r="E759">
        <f t="shared" si="44"/>
        <v>2.198067631388767E-2</v>
      </c>
      <c r="F759">
        <f t="shared" si="45"/>
        <v>-2.0144591209001228</v>
      </c>
      <c r="G759">
        <f t="shared" si="46"/>
        <v>4.1155100863920815</v>
      </c>
      <c r="H759">
        <f t="shared" si="47"/>
        <v>0</v>
      </c>
    </row>
    <row r="760" spans="4:8">
      <c r="D760">
        <v>749</v>
      </c>
      <c r="E760">
        <f t="shared" si="44"/>
        <v>0.66773198737837447</v>
      </c>
      <c r="F760">
        <f t="shared" si="45"/>
        <v>0.43365908060199171</v>
      </c>
      <c r="G760">
        <f t="shared" si="46"/>
        <v>6.5386512909138306</v>
      </c>
      <c r="H760">
        <f t="shared" si="47"/>
        <v>0.40615129091383029</v>
      </c>
    </row>
    <row r="761" spans="4:8">
      <c r="D761">
        <v>750</v>
      </c>
      <c r="E761">
        <f t="shared" si="44"/>
        <v>0.31348329844308864</v>
      </c>
      <c r="F761">
        <f t="shared" si="45"/>
        <v>-0.48600080260908729</v>
      </c>
      <c r="G761">
        <f t="shared" si="46"/>
        <v>5.4948558125152944</v>
      </c>
      <c r="H761">
        <f t="shared" si="47"/>
        <v>0</v>
      </c>
    </row>
    <row r="762" spans="4:8">
      <c r="D762">
        <v>751</v>
      </c>
      <c r="E762">
        <f t="shared" si="44"/>
        <v>0.95923460950757544</v>
      </c>
      <c r="F762">
        <f t="shared" si="45"/>
        <v>1.7418723624879928</v>
      </c>
      <c r="G762">
        <f t="shared" si="46"/>
        <v>8.3739821767075941</v>
      </c>
      <c r="H762">
        <f t="shared" si="47"/>
        <v>2.2414821767075939</v>
      </c>
    </row>
    <row r="763" spans="4:8">
      <c r="D763">
        <v>752</v>
      </c>
      <c r="E763">
        <f t="shared" si="44"/>
        <v>0.60498592057228961</v>
      </c>
      <c r="F763">
        <f t="shared" si="45"/>
        <v>0.26627404756268519</v>
      </c>
      <c r="G763">
        <f t="shared" si="46"/>
        <v>6.3349152025971547</v>
      </c>
      <c r="H763">
        <f t="shared" si="47"/>
        <v>0.2024152025971544</v>
      </c>
    </row>
    <row r="764" spans="4:8">
      <c r="D764">
        <v>753</v>
      </c>
      <c r="E764">
        <f t="shared" si="44"/>
        <v>0.25073723163677641</v>
      </c>
      <c r="F764">
        <f t="shared" si="45"/>
        <v>-0.6721715928727876</v>
      </c>
      <c r="G764">
        <f t="shared" si="46"/>
        <v>5.304763800979071</v>
      </c>
      <c r="H764">
        <f t="shared" si="47"/>
        <v>0</v>
      </c>
    </row>
    <row r="765" spans="4:8">
      <c r="D765">
        <v>754</v>
      </c>
      <c r="E765">
        <f t="shared" si="44"/>
        <v>0.89648854270149059</v>
      </c>
      <c r="F765">
        <f t="shared" si="45"/>
        <v>1.2617940198765165</v>
      </c>
      <c r="G765">
        <f t="shared" si="46"/>
        <v>7.6472112655305917</v>
      </c>
      <c r="H765">
        <f t="shared" si="47"/>
        <v>1.5147112655305914</v>
      </c>
    </row>
    <row r="766" spans="4:8">
      <c r="D766">
        <v>755</v>
      </c>
      <c r="E766">
        <f t="shared" si="44"/>
        <v>0.54223985376597739</v>
      </c>
      <c r="F766">
        <f t="shared" si="45"/>
        <v>0.10607821884732024</v>
      </c>
      <c r="G766">
        <f t="shared" si="46"/>
        <v>6.1458773065163079</v>
      </c>
      <c r="H766">
        <f t="shared" si="47"/>
        <v>1.3377306516307641E-2</v>
      </c>
    </row>
    <row r="767" spans="4:8">
      <c r="D767">
        <v>756</v>
      </c>
      <c r="E767">
        <f t="shared" si="44"/>
        <v>0.18799116483069156</v>
      </c>
      <c r="F767">
        <f t="shared" si="45"/>
        <v>-0.88532322044967304</v>
      </c>
      <c r="G767">
        <f t="shared" si="46"/>
        <v>5.0951838526308064</v>
      </c>
      <c r="H767">
        <f t="shared" si="47"/>
        <v>0</v>
      </c>
    </row>
    <row r="768" spans="4:8">
      <c r="D768">
        <v>757</v>
      </c>
      <c r="E768">
        <f t="shared" si="44"/>
        <v>0.83374247589517836</v>
      </c>
      <c r="F768">
        <f t="shared" si="45"/>
        <v>0.96906041192024828</v>
      </c>
      <c r="G768">
        <f t="shared" si="46"/>
        <v>7.2353710918437724</v>
      </c>
      <c r="H768">
        <f t="shared" si="47"/>
        <v>1.1028710918437721</v>
      </c>
    </row>
    <row r="769" spans="4:8">
      <c r="D769">
        <v>758</v>
      </c>
      <c r="E769">
        <f t="shared" si="44"/>
        <v>0.47949378695966516</v>
      </c>
      <c r="F769">
        <f t="shared" si="45"/>
        <v>-5.1424109078263155E-2</v>
      </c>
      <c r="G769">
        <f t="shared" si="46"/>
        <v>5.9655183209230733</v>
      </c>
      <c r="H769">
        <f t="shared" si="47"/>
        <v>0</v>
      </c>
    </row>
    <row r="770" spans="4:8">
      <c r="D770">
        <v>759</v>
      </c>
      <c r="E770">
        <f t="shared" si="44"/>
        <v>0.12524509802437933</v>
      </c>
      <c r="F770">
        <f t="shared" si="45"/>
        <v>-1.1491595519326483</v>
      </c>
      <c r="G770">
        <f t="shared" si="46"/>
        <v>4.8471997985078223</v>
      </c>
      <c r="H770">
        <f t="shared" si="47"/>
        <v>0</v>
      </c>
    </row>
    <row r="771" spans="4:8">
      <c r="D771">
        <v>760</v>
      </c>
      <c r="E771">
        <f t="shared" si="44"/>
        <v>0.77099640908886613</v>
      </c>
      <c r="F771">
        <f t="shared" si="45"/>
        <v>0.74213229964014449</v>
      </c>
      <c r="G771">
        <f t="shared" si="46"/>
        <v>6.9314349643042998</v>
      </c>
      <c r="H771">
        <f t="shared" si="47"/>
        <v>0.79893496430429956</v>
      </c>
    </row>
    <row r="772" spans="4:8">
      <c r="D772">
        <v>761</v>
      </c>
      <c r="E772">
        <f t="shared" si="44"/>
        <v>0.4167477201535803</v>
      </c>
      <c r="F772">
        <f t="shared" si="45"/>
        <v>-0.21022067944286169</v>
      </c>
      <c r="G772">
        <f t="shared" si="46"/>
        <v>5.7890351330898833</v>
      </c>
      <c r="H772">
        <f t="shared" si="47"/>
        <v>0</v>
      </c>
    </row>
    <row r="773" spans="4:8">
      <c r="D773">
        <v>762</v>
      </c>
      <c r="E773">
        <f t="shared" si="44"/>
        <v>6.2499031218067103E-2</v>
      </c>
      <c r="F773">
        <f t="shared" si="45"/>
        <v>-1.5341284217041935</v>
      </c>
      <c r="G773">
        <f t="shared" si="46"/>
        <v>4.5068524541847088</v>
      </c>
      <c r="H773">
        <f t="shared" si="47"/>
        <v>0</v>
      </c>
    </row>
    <row r="774" spans="4:8">
      <c r="D774">
        <v>763</v>
      </c>
      <c r="E774">
        <f t="shared" si="44"/>
        <v>0.70825034228278128</v>
      </c>
      <c r="F774">
        <f t="shared" si="45"/>
        <v>0.54828049903916609</v>
      </c>
      <c r="G774">
        <f t="shared" si="46"/>
        <v>6.6819321304173585</v>
      </c>
      <c r="H774">
        <f t="shared" si="47"/>
        <v>0.54943213041735817</v>
      </c>
    </row>
    <row r="775" spans="4:8">
      <c r="D775">
        <v>764</v>
      </c>
      <c r="E775">
        <f t="shared" si="44"/>
        <v>0.35400165334726807</v>
      </c>
      <c r="F775">
        <f t="shared" si="45"/>
        <v>-0.37453905374990404</v>
      </c>
      <c r="G775">
        <f t="shared" si="46"/>
        <v>5.6119097699884604</v>
      </c>
      <c r="H775">
        <f t="shared" si="47"/>
        <v>0</v>
      </c>
    </row>
    <row r="776" spans="4:8">
      <c r="D776">
        <v>765</v>
      </c>
      <c r="E776">
        <f t="shared" si="44"/>
        <v>0.99975296441198225</v>
      </c>
      <c r="F776">
        <f t="shared" si="45"/>
        <v>3.4839503265704481</v>
      </c>
      <c r="G776">
        <f t="shared" si="46"/>
        <v>11.641509392052214</v>
      </c>
      <c r="H776">
        <f t="shared" si="47"/>
        <v>5.5090093920522136</v>
      </c>
    </row>
    <row r="777" spans="4:8">
      <c r="D777">
        <v>766</v>
      </c>
      <c r="E777">
        <f t="shared" si="44"/>
        <v>0.64550427547646905</v>
      </c>
      <c r="F777">
        <f t="shared" si="45"/>
        <v>0.37321094735594801</v>
      </c>
      <c r="G777">
        <f t="shared" si="46"/>
        <v>6.4643305819798496</v>
      </c>
      <c r="H777">
        <f t="shared" si="47"/>
        <v>0.33183058197984927</v>
      </c>
    </row>
    <row r="778" spans="4:8">
      <c r="D778">
        <v>767</v>
      </c>
      <c r="E778">
        <f t="shared" si="44"/>
        <v>0.29125558654118322</v>
      </c>
      <c r="F778">
        <f t="shared" si="45"/>
        <v>-0.54972038460892636</v>
      </c>
      <c r="G778">
        <f t="shared" si="46"/>
        <v>5.4290394444965351</v>
      </c>
      <c r="H778">
        <f t="shared" si="47"/>
        <v>0</v>
      </c>
    </row>
    <row r="779" spans="4:8">
      <c r="D779">
        <v>768</v>
      </c>
      <c r="E779">
        <f t="shared" si="44"/>
        <v>0.93700689760567002</v>
      </c>
      <c r="F779">
        <f t="shared" si="45"/>
        <v>1.530123328746178</v>
      </c>
      <c r="G779">
        <f t="shared" si="46"/>
        <v>8.0452776341410601</v>
      </c>
      <c r="H779">
        <f t="shared" si="47"/>
        <v>1.9127776341410598</v>
      </c>
    </row>
    <row r="780" spans="4:8">
      <c r="D780">
        <v>769</v>
      </c>
      <c r="E780">
        <f t="shared" si="44"/>
        <v>0.58275820867015682</v>
      </c>
      <c r="F780">
        <f t="shared" si="45"/>
        <v>0.20895472491029751</v>
      </c>
      <c r="G780">
        <f t="shared" si="46"/>
        <v>6.2666170627770645</v>
      </c>
      <c r="H780">
        <f t="shared" si="47"/>
        <v>0.13411706277706426</v>
      </c>
    </row>
    <row r="781" spans="4:8">
      <c r="D781">
        <v>770</v>
      </c>
      <c r="E781">
        <f t="shared" ref="E781:E844" si="48">SQRT($I$6)*D781-INT(SQRT($I$6)*D781)</f>
        <v>0.22850951973487099</v>
      </c>
      <c r="F781">
        <f t="shared" ref="F781:F844" si="49">_xlfn.NORM.S.INV(E781)</f>
        <v>-0.74376436940899082</v>
      </c>
      <c r="G781">
        <f t="shared" ref="G781:G844" si="50">$I$4*EXP(-$I$3*$I$3/2*$F$2)*EXP($I$3*SQRT($F$2)*F781)</f>
        <v>5.2334263927984548</v>
      </c>
      <c r="H781">
        <f t="shared" ref="H781:H844" si="51">MAX((G781-$I$5),0)</f>
        <v>0</v>
      </c>
    </row>
    <row r="782" spans="4:8">
      <c r="D782">
        <v>771</v>
      </c>
      <c r="E782">
        <f t="shared" si="48"/>
        <v>0.87426083079935779</v>
      </c>
      <c r="F782">
        <f t="shared" si="49"/>
        <v>1.1467660152804819</v>
      </c>
      <c r="G782">
        <f t="shared" si="50"/>
        <v>7.482656555643711</v>
      </c>
      <c r="H782">
        <f t="shared" si="51"/>
        <v>1.3501565556437107</v>
      </c>
    </row>
    <row r="783" spans="4:8">
      <c r="D783">
        <v>772</v>
      </c>
      <c r="E783">
        <f t="shared" si="48"/>
        <v>0.52001214186407196</v>
      </c>
      <c r="F783">
        <f t="shared" si="49"/>
        <v>5.0184056929896394E-2</v>
      </c>
      <c r="G783">
        <f t="shared" si="50"/>
        <v>6.0812559940480018</v>
      </c>
      <c r="H783">
        <f t="shared" si="51"/>
        <v>0</v>
      </c>
    </row>
    <row r="784" spans="4:8">
      <c r="D784">
        <v>773</v>
      </c>
      <c r="E784">
        <f t="shared" si="48"/>
        <v>0.16576345292855876</v>
      </c>
      <c r="F784">
        <f t="shared" si="49"/>
        <v>-0.97104292043549489</v>
      </c>
      <c r="G784">
        <f t="shared" si="50"/>
        <v>5.0132536769885485</v>
      </c>
      <c r="H784">
        <f t="shared" si="51"/>
        <v>0</v>
      </c>
    </row>
    <row r="785" spans="4:8">
      <c r="D785">
        <v>774</v>
      </c>
      <c r="E785">
        <f t="shared" si="48"/>
        <v>0.81151476399327294</v>
      </c>
      <c r="F785">
        <f t="shared" si="49"/>
        <v>0.88349205740520698</v>
      </c>
      <c r="G785">
        <f t="shared" si="50"/>
        <v>7.1192306234602496</v>
      </c>
      <c r="H785">
        <f t="shared" si="51"/>
        <v>0.98673062346024931</v>
      </c>
    </row>
    <row r="786" spans="4:8">
      <c r="D786">
        <v>775</v>
      </c>
      <c r="E786">
        <f t="shared" si="48"/>
        <v>0.45726607505775974</v>
      </c>
      <c r="F786">
        <f t="shared" si="49"/>
        <v>-0.10732374176512628</v>
      </c>
      <c r="G786">
        <f t="shared" si="50"/>
        <v>5.9027873003055289</v>
      </c>
      <c r="H786">
        <f t="shared" si="51"/>
        <v>0</v>
      </c>
    </row>
    <row r="787" spans="4:8">
      <c r="D787">
        <v>776</v>
      </c>
      <c r="E787">
        <f t="shared" si="48"/>
        <v>0.10301738612224653</v>
      </c>
      <c r="F787">
        <f t="shared" si="49"/>
        <v>-1.2645441844234913</v>
      </c>
      <c r="G787">
        <f t="shared" si="50"/>
        <v>4.7425766119296595</v>
      </c>
      <c r="H787">
        <f t="shared" si="51"/>
        <v>0</v>
      </c>
    </row>
    <row r="788" spans="4:8">
      <c r="D788">
        <v>777</v>
      </c>
      <c r="E788">
        <f t="shared" si="48"/>
        <v>0.74876869718718808</v>
      </c>
      <c r="F788">
        <f t="shared" si="49"/>
        <v>0.67062005118780055</v>
      </c>
      <c r="G788">
        <f t="shared" si="50"/>
        <v>6.8383265447656845</v>
      </c>
      <c r="H788">
        <f t="shared" si="51"/>
        <v>0.70582654476568418</v>
      </c>
    </row>
    <row r="789" spans="4:8">
      <c r="D789">
        <v>778</v>
      </c>
      <c r="E789">
        <f t="shared" si="48"/>
        <v>0.39452000825167488</v>
      </c>
      <c r="F789">
        <f t="shared" si="49"/>
        <v>-0.26755741175997994</v>
      </c>
      <c r="G789">
        <f t="shared" si="50"/>
        <v>5.7266033944267507</v>
      </c>
      <c r="H789">
        <f t="shared" si="51"/>
        <v>0</v>
      </c>
    </row>
    <row r="790" spans="4:8">
      <c r="D790">
        <v>779</v>
      </c>
      <c r="E790">
        <f t="shared" si="48"/>
        <v>4.027131931616168E-2</v>
      </c>
      <c r="F790">
        <f t="shared" si="49"/>
        <v>-1.7475461979481299</v>
      </c>
      <c r="G790">
        <f t="shared" si="50"/>
        <v>4.3285784171645982</v>
      </c>
      <c r="H790">
        <f t="shared" si="51"/>
        <v>0</v>
      </c>
    </row>
    <row r="791" spans="4:8">
      <c r="D791">
        <v>780</v>
      </c>
      <c r="E791">
        <f t="shared" si="48"/>
        <v>0.68602263038064848</v>
      </c>
      <c r="F791">
        <f t="shared" si="49"/>
        <v>0.48460757513111841</v>
      </c>
      <c r="G791">
        <f t="shared" si="50"/>
        <v>6.6019554342573246</v>
      </c>
      <c r="H791">
        <f t="shared" si="51"/>
        <v>0.46945543425732428</v>
      </c>
    </row>
    <row r="792" spans="4:8">
      <c r="D792">
        <v>781</v>
      </c>
      <c r="E792">
        <f t="shared" si="48"/>
        <v>0.33177394144513528</v>
      </c>
      <c r="F792">
        <f t="shared" si="49"/>
        <v>-0.43502003787856264</v>
      </c>
      <c r="G792">
        <f t="shared" si="50"/>
        <v>5.5480882775532718</v>
      </c>
      <c r="H792">
        <f t="shared" si="51"/>
        <v>0</v>
      </c>
    </row>
    <row r="793" spans="4:8">
      <c r="D793">
        <v>782</v>
      </c>
      <c r="E793">
        <f t="shared" si="48"/>
        <v>0.97752525251007683</v>
      </c>
      <c r="F793">
        <f t="shared" si="49"/>
        <v>2.0051267820228915</v>
      </c>
      <c r="G793">
        <f t="shared" si="50"/>
        <v>8.8014287530283841</v>
      </c>
      <c r="H793">
        <f t="shared" si="51"/>
        <v>2.6689287530283838</v>
      </c>
    </row>
    <row r="794" spans="4:8">
      <c r="D794">
        <v>783</v>
      </c>
      <c r="E794">
        <f t="shared" si="48"/>
        <v>0.62327656357456362</v>
      </c>
      <c r="F794">
        <f t="shared" si="49"/>
        <v>0.3140976519236271</v>
      </c>
      <c r="G794">
        <f t="shared" si="50"/>
        <v>6.3924680997799621</v>
      </c>
      <c r="H794">
        <f t="shared" si="51"/>
        <v>0.25996809977996183</v>
      </c>
    </row>
    <row r="795" spans="4:8">
      <c r="D795">
        <v>784</v>
      </c>
      <c r="E795">
        <f t="shared" si="48"/>
        <v>0.26902787463905042</v>
      </c>
      <c r="F795">
        <f t="shared" si="49"/>
        <v>-0.61575573032497743</v>
      </c>
      <c r="G795">
        <f t="shared" si="50"/>
        <v>5.3616628208562664</v>
      </c>
      <c r="H795">
        <f t="shared" si="51"/>
        <v>0</v>
      </c>
    </row>
    <row r="796" spans="4:8">
      <c r="D796">
        <v>785</v>
      </c>
      <c r="E796">
        <f t="shared" si="48"/>
        <v>0.91477918570353722</v>
      </c>
      <c r="F796">
        <f t="shared" si="49"/>
        <v>1.370786153453061</v>
      </c>
      <c r="G796">
        <f t="shared" si="50"/>
        <v>7.8064689594488303</v>
      </c>
      <c r="H796">
        <f t="shared" si="51"/>
        <v>1.6739689594488301</v>
      </c>
    </row>
    <row r="797" spans="4:8">
      <c r="D797">
        <v>786</v>
      </c>
      <c r="E797">
        <f t="shared" si="48"/>
        <v>0.56053049676847877</v>
      </c>
      <c r="F797">
        <f t="shared" si="49"/>
        <v>0.15231435107506086</v>
      </c>
      <c r="G797">
        <f t="shared" si="50"/>
        <v>6.199851253308255</v>
      </c>
      <c r="H797">
        <f t="shared" si="51"/>
        <v>6.7351253308254755E-2</v>
      </c>
    </row>
    <row r="798" spans="4:8">
      <c r="D798">
        <v>787</v>
      </c>
      <c r="E798">
        <f t="shared" si="48"/>
        <v>0.20628180783296557</v>
      </c>
      <c r="F798">
        <f t="shared" si="49"/>
        <v>-0.81939056600768956</v>
      </c>
      <c r="G798">
        <f t="shared" si="50"/>
        <v>5.1591116120932554</v>
      </c>
      <c r="H798">
        <f t="shared" si="51"/>
        <v>0</v>
      </c>
    </row>
    <row r="799" spans="4:8">
      <c r="D799">
        <v>788</v>
      </c>
      <c r="E799">
        <f t="shared" si="48"/>
        <v>0.85203311889745237</v>
      </c>
      <c r="F799">
        <f t="shared" si="49"/>
        <v>1.0451930342800675</v>
      </c>
      <c r="G799">
        <f t="shared" si="50"/>
        <v>7.340296450749789</v>
      </c>
      <c r="H799">
        <f t="shared" si="51"/>
        <v>1.2077964507497887</v>
      </c>
    </row>
    <row r="800" spans="4:8">
      <c r="D800">
        <v>789</v>
      </c>
      <c r="E800">
        <f t="shared" si="48"/>
        <v>0.49778442996193917</v>
      </c>
      <c r="F800">
        <f t="shared" si="49"/>
        <v>-5.5536390500916652E-3</v>
      </c>
      <c r="G800">
        <f t="shared" si="50"/>
        <v>6.0174921997941047</v>
      </c>
      <c r="H800">
        <f t="shared" si="51"/>
        <v>0</v>
      </c>
    </row>
    <row r="801" spans="4:8">
      <c r="D801">
        <v>790</v>
      </c>
      <c r="E801">
        <f t="shared" si="48"/>
        <v>0.14353574102688071</v>
      </c>
      <c r="F801">
        <f t="shared" si="49"/>
        <v>-1.0645679671264254</v>
      </c>
      <c r="G801">
        <f t="shared" si="50"/>
        <v>4.9253653137369255</v>
      </c>
      <c r="H801">
        <f t="shared" si="51"/>
        <v>0</v>
      </c>
    </row>
    <row r="802" spans="4:8">
      <c r="D802">
        <v>791</v>
      </c>
      <c r="E802">
        <f t="shared" si="48"/>
        <v>0.78928705209136751</v>
      </c>
      <c r="F802">
        <f t="shared" si="49"/>
        <v>0.80394992406556853</v>
      </c>
      <c r="G802">
        <f t="shared" si="50"/>
        <v>7.0129420196259673</v>
      </c>
      <c r="H802">
        <f t="shared" si="51"/>
        <v>0.88044201962596702</v>
      </c>
    </row>
    <row r="803" spans="4:8">
      <c r="D803">
        <v>792</v>
      </c>
      <c r="E803">
        <f t="shared" si="48"/>
        <v>0.43503836315585431</v>
      </c>
      <c r="F803">
        <f t="shared" si="49"/>
        <v>-0.1635610283686077</v>
      </c>
      <c r="G803">
        <f t="shared" si="50"/>
        <v>5.840342990947665</v>
      </c>
      <c r="H803">
        <f t="shared" si="51"/>
        <v>0</v>
      </c>
    </row>
    <row r="804" spans="4:8">
      <c r="D804">
        <v>793</v>
      </c>
      <c r="E804">
        <f t="shared" si="48"/>
        <v>8.0789674220341112E-2</v>
      </c>
      <c r="F804">
        <f t="shared" si="49"/>
        <v>-1.3997795334885945</v>
      </c>
      <c r="G804">
        <f t="shared" si="50"/>
        <v>4.6228249139285618</v>
      </c>
      <c r="H804">
        <f t="shared" si="51"/>
        <v>0</v>
      </c>
    </row>
    <row r="805" spans="4:8">
      <c r="D805">
        <v>794</v>
      </c>
      <c r="E805">
        <f t="shared" si="48"/>
        <v>0.72654098528482791</v>
      </c>
      <c r="F805">
        <f t="shared" si="49"/>
        <v>0.60238479406422207</v>
      </c>
      <c r="G805">
        <f t="shared" si="50"/>
        <v>6.7506510328181095</v>
      </c>
      <c r="H805">
        <f t="shared" si="51"/>
        <v>0.61815103281810924</v>
      </c>
    </row>
    <row r="806" spans="4:8">
      <c r="D806">
        <v>795</v>
      </c>
      <c r="E806">
        <f t="shared" si="48"/>
        <v>0.37229229634976946</v>
      </c>
      <c r="F806">
        <f t="shared" si="49"/>
        <v>-0.32578821907436023</v>
      </c>
      <c r="G806">
        <f t="shared" si="50"/>
        <v>5.6638872176940493</v>
      </c>
      <c r="H806">
        <f t="shared" si="51"/>
        <v>0</v>
      </c>
    </row>
    <row r="807" spans="4:8">
      <c r="D807">
        <v>796</v>
      </c>
      <c r="E807">
        <f t="shared" si="48"/>
        <v>1.8043607414256257E-2</v>
      </c>
      <c r="F807">
        <f t="shared" si="49"/>
        <v>-2.0959433697497487</v>
      </c>
      <c r="G807">
        <f t="shared" si="50"/>
        <v>4.0525777012567579</v>
      </c>
      <c r="H807">
        <f t="shared" si="51"/>
        <v>0</v>
      </c>
    </row>
    <row r="808" spans="4:8">
      <c r="D808">
        <v>797</v>
      </c>
      <c r="E808">
        <f t="shared" si="48"/>
        <v>0.66379491847874306</v>
      </c>
      <c r="F808">
        <f t="shared" si="49"/>
        <v>0.42284251944285417</v>
      </c>
      <c r="G808">
        <f t="shared" si="50"/>
        <v>6.5252898899335365</v>
      </c>
      <c r="H808">
        <f t="shared" si="51"/>
        <v>0.39278988993353625</v>
      </c>
    </row>
    <row r="809" spans="4:8">
      <c r="D809">
        <v>798</v>
      </c>
      <c r="E809">
        <f t="shared" si="48"/>
        <v>0.30954622954322986</v>
      </c>
      <c r="F809">
        <f t="shared" si="49"/>
        <v>-0.49713697909259419</v>
      </c>
      <c r="G809">
        <f t="shared" si="50"/>
        <v>5.4832959173468394</v>
      </c>
      <c r="H809">
        <f t="shared" si="51"/>
        <v>0</v>
      </c>
    </row>
    <row r="810" spans="4:8">
      <c r="D810">
        <v>799</v>
      </c>
      <c r="E810">
        <f t="shared" si="48"/>
        <v>0.9552975406081714</v>
      </c>
      <c r="F810">
        <f t="shared" si="49"/>
        <v>1.6985451495956507</v>
      </c>
      <c r="G810">
        <f t="shared" si="50"/>
        <v>8.3056487057106985</v>
      </c>
      <c r="H810">
        <f t="shared" si="51"/>
        <v>2.1731487057106982</v>
      </c>
    </row>
    <row r="811" spans="4:8">
      <c r="D811">
        <v>800</v>
      </c>
      <c r="E811">
        <f t="shared" si="48"/>
        <v>0.6010488516726582</v>
      </c>
      <c r="F811">
        <f t="shared" si="49"/>
        <v>0.25606286371950637</v>
      </c>
      <c r="G811">
        <f t="shared" si="50"/>
        <v>6.3226939319097024</v>
      </c>
      <c r="H811">
        <f t="shared" si="51"/>
        <v>0.19019393190970213</v>
      </c>
    </row>
    <row r="812" spans="4:8">
      <c r="D812">
        <v>801</v>
      </c>
      <c r="E812">
        <f t="shared" si="48"/>
        <v>0.246800162737145</v>
      </c>
      <c r="F812">
        <f t="shared" si="49"/>
        <v>-0.68459372876181457</v>
      </c>
      <c r="G812">
        <f t="shared" si="50"/>
        <v>5.292316619298413</v>
      </c>
      <c r="H812">
        <f t="shared" si="51"/>
        <v>0</v>
      </c>
    </row>
    <row r="813" spans="4:8">
      <c r="D813">
        <v>802</v>
      </c>
      <c r="E813">
        <f t="shared" si="48"/>
        <v>0.8925514738016318</v>
      </c>
      <c r="F813">
        <f t="shared" si="49"/>
        <v>1.2402118340938275</v>
      </c>
      <c r="G813">
        <f t="shared" si="50"/>
        <v>7.6160631870962936</v>
      </c>
      <c r="H813">
        <f t="shared" si="51"/>
        <v>1.4835631870962933</v>
      </c>
    </row>
    <row r="814" spans="4:8">
      <c r="D814">
        <v>803</v>
      </c>
      <c r="E814">
        <f t="shared" si="48"/>
        <v>0.5383027848661186</v>
      </c>
      <c r="F814">
        <f t="shared" si="49"/>
        <v>9.6158827321378176E-2</v>
      </c>
      <c r="G814">
        <f t="shared" si="50"/>
        <v>6.1343592193923797</v>
      </c>
      <c r="H814">
        <f t="shared" si="51"/>
        <v>1.8592193923794298E-3</v>
      </c>
    </row>
    <row r="815" spans="4:8">
      <c r="D815">
        <v>804</v>
      </c>
      <c r="E815">
        <f t="shared" si="48"/>
        <v>0.18405409593106015</v>
      </c>
      <c r="F815">
        <f t="shared" si="49"/>
        <v>-0.90002265994520292</v>
      </c>
      <c r="G815">
        <f t="shared" si="50"/>
        <v>5.0810397350426131</v>
      </c>
      <c r="H815">
        <f t="shared" si="51"/>
        <v>0</v>
      </c>
    </row>
    <row r="816" spans="4:8">
      <c r="D816">
        <v>805</v>
      </c>
      <c r="E816">
        <f t="shared" si="48"/>
        <v>0.82980540699554695</v>
      </c>
      <c r="F816">
        <f t="shared" si="49"/>
        <v>0.95339655546263324</v>
      </c>
      <c r="G816">
        <f t="shared" si="50"/>
        <v>7.2139700387833896</v>
      </c>
      <c r="H816">
        <f t="shared" si="51"/>
        <v>1.0814700387833893</v>
      </c>
    </row>
    <row r="817" spans="4:8">
      <c r="D817">
        <v>806</v>
      </c>
      <c r="E817">
        <f t="shared" si="48"/>
        <v>0.47555671806003375</v>
      </c>
      <c r="F817">
        <f t="shared" si="49"/>
        <v>-6.1308607230817838E-2</v>
      </c>
      <c r="G817">
        <f t="shared" si="50"/>
        <v>5.9543775387828166</v>
      </c>
      <c r="H817">
        <f t="shared" si="51"/>
        <v>0</v>
      </c>
    </row>
    <row r="818" spans="4:8">
      <c r="D818">
        <v>807</v>
      </c>
      <c r="E818">
        <f t="shared" si="48"/>
        <v>0.12130802912452054</v>
      </c>
      <c r="F818">
        <f t="shared" si="49"/>
        <v>-1.168472915107015</v>
      </c>
      <c r="G818">
        <f t="shared" si="50"/>
        <v>4.8295282469316785</v>
      </c>
      <c r="H818">
        <f t="shared" si="51"/>
        <v>0</v>
      </c>
    </row>
    <row r="819" spans="4:8">
      <c r="D819">
        <v>808</v>
      </c>
      <c r="E819">
        <f t="shared" si="48"/>
        <v>0.76705934018946209</v>
      </c>
      <c r="F819">
        <f t="shared" si="49"/>
        <v>0.72919674892398545</v>
      </c>
      <c r="G819">
        <f t="shared" si="50"/>
        <v>6.9144995548110408</v>
      </c>
      <c r="H819">
        <f t="shared" si="51"/>
        <v>0.78199955481104055</v>
      </c>
    </row>
    <row r="820" spans="4:8">
      <c r="D820">
        <v>809</v>
      </c>
      <c r="E820">
        <f t="shared" si="48"/>
        <v>0.41281065125394889</v>
      </c>
      <c r="F820">
        <f t="shared" si="49"/>
        <v>-0.22032082512285708</v>
      </c>
      <c r="G820">
        <f t="shared" si="50"/>
        <v>5.7779882986921205</v>
      </c>
      <c r="H820">
        <f t="shared" si="51"/>
        <v>0</v>
      </c>
    </row>
    <row r="821" spans="4:8">
      <c r="D821">
        <v>810</v>
      </c>
      <c r="E821">
        <f t="shared" si="48"/>
        <v>5.856196231843569E-2</v>
      </c>
      <c r="F821">
        <f t="shared" si="49"/>
        <v>-1.5669605003691649</v>
      </c>
      <c r="G821">
        <f t="shared" si="50"/>
        <v>4.478956393279347</v>
      </c>
      <c r="H821">
        <f t="shared" si="51"/>
        <v>0</v>
      </c>
    </row>
    <row r="822" spans="4:8">
      <c r="D822">
        <v>811</v>
      </c>
      <c r="E822">
        <f t="shared" si="48"/>
        <v>0.70431327338292249</v>
      </c>
      <c r="F822">
        <f t="shared" si="49"/>
        <v>0.53684678295757893</v>
      </c>
      <c r="G822">
        <f t="shared" si="50"/>
        <v>6.6674997243481675</v>
      </c>
      <c r="H822">
        <f t="shared" si="51"/>
        <v>0.53499972434816723</v>
      </c>
    </row>
    <row r="823" spans="4:8">
      <c r="D823">
        <v>812</v>
      </c>
      <c r="E823">
        <f t="shared" si="48"/>
        <v>0.35006458444786404</v>
      </c>
      <c r="F823">
        <f t="shared" si="49"/>
        <v>-0.38514610773508501</v>
      </c>
      <c r="G823">
        <f t="shared" si="50"/>
        <v>5.6006640136382773</v>
      </c>
      <c r="H823">
        <f t="shared" si="51"/>
        <v>0</v>
      </c>
    </row>
    <row r="824" spans="4:8">
      <c r="D824">
        <v>813</v>
      </c>
      <c r="E824">
        <f t="shared" si="48"/>
        <v>0.99581589551235083</v>
      </c>
      <c r="F824">
        <f t="shared" si="49"/>
        <v>2.6368408192728729</v>
      </c>
      <c r="G824">
        <f t="shared" si="50"/>
        <v>9.9182715771960552</v>
      </c>
      <c r="H824">
        <f t="shared" si="51"/>
        <v>3.7857715771960549</v>
      </c>
    </row>
    <row r="825" spans="4:8">
      <c r="D825">
        <v>814</v>
      </c>
      <c r="E825">
        <f t="shared" si="48"/>
        <v>0.64156720657683763</v>
      </c>
      <c r="F825">
        <f t="shared" si="49"/>
        <v>0.36265102771296559</v>
      </c>
      <c r="G825">
        <f t="shared" si="50"/>
        <v>6.4514341575628462</v>
      </c>
      <c r="H825">
        <f t="shared" si="51"/>
        <v>0.31893415756284593</v>
      </c>
    </row>
    <row r="826" spans="4:8">
      <c r="D826">
        <v>815</v>
      </c>
      <c r="E826">
        <f t="shared" si="48"/>
        <v>0.28731851764132443</v>
      </c>
      <c r="F826">
        <f t="shared" si="49"/>
        <v>-0.56123545591491164</v>
      </c>
      <c r="G826">
        <f t="shared" si="50"/>
        <v>5.4172298342503353</v>
      </c>
      <c r="H826">
        <f t="shared" si="51"/>
        <v>0</v>
      </c>
    </row>
    <row r="827" spans="4:8">
      <c r="D827">
        <v>816</v>
      </c>
      <c r="E827">
        <f t="shared" si="48"/>
        <v>0.93306982870581123</v>
      </c>
      <c r="F827">
        <f t="shared" si="49"/>
        <v>1.4990512288227364</v>
      </c>
      <c r="G827">
        <f t="shared" si="50"/>
        <v>7.9981413867940381</v>
      </c>
      <c r="H827">
        <f t="shared" si="51"/>
        <v>1.8656413867940378</v>
      </c>
    </row>
    <row r="828" spans="4:8">
      <c r="D828">
        <v>817</v>
      </c>
      <c r="E828">
        <f t="shared" si="48"/>
        <v>0.57882113977075278</v>
      </c>
      <c r="F828">
        <f t="shared" si="49"/>
        <v>0.19887858643809483</v>
      </c>
      <c r="G828">
        <f t="shared" si="50"/>
        <v>6.2546872867542405</v>
      </c>
      <c r="H828">
        <f t="shared" si="51"/>
        <v>0.12218728675424018</v>
      </c>
    </row>
    <row r="829" spans="4:8">
      <c r="D829">
        <v>818</v>
      </c>
      <c r="E829">
        <f t="shared" si="48"/>
        <v>0.22457245083523958</v>
      </c>
      <c r="F829">
        <f t="shared" si="49"/>
        <v>-0.75684137460847167</v>
      </c>
      <c r="G829">
        <f t="shared" si="50"/>
        <v>5.2205000331021623</v>
      </c>
      <c r="H829">
        <f t="shared" si="51"/>
        <v>0</v>
      </c>
    </row>
    <row r="830" spans="4:8">
      <c r="D830">
        <v>819</v>
      </c>
      <c r="E830">
        <f t="shared" si="48"/>
        <v>0.87032376189972638</v>
      </c>
      <c r="F830">
        <f t="shared" si="49"/>
        <v>1.1279229130416464</v>
      </c>
      <c r="G830">
        <f t="shared" si="50"/>
        <v>7.4560399070835803</v>
      </c>
      <c r="H830">
        <f t="shared" si="51"/>
        <v>1.32353990708358</v>
      </c>
    </row>
    <row r="831" spans="4:8">
      <c r="D831">
        <v>820</v>
      </c>
      <c r="E831">
        <f t="shared" si="48"/>
        <v>0.51607507296421318</v>
      </c>
      <c r="F831">
        <f t="shared" si="49"/>
        <v>4.0305142397778486E-2</v>
      </c>
      <c r="G831">
        <f t="shared" si="50"/>
        <v>6.0699054777596713</v>
      </c>
      <c r="H831">
        <f t="shared" si="51"/>
        <v>0</v>
      </c>
    </row>
    <row r="832" spans="4:8">
      <c r="D832">
        <v>821</v>
      </c>
      <c r="E832">
        <f t="shared" si="48"/>
        <v>0.16182638402915472</v>
      </c>
      <c r="F832">
        <f t="shared" si="49"/>
        <v>-0.98697933763994083</v>
      </c>
      <c r="G832">
        <f t="shared" si="50"/>
        <v>4.9981676519779406</v>
      </c>
      <c r="H832">
        <f t="shared" si="51"/>
        <v>0</v>
      </c>
    </row>
    <row r="833" spans="4:8">
      <c r="D833">
        <v>822</v>
      </c>
      <c r="E833">
        <f t="shared" si="48"/>
        <v>0.80757769509364152</v>
      </c>
      <c r="F833">
        <f t="shared" si="49"/>
        <v>0.86900460900686072</v>
      </c>
      <c r="G833">
        <f t="shared" si="50"/>
        <v>7.0997524203960181</v>
      </c>
      <c r="H833">
        <f t="shared" si="51"/>
        <v>0.96725242039601778</v>
      </c>
    </row>
    <row r="834" spans="4:8">
      <c r="D834">
        <v>823</v>
      </c>
      <c r="E834">
        <f t="shared" si="48"/>
        <v>0.45332900615812832</v>
      </c>
      <c r="F834">
        <f t="shared" si="49"/>
        <v>-0.11725496397118033</v>
      </c>
      <c r="G834">
        <f t="shared" si="50"/>
        <v>5.891711610387989</v>
      </c>
      <c r="H834">
        <f t="shared" si="51"/>
        <v>0</v>
      </c>
    </row>
    <row r="835" spans="4:8">
      <c r="D835">
        <v>824</v>
      </c>
      <c r="E835">
        <f t="shared" si="48"/>
        <v>9.9080317222615122E-2</v>
      </c>
      <c r="F835">
        <f t="shared" si="49"/>
        <v>-1.2868096734149221</v>
      </c>
      <c r="G835">
        <f t="shared" si="50"/>
        <v>4.722649181722832</v>
      </c>
      <c r="H835">
        <f t="shared" si="51"/>
        <v>0</v>
      </c>
    </row>
    <row r="836" spans="4:8">
      <c r="D836">
        <v>825</v>
      </c>
      <c r="E836">
        <f t="shared" si="48"/>
        <v>0.74483162828755667</v>
      </c>
      <c r="F836">
        <f t="shared" si="49"/>
        <v>0.65831344018433702</v>
      </c>
      <c r="G836">
        <f t="shared" si="50"/>
        <v>6.8224300360526522</v>
      </c>
      <c r="H836">
        <f t="shared" si="51"/>
        <v>0.68993003605265191</v>
      </c>
    </row>
    <row r="837" spans="4:8">
      <c r="D837">
        <v>826</v>
      </c>
      <c r="E837">
        <f t="shared" si="48"/>
        <v>0.39058293935204347</v>
      </c>
      <c r="F837">
        <f t="shared" si="49"/>
        <v>-0.27780001625361028</v>
      </c>
      <c r="G837">
        <f t="shared" si="50"/>
        <v>5.7155217124691324</v>
      </c>
      <c r="H837">
        <f t="shared" si="51"/>
        <v>0</v>
      </c>
    </row>
    <row r="838" spans="4:8">
      <c r="D838">
        <v>827</v>
      </c>
      <c r="E838">
        <f t="shared" si="48"/>
        <v>3.6334250416530267E-2</v>
      </c>
      <c r="F838">
        <f t="shared" si="49"/>
        <v>-1.7949071107198644</v>
      </c>
      <c r="G838">
        <f t="shared" si="50"/>
        <v>4.2899825643240437</v>
      </c>
      <c r="H838">
        <f t="shared" si="51"/>
        <v>0</v>
      </c>
    </row>
    <row r="839" spans="4:8">
      <c r="D839">
        <v>828</v>
      </c>
      <c r="E839">
        <f t="shared" si="48"/>
        <v>0.68208556148101707</v>
      </c>
      <c r="F839">
        <f t="shared" si="49"/>
        <v>0.47353872884581805</v>
      </c>
      <c r="G839">
        <f t="shared" si="50"/>
        <v>6.5881503456458228</v>
      </c>
      <c r="H839">
        <f t="shared" si="51"/>
        <v>0.45565034564582252</v>
      </c>
    </row>
    <row r="840" spans="4:8">
      <c r="D840">
        <v>829</v>
      </c>
      <c r="E840">
        <f t="shared" si="48"/>
        <v>0.32783687254550387</v>
      </c>
      <c r="F840">
        <f t="shared" si="49"/>
        <v>-0.44589409890829768</v>
      </c>
      <c r="G840">
        <f t="shared" si="50"/>
        <v>5.5366908358690976</v>
      </c>
      <c r="H840">
        <f t="shared" si="51"/>
        <v>0</v>
      </c>
    </row>
    <row r="841" spans="4:8">
      <c r="D841">
        <v>830</v>
      </c>
      <c r="E841">
        <f t="shared" si="48"/>
        <v>0.97358818361044541</v>
      </c>
      <c r="F841">
        <f t="shared" si="49"/>
        <v>1.9363599358962784</v>
      </c>
      <c r="G841">
        <f t="shared" si="50"/>
        <v>8.6877105091556874</v>
      </c>
      <c r="H841">
        <f t="shared" si="51"/>
        <v>2.5552105091556871</v>
      </c>
    </row>
    <row r="842" spans="4:8">
      <c r="D842">
        <v>831</v>
      </c>
      <c r="E842">
        <f t="shared" si="48"/>
        <v>0.61933949467493221</v>
      </c>
      <c r="F842">
        <f t="shared" si="49"/>
        <v>0.30374652379102762</v>
      </c>
      <c r="G842">
        <f t="shared" si="50"/>
        <v>6.3799669496392424</v>
      </c>
      <c r="H842">
        <f t="shared" si="51"/>
        <v>0.2474669496392421</v>
      </c>
    </row>
    <row r="843" spans="4:8">
      <c r="D843">
        <v>832</v>
      </c>
      <c r="E843">
        <f t="shared" si="48"/>
        <v>0.26509080573941901</v>
      </c>
      <c r="F843">
        <f t="shared" si="49"/>
        <v>-0.62772880598192582</v>
      </c>
      <c r="G843">
        <f t="shared" si="50"/>
        <v>5.3495364077004268</v>
      </c>
      <c r="H843">
        <f t="shared" si="51"/>
        <v>0</v>
      </c>
    </row>
    <row r="844" spans="4:8">
      <c r="D844">
        <v>833</v>
      </c>
      <c r="E844">
        <f t="shared" si="48"/>
        <v>0.91084211680390581</v>
      </c>
      <c r="F844">
        <f t="shared" si="49"/>
        <v>1.3459589165682762</v>
      </c>
      <c r="G844">
        <f t="shared" si="50"/>
        <v>7.7699025255084573</v>
      </c>
      <c r="H844">
        <f t="shared" si="51"/>
        <v>1.637402525508457</v>
      </c>
    </row>
    <row r="845" spans="4:8">
      <c r="D845">
        <v>834</v>
      </c>
      <c r="E845">
        <f t="shared" ref="E845:E908" si="52">SQRT($I$6)*D845-INT(SQRT($I$6)*D845)</f>
        <v>0.55659342786884736</v>
      </c>
      <c r="F845">
        <f t="shared" ref="F845:F908" si="53">_xlfn.NORM.S.INV(E845)</f>
        <v>0.14233785839986862</v>
      </c>
      <c r="G845">
        <f t="shared" ref="G845:G908" si="54">$I$4*EXP(-$I$3*$I$3/2*$F$2)*EXP($I$3*SQRT($F$2)*F845)</f>
        <v>6.1881651894626177</v>
      </c>
      <c r="H845">
        <f t="shared" ref="H845:H908" si="55">MAX((G845-$I$5),0)</f>
        <v>5.5665189462617448E-2</v>
      </c>
    </row>
    <row r="846" spans="4:8">
      <c r="D846">
        <v>835</v>
      </c>
      <c r="E846">
        <f t="shared" si="52"/>
        <v>0.20234473893333416</v>
      </c>
      <c r="F846">
        <f t="shared" si="53"/>
        <v>-0.83327530961865137</v>
      </c>
      <c r="G846">
        <f t="shared" si="54"/>
        <v>5.1455827443123088</v>
      </c>
      <c r="H846">
        <f t="shared" si="55"/>
        <v>0</v>
      </c>
    </row>
    <row r="847" spans="4:8">
      <c r="D847">
        <v>836</v>
      </c>
      <c r="E847">
        <f t="shared" si="52"/>
        <v>0.84809604999782096</v>
      </c>
      <c r="F847">
        <f t="shared" si="53"/>
        <v>1.0283017672869679</v>
      </c>
      <c r="G847">
        <f t="shared" si="54"/>
        <v>7.3168864683289421</v>
      </c>
      <c r="H847">
        <f t="shared" si="55"/>
        <v>1.1843864683289418</v>
      </c>
    </row>
    <row r="848" spans="4:8">
      <c r="D848">
        <v>837</v>
      </c>
      <c r="E848">
        <f t="shared" si="52"/>
        <v>0.49384736106230775</v>
      </c>
      <c r="F848">
        <f t="shared" si="53"/>
        <v>-1.5422990143909019E-2</v>
      </c>
      <c r="G848">
        <f t="shared" si="54"/>
        <v>6.0062715597647598</v>
      </c>
      <c r="H848">
        <f t="shared" si="55"/>
        <v>0</v>
      </c>
    </row>
    <row r="849" spans="4:8">
      <c r="D849">
        <v>838</v>
      </c>
      <c r="E849">
        <f t="shared" si="52"/>
        <v>0.13959867212679455</v>
      </c>
      <c r="F849">
        <f t="shared" si="53"/>
        <v>-1.0821241993620876</v>
      </c>
      <c r="G849">
        <f t="shared" si="54"/>
        <v>4.9090397670390846</v>
      </c>
      <c r="H849">
        <f t="shared" si="55"/>
        <v>0</v>
      </c>
    </row>
    <row r="850" spans="4:8">
      <c r="D850">
        <v>839</v>
      </c>
      <c r="E850">
        <f t="shared" si="52"/>
        <v>0.7853499831917361</v>
      </c>
      <c r="F850">
        <f t="shared" si="53"/>
        <v>0.79039001173593915</v>
      </c>
      <c r="G850">
        <f t="shared" si="54"/>
        <v>6.9949814904746317</v>
      </c>
      <c r="H850">
        <f t="shared" si="55"/>
        <v>0.86248149047463141</v>
      </c>
    </row>
    <row r="851" spans="4:8">
      <c r="D851">
        <v>840</v>
      </c>
      <c r="E851">
        <f t="shared" si="52"/>
        <v>0.4311012942562229</v>
      </c>
      <c r="F851">
        <f t="shared" si="53"/>
        <v>-0.17357104601681403</v>
      </c>
      <c r="G851">
        <f t="shared" si="54"/>
        <v>5.8292976044658769</v>
      </c>
      <c r="H851">
        <f t="shared" si="55"/>
        <v>0</v>
      </c>
    </row>
    <row r="852" spans="4:8">
      <c r="D852">
        <v>841</v>
      </c>
      <c r="E852">
        <f t="shared" si="52"/>
        <v>7.6852605320709699E-2</v>
      </c>
      <c r="F852">
        <f t="shared" si="53"/>
        <v>-1.4265653746422824</v>
      </c>
      <c r="G852">
        <f t="shared" si="54"/>
        <v>4.5994671129900517</v>
      </c>
      <c r="H852">
        <f t="shared" si="55"/>
        <v>0</v>
      </c>
    </row>
    <row r="853" spans="4:8">
      <c r="D853">
        <v>842</v>
      </c>
      <c r="E853">
        <f t="shared" si="52"/>
        <v>0.7226039163851965</v>
      </c>
      <c r="F853">
        <f t="shared" si="53"/>
        <v>0.59059447567616175</v>
      </c>
      <c r="G853">
        <f t="shared" si="54"/>
        <v>6.7356159498688193</v>
      </c>
      <c r="H853">
        <f t="shared" si="55"/>
        <v>0.603115949868819</v>
      </c>
    </row>
    <row r="854" spans="4:8">
      <c r="D854">
        <v>843</v>
      </c>
      <c r="E854">
        <f t="shared" si="52"/>
        <v>0.36835522745013805</v>
      </c>
      <c r="F854">
        <f t="shared" si="53"/>
        <v>-0.33621272876246133</v>
      </c>
      <c r="G854">
        <f t="shared" si="54"/>
        <v>5.6527324395047645</v>
      </c>
      <c r="H854">
        <f t="shared" si="55"/>
        <v>0</v>
      </c>
    </row>
    <row r="855" spans="4:8">
      <c r="D855">
        <v>844</v>
      </c>
      <c r="E855">
        <f t="shared" si="52"/>
        <v>1.4106538514624845E-2</v>
      </c>
      <c r="F855">
        <f t="shared" si="53"/>
        <v>-2.194310751730145</v>
      </c>
      <c r="G855">
        <f t="shared" si="54"/>
        <v>3.9778867525766204</v>
      </c>
      <c r="H855">
        <f t="shared" si="55"/>
        <v>0</v>
      </c>
    </row>
    <row r="856" spans="4:8">
      <c r="D856">
        <v>845</v>
      </c>
      <c r="E856">
        <f t="shared" si="52"/>
        <v>0.65985784957911164</v>
      </c>
      <c r="F856">
        <f t="shared" si="53"/>
        <v>0.41207520628451277</v>
      </c>
      <c r="G856">
        <f t="shared" si="54"/>
        <v>6.5120164408970771</v>
      </c>
      <c r="H856">
        <f t="shared" si="55"/>
        <v>0.37951644089707681</v>
      </c>
    </row>
    <row r="857" spans="4:8">
      <c r="D857">
        <v>846</v>
      </c>
      <c r="E857">
        <f t="shared" si="52"/>
        <v>0.30560916064359844</v>
      </c>
      <c r="F857">
        <f t="shared" si="53"/>
        <v>-0.50833515305572152</v>
      </c>
      <c r="G857">
        <f t="shared" si="54"/>
        <v>5.4716961884570425</v>
      </c>
      <c r="H857">
        <f t="shared" si="55"/>
        <v>0</v>
      </c>
    </row>
    <row r="858" spans="4:8">
      <c r="D858">
        <v>847</v>
      </c>
      <c r="E858">
        <f t="shared" si="52"/>
        <v>0.95136047170853999</v>
      </c>
      <c r="F858">
        <f t="shared" si="53"/>
        <v>1.6581903269672593</v>
      </c>
      <c r="G858">
        <f t="shared" si="54"/>
        <v>8.2425047772652551</v>
      </c>
      <c r="H858">
        <f t="shared" si="55"/>
        <v>2.1100047772652548</v>
      </c>
    </row>
    <row r="859" spans="4:8">
      <c r="D859">
        <v>848</v>
      </c>
      <c r="E859">
        <f t="shared" si="52"/>
        <v>0.59711178277302679</v>
      </c>
      <c r="F859">
        <f t="shared" si="53"/>
        <v>0.2458783101866272</v>
      </c>
      <c r="G859">
        <f t="shared" si="54"/>
        <v>6.3105280188196202</v>
      </c>
      <c r="H859">
        <f t="shared" si="55"/>
        <v>0.17802801881961994</v>
      </c>
    </row>
    <row r="860" spans="4:8">
      <c r="D860">
        <v>849</v>
      </c>
      <c r="E860">
        <f t="shared" si="52"/>
        <v>0.24286309383751359</v>
      </c>
      <c r="F860">
        <f t="shared" si="53"/>
        <v>-0.6971224148480426</v>
      </c>
      <c r="G860">
        <f t="shared" si="54"/>
        <v>5.2797922555041179</v>
      </c>
      <c r="H860">
        <f t="shared" si="55"/>
        <v>0</v>
      </c>
    </row>
    <row r="861" spans="4:8">
      <c r="D861">
        <v>850</v>
      </c>
      <c r="E861">
        <f t="shared" si="52"/>
        <v>0.88861440490200039</v>
      </c>
      <c r="F861">
        <f t="shared" si="53"/>
        <v>1.2191923621710377</v>
      </c>
      <c r="G861">
        <f t="shared" si="54"/>
        <v>7.585849190466246</v>
      </c>
      <c r="H861">
        <f t="shared" si="55"/>
        <v>1.4533491904662457</v>
      </c>
    </row>
    <row r="862" spans="4:8">
      <c r="D862">
        <v>851</v>
      </c>
      <c r="E862">
        <f t="shared" si="52"/>
        <v>0.53436571596648719</v>
      </c>
      <c r="F862">
        <f t="shared" si="53"/>
        <v>8.624888849590738E-2</v>
      </c>
      <c r="G862">
        <f t="shared" si="54"/>
        <v>6.1228736638468231</v>
      </c>
      <c r="H862">
        <f t="shared" si="55"/>
        <v>0</v>
      </c>
    </row>
    <row r="863" spans="4:8">
      <c r="D863">
        <v>852</v>
      </c>
      <c r="E863">
        <f t="shared" si="52"/>
        <v>0.18011702703142873</v>
      </c>
      <c r="F863">
        <f t="shared" si="53"/>
        <v>-0.91491919170568314</v>
      </c>
      <c r="G863">
        <f t="shared" si="54"/>
        <v>5.0667460274987866</v>
      </c>
      <c r="H863">
        <f t="shared" si="55"/>
        <v>0</v>
      </c>
    </row>
    <row r="864" spans="4:8">
      <c r="D864">
        <v>853</v>
      </c>
      <c r="E864">
        <f t="shared" si="52"/>
        <v>0.82586833809591553</v>
      </c>
      <c r="F864">
        <f t="shared" si="53"/>
        <v>0.93796319687737617</v>
      </c>
      <c r="G864">
        <f t="shared" si="54"/>
        <v>7.1929458193503448</v>
      </c>
      <c r="H864">
        <f t="shared" si="55"/>
        <v>1.0604458193503445</v>
      </c>
    </row>
    <row r="865" spans="4:8">
      <c r="D865">
        <v>854</v>
      </c>
      <c r="E865">
        <f t="shared" si="52"/>
        <v>0.47161964916040233</v>
      </c>
      <c r="F865">
        <f t="shared" si="53"/>
        <v>-7.1199099215812689E-2</v>
      </c>
      <c r="G865">
        <f t="shared" si="54"/>
        <v>5.9432508256767376</v>
      </c>
      <c r="H865">
        <f t="shared" si="55"/>
        <v>0</v>
      </c>
    </row>
    <row r="866" spans="4:8">
      <c r="D866">
        <v>855</v>
      </c>
      <c r="E866">
        <f t="shared" si="52"/>
        <v>0.11737096022488913</v>
      </c>
      <c r="F866">
        <f t="shared" si="53"/>
        <v>-1.188232251947418</v>
      </c>
      <c r="G866">
        <f t="shared" si="54"/>
        <v>4.8115153059296238</v>
      </c>
      <c r="H866">
        <f t="shared" si="55"/>
        <v>0</v>
      </c>
    </row>
    <row r="867" spans="4:8">
      <c r="D867">
        <v>856</v>
      </c>
      <c r="E867">
        <f t="shared" si="52"/>
        <v>0.76312227128983068</v>
      </c>
      <c r="F867">
        <f t="shared" si="53"/>
        <v>0.71638207926440156</v>
      </c>
      <c r="G867">
        <f t="shared" si="54"/>
        <v>6.8977632045322821</v>
      </c>
      <c r="H867">
        <f t="shared" si="55"/>
        <v>0.7652632045322818</v>
      </c>
    </row>
    <row r="868" spans="4:8">
      <c r="D868">
        <v>857</v>
      </c>
      <c r="E868">
        <f t="shared" si="52"/>
        <v>0.40887358235431748</v>
      </c>
      <c r="F868">
        <f t="shared" si="53"/>
        <v>-0.23044349709078754</v>
      </c>
      <c r="G868">
        <f t="shared" si="54"/>
        <v>5.76693797710334</v>
      </c>
      <c r="H868">
        <f t="shared" si="55"/>
        <v>0</v>
      </c>
    </row>
    <row r="869" spans="4:8">
      <c r="D869">
        <v>858</v>
      </c>
      <c r="E869">
        <f t="shared" si="52"/>
        <v>5.4624893418804277E-2</v>
      </c>
      <c r="F869">
        <f t="shared" si="53"/>
        <v>-1.6015742586498278</v>
      </c>
      <c r="G869">
        <f t="shared" si="54"/>
        <v>4.4497334694397921</v>
      </c>
      <c r="H869">
        <f t="shared" si="55"/>
        <v>0</v>
      </c>
    </row>
    <row r="870" spans="4:8">
      <c r="D870">
        <v>859</v>
      </c>
      <c r="E870">
        <f t="shared" si="52"/>
        <v>0.70037620448329108</v>
      </c>
      <c r="F870">
        <f t="shared" si="53"/>
        <v>0.52548282309244987</v>
      </c>
      <c r="G870">
        <f t="shared" si="54"/>
        <v>6.653186257484462</v>
      </c>
      <c r="H870">
        <f t="shared" si="55"/>
        <v>0.52068625748446173</v>
      </c>
    </row>
    <row r="871" spans="4:8">
      <c r="D871">
        <v>860</v>
      </c>
      <c r="E871">
        <f t="shared" si="52"/>
        <v>0.34612751554823262</v>
      </c>
      <c r="F871">
        <f t="shared" si="53"/>
        <v>-0.39579667339959484</v>
      </c>
      <c r="G871">
        <f t="shared" si="54"/>
        <v>5.5893947998238973</v>
      </c>
      <c r="H871">
        <f t="shared" si="55"/>
        <v>0</v>
      </c>
    </row>
    <row r="872" spans="4:8">
      <c r="D872">
        <v>861</v>
      </c>
      <c r="E872">
        <f t="shared" si="52"/>
        <v>0.99187882661271942</v>
      </c>
      <c r="F872">
        <f t="shared" si="53"/>
        <v>2.4034239104684763</v>
      </c>
      <c r="G872">
        <f t="shared" si="54"/>
        <v>9.4899825045699053</v>
      </c>
      <c r="H872">
        <f t="shared" si="55"/>
        <v>3.357482504569905</v>
      </c>
    </row>
    <row r="873" spans="4:8">
      <c r="D873">
        <v>862</v>
      </c>
      <c r="E873">
        <f t="shared" si="52"/>
        <v>0.63763013767720622</v>
      </c>
      <c r="F873">
        <f t="shared" si="53"/>
        <v>0.35213139486310602</v>
      </c>
      <c r="G873">
        <f t="shared" si="54"/>
        <v>6.4386125154136558</v>
      </c>
      <c r="H873">
        <f t="shared" si="55"/>
        <v>0.30611251541365547</v>
      </c>
    </row>
    <row r="874" spans="4:8">
      <c r="D874">
        <v>863</v>
      </c>
      <c r="E874">
        <f t="shared" si="52"/>
        <v>0.28338144874169302</v>
      </c>
      <c r="F874">
        <f t="shared" si="53"/>
        <v>-0.57282543213044079</v>
      </c>
      <c r="G874">
        <f t="shared" si="54"/>
        <v>5.405369343270058</v>
      </c>
      <c r="H874">
        <f t="shared" si="55"/>
        <v>0</v>
      </c>
    </row>
    <row r="875" spans="4:8">
      <c r="D875">
        <v>864</v>
      </c>
      <c r="E875">
        <f t="shared" si="52"/>
        <v>0.92913275980617982</v>
      </c>
      <c r="F875">
        <f t="shared" si="53"/>
        <v>1.4693625462536066</v>
      </c>
      <c r="G875">
        <f t="shared" si="54"/>
        <v>7.9533617957842671</v>
      </c>
      <c r="H875">
        <f t="shared" si="55"/>
        <v>1.8208617957842668</v>
      </c>
    </row>
    <row r="876" spans="4:8">
      <c r="D876">
        <v>865</v>
      </c>
      <c r="E876">
        <f t="shared" si="52"/>
        <v>0.57488407087112137</v>
      </c>
      <c r="F876">
        <f t="shared" si="53"/>
        <v>0.18882259995716222</v>
      </c>
      <c r="G876">
        <f t="shared" si="54"/>
        <v>6.2428040126353341</v>
      </c>
      <c r="H876">
        <f t="shared" si="55"/>
        <v>0.11030401263533385</v>
      </c>
    </row>
    <row r="877" spans="4:8">
      <c r="D877">
        <v>866</v>
      </c>
      <c r="E877">
        <f t="shared" si="52"/>
        <v>0.22063538193560817</v>
      </c>
      <c r="F877">
        <f t="shared" si="53"/>
        <v>-0.77004910633838786</v>
      </c>
      <c r="G877">
        <f t="shared" si="54"/>
        <v>5.2074768605180521</v>
      </c>
      <c r="H877">
        <f t="shared" si="55"/>
        <v>0</v>
      </c>
    </row>
    <row r="878" spans="4:8">
      <c r="D878">
        <v>867</v>
      </c>
      <c r="E878">
        <f t="shared" si="52"/>
        <v>0.86638669300009497</v>
      </c>
      <c r="F878">
        <f t="shared" si="53"/>
        <v>1.109472006912708</v>
      </c>
      <c r="G878">
        <f t="shared" si="54"/>
        <v>7.4300689967410483</v>
      </c>
      <c r="H878">
        <f t="shared" si="55"/>
        <v>1.297568996741048</v>
      </c>
    </row>
    <row r="879" spans="4:8">
      <c r="D879">
        <v>868</v>
      </c>
      <c r="E879">
        <f t="shared" si="52"/>
        <v>0.51213800406458176</v>
      </c>
      <c r="F879">
        <f t="shared" si="53"/>
        <v>3.0430159894399296E-2</v>
      </c>
      <c r="G879">
        <f t="shared" si="54"/>
        <v>6.0585806520513223</v>
      </c>
      <c r="H879">
        <f t="shared" si="55"/>
        <v>0</v>
      </c>
    </row>
    <row r="880" spans="4:8">
      <c r="D880">
        <v>869</v>
      </c>
      <c r="E880">
        <f t="shared" si="52"/>
        <v>0.15788931512952331</v>
      </c>
      <c r="F880">
        <f t="shared" si="53"/>
        <v>-1.0031704451549148</v>
      </c>
      <c r="G880">
        <f t="shared" si="54"/>
        <v>4.982887017962252</v>
      </c>
      <c r="H880">
        <f t="shared" si="55"/>
        <v>0</v>
      </c>
    </row>
    <row r="881" spans="4:8">
      <c r="D881">
        <v>870</v>
      </c>
      <c r="E881">
        <f t="shared" si="52"/>
        <v>0.80364062619401011</v>
      </c>
      <c r="F881">
        <f t="shared" si="53"/>
        <v>0.85469729648462678</v>
      </c>
      <c r="G881">
        <f t="shared" si="54"/>
        <v>7.0805687109818036</v>
      </c>
      <c r="H881">
        <f t="shared" si="55"/>
        <v>0.94806871098180334</v>
      </c>
    </row>
    <row r="882" spans="4:8">
      <c r="D882">
        <v>871</v>
      </c>
      <c r="E882">
        <f t="shared" si="52"/>
        <v>0.44939193725849691</v>
      </c>
      <c r="F882">
        <f t="shared" si="53"/>
        <v>-0.1271977647076995</v>
      </c>
      <c r="G882">
        <f t="shared" si="54"/>
        <v>5.8806438258412621</v>
      </c>
      <c r="H882">
        <f t="shared" si="55"/>
        <v>0</v>
      </c>
    </row>
    <row r="883" spans="4:8">
      <c r="D883">
        <v>872</v>
      </c>
      <c r="E883">
        <f t="shared" si="52"/>
        <v>9.5143248322983709E-2</v>
      </c>
      <c r="F883">
        <f t="shared" si="53"/>
        <v>-1.3097320517831528</v>
      </c>
      <c r="G883">
        <f t="shared" si="54"/>
        <v>4.7022213105434894</v>
      </c>
      <c r="H883">
        <f t="shared" si="55"/>
        <v>0</v>
      </c>
    </row>
    <row r="884" spans="4:8">
      <c r="D884">
        <v>873</v>
      </c>
      <c r="E884">
        <f t="shared" si="52"/>
        <v>0.74089455938747051</v>
      </c>
      <c r="F884">
        <f t="shared" si="53"/>
        <v>0.64610573546210859</v>
      </c>
      <c r="G884">
        <f t="shared" si="54"/>
        <v>6.8066977943358342</v>
      </c>
      <c r="H884">
        <f t="shared" si="55"/>
        <v>0.67419779433583393</v>
      </c>
    </row>
    <row r="885" spans="4:8">
      <c r="D885">
        <v>874</v>
      </c>
      <c r="E885">
        <f t="shared" si="52"/>
        <v>0.38664587045241205</v>
      </c>
      <c r="F885">
        <f t="shared" si="53"/>
        <v>-0.288071848964361</v>
      </c>
      <c r="G885">
        <f t="shared" si="54"/>
        <v>5.7044299441651747</v>
      </c>
      <c r="H885">
        <f t="shared" si="55"/>
        <v>0</v>
      </c>
    </row>
    <row r="886" spans="4:8">
      <c r="D886">
        <v>875</v>
      </c>
      <c r="E886">
        <f t="shared" si="52"/>
        <v>3.2397181516898854E-2</v>
      </c>
      <c r="F886">
        <f t="shared" si="53"/>
        <v>-1.8466742693863116</v>
      </c>
      <c r="G886">
        <f t="shared" si="54"/>
        <v>4.2481894741746666</v>
      </c>
      <c r="H886">
        <f t="shared" si="55"/>
        <v>0</v>
      </c>
    </row>
    <row r="887" spans="4:8">
      <c r="D887">
        <v>876</v>
      </c>
      <c r="E887">
        <f t="shared" si="52"/>
        <v>0.67814849258138565</v>
      </c>
      <c r="F887">
        <f t="shared" si="53"/>
        <v>0.46252759958631506</v>
      </c>
      <c r="G887">
        <f t="shared" si="54"/>
        <v>6.5744458838175941</v>
      </c>
      <c r="H887">
        <f t="shared" si="55"/>
        <v>0.44194588381759381</v>
      </c>
    </row>
    <row r="888" spans="4:8">
      <c r="D888">
        <v>877</v>
      </c>
      <c r="E888">
        <f t="shared" si="52"/>
        <v>0.32389980364587245</v>
      </c>
      <c r="F888">
        <f t="shared" si="53"/>
        <v>-0.45682114335419471</v>
      </c>
      <c r="G888">
        <f t="shared" si="54"/>
        <v>5.5252614457137028</v>
      </c>
      <c r="H888">
        <f t="shared" si="55"/>
        <v>0</v>
      </c>
    </row>
    <row r="889" spans="4:8">
      <c r="D889">
        <v>878</v>
      </c>
      <c r="E889">
        <f t="shared" si="52"/>
        <v>0.969651114710814</v>
      </c>
      <c r="F889">
        <f t="shared" si="53"/>
        <v>1.8756906497870622</v>
      </c>
      <c r="G889">
        <f t="shared" si="54"/>
        <v>8.5886035994212957</v>
      </c>
      <c r="H889">
        <f t="shared" si="55"/>
        <v>2.4561035994212954</v>
      </c>
    </row>
    <row r="890" spans="4:8">
      <c r="D890">
        <v>879</v>
      </c>
      <c r="E890">
        <f t="shared" si="52"/>
        <v>0.6154024257753008</v>
      </c>
      <c r="F890">
        <f t="shared" si="53"/>
        <v>0.29342783972396796</v>
      </c>
      <c r="G890">
        <f t="shared" si="54"/>
        <v>6.3675293150436083</v>
      </c>
      <c r="H890">
        <f t="shared" si="55"/>
        <v>0.23502931504360802</v>
      </c>
    </row>
    <row r="891" spans="4:8">
      <c r="D891">
        <v>880</v>
      </c>
      <c r="E891">
        <f t="shared" si="52"/>
        <v>0.2611537368397876</v>
      </c>
      <c r="F891">
        <f t="shared" si="53"/>
        <v>-0.63979255460165319</v>
      </c>
      <c r="G891">
        <f t="shared" si="54"/>
        <v>5.3373458986982234</v>
      </c>
      <c r="H891">
        <f t="shared" si="55"/>
        <v>0</v>
      </c>
    </row>
    <row r="892" spans="4:8">
      <c r="D892">
        <v>881</v>
      </c>
      <c r="E892">
        <f t="shared" si="52"/>
        <v>0.9069050479042744</v>
      </c>
      <c r="F892">
        <f t="shared" si="53"/>
        <v>1.3219346763278943</v>
      </c>
      <c r="G892">
        <f t="shared" si="54"/>
        <v>7.7346818431167144</v>
      </c>
      <c r="H892">
        <f t="shared" si="55"/>
        <v>1.6021818431167141</v>
      </c>
    </row>
    <row r="893" spans="4:8">
      <c r="D893">
        <v>882</v>
      </c>
      <c r="E893">
        <f t="shared" si="52"/>
        <v>0.55265635896921594</v>
      </c>
      <c r="F893">
        <f t="shared" si="53"/>
        <v>0.13237551293391892</v>
      </c>
      <c r="G893">
        <f t="shared" si="54"/>
        <v>6.1765176772739512</v>
      </c>
      <c r="H893">
        <f t="shared" si="55"/>
        <v>4.4017677273950895E-2</v>
      </c>
    </row>
    <row r="894" spans="4:8">
      <c r="D894">
        <v>883</v>
      </c>
      <c r="E894">
        <f t="shared" si="52"/>
        <v>0.19840767003370274</v>
      </c>
      <c r="F894">
        <f t="shared" si="53"/>
        <v>-0.8473225873804654</v>
      </c>
      <c r="G894">
        <f t="shared" si="54"/>
        <v>5.1319316103361681</v>
      </c>
      <c r="H894">
        <f t="shared" si="55"/>
        <v>0</v>
      </c>
    </row>
    <row r="895" spans="4:8">
      <c r="D895">
        <v>884</v>
      </c>
      <c r="E895">
        <f t="shared" si="52"/>
        <v>0.84415898109818954</v>
      </c>
      <c r="F895">
        <f t="shared" si="53"/>
        <v>1.0116989080119076</v>
      </c>
      <c r="G895">
        <f t="shared" si="54"/>
        <v>7.2939489567208176</v>
      </c>
      <c r="H895">
        <f t="shared" si="55"/>
        <v>1.1614489567208173</v>
      </c>
    </row>
    <row r="896" spans="4:8">
      <c r="D896">
        <v>885</v>
      </c>
      <c r="E896">
        <f t="shared" si="52"/>
        <v>0.48991029216267634</v>
      </c>
      <c r="F896">
        <f t="shared" si="53"/>
        <v>-2.5293843765365406E-2</v>
      </c>
      <c r="G896">
        <f t="shared" si="54"/>
        <v>5.9950701390575389</v>
      </c>
      <c r="H896">
        <f t="shared" si="55"/>
        <v>0</v>
      </c>
    </row>
    <row r="897" spans="4:8">
      <c r="D897">
        <v>886</v>
      </c>
      <c r="E897">
        <f t="shared" si="52"/>
        <v>0.13566160322716314</v>
      </c>
      <c r="F897">
        <f t="shared" si="53"/>
        <v>-1.1000204623586927</v>
      </c>
      <c r="G897">
        <f t="shared" si="54"/>
        <v>4.8924537190801551</v>
      </c>
      <c r="H897">
        <f t="shared" si="55"/>
        <v>0</v>
      </c>
    </row>
    <row r="898" spans="4:8">
      <c r="D898">
        <v>887</v>
      </c>
      <c r="E898">
        <f t="shared" si="52"/>
        <v>0.78141291429210469</v>
      </c>
      <c r="F898">
        <f t="shared" si="53"/>
        <v>0.77697389612714796</v>
      </c>
      <c r="G898">
        <f t="shared" si="54"/>
        <v>6.9772566938062424</v>
      </c>
      <c r="H898">
        <f t="shared" si="55"/>
        <v>0.84475669380624208</v>
      </c>
    </row>
    <row r="899" spans="4:8">
      <c r="D899">
        <v>888</v>
      </c>
      <c r="E899">
        <f t="shared" si="52"/>
        <v>0.42716422535659149</v>
      </c>
      <c r="F899">
        <f t="shared" si="53"/>
        <v>-0.18359848627499925</v>
      </c>
      <c r="G899">
        <f t="shared" si="54"/>
        <v>5.8182539371229423</v>
      </c>
      <c r="H899">
        <f t="shared" si="55"/>
        <v>0</v>
      </c>
    </row>
    <row r="900" spans="4:8">
      <c r="D900">
        <v>889</v>
      </c>
      <c r="E900">
        <f t="shared" si="52"/>
        <v>7.2915536421078286E-2</v>
      </c>
      <c r="F900">
        <f t="shared" si="53"/>
        <v>-1.4544157611098121</v>
      </c>
      <c r="G900">
        <f t="shared" si="54"/>
        <v>4.5753061475186962</v>
      </c>
      <c r="H900">
        <f t="shared" si="55"/>
        <v>0</v>
      </c>
    </row>
    <row r="901" spans="4:8">
      <c r="D901">
        <v>890</v>
      </c>
      <c r="E901">
        <f t="shared" si="52"/>
        <v>0.71866684748556509</v>
      </c>
      <c r="F901">
        <f t="shared" si="53"/>
        <v>0.57888569216522767</v>
      </c>
      <c r="G901">
        <f t="shared" si="54"/>
        <v>6.720717980496433</v>
      </c>
      <c r="H901">
        <f t="shared" si="55"/>
        <v>0.5882179804964327</v>
      </c>
    </row>
    <row r="902" spans="4:8">
      <c r="D902">
        <v>891</v>
      </c>
      <c r="E902">
        <f t="shared" si="52"/>
        <v>0.36441815855050663</v>
      </c>
      <c r="F902">
        <f t="shared" si="53"/>
        <v>-0.34667390436896878</v>
      </c>
      <c r="G902">
        <f t="shared" si="54"/>
        <v>5.6415605116769392</v>
      </c>
      <c r="H902">
        <f t="shared" si="55"/>
        <v>0</v>
      </c>
    </row>
    <row r="903" spans="4:8">
      <c r="D903">
        <v>892</v>
      </c>
      <c r="E903">
        <f t="shared" si="52"/>
        <v>1.0169469614993432E-2</v>
      </c>
      <c r="F903">
        <f t="shared" si="53"/>
        <v>-2.3200358285431579</v>
      </c>
      <c r="G903">
        <f t="shared" si="54"/>
        <v>3.8844236147558941</v>
      </c>
      <c r="H903">
        <f t="shared" si="55"/>
        <v>0</v>
      </c>
    </row>
    <row r="904" spans="4:8">
      <c r="D904">
        <v>893</v>
      </c>
      <c r="E904">
        <f t="shared" si="52"/>
        <v>0.65592078067948023</v>
      </c>
      <c r="F904">
        <f t="shared" si="53"/>
        <v>0.40135545748849027</v>
      </c>
      <c r="G904">
        <f t="shared" si="54"/>
        <v>6.4988284487044465</v>
      </c>
      <c r="H904">
        <f t="shared" si="55"/>
        <v>0.36632844870444625</v>
      </c>
    </row>
    <row r="905" spans="4:8">
      <c r="D905">
        <v>894</v>
      </c>
      <c r="E905">
        <f t="shared" si="52"/>
        <v>0.30167209174396703</v>
      </c>
      <c r="F905">
        <f t="shared" si="53"/>
        <v>-0.51959743893741051</v>
      </c>
      <c r="G905">
        <f t="shared" si="54"/>
        <v>5.460054798536933</v>
      </c>
      <c r="H905">
        <f t="shared" si="55"/>
        <v>0</v>
      </c>
    </row>
    <row r="906" spans="4:8">
      <c r="D906">
        <v>895</v>
      </c>
      <c r="E906">
        <f t="shared" si="52"/>
        <v>0.94742340280890858</v>
      </c>
      <c r="F906">
        <f t="shared" si="53"/>
        <v>1.6203682571947882</v>
      </c>
      <c r="G906">
        <f t="shared" si="54"/>
        <v>8.1837597681968237</v>
      </c>
      <c r="H906">
        <f t="shared" si="55"/>
        <v>2.0512597681968234</v>
      </c>
    </row>
    <row r="907" spans="4:8">
      <c r="D907">
        <v>896</v>
      </c>
      <c r="E907">
        <f t="shared" si="52"/>
        <v>0.59317471387339538</v>
      </c>
      <c r="F907">
        <f t="shared" si="53"/>
        <v>0.23571919737725536</v>
      </c>
      <c r="G907">
        <f t="shared" si="54"/>
        <v>6.298415817466668</v>
      </c>
      <c r="H907">
        <f t="shared" si="55"/>
        <v>0.16591581746666773</v>
      </c>
    </row>
    <row r="908" spans="4:8">
      <c r="D908">
        <v>897</v>
      </c>
      <c r="E908">
        <f t="shared" si="52"/>
        <v>0.23892602493788218</v>
      </c>
      <c r="F908">
        <f t="shared" si="53"/>
        <v>-0.70976149610076866</v>
      </c>
      <c r="G908">
        <f t="shared" si="54"/>
        <v>5.2671875664488557</v>
      </c>
      <c r="H908">
        <f t="shared" si="55"/>
        <v>0</v>
      </c>
    </row>
    <row r="909" spans="4:8">
      <c r="D909">
        <v>898</v>
      </c>
      <c r="E909">
        <f t="shared" ref="E909:E972" si="56">SQRT($I$6)*D909-INT(SQRT($I$6)*D909)</f>
        <v>0.88467733600236897</v>
      </c>
      <c r="F909">
        <f t="shared" ref="F909:F972" si="57">_xlfn.NORM.S.INV(E909)</f>
        <v>1.1986981748682488</v>
      </c>
      <c r="G909">
        <f t="shared" ref="G909:G972" si="58">$I$4*EXP(-$I$3*$I$3/2*$F$2)*EXP($I$3*SQRT($F$2)*F909)</f>
        <v>7.5565056644266448</v>
      </c>
      <c r="H909">
        <f t="shared" ref="H909:H972" si="59">MAX((G909-$I$5),0)</f>
        <v>1.4240056644266446</v>
      </c>
    </row>
    <row r="910" spans="4:8">
      <c r="D910">
        <v>899</v>
      </c>
      <c r="E910">
        <f t="shared" si="56"/>
        <v>0.53042864706685577</v>
      </c>
      <c r="F910">
        <f t="shared" si="57"/>
        <v>7.6347412879765736E-2</v>
      </c>
      <c r="G910">
        <f t="shared" si="58"/>
        <v>6.1114193943482293</v>
      </c>
      <c r="H910">
        <f t="shared" si="59"/>
        <v>0</v>
      </c>
    </row>
    <row r="911" spans="4:8">
      <c r="D911">
        <v>900</v>
      </c>
      <c r="E911">
        <f t="shared" si="56"/>
        <v>0.17617995813179732</v>
      </c>
      <c r="F911">
        <f t="shared" si="57"/>
        <v>-0.93002157044838663</v>
      </c>
      <c r="G911">
        <f t="shared" si="58"/>
        <v>5.0522958501306148</v>
      </c>
      <c r="H911">
        <f t="shared" si="59"/>
        <v>0</v>
      </c>
    </row>
    <row r="912" spans="4:8">
      <c r="D912">
        <v>901</v>
      </c>
      <c r="E912">
        <f t="shared" si="56"/>
        <v>0.82193126919628412</v>
      </c>
      <c r="F912">
        <f t="shared" si="57"/>
        <v>0.92275007892492655</v>
      </c>
      <c r="G912">
        <f t="shared" si="58"/>
        <v>7.172281592497141</v>
      </c>
      <c r="H912">
        <f t="shared" si="59"/>
        <v>1.0397815924971407</v>
      </c>
    </row>
    <row r="913" spans="4:8">
      <c r="D913">
        <v>902</v>
      </c>
      <c r="E913">
        <f t="shared" si="56"/>
        <v>0.46768258026077092</v>
      </c>
      <c r="F913">
        <f t="shared" si="57"/>
        <v>-8.1096561106134127E-2</v>
      </c>
      <c r="G913">
        <f t="shared" si="58"/>
        <v>5.9321370855202336</v>
      </c>
      <c r="H913">
        <f t="shared" si="59"/>
        <v>0</v>
      </c>
    </row>
    <row r="914" spans="4:8">
      <c r="D914">
        <v>903</v>
      </c>
      <c r="E914">
        <f t="shared" si="56"/>
        <v>0.11343389132525772</v>
      </c>
      <c r="F914">
        <f t="shared" si="57"/>
        <v>-1.2084667376744436</v>
      </c>
      <c r="G914">
        <f t="shared" si="58"/>
        <v>4.7931388357491294</v>
      </c>
      <c r="H914">
        <f t="shared" si="59"/>
        <v>0</v>
      </c>
    </row>
    <row r="915" spans="4:8">
      <c r="D915">
        <v>904</v>
      </c>
      <c r="E915">
        <f t="shared" si="56"/>
        <v>0.75918520239019927</v>
      </c>
      <c r="F915">
        <f t="shared" si="57"/>
        <v>0.70368398618862382</v>
      </c>
      <c r="G915">
        <f t="shared" si="58"/>
        <v>6.8812190658821661</v>
      </c>
      <c r="H915">
        <f t="shared" si="59"/>
        <v>0.74871906588216586</v>
      </c>
    </row>
    <row r="916" spans="4:8">
      <c r="D916">
        <v>905</v>
      </c>
      <c r="E916">
        <f t="shared" si="56"/>
        <v>0.40493651345468606</v>
      </c>
      <c r="F916">
        <f t="shared" si="57"/>
        <v>-0.24058983808671902</v>
      </c>
      <c r="G916">
        <f t="shared" si="58"/>
        <v>5.7558830251718645</v>
      </c>
      <c r="H916">
        <f t="shared" si="59"/>
        <v>0</v>
      </c>
    </row>
    <row r="917" spans="4:8">
      <c r="D917">
        <v>906</v>
      </c>
      <c r="E917">
        <f t="shared" si="56"/>
        <v>5.0687824519172864E-2</v>
      </c>
      <c r="F917">
        <f t="shared" si="57"/>
        <v>-1.6382207669873339</v>
      </c>
      <c r="G917">
        <f t="shared" si="58"/>
        <v>4.4190021438394425</v>
      </c>
      <c r="H917">
        <f t="shared" si="59"/>
        <v>0</v>
      </c>
    </row>
    <row r="918" spans="4:8">
      <c r="D918">
        <v>907</v>
      </c>
      <c r="E918">
        <f t="shared" si="56"/>
        <v>0.69643913558365966</v>
      </c>
      <c r="F918">
        <f t="shared" si="57"/>
        <v>0.51418632338192427</v>
      </c>
      <c r="G918">
        <f t="shared" si="58"/>
        <v>6.6389882145253143</v>
      </c>
      <c r="H918">
        <f t="shared" si="59"/>
        <v>0.50648821452531401</v>
      </c>
    </row>
    <row r="919" spans="4:8">
      <c r="D919">
        <v>908</v>
      </c>
      <c r="E919">
        <f t="shared" si="56"/>
        <v>0.34219044664814646</v>
      </c>
      <c r="F919">
        <f t="shared" si="57"/>
        <v>-0.40649232750200709</v>
      </c>
      <c r="G919">
        <f t="shared" si="58"/>
        <v>5.5781006977173178</v>
      </c>
      <c r="H919">
        <f t="shared" si="59"/>
        <v>0</v>
      </c>
    </row>
    <row r="920" spans="4:8">
      <c r="D920">
        <v>909</v>
      </c>
      <c r="E920">
        <f t="shared" si="56"/>
        <v>0.98794175771308801</v>
      </c>
      <c r="F920">
        <f t="shared" si="57"/>
        <v>2.2552684362334414</v>
      </c>
      <c r="G920">
        <f t="shared" si="58"/>
        <v>9.2277829096546427</v>
      </c>
      <c r="H920">
        <f t="shared" si="59"/>
        <v>3.0952829096546424</v>
      </c>
    </row>
    <row r="921" spans="4:8">
      <c r="D921">
        <v>910</v>
      </c>
      <c r="E921">
        <f t="shared" si="56"/>
        <v>0.63369306877757481</v>
      </c>
      <c r="F921">
        <f t="shared" si="57"/>
        <v>0.34165058711030383</v>
      </c>
      <c r="G921">
        <f t="shared" si="58"/>
        <v>6.4258635354705982</v>
      </c>
      <c r="H921">
        <f t="shared" si="59"/>
        <v>0.2933635354705979</v>
      </c>
    </row>
    <row r="922" spans="4:8">
      <c r="D922">
        <v>911</v>
      </c>
      <c r="E922">
        <f t="shared" si="56"/>
        <v>0.27944437984206161</v>
      </c>
      <c r="F922">
        <f t="shared" si="57"/>
        <v>-0.58449287176948372</v>
      </c>
      <c r="G922">
        <f t="shared" si="58"/>
        <v>5.3934558090023845</v>
      </c>
      <c r="H922">
        <f t="shared" si="59"/>
        <v>0</v>
      </c>
    </row>
    <row r="923" spans="4:8">
      <c r="D923">
        <v>912</v>
      </c>
      <c r="E923">
        <f t="shared" si="56"/>
        <v>0.92519569090654841</v>
      </c>
      <c r="F923">
        <f t="shared" si="57"/>
        <v>1.4409152819043702</v>
      </c>
      <c r="G923">
        <f t="shared" si="58"/>
        <v>7.9106898645074288</v>
      </c>
      <c r="H923">
        <f t="shared" si="59"/>
        <v>1.7781898645074286</v>
      </c>
    </row>
    <row r="924" spans="4:8">
      <c r="D924">
        <v>913</v>
      </c>
      <c r="E924">
        <f t="shared" si="56"/>
        <v>0.57094700197148995</v>
      </c>
      <c r="F924">
        <f t="shared" si="57"/>
        <v>0.17878567205657284</v>
      </c>
      <c r="G924">
        <f t="shared" si="58"/>
        <v>6.2309657731632138</v>
      </c>
      <c r="H924">
        <f t="shared" si="59"/>
        <v>9.8465773163213477E-2</v>
      </c>
    </row>
    <row r="925" spans="4:8">
      <c r="D925">
        <v>914</v>
      </c>
      <c r="E925">
        <f t="shared" si="56"/>
        <v>0.21669831303597675</v>
      </c>
      <c r="F925">
        <f t="shared" si="57"/>
        <v>-0.78339255614731507</v>
      </c>
      <c r="G925">
        <f t="shared" si="58"/>
        <v>5.1943528563941115</v>
      </c>
      <c r="H925">
        <f t="shared" si="59"/>
        <v>0</v>
      </c>
    </row>
    <row r="926" spans="4:8">
      <c r="D926">
        <v>915</v>
      </c>
      <c r="E926">
        <f t="shared" si="56"/>
        <v>0.86244962410046355</v>
      </c>
      <c r="F926">
        <f t="shared" si="57"/>
        <v>1.0913912708026416</v>
      </c>
      <c r="G926">
        <f t="shared" si="58"/>
        <v>7.4047068858855063</v>
      </c>
      <c r="H926">
        <f t="shared" si="59"/>
        <v>1.272206885885506</v>
      </c>
    </row>
    <row r="927" spans="4:8">
      <c r="D927">
        <v>916</v>
      </c>
      <c r="E927">
        <f t="shared" si="56"/>
        <v>0.50820093516495035</v>
      </c>
      <c r="F927">
        <f t="shared" si="57"/>
        <v>2.0558143977436348E-2</v>
      </c>
      <c r="G927">
        <f t="shared" si="58"/>
        <v>6.0472803480729374</v>
      </c>
      <c r="H927">
        <f t="shared" si="59"/>
        <v>0</v>
      </c>
    </row>
    <row r="928" spans="4:8">
      <c r="D928">
        <v>917</v>
      </c>
      <c r="E928">
        <f t="shared" si="56"/>
        <v>0.1539522462298919</v>
      </c>
      <c r="F928">
        <f t="shared" si="57"/>
        <v>-1.0196289019611333</v>
      </c>
      <c r="G928">
        <f t="shared" si="58"/>
        <v>4.9674019478145341</v>
      </c>
      <c r="H928">
        <f t="shared" si="59"/>
        <v>0</v>
      </c>
    </row>
    <row r="929" spans="4:8">
      <c r="D929">
        <v>918</v>
      </c>
      <c r="E929">
        <f t="shared" si="56"/>
        <v>0.7997035572943787</v>
      </c>
      <c r="F929">
        <f t="shared" si="57"/>
        <v>0.84056283695551504</v>
      </c>
      <c r="G929">
        <f t="shared" si="58"/>
        <v>7.0616676683180071</v>
      </c>
      <c r="H929">
        <f t="shared" si="59"/>
        <v>0.92916766831800679</v>
      </c>
    </row>
    <row r="930" spans="4:8">
      <c r="D930">
        <v>919</v>
      </c>
      <c r="E930">
        <f t="shared" si="56"/>
        <v>0.4454548683588655</v>
      </c>
      <c r="F930">
        <f t="shared" si="57"/>
        <v>-0.13715315636149308</v>
      </c>
      <c r="G930">
        <f t="shared" si="58"/>
        <v>5.8695828564809558</v>
      </c>
      <c r="H930">
        <f t="shared" si="59"/>
        <v>0</v>
      </c>
    </row>
    <row r="931" spans="4:8">
      <c r="D931">
        <v>920</v>
      </c>
      <c r="E931">
        <f t="shared" si="56"/>
        <v>9.1206179423352296E-2</v>
      </c>
      <c r="F931">
        <f t="shared" si="57"/>
        <v>-1.3333640656270274</v>
      </c>
      <c r="G931">
        <f t="shared" si="58"/>
        <v>4.6812535317669655</v>
      </c>
      <c r="H931">
        <f t="shared" si="59"/>
        <v>0</v>
      </c>
    </row>
    <row r="932" spans="4:8">
      <c r="D932">
        <v>921</v>
      </c>
      <c r="E932">
        <f t="shared" si="56"/>
        <v>0.7369574904878391</v>
      </c>
      <c r="F932">
        <f t="shared" si="57"/>
        <v>0.63399356908942928</v>
      </c>
      <c r="G932">
        <f t="shared" si="58"/>
        <v>6.791124527597133</v>
      </c>
      <c r="H932">
        <f t="shared" si="59"/>
        <v>0.65862452759713275</v>
      </c>
    </row>
    <row r="933" spans="4:8">
      <c r="D933">
        <v>922</v>
      </c>
      <c r="E933">
        <f t="shared" si="56"/>
        <v>0.38270880155278064</v>
      </c>
      <c r="F933">
        <f t="shared" si="57"/>
        <v>-0.29837416733021022</v>
      </c>
      <c r="G933">
        <f t="shared" si="58"/>
        <v>5.6933268777340018</v>
      </c>
      <c r="H933">
        <f t="shared" si="59"/>
        <v>0</v>
      </c>
    </row>
    <row r="934" spans="4:8">
      <c r="D934">
        <v>923</v>
      </c>
      <c r="E934">
        <f t="shared" si="56"/>
        <v>2.8460112617267441E-2</v>
      </c>
      <c r="F934">
        <f t="shared" si="57"/>
        <v>-1.9039229073587172</v>
      </c>
      <c r="G934">
        <f t="shared" si="58"/>
        <v>4.2024449668676622</v>
      </c>
      <c r="H934">
        <f t="shared" si="59"/>
        <v>0</v>
      </c>
    </row>
    <row r="935" spans="4:8">
      <c r="D935">
        <v>924</v>
      </c>
      <c r="E935">
        <f t="shared" si="56"/>
        <v>0.67421142368175424</v>
      </c>
      <c r="F935">
        <f t="shared" si="57"/>
        <v>0.45157226710304527</v>
      </c>
      <c r="G935">
        <f t="shared" si="58"/>
        <v>6.5608391580776555</v>
      </c>
      <c r="H935">
        <f t="shared" si="59"/>
        <v>0.42833915807765521</v>
      </c>
    </row>
    <row r="936" spans="4:8">
      <c r="D936">
        <v>925</v>
      </c>
      <c r="E936">
        <f t="shared" si="56"/>
        <v>0.31996273474624104</v>
      </c>
      <c r="F936">
        <f t="shared" si="57"/>
        <v>-0.46780300778597284</v>
      </c>
      <c r="G936">
        <f t="shared" si="58"/>
        <v>5.5137984868042649</v>
      </c>
      <c r="H936">
        <f t="shared" si="59"/>
        <v>0</v>
      </c>
    </row>
    <row r="937" spans="4:8">
      <c r="D937">
        <v>926</v>
      </c>
      <c r="E937">
        <f t="shared" si="56"/>
        <v>0.96571404581118259</v>
      </c>
      <c r="F937">
        <f t="shared" si="57"/>
        <v>1.8212299579486753</v>
      </c>
      <c r="G937">
        <f t="shared" si="58"/>
        <v>8.5006021316663958</v>
      </c>
      <c r="H937">
        <f t="shared" si="59"/>
        <v>2.3681021316663955</v>
      </c>
    </row>
    <row r="938" spans="4:8">
      <c r="D938">
        <v>927</v>
      </c>
      <c r="E938">
        <f t="shared" si="56"/>
        <v>0.61146535687566939</v>
      </c>
      <c r="F938">
        <f t="shared" si="57"/>
        <v>0.28314030499357162</v>
      </c>
      <c r="G938">
        <f t="shared" si="58"/>
        <v>6.3551533636449502</v>
      </c>
      <c r="H938">
        <f t="shared" si="59"/>
        <v>0.22265336364494992</v>
      </c>
    </row>
    <row r="939" spans="4:8">
      <c r="D939">
        <v>928</v>
      </c>
      <c r="E939">
        <f t="shared" si="56"/>
        <v>0.25721666794015619</v>
      </c>
      <c r="F939">
        <f t="shared" si="57"/>
        <v>-0.65195014300419651</v>
      </c>
      <c r="G939">
        <f t="shared" si="58"/>
        <v>5.3250886683936605</v>
      </c>
      <c r="H939">
        <f t="shared" si="59"/>
        <v>0</v>
      </c>
    </row>
    <row r="940" spans="4:8">
      <c r="D940">
        <v>929</v>
      </c>
      <c r="E940">
        <f t="shared" si="56"/>
        <v>0.90296797900464298</v>
      </c>
      <c r="F940">
        <f t="shared" si="57"/>
        <v>1.298650082982056</v>
      </c>
      <c r="G940">
        <f t="shared" si="58"/>
        <v>7.7006978821506866</v>
      </c>
      <c r="H940">
        <f t="shared" si="59"/>
        <v>1.5681978821506863</v>
      </c>
    </row>
    <row r="941" spans="4:8">
      <c r="D941">
        <v>930</v>
      </c>
      <c r="E941">
        <f t="shared" si="56"/>
        <v>0.54871929006958453</v>
      </c>
      <c r="F941">
        <f t="shared" si="57"/>
        <v>0.12242628853953343</v>
      </c>
      <c r="G941">
        <f t="shared" si="58"/>
        <v>6.164907385584474</v>
      </c>
      <c r="H941">
        <f t="shared" si="59"/>
        <v>3.2407385584473758E-2</v>
      </c>
    </row>
    <row r="942" spans="4:8">
      <c r="D942">
        <v>931</v>
      </c>
      <c r="E942">
        <f t="shared" si="56"/>
        <v>0.19447060113407133</v>
      </c>
      <c r="F942">
        <f t="shared" si="57"/>
        <v>-0.86153908859516182</v>
      </c>
      <c r="G942">
        <f t="shared" si="58"/>
        <v>5.1181528980004467</v>
      </c>
      <c r="H942">
        <f t="shared" si="59"/>
        <v>0</v>
      </c>
    </row>
    <row r="943" spans="4:8">
      <c r="D943">
        <v>932</v>
      </c>
      <c r="E943">
        <f t="shared" si="56"/>
        <v>0.84022191219855813</v>
      </c>
      <c r="F943">
        <f t="shared" si="57"/>
        <v>0.99537034606947949</v>
      </c>
      <c r="G943">
        <f t="shared" si="58"/>
        <v>7.2714605330701652</v>
      </c>
      <c r="H943">
        <f t="shared" si="59"/>
        <v>1.1389605330701649</v>
      </c>
    </row>
    <row r="944" spans="4:8">
      <c r="D944">
        <v>933</v>
      </c>
      <c r="E944">
        <f t="shared" si="56"/>
        <v>0.48597322326304493</v>
      </c>
      <c r="F944">
        <f t="shared" si="57"/>
        <v>-3.5167162536455458E-2</v>
      </c>
      <c r="G944">
        <f t="shared" si="58"/>
        <v>5.9838868188629242</v>
      </c>
      <c r="H944">
        <f t="shared" si="59"/>
        <v>0</v>
      </c>
    </row>
    <row r="945" spans="4:8">
      <c r="D945">
        <v>934</v>
      </c>
      <c r="E945">
        <f t="shared" si="56"/>
        <v>0.13172453432753173</v>
      </c>
      <c r="F945">
        <f t="shared" si="57"/>
        <v>-1.1182761527380829</v>
      </c>
      <c r="G945">
        <f t="shared" si="58"/>
        <v>4.875592295087178</v>
      </c>
      <c r="H945">
        <f t="shared" si="59"/>
        <v>0</v>
      </c>
    </row>
    <row r="946" spans="4:8">
      <c r="D946">
        <v>935</v>
      </c>
      <c r="E946">
        <f t="shared" si="56"/>
        <v>0.77747584539247327</v>
      </c>
      <c r="F946">
        <f t="shared" si="57"/>
        <v>0.76369619430964786</v>
      </c>
      <c r="G946">
        <f t="shared" si="58"/>
        <v>6.9597589846259025</v>
      </c>
      <c r="H946">
        <f t="shared" si="59"/>
        <v>0.82725898462590219</v>
      </c>
    </row>
    <row r="947" spans="4:8">
      <c r="D947">
        <v>936</v>
      </c>
      <c r="E947">
        <f t="shared" si="56"/>
        <v>0.42322715645696007</v>
      </c>
      <c r="F947">
        <f t="shared" si="57"/>
        <v>-0.19364442180107397</v>
      </c>
      <c r="G947">
        <f t="shared" si="58"/>
        <v>5.807210880360449</v>
      </c>
      <c r="H947">
        <f t="shared" si="59"/>
        <v>0</v>
      </c>
    </row>
    <row r="948" spans="4:8">
      <c r="D948">
        <v>937</v>
      </c>
      <c r="E948">
        <f t="shared" si="56"/>
        <v>6.8978467521446873E-2</v>
      </c>
      <c r="F948">
        <f t="shared" si="57"/>
        <v>-1.4834423031798918</v>
      </c>
      <c r="G948">
        <f t="shared" si="58"/>
        <v>4.5502598955228812</v>
      </c>
      <c r="H948">
        <f t="shared" si="59"/>
        <v>0</v>
      </c>
    </row>
    <row r="949" spans="4:8">
      <c r="D949">
        <v>938</v>
      </c>
      <c r="E949">
        <f t="shared" si="56"/>
        <v>0.71472977858593367</v>
      </c>
      <c r="F949">
        <f t="shared" si="57"/>
        <v>0.56725574000294776</v>
      </c>
      <c r="G949">
        <f t="shared" si="58"/>
        <v>6.7059529339567652</v>
      </c>
      <c r="H949">
        <f t="shared" si="59"/>
        <v>0.57345293395676489</v>
      </c>
    </row>
    <row r="950" spans="4:8">
      <c r="D950">
        <v>939</v>
      </c>
      <c r="E950">
        <f t="shared" si="56"/>
        <v>0.36048108965087522</v>
      </c>
      <c r="F950">
        <f t="shared" si="57"/>
        <v>-0.35717315782972175</v>
      </c>
      <c r="G950">
        <f t="shared" si="58"/>
        <v>5.6303701194958382</v>
      </c>
      <c r="H950">
        <f t="shared" si="59"/>
        <v>0</v>
      </c>
    </row>
    <row r="951" spans="4:8">
      <c r="D951">
        <v>940</v>
      </c>
      <c r="E951">
        <f t="shared" si="56"/>
        <v>6.2324007153620187E-3</v>
      </c>
      <c r="F951">
        <f t="shared" si="57"/>
        <v>-2.4987050305443552</v>
      </c>
      <c r="G951">
        <f t="shared" si="58"/>
        <v>3.7553674992303678</v>
      </c>
      <c r="H951">
        <f t="shared" si="59"/>
        <v>0</v>
      </c>
    </row>
    <row r="952" spans="4:8">
      <c r="D952">
        <v>941</v>
      </c>
      <c r="E952">
        <f t="shared" si="56"/>
        <v>0.65198371177984882</v>
      </c>
      <c r="F952">
        <f t="shared" si="57"/>
        <v>0.39068163345402995</v>
      </c>
      <c r="G952">
        <f t="shared" si="58"/>
        <v>6.4857234922628724</v>
      </c>
      <c r="H952">
        <f t="shared" si="59"/>
        <v>0.35322349226287209</v>
      </c>
    </row>
    <row r="953" spans="4:8">
      <c r="D953">
        <v>942</v>
      </c>
      <c r="E953">
        <f t="shared" si="56"/>
        <v>0.29773502284433562</v>
      </c>
      <c r="F953">
        <f t="shared" si="57"/>
        <v>-0.53092602033856162</v>
      </c>
      <c r="G953">
        <f t="shared" si="58"/>
        <v>5.4483698683326285</v>
      </c>
      <c r="H953">
        <f t="shared" si="59"/>
        <v>0</v>
      </c>
    </row>
    <row r="954" spans="4:8">
      <c r="D954">
        <v>943</v>
      </c>
      <c r="E954">
        <f t="shared" si="56"/>
        <v>0.94348633390882242</v>
      </c>
      <c r="F954">
        <f t="shared" si="57"/>
        <v>1.5847315859356488</v>
      </c>
      <c r="G954">
        <f t="shared" si="58"/>
        <v>8.1287922512426292</v>
      </c>
      <c r="H954">
        <f t="shared" si="59"/>
        <v>1.9962922512426289</v>
      </c>
    </row>
    <row r="955" spans="4:8">
      <c r="D955">
        <v>944</v>
      </c>
      <c r="E955">
        <f t="shared" si="56"/>
        <v>0.58923764497376396</v>
      </c>
      <c r="F955">
        <f t="shared" si="57"/>
        <v>0.22558435508989799</v>
      </c>
      <c r="G955">
        <f t="shared" si="58"/>
        <v>6.2863557171588749</v>
      </c>
      <c r="H955">
        <f t="shared" si="59"/>
        <v>0.15385571715887458</v>
      </c>
    </row>
    <row r="956" spans="4:8">
      <c r="D956">
        <v>945</v>
      </c>
      <c r="E956">
        <f t="shared" si="56"/>
        <v>0.23498895603825076</v>
      </c>
      <c r="F956">
        <f t="shared" si="57"/>
        <v>-0.72251499093812499</v>
      </c>
      <c r="G956">
        <f t="shared" si="58"/>
        <v>5.2544992765046139</v>
      </c>
      <c r="H956">
        <f t="shared" si="59"/>
        <v>0</v>
      </c>
    </row>
    <row r="957" spans="4:8">
      <c r="D957">
        <v>946</v>
      </c>
      <c r="E957">
        <f t="shared" si="56"/>
        <v>0.88074026710273756</v>
      </c>
      <c r="F957">
        <f t="shared" si="57"/>
        <v>1.1786954557539699</v>
      </c>
      <c r="G957">
        <f t="shared" si="58"/>
        <v>7.5279752807736537</v>
      </c>
      <c r="H957">
        <f t="shared" si="59"/>
        <v>1.3954752807736535</v>
      </c>
    </row>
    <row r="958" spans="4:8">
      <c r="D958">
        <v>947</v>
      </c>
      <c r="E958">
        <f t="shared" si="56"/>
        <v>0.52649157816722436</v>
      </c>
      <c r="F958">
        <f t="shared" si="57"/>
        <v>6.6453416833726686E-2</v>
      </c>
      <c r="G958">
        <f t="shared" si="58"/>
        <v>6.0999951810300992</v>
      </c>
      <c r="H958">
        <f t="shared" si="59"/>
        <v>0</v>
      </c>
    </row>
    <row r="959" spans="4:8">
      <c r="D959">
        <v>948</v>
      </c>
      <c r="E959">
        <f t="shared" si="56"/>
        <v>0.17224288923216591</v>
      </c>
      <c r="F959">
        <f t="shared" si="57"/>
        <v>-0.94533910828139867</v>
      </c>
      <c r="G959">
        <f t="shared" si="58"/>
        <v>5.0376819010780061</v>
      </c>
      <c r="H959">
        <f t="shared" si="59"/>
        <v>0</v>
      </c>
    </row>
    <row r="960" spans="4:8">
      <c r="D960">
        <v>949</v>
      </c>
      <c r="E960">
        <f t="shared" si="56"/>
        <v>0.81799420029665271</v>
      </c>
      <c r="F960">
        <f t="shared" si="57"/>
        <v>0.90774758006648371</v>
      </c>
      <c r="G960">
        <f t="shared" si="58"/>
        <v>7.1519615917811938</v>
      </c>
      <c r="H960">
        <f t="shared" si="59"/>
        <v>1.0194615917811936</v>
      </c>
    </row>
    <row r="961" spans="4:8">
      <c r="D961">
        <v>950</v>
      </c>
      <c r="E961">
        <f t="shared" si="56"/>
        <v>0.46374551136113951</v>
      </c>
      <c r="F961">
        <f t="shared" si="57"/>
        <v>-9.1001973772446426E-2</v>
      </c>
      <c r="G961">
        <f t="shared" si="58"/>
        <v>5.9210352250065164</v>
      </c>
      <c r="H961">
        <f t="shared" si="59"/>
        <v>0</v>
      </c>
    </row>
    <row r="962" spans="4:8">
      <c r="D962">
        <v>951</v>
      </c>
      <c r="E962">
        <f t="shared" si="56"/>
        <v>0.10949682242562631</v>
      </c>
      <c r="F962">
        <f t="shared" si="57"/>
        <v>-1.2292084945555928</v>
      </c>
      <c r="G962">
        <f t="shared" si="58"/>
        <v>4.7743745178475647</v>
      </c>
      <c r="H962">
        <f t="shared" si="59"/>
        <v>0</v>
      </c>
    </row>
    <row r="963" spans="4:8">
      <c r="D963">
        <v>952</v>
      </c>
      <c r="E963">
        <f t="shared" si="56"/>
        <v>0.75524813349056785</v>
      </c>
      <c r="F963">
        <f t="shared" si="57"/>
        <v>0.69109835654609386</v>
      </c>
      <c r="G963">
        <f t="shared" si="58"/>
        <v>6.8648606094446096</v>
      </c>
      <c r="H963">
        <f t="shared" si="59"/>
        <v>0.73236060944460935</v>
      </c>
    </row>
    <row r="964" spans="4:8">
      <c r="D964">
        <v>953</v>
      </c>
      <c r="E964">
        <f t="shared" si="56"/>
        <v>0.40099944455505465</v>
      </c>
      <c r="F964">
        <f t="shared" si="57"/>
        <v>-0.25076100864655565</v>
      </c>
      <c r="G964">
        <f t="shared" si="58"/>
        <v>5.7448222898222756</v>
      </c>
      <c r="H964">
        <f t="shared" si="59"/>
        <v>0</v>
      </c>
    </row>
    <row r="965" spans="4:8">
      <c r="D965">
        <v>954</v>
      </c>
      <c r="E965">
        <f t="shared" si="56"/>
        <v>4.6750755619541451E-2</v>
      </c>
      <c r="F965">
        <f t="shared" si="57"/>
        <v>-1.6772095550534147</v>
      </c>
      <c r="G965">
        <f t="shared" si="58"/>
        <v>4.3865395983851849</v>
      </c>
      <c r="H965">
        <f t="shared" si="59"/>
        <v>0</v>
      </c>
    </row>
    <row r="966" spans="4:8">
      <c r="D966">
        <v>955</v>
      </c>
      <c r="E966">
        <f t="shared" si="56"/>
        <v>0.69250206668402825</v>
      </c>
      <c r="F966">
        <f t="shared" si="57"/>
        <v>0.50295506276382307</v>
      </c>
      <c r="G966">
        <f t="shared" si="58"/>
        <v>6.6249022046217441</v>
      </c>
      <c r="H966">
        <f t="shared" si="59"/>
        <v>0.49240220462174378</v>
      </c>
    </row>
    <row r="967" spans="4:8">
      <c r="D967">
        <v>956</v>
      </c>
      <c r="E967">
        <f t="shared" si="56"/>
        <v>0.33825337774851505</v>
      </c>
      <c r="F967">
        <f t="shared" si="57"/>
        <v>-0.41723468759190491</v>
      </c>
      <c r="G967">
        <f t="shared" si="58"/>
        <v>5.5667802471513488</v>
      </c>
      <c r="H967">
        <f t="shared" si="59"/>
        <v>0</v>
      </c>
    </row>
    <row r="968" spans="4:8">
      <c r="D968">
        <v>957</v>
      </c>
      <c r="E968">
        <f t="shared" si="56"/>
        <v>0.9840046888134566</v>
      </c>
      <c r="F968">
        <f t="shared" si="57"/>
        <v>2.1445277752456584</v>
      </c>
      <c r="G968">
        <f t="shared" si="58"/>
        <v>9.0365407863820195</v>
      </c>
      <c r="H968">
        <f t="shared" si="59"/>
        <v>2.9040407863820192</v>
      </c>
    </row>
    <row r="969" spans="4:8">
      <c r="D969">
        <v>958</v>
      </c>
      <c r="E969">
        <f t="shared" si="56"/>
        <v>0.6297559998779434</v>
      </c>
      <c r="F969">
        <f t="shared" si="57"/>
        <v>0.33120717591716931</v>
      </c>
      <c r="G969">
        <f t="shared" si="58"/>
        <v>6.4131851542843368</v>
      </c>
      <c r="H969">
        <f t="shared" si="59"/>
        <v>0.28068515428433649</v>
      </c>
    </row>
    <row r="970" spans="4:8">
      <c r="D970">
        <v>959</v>
      </c>
      <c r="E970">
        <f t="shared" si="56"/>
        <v>0.27550731094243019</v>
      </c>
      <c r="F970">
        <f t="shared" si="57"/>
        <v>-0.59624042733625959</v>
      </c>
      <c r="G970">
        <f t="shared" si="58"/>
        <v>5.3814869975552693</v>
      </c>
      <c r="H970">
        <f t="shared" si="59"/>
        <v>0</v>
      </c>
    </row>
    <row r="971" spans="4:8">
      <c r="D971">
        <v>960</v>
      </c>
      <c r="E971">
        <f t="shared" si="56"/>
        <v>0.92125862200691699</v>
      </c>
      <c r="F971">
        <f t="shared" si="57"/>
        <v>1.4135885129515855</v>
      </c>
      <c r="G971">
        <f t="shared" si="58"/>
        <v>7.8699143295242946</v>
      </c>
      <c r="H971">
        <f t="shared" si="59"/>
        <v>1.7374143295242943</v>
      </c>
    </row>
    <row r="972" spans="4:8">
      <c r="D972">
        <v>961</v>
      </c>
      <c r="E972">
        <f t="shared" si="56"/>
        <v>0.56700993307185854</v>
      </c>
      <c r="F972">
        <f t="shared" si="57"/>
        <v>0.16876672320472327</v>
      </c>
      <c r="G972">
        <f t="shared" si="58"/>
        <v>6.2191711280268782</v>
      </c>
      <c r="H972">
        <f t="shared" si="59"/>
        <v>8.667112802687793E-2</v>
      </c>
    </row>
    <row r="973" spans="4:8">
      <c r="D973">
        <v>962</v>
      </c>
      <c r="E973">
        <f t="shared" ref="E973:E1036" si="60">SQRT($I$6)*D973-INT(SQRT($I$6)*D973)</f>
        <v>0.21276124413634534</v>
      </c>
      <c r="F973">
        <f t="shared" ref="F973:F1036" si="61">_xlfn.NORM.S.INV(E973)</f>
        <v>-0.79687696830178167</v>
      </c>
      <c r="G973">
        <f t="shared" ref="G973:G1036" si="62">$I$4*EXP(-$I$3*$I$3/2*$F$2)*EXP($I$3*SQRT($F$2)*F973)</f>
        <v>5.1811238092723739</v>
      </c>
      <c r="H973">
        <f t="shared" ref="H973:H1036" si="63">MAX((G973-$I$5),0)</f>
        <v>0</v>
      </c>
    </row>
    <row r="974" spans="4:8">
      <c r="D974">
        <v>963</v>
      </c>
      <c r="E974">
        <f t="shared" si="60"/>
        <v>0.85851255520083214</v>
      </c>
      <c r="F974">
        <f t="shared" si="61"/>
        <v>1.0736604587799321</v>
      </c>
      <c r="G974">
        <f t="shared" si="62"/>
        <v>7.3799196955894022</v>
      </c>
      <c r="H974">
        <f t="shared" si="63"/>
        <v>1.2474196955894019</v>
      </c>
    </row>
    <row r="975" spans="4:8">
      <c r="D975">
        <v>964</v>
      </c>
      <c r="E975">
        <f t="shared" si="60"/>
        <v>0.50426386626531894</v>
      </c>
      <c r="F975">
        <f t="shared" si="61"/>
        <v>1.0688131231565859E-2</v>
      </c>
      <c r="G975">
        <f t="shared" si="62"/>
        <v>6.0360034077006004</v>
      </c>
      <c r="H975">
        <f t="shared" si="63"/>
        <v>0</v>
      </c>
    </row>
    <row r="976" spans="4:8">
      <c r="D976">
        <v>965</v>
      </c>
      <c r="E976">
        <f t="shared" si="60"/>
        <v>0.15001517733026049</v>
      </c>
      <c r="F976">
        <f t="shared" si="61"/>
        <v>-1.0363682972908437</v>
      </c>
      <c r="G976">
        <f t="shared" si="62"/>
        <v>4.9517019148756365</v>
      </c>
      <c r="H976">
        <f t="shared" si="63"/>
        <v>0</v>
      </c>
    </row>
    <row r="977" spans="4:8">
      <c r="D977">
        <v>966</v>
      </c>
      <c r="E977">
        <f t="shared" si="60"/>
        <v>0.79576648839474728</v>
      </c>
      <c r="F977">
        <f t="shared" si="61"/>
        <v>0.82659434581372526</v>
      </c>
      <c r="G977">
        <f t="shared" si="62"/>
        <v>7.043038134017821</v>
      </c>
      <c r="H977">
        <f t="shared" si="63"/>
        <v>0.91053813401782069</v>
      </c>
    </row>
    <row r="978" spans="4:8">
      <c r="D978">
        <v>967</v>
      </c>
      <c r="E978">
        <f t="shared" si="60"/>
        <v>0.44151779945923408</v>
      </c>
      <c r="F978">
        <f t="shared" si="61"/>
        <v>-0.14712216016639879</v>
      </c>
      <c r="G978">
        <f t="shared" si="62"/>
        <v>5.8585276106706976</v>
      </c>
      <c r="H978">
        <f t="shared" si="63"/>
        <v>0</v>
      </c>
    </row>
    <row r="979" spans="4:8">
      <c r="D979">
        <v>968</v>
      </c>
      <c r="E979">
        <f t="shared" si="60"/>
        <v>8.7269110523720883E-2</v>
      </c>
      <c r="F979">
        <f t="shared" si="61"/>
        <v>-1.3577651356611677</v>
      </c>
      <c r="G979">
        <f t="shared" si="62"/>
        <v>4.6597015056459758</v>
      </c>
      <c r="H979">
        <f t="shared" si="63"/>
        <v>0</v>
      </c>
    </row>
    <row r="980" spans="4:8">
      <c r="D980">
        <v>969</v>
      </c>
      <c r="E980">
        <f t="shared" si="60"/>
        <v>0.73302042158820768</v>
      </c>
      <c r="F980">
        <f t="shared" si="61"/>
        <v>0.621973707471555</v>
      </c>
      <c r="G980">
        <f t="shared" si="62"/>
        <v>6.7757051665934167</v>
      </c>
      <c r="H980">
        <f t="shared" si="63"/>
        <v>0.64320516659341642</v>
      </c>
    </row>
    <row r="981" spans="4:8">
      <c r="D981">
        <v>970</v>
      </c>
      <c r="E981">
        <f t="shared" si="60"/>
        <v>0.37877173265314923</v>
      </c>
      <c r="F981">
        <f t="shared" si="61"/>
        <v>-0.30870825298445853</v>
      </c>
      <c r="G981">
        <f t="shared" si="62"/>
        <v>5.6822112858547635</v>
      </c>
      <c r="H981">
        <f t="shared" si="63"/>
        <v>0</v>
      </c>
    </row>
    <row r="982" spans="4:8">
      <c r="D982">
        <v>971</v>
      </c>
      <c r="E982">
        <f t="shared" si="60"/>
        <v>2.4523043717636028E-2</v>
      </c>
      <c r="F982">
        <f t="shared" si="61"/>
        <v>-1.968190808590113</v>
      </c>
      <c r="G982">
        <f t="shared" si="62"/>
        <v>4.1516783322137236</v>
      </c>
      <c r="H982">
        <f t="shared" si="63"/>
        <v>0</v>
      </c>
    </row>
    <row r="983" spans="4:8">
      <c r="D983">
        <v>972</v>
      </c>
      <c r="E983">
        <f t="shared" si="60"/>
        <v>0.67027435478212283</v>
      </c>
      <c r="F983">
        <f t="shared" si="61"/>
        <v>0.44067086692150748</v>
      </c>
      <c r="G983">
        <f t="shared" si="62"/>
        <v>6.5473273707414643</v>
      </c>
      <c r="H983">
        <f t="shared" si="63"/>
        <v>0.41482737074146403</v>
      </c>
    </row>
    <row r="984" spans="4:8">
      <c r="D984">
        <v>973</v>
      </c>
      <c r="E984">
        <f t="shared" si="60"/>
        <v>0.31602566584660963</v>
      </c>
      <c r="F984">
        <f t="shared" si="61"/>
        <v>-0.47884158307786973</v>
      </c>
      <c r="G984">
        <f t="shared" si="62"/>
        <v>5.5023002986619609</v>
      </c>
      <c r="H984">
        <f t="shared" si="63"/>
        <v>0</v>
      </c>
    </row>
    <row r="985" spans="4:8">
      <c r="D985">
        <v>974</v>
      </c>
      <c r="E985">
        <f t="shared" si="60"/>
        <v>0.96177697691155117</v>
      </c>
      <c r="F985">
        <f t="shared" si="61"/>
        <v>1.7716899058691815</v>
      </c>
      <c r="G985">
        <f t="shared" si="62"/>
        <v>8.4213351928145546</v>
      </c>
      <c r="H985">
        <f t="shared" si="63"/>
        <v>2.2888351928145543</v>
      </c>
    </row>
    <row r="986" spans="4:8">
      <c r="D986">
        <v>975</v>
      </c>
      <c r="E986">
        <f t="shared" si="60"/>
        <v>0.60752828797603797</v>
      </c>
      <c r="F986">
        <f t="shared" si="61"/>
        <v>0.27288264973200688</v>
      </c>
      <c r="G986">
        <f t="shared" si="62"/>
        <v>6.3428373066768273</v>
      </c>
      <c r="H986">
        <f t="shared" si="63"/>
        <v>0.21033730667682704</v>
      </c>
    </row>
    <row r="987" spans="4:8">
      <c r="D987">
        <v>976</v>
      </c>
      <c r="E987">
        <f t="shared" si="60"/>
        <v>0.25327959904052477</v>
      </c>
      <c r="F987">
        <f t="shared" si="61"/>
        <v>-0.66420486822346592</v>
      </c>
      <c r="G987">
        <f t="shared" si="62"/>
        <v>5.3127619919964593</v>
      </c>
      <c r="H987">
        <f t="shared" si="63"/>
        <v>0</v>
      </c>
    </row>
    <row r="988" spans="4:8">
      <c r="D988">
        <v>977</v>
      </c>
      <c r="E988">
        <f t="shared" si="60"/>
        <v>0.89903091010501157</v>
      </c>
      <c r="F988">
        <f t="shared" si="61"/>
        <v>1.2760490522736536</v>
      </c>
      <c r="G988">
        <f t="shared" si="62"/>
        <v>7.667854394749785</v>
      </c>
      <c r="H988">
        <f t="shared" si="63"/>
        <v>1.5353543947497847</v>
      </c>
    </row>
    <row r="989" spans="4:8">
      <c r="D989">
        <v>978</v>
      </c>
      <c r="E989">
        <f t="shared" si="60"/>
        <v>0.54478222116949837</v>
      </c>
      <c r="F989">
        <f t="shared" si="61"/>
        <v>0.11248916832032674</v>
      </c>
      <c r="G989">
        <f t="shared" si="62"/>
        <v>6.1533330035347253</v>
      </c>
      <c r="H989">
        <f t="shared" si="63"/>
        <v>2.0833003534725059E-2</v>
      </c>
    </row>
    <row r="990" spans="4:8">
      <c r="D990">
        <v>979</v>
      </c>
      <c r="E990">
        <f t="shared" si="60"/>
        <v>0.19053353223443992</v>
      </c>
      <c r="F990">
        <f t="shared" si="61"/>
        <v>-0.87593188505935349</v>
      </c>
      <c r="G990">
        <f t="shared" si="62"/>
        <v>5.1042410043244129</v>
      </c>
      <c r="H990">
        <f t="shared" si="63"/>
        <v>0</v>
      </c>
    </row>
    <row r="991" spans="4:8">
      <c r="D991">
        <v>980</v>
      </c>
      <c r="E991">
        <f t="shared" si="60"/>
        <v>0.83628484329892672</v>
      </c>
      <c r="F991">
        <f t="shared" si="61"/>
        <v>0.97930294976518106</v>
      </c>
      <c r="G991">
        <f t="shared" si="62"/>
        <v>7.2493994803410891</v>
      </c>
      <c r="H991">
        <f t="shared" si="63"/>
        <v>1.1168994803410888</v>
      </c>
    </row>
    <row r="992" spans="4:8">
      <c r="D992">
        <v>981</v>
      </c>
      <c r="E992">
        <f t="shared" si="60"/>
        <v>0.48203615436341352</v>
      </c>
      <c r="F992">
        <f t="shared" si="61"/>
        <v>-4.5043910762183441E-2</v>
      </c>
      <c r="G992">
        <f t="shared" si="62"/>
        <v>5.9727204866389005</v>
      </c>
      <c r="H992">
        <f t="shared" si="63"/>
        <v>0</v>
      </c>
    </row>
    <row r="993" spans="4:8">
      <c r="D993">
        <v>982</v>
      </c>
      <c r="E993">
        <f t="shared" si="60"/>
        <v>0.12778746542790032</v>
      </c>
      <c r="F993">
        <f t="shared" si="61"/>
        <v>-1.1369123450325962</v>
      </c>
      <c r="G993">
        <f t="shared" si="62"/>
        <v>4.8584393692264323</v>
      </c>
      <c r="H993">
        <f t="shared" si="63"/>
        <v>0</v>
      </c>
    </row>
    <row r="994" spans="4:8">
      <c r="D994">
        <v>983</v>
      </c>
      <c r="E994">
        <f t="shared" si="60"/>
        <v>0.77353877649284186</v>
      </c>
      <c r="F994">
        <f t="shared" si="61"/>
        <v>0.75055178545766821</v>
      </c>
      <c r="G994">
        <f t="shared" si="62"/>
        <v>6.9424801553844526</v>
      </c>
      <c r="H994">
        <f t="shared" si="63"/>
        <v>0.80998015538445234</v>
      </c>
    </row>
    <row r="995" spans="4:8">
      <c r="D995">
        <v>984</v>
      </c>
      <c r="E995">
        <f t="shared" si="60"/>
        <v>0.41929008755732866</v>
      </c>
      <c r="F995">
        <f t="shared" si="61"/>
        <v>-0.20370993867465415</v>
      </c>
      <c r="G995">
        <f t="shared" si="62"/>
        <v>5.7961673197181929</v>
      </c>
      <c r="H995">
        <f t="shared" si="63"/>
        <v>0</v>
      </c>
    </row>
    <row r="996" spans="4:8">
      <c r="D996">
        <v>985</v>
      </c>
      <c r="E996">
        <f t="shared" si="60"/>
        <v>6.5041398621815461E-2</v>
      </c>
      <c r="F996">
        <f t="shared" si="61"/>
        <v>-1.5137754655364686</v>
      </c>
      <c r="G996">
        <f t="shared" si="62"/>
        <v>4.5242326882207875</v>
      </c>
      <c r="H996">
        <f t="shared" si="63"/>
        <v>0</v>
      </c>
    </row>
    <row r="997" spans="4:8">
      <c r="D997">
        <v>986</v>
      </c>
      <c r="E997">
        <f t="shared" si="60"/>
        <v>0.71079270968630226</v>
      </c>
      <c r="F997">
        <f t="shared" si="61"/>
        <v>0.55570201243195883</v>
      </c>
      <c r="G997">
        <f t="shared" si="62"/>
        <v>6.6913167798626922</v>
      </c>
      <c r="H997">
        <f t="shared" si="63"/>
        <v>0.55881677986269196</v>
      </c>
    </row>
    <row r="998" spans="4:8">
      <c r="D998">
        <v>987</v>
      </c>
      <c r="E998">
        <f t="shared" si="60"/>
        <v>0.35654402075124381</v>
      </c>
      <c r="F998">
        <f t="shared" si="61"/>
        <v>-0.36771193338143626</v>
      </c>
      <c r="G998">
        <f t="shared" si="62"/>
        <v>5.6191599258718048</v>
      </c>
      <c r="H998">
        <f t="shared" si="63"/>
        <v>0</v>
      </c>
    </row>
    <row r="999" spans="4:8">
      <c r="D999">
        <v>988</v>
      </c>
      <c r="E999">
        <f t="shared" si="60"/>
        <v>2.2953318157306057E-3</v>
      </c>
      <c r="F999">
        <f t="shared" si="61"/>
        <v>-2.8344361101210889</v>
      </c>
      <c r="G999">
        <f t="shared" si="62"/>
        <v>3.524347905636656</v>
      </c>
      <c r="H999">
        <f t="shared" si="63"/>
        <v>0</v>
      </c>
    </row>
    <row r="1000" spans="4:8">
      <c r="D1000">
        <v>989</v>
      </c>
      <c r="E1000">
        <f t="shared" si="60"/>
        <v>0.64804664288021741</v>
      </c>
      <c r="F1000">
        <f t="shared" si="61"/>
        <v>0.38005213645558994</v>
      </c>
      <c r="G1000">
        <f t="shared" si="62"/>
        <v>6.4726992210088126</v>
      </c>
      <c r="H1000">
        <f t="shared" si="63"/>
        <v>0.34019922100881228</v>
      </c>
    </row>
    <row r="1001" spans="4:8">
      <c r="D1001">
        <v>990</v>
      </c>
      <c r="E1001">
        <f t="shared" si="60"/>
        <v>0.2937979539447042</v>
      </c>
      <c r="F1001">
        <f t="shared" si="61"/>
        <v>-0.54232315379964458</v>
      </c>
      <c r="G1001">
        <f t="shared" si="62"/>
        <v>5.4366394636785103</v>
      </c>
      <c r="H1001">
        <f t="shared" si="63"/>
        <v>0</v>
      </c>
    </row>
    <row r="1002" spans="4:8">
      <c r="D1002">
        <v>991</v>
      </c>
      <c r="E1002">
        <f t="shared" si="60"/>
        <v>0.939549265009191</v>
      </c>
      <c r="F1002">
        <f t="shared" si="61"/>
        <v>1.551000892896043</v>
      </c>
      <c r="G1002">
        <f t="shared" si="62"/>
        <v>8.0771047439273218</v>
      </c>
      <c r="H1002">
        <f t="shared" si="63"/>
        <v>1.9446047439273215</v>
      </c>
    </row>
    <row r="1003" spans="4:8">
      <c r="D1003">
        <v>992</v>
      </c>
      <c r="E1003">
        <f t="shared" si="60"/>
        <v>0.58530057607413255</v>
      </c>
      <c r="F1003">
        <f t="shared" si="61"/>
        <v>0.21547263145299023</v>
      </c>
      <c r="G1003">
        <f t="shared" si="62"/>
        <v>6.2743461407748731</v>
      </c>
      <c r="H1003">
        <f t="shared" si="63"/>
        <v>0.14184614077487279</v>
      </c>
    </row>
    <row r="1004" spans="4:8">
      <c r="D1004">
        <v>993</v>
      </c>
      <c r="E1004">
        <f t="shared" si="60"/>
        <v>0.23105188713861935</v>
      </c>
      <c r="F1004">
        <f t="shared" si="61"/>
        <v>-0.73538710273892449</v>
      </c>
      <c r="G1004">
        <f t="shared" si="62"/>
        <v>5.241723968771371</v>
      </c>
      <c r="H1004">
        <f t="shared" si="63"/>
        <v>0</v>
      </c>
    </row>
    <row r="1005" spans="4:8">
      <c r="D1005">
        <v>994</v>
      </c>
      <c r="E1005">
        <f t="shared" si="60"/>
        <v>0.87680319820310615</v>
      </c>
      <c r="F1005">
        <f t="shared" si="61"/>
        <v>1.1591535443990555</v>
      </c>
      <c r="G1005">
        <f t="shared" si="62"/>
        <v>7.5002061876028403</v>
      </c>
      <c r="H1005">
        <f t="shared" si="63"/>
        <v>1.36770618760284</v>
      </c>
    </row>
    <row r="1006" spans="4:8">
      <c r="D1006">
        <v>995</v>
      </c>
      <c r="E1006">
        <f t="shared" si="60"/>
        <v>0.52255450926759295</v>
      </c>
      <c r="F1006">
        <f t="shared" si="61"/>
        <v>5.6565921874427993E-2</v>
      </c>
      <c r="G1006">
        <f t="shared" si="62"/>
        <v>6.0885998087678006</v>
      </c>
      <c r="H1006">
        <f t="shared" si="63"/>
        <v>0</v>
      </c>
    </row>
    <row r="1007" spans="4:8">
      <c r="D1007">
        <v>996</v>
      </c>
      <c r="E1007">
        <f t="shared" si="60"/>
        <v>0.16830582033253449</v>
      </c>
      <c r="F1007">
        <f t="shared" si="61"/>
        <v>-0.96088172474619993</v>
      </c>
      <c r="G1007">
        <f t="shared" si="62"/>
        <v>5.0228964190961829</v>
      </c>
      <c r="H1007">
        <f t="shared" si="63"/>
        <v>0</v>
      </c>
    </row>
    <row r="1008" spans="4:8">
      <c r="D1008">
        <v>997</v>
      </c>
      <c r="E1008">
        <f t="shared" si="60"/>
        <v>0.81405713139702129</v>
      </c>
      <c r="F1008">
        <f t="shared" si="61"/>
        <v>0.89294666151517188</v>
      </c>
      <c r="G1008">
        <f t="shared" si="62"/>
        <v>7.1319710345267389</v>
      </c>
      <c r="H1008">
        <f t="shared" si="63"/>
        <v>0.99947103452673858</v>
      </c>
    </row>
    <row r="1009" spans="4:8">
      <c r="D1009">
        <v>998</v>
      </c>
      <c r="E1009">
        <f t="shared" si="60"/>
        <v>0.45980844246150809</v>
      </c>
      <c r="F1009">
        <f t="shared" si="61"/>
        <v>-0.1009163235736929</v>
      </c>
      <c r="G1009">
        <f t="shared" si="62"/>
        <v>5.9099441528623231</v>
      </c>
      <c r="H1009">
        <f t="shared" si="63"/>
        <v>0</v>
      </c>
    </row>
    <row r="1010" spans="4:8">
      <c r="D1010">
        <v>999</v>
      </c>
      <c r="E1010">
        <f t="shared" si="60"/>
        <v>0.10555975352599489</v>
      </c>
      <c r="F1010">
        <f t="shared" si="61"/>
        <v>-1.2504930103274365</v>
      </c>
      <c r="G1010">
        <f t="shared" si="62"/>
        <v>4.7551955505787911</v>
      </c>
      <c r="H1010">
        <f t="shared" si="63"/>
        <v>0</v>
      </c>
    </row>
    <row r="1011" spans="4:8">
      <c r="D1011">
        <v>1000</v>
      </c>
      <c r="E1011">
        <f t="shared" si="60"/>
        <v>0.75131106459093644</v>
      </c>
      <c r="F1011">
        <f t="shared" si="61"/>
        <v>0.67862125651024885</v>
      </c>
      <c r="G1011">
        <f t="shared" si="62"/>
        <v>6.8486816038320431</v>
      </c>
      <c r="H1011">
        <f t="shared" si="63"/>
        <v>0.71618160383204277</v>
      </c>
    </row>
    <row r="1012" spans="4:8">
      <c r="D1012">
        <v>1001</v>
      </c>
      <c r="E1012">
        <f t="shared" si="60"/>
        <v>0.39706237565542324</v>
      </c>
      <c r="F1012">
        <f t="shared" si="61"/>
        <v>-0.26095818813759952</v>
      </c>
      <c r="G1012">
        <f t="shared" si="62"/>
        <v>5.733754607128235</v>
      </c>
      <c r="H1012">
        <f t="shared" si="63"/>
        <v>0</v>
      </c>
    </row>
    <row r="1013" spans="4:8">
      <c r="D1013">
        <v>1002</v>
      </c>
      <c r="E1013">
        <f t="shared" si="60"/>
        <v>4.2813686719910038E-2</v>
      </c>
      <c r="F1013">
        <f t="shared" si="61"/>
        <v>-1.7189286015390974</v>
      </c>
      <c r="G1013">
        <f t="shared" si="62"/>
        <v>4.3520678687411554</v>
      </c>
      <c r="H1013">
        <f t="shared" si="63"/>
        <v>0</v>
      </c>
    </row>
    <row r="1014" spans="4:8">
      <c r="D1014">
        <v>1003</v>
      </c>
      <c r="E1014">
        <f t="shared" si="60"/>
        <v>0.68856499778439684</v>
      </c>
      <c r="F1014">
        <f t="shared" si="61"/>
        <v>0.4917868912745304</v>
      </c>
      <c r="G1014">
        <f t="shared" si="62"/>
        <v>6.6109249549727371</v>
      </c>
      <c r="H1014">
        <f t="shared" si="63"/>
        <v>0.47842495497273685</v>
      </c>
    </row>
    <row r="1015" spans="4:8">
      <c r="D1015">
        <v>1004</v>
      </c>
      <c r="E1015">
        <f t="shared" si="60"/>
        <v>0.33431630884888364</v>
      </c>
      <c r="F1015">
        <f t="shared" si="61"/>
        <v>-0.42802541412103762</v>
      </c>
      <c r="G1015">
        <f t="shared" si="62"/>
        <v>5.5554319569067303</v>
      </c>
      <c r="H1015">
        <f t="shared" si="63"/>
        <v>0</v>
      </c>
    </row>
    <row r="1016" spans="4:8">
      <c r="D1016">
        <v>1005</v>
      </c>
      <c r="E1016">
        <f t="shared" si="60"/>
        <v>0.98006761991382518</v>
      </c>
      <c r="F1016">
        <f t="shared" si="61"/>
        <v>2.0551475001320343</v>
      </c>
      <c r="G1016">
        <f t="shared" si="62"/>
        <v>8.8850809870559377</v>
      </c>
      <c r="H1016">
        <f t="shared" si="63"/>
        <v>2.7525809870559375</v>
      </c>
    </row>
    <row r="1017" spans="4:8">
      <c r="D1017">
        <v>1006</v>
      </c>
      <c r="E1017">
        <f t="shared" si="60"/>
        <v>0.62581893097831198</v>
      </c>
      <c r="F1017">
        <f t="shared" si="61"/>
        <v>0.32079976427472895</v>
      </c>
      <c r="G1017">
        <f t="shared" si="62"/>
        <v>6.4005753624375288</v>
      </c>
      <c r="H1017">
        <f t="shared" si="63"/>
        <v>0.2680753624375285</v>
      </c>
    </row>
    <row r="1018" spans="4:8">
      <c r="D1018">
        <v>1007</v>
      </c>
      <c r="E1018">
        <f t="shared" si="60"/>
        <v>0.27157024204279878</v>
      </c>
      <c r="F1018">
        <f t="shared" si="61"/>
        <v>-0.60807085075734102</v>
      </c>
      <c r="G1018">
        <f t="shared" si="62"/>
        <v>5.3694605994813625</v>
      </c>
      <c r="H1018">
        <f t="shared" si="63"/>
        <v>0</v>
      </c>
    </row>
    <row r="1019" spans="4:8">
      <c r="D1019">
        <v>1008</v>
      </c>
      <c r="E1019">
        <f t="shared" si="60"/>
        <v>0.91732155310728558</v>
      </c>
      <c r="F1019">
        <f t="shared" si="61"/>
        <v>1.387278377573645</v>
      </c>
      <c r="G1019">
        <f t="shared" si="62"/>
        <v>7.8308543667749442</v>
      </c>
      <c r="H1019">
        <f t="shared" si="63"/>
        <v>1.6983543667749439</v>
      </c>
    </row>
    <row r="1020" spans="4:8">
      <c r="D1020">
        <v>1009</v>
      </c>
      <c r="E1020">
        <f t="shared" si="60"/>
        <v>0.56307286417222713</v>
      </c>
      <c r="F1020">
        <f t="shared" si="61"/>
        <v>0.15876468687542847</v>
      </c>
      <c r="G1020">
        <f t="shared" si="62"/>
        <v>6.207418662585912</v>
      </c>
      <c r="H1020">
        <f t="shared" si="63"/>
        <v>7.4918662585911733E-2</v>
      </c>
    </row>
    <row r="1021" spans="4:8">
      <c r="D1021">
        <v>1010</v>
      </c>
      <c r="E1021">
        <f t="shared" si="60"/>
        <v>0.20882417523671393</v>
      </c>
      <c r="F1021">
        <f t="shared" si="61"/>
        <v>-0.81050785821441262</v>
      </c>
      <c r="G1021">
        <f t="shared" si="62"/>
        <v>5.1677853009237777</v>
      </c>
      <c r="H1021">
        <f t="shared" si="63"/>
        <v>0</v>
      </c>
    </row>
    <row r="1022" spans="4:8">
      <c r="D1022">
        <v>1011</v>
      </c>
      <c r="E1022">
        <f t="shared" si="60"/>
        <v>0.85457548630120073</v>
      </c>
      <c r="F1022">
        <f t="shared" si="61"/>
        <v>1.0562609150077436</v>
      </c>
      <c r="G1022">
        <f t="shared" si="62"/>
        <v>7.3556762749566014</v>
      </c>
      <c r="H1022">
        <f t="shared" si="63"/>
        <v>1.2231762749566011</v>
      </c>
    </row>
    <row r="1023" spans="4:8">
      <c r="D1023">
        <v>1012</v>
      </c>
      <c r="E1023">
        <f t="shared" si="60"/>
        <v>0.50032679736568753</v>
      </c>
      <c r="F1023">
        <f t="shared" si="61"/>
        <v>8.1915960851968578E-4</v>
      </c>
      <c r="G1023">
        <f t="shared" si="62"/>
        <v>6.0247486827189469</v>
      </c>
      <c r="H1023">
        <f t="shared" si="63"/>
        <v>0</v>
      </c>
    </row>
    <row r="1024" spans="4:8">
      <c r="D1024">
        <v>1013</v>
      </c>
      <c r="E1024">
        <f t="shared" si="60"/>
        <v>0.14607810843017432</v>
      </c>
      <c r="F1024">
        <f t="shared" si="61"/>
        <v>-1.0534032465785432</v>
      </c>
      <c r="G1024">
        <f t="shared" si="62"/>
        <v>4.9357756218626569</v>
      </c>
      <c r="H1024">
        <f t="shared" si="63"/>
        <v>0</v>
      </c>
    </row>
    <row r="1025" spans="4:8">
      <c r="D1025">
        <v>1014</v>
      </c>
      <c r="E1025">
        <f t="shared" si="60"/>
        <v>0.79182941949511587</v>
      </c>
      <c r="F1025">
        <f t="shared" si="61"/>
        <v>0.81278530708204866</v>
      </c>
      <c r="G1025">
        <f t="shared" si="62"/>
        <v>7.0246695677551374</v>
      </c>
      <c r="H1025">
        <f t="shared" si="63"/>
        <v>0.89216956775513712</v>
      </c>
    </row>
    <row r="1026" spans="4:8">
      <c r="D1026">
        <v>1015</v>
      </c>
      <c r="E1026">
        <f t="shared" si="60"/>
        <v>0.43758073055960267</v>
      </c>
      <c r="F1026">
        <f t="shared" si="61"/>
        <v>-0.15710580696741325</v>
      </c>
      <c r="G1026">
        <f t="shared" si="62"/>
        <v>5.8474769945573932</v>
      </c>
      <c r="H1026">
        <f t="shared" si="63"/>
        <v>0</v>
      </c>
    </row>
    <row r="1027" spans="4:8">
      <c r="D1027">
        <v>1016</v>
      </c>
      <c r="E1027">
        <f t="shared" si="60"/>
        <v>8.333204162408947E-2</v>
      </c>
      <c r="F1027">
        <f t="shared" si="61"/>
        <v>-1.3830025524679548</v>
      </c>
      <c r="G1027">
        <f t="shared" si="62"/>
        <v>4.6375151612395955</v>
      </c>
      <c r="H1027">
        <f t="shared" si="63"/>
        <v>0</v>
      </c>
    </row>
    <row r="1028" spans="4:8">
      <c r="D1028">
        <v>1017</v>
      </c>
      <c r="E1028">
        <f t="shared" si="60"/>
        <v>0.72908335268857627</v>
      </c>
      <c r="F1028">
        <f t="shared" si="61"/>
        <v>0.61004304355936767</v>
      </c>
      <c r="G1028">
        <f t="shared" si="62"/>
        <v>6.7604348518713318</v>
      </c>
      <c r="H1028">
        <f t="shared" si="63"/>
        <v>0.62793485187133147</v>
      </c>
    </row>
    <row r="1029" spans="4:8">
      <c r="D1029">
        <v>1018</v>
      </c>
      <c r="E1029">
        <f t="shared" si="60"/>
        <v>0.37483466375351782</v>
      </c>
      <c r="F1029">
        <f t="shared" si="61"/>
        <v>-0.31907541304845527</v>
      </c>
      <c r="G1029">
        <f t="shared" si="62"/>
        <v>5.6710819245596875</v>
      </c>
      <c r="H1029">
        <f t="shared" si="63"/>
        <v>0</v>
      </c>
    </row>
    <row r="1030" spans="4:8">
      <c r="D1030">
        <v>1019</v>
      </c>
      <c r="E1030">
        <f t="shared" si="60"/>
        <v>2.0585974818004615E-2</v>
      </c>
      <c r="F1030">
        <f t="shared" si="61"/>
        <v>-2.0417942020064008</v>
      </c>
      <c r="G1030">
        <f t="shared" si="62"/>
        <v>4.0942903140315243</v>
      </c>
      <c r="H1030">
        <f t="shared" si="63"/>
        <v>0</v>
      </c>
    </row>
    <row r="1031" spans="4:8">
      <c r="D1031">
        <v>1020</v>
      </c>
      <c r="E1031">
        <f t="shared" si="60"/>
        <v>0.66633728588249141</v>
      </c>
      <c r="F1031">
        <f t="shared" si="61"/>
        <v>0.4298215875536941</v>
      </c>
      <c r="G1031">
        <f t="shared" si="62"/>
        <v>6.5339078126035295</v>
      </c>
      <c r="H1031">
        <f t="shared" si="63"/>
        <v>0.4014078126035292</v>
      </c>
    </row>
    <row r="1032" spans="4:8">
      <c r="D1032">
        <v>1021</v>
      </c>
      <c r="E1032">
        <f t="shared" si="60"/>
        <v>0.31208859694697821</v>
      </c>
      <c r="F1032">
        <f t="shared" si="61"/>
        <v>-0.48993881727458855</v>
      </c>
      <c r="G1032">
        <f t="shared" si="62"/>
        <v>5.4907651783336284</v>
      </c>
      <c r="H1032">
        <f t="shared" si="63"/>
        <v>0</v>
      </c>
    </row>
    <row r="1033" spans="4:8">
      <c r="D1033">
        <v>1022</v>
      </c>
      <c r="E1033">
        <f t="shared" si="60"/>
        <v>0.95783990801191976</v>
      </c>
      <c r="F1033">
        <f t="shared" si="61"/>
        <v>1.7261513710183136</v>
      </c>
      <c r="G1033">
        <f t="shared" si="62"/>
        <v>8.3491230849189186</v>
      </c>
      <c r="H1033">
        <f t="shared" si="63"/>
        <v>2.2166230849189184</v>
      </c>
    </row>
    <row r="1034" spans="4:8">
      <c r="D1034">
        <v>1023</v>
      </c>
      <c r="E1034">
        <f t="shared" si="60"/>
        <v>0.60359121907640656</v>
      </c>
      <c r="F1034">
        <f t="shared" si="61"/>
        <v>0.26265362766559219</v>
      </c>
      <c r="G1034">
        <f t="shared" si="62"/>
        <v>6.3305793969917463</v>
      </c>
      <c r="H1034">
        <f t="shared" si="63"/>
        <v>0.19807939699174604</v>
      </c>
    </row>
    <row r="1035" spans="4:8">
      <c r="D1035">
        <v>1024</v>
      </c>
      <c r="E1035">
        <f t="shared" si="60"/>
        <v>0.24934253014089336</v>
      </c>
      <c r="F1035">
        <f t="shared" si="61"/>
        <v>-0.67656016558274279</v>
      </c>
      <c r="G1035">
        <f t="shared" si="62"/>
        <v>5.3003630391728773</v>
      </c>
      <c r="H1035">
        <f t="shared" si="63"/>
        <v>0</v>
      </c>
    </row>
    <row r="1036" spans="4:8">
      <c r="D1036">
        <v>1025</v>
      </c>
      <c r="E1036">
        <f t="shared" si="60"/>
        <v>0.89509384120538016</v>
      </c>
      <c r="F1036">
        <f t="shared" si="61"/>
        <v>1.2540816823747254</v>
      </c>
      <c r="G1036">
        <f t="shared" si="62"/>
        <v>7.6360659809147382</v>
      </c>
      <c r="H1036">
        <f t="shared" si="63"/>
        <v>1.5035659809147379</v>
      </c>
    </row>
    <row r="1037" spans="4:8">
      <c r="D1037">
        <v>1026</v>
      </c>
      <c r="E1037">
        <f t="shared" ref="E1037:E1100" si="64">SQRT($I$6)*D1037-INT(SQRT($I$6)*D1037)</f>
        <v>0.54084515226986696</v>
      </c>
      <c r="F1037">
        <f t="shared" ref="F1037:F1100" si="65">_xlfn.NORM.S.INV(E1037)</f>
        <v>0.10256314386969004</v>
      </c>
      <c r="G1037">
        <f t="shared" ref="G1037:G1100" si="66">$I$4*EXP(-$I$3*$I$3/2*$F$2)*EXP($I$3*SQRT($F$2)*F1037)</f>
        <v>6.1417932395167938</v>
      </c>
      <c r="H1037">
        <f t="shared" ref="H1037:H1100" si="67">MAX((G1037-$I$5),0)</f>
        <v>9.2932395167935056E-3</v>
      </c>
    </row>
    <row r="1038" spans="4:8">
      <c r="D1038">
        <v>1027</v>
      </c>
      <c r="E1038">
        <f t="shared" si="64"/>
        <v>0.1865964633348085</v>
      </c>
      <c r="F1038">
        <f t="shared" si="65"/>
        <v>-0.89050846212876456</v>
      </c>
      <c r="G1038">
        <f t="shared" si="66"/>
        <v>5.0901900121478354</v>
      </c>
      <c r="H1038">
        <f t="shared" si="67"/>
        <v>0</v>
      </c>
    </row>
    <row r="1039" spans="4:8">
      <c r="D1039">
        <v>1028</v>
      </c>
      <c r="E1039">
        <f t="shared" si="64"/>
        <v>0.8323477743992953</v>
      </c>
      <c r="F1039">
        <f t="shared" si="65"/>
        <v>0.96348447562909278</v>
      </c>
      <c r="G1039">
        <f t="shared" si="66"/>
        <v>7.2277455909717547</v>
      </c>
      <c r="H1039">
        <f t="shared" si="67"/>
        <v>1.0952455909717544</v>
      </c>
    </row>
    <row r="1040" spans="4:8">
      <c r="D1040">
        <v>1029</v>
      </c>
      <c r="E1040">
        <f t="shared" si="64"/>
        <v>0.4780990854637821</v>
      </c>
      <c r="F1040">
        <f t="shared" si="65"/>
        <v>-5.4925055091511736E-2</v>
      </c>
      <c r="G1040">
        <f t="shared" si="66"/>
        <v>5.9615700353516239</v>
      </c>
      <c r="H1040">
        <f t="shared" si="67"/>
        <v>0</v>
      </c>
    </row>
    <row r="1041" spans="4:8">
      <c r="D1041">
        <v>1030</v>
      </c>
      <c r="E1041">
        <f t="shared" si="64"/>
        <v>0.1238503965282689</v>
      </c>
      <c r="F1041">
        <f t="shared" si="65"/>
        <v>-1.1559519952584714</v>
      </c>
      <c r="G1041">
        <f t="shared" si="66"/>
        <v>4.8409774152060079</v>
      </c>
      <c r="H1041">
        <f t="shared" si="67"/>
        <v>0</v>
      </c>
    </row>
    <row r="1042" spans="4:8">
      <c r="D1042">
        <v>1031</v>
      </c>
      <c r="E1042">
        <f t="shared" si="64"/>
        <v>0.76960170759321045</v>
      </c>
      <c r="F1042">
        <f t="shared" si="65"/>
        <v>0.73753579317636131</v>
      </c>
      <c r="G1042">
        <f t="shared" si="66"/>
        <v>6.9254124061322635</v>
      </c>
      <c r="H1042">
        <f t="shared" si="67"/>
        <v>0.79291240613226321</v>
      </c>
    </row>
    <row r="1043" spans="4:8">
      <c r="D1043">
        <v>1032</v>
      </c>
      <c r="E1043">
        <f t="shared" si="64"/>
        <v>0.41535301865769725</v>
      </c>
      <c r="F1043">
        <f t="shared" si="65"/>
        <v>-0.21379613728423758</v>
      </c>
      <c r="G1043">
        <f t="shared" si="66"/>
        <v>5.7851221340027656</v>
      </c>
      <c r="H1043">
        <f t="shared" si="67"/>
        <v>0</v>
      </c>
    </row>
    <row r="1044" spans="4:8">
      <c r="D1044">
        <v>1033</v>
      </c>
      <c r="E1044">
        <f t="shared" si="64"/>
        <v>6.1104329722184048E-2</v>
      </c>
      <c r="F1044">
        <f t="shared" si="65"/>
        <v>-1.5455691380177132</v>
      </c>
      <c r="G1044">
        <f t="shared" si="66"/>
        <v>4.4971120821388997</v>
      </c>
      <c r="H1044">
        <f t="shared" si="67"/>
        <v>0</v>
      </c>
    </row>
    <row r="1045" spans="4:8">
      <c r="D1045">
        <v>1034</v>
      </c>
      <c r="E1045">
        <f t="shared" si="64"/>
        <v>0.70685564078667085</v>
      </c>
      <c r="F1045">
        <f t="shared" si="65"/>
        <v>0.54422199420622241</v>
      </c>
      <c r="G1045">
        <f t="shared" si="66"/>
        <v>6.6768056394876059</v>
      </c>
      <c r="H1045">
        <f t="shared" si="67"/>
        <v>0.54430563948760557</v>
      </c>
    </row>
    <row r="1046" spans="4:8">
      <c r="D1046">
        <v>1035</v>
      </c>
      <c r="E1046">
        <f t="shared" si="64"/>
        <v>0.35260695185161239</v>
      </c>
      <c r="F1046">
        <f t="shared" si="65"/>
        <v>-0.37829170922965716</v>
      </c>
      <c r="G1046">
        <f t="shared" si="66"/>
        <v>5.607928569959455</v>
      </c>
      <c r="H1046">
        <f t="shared" si="67"/>
        <v>0</v>
      </c>
    </row>
    <row r="1047" spans="4:8">
      <c r="D1047">
        <v>1036</v>
      </c>
      <c r="E1047">
        <f t="shared" si="64"/>
        <v>0.99835826291609919</v>
      </c>
      <c r="F1047">
        <f t="shared" si="65"/>
        <v>2.9398724170829467</v>
      </c>
      <c r="G1047">
        <f t="shared" si="66"/>
        <v>10.503258398609686</v>
      </c>
      <c r="H1047">
        <f t="shared" si="67"/>
        <v>4.3707583986096861</v>
      </c>
    </row>
    <row r="1048" spans="4:8">
      <c r="D1048">
        <v>1037</v>
      </c>
      <c r="E1048">
        <f t="shared" si="64"/>
        <v>0.64410957398058599</v>
      </c>
      <c r="F1048">
        <f t="shared" si="65"/>
        <v>0.36946540859027416</v>
      </c>
      <c r="G1048">
        <f t="shared" si="66"/>
        <v>6.4597533516150705</v>
      </c>
      <c r="H1048">
        <f t="shared" si="67"/>
        <v>0.32725335161507019</v>
      </c>
    </row>
    <row r="1049" spans="4:8">
      <c r="D1049">
        <v>1038</v>
      </c>
      <c r="E1049">
        <f t="shared" si="64"/>
        <v>0.28986088504507279</v>
      </c>
      <c r="F1049">
        <f t="shared" si="65"/>
        <v>-0.5537911728195104</v>
      </c>
      <c r="G1049">
        <f t="shared" si="66"/>
        <v>5.4248615923483419</v>
      </c>
      <c r="H1049">
        <f t="shared" si="67"/>
        <v>0</v>
      </c>
    </row>
    <row r="1050" spans="4:8">
      <c r="D1050">
        <v>1039</v>
      </c>
      <c r="E1050">
        <f t="shared" si="64"/>
        <v>0.93561219610955959</v>
      </c>
      <c r="F1050">
        <f t="shared" si="65"/>
        <v>1.5189479114472393</v>
      </c>
      <c r="G1050">
        <f t="shared" si="66"/>
        <v>8.0282926688460652</v>
      </c>
      <c r="H1050">
        <f t="shared" si="67"/>
        <v>1.8957926688460649</v>
      </c>
    </row>
    <row r="1051" spans="4:8">
      <c r="D1051">
        <v>1040</v>
      </c>
      <c r="E1051">
        <f t="shared" si="64"/>
        <v>0.58136350717450114</v>
      </c>
      <c r="F1051">
        <f t="shared" si="65"/>
        <v>0.20538289190698736</v>
      </c>
      <c r="G1051">
        <f t="shared" si="66"/>
        <v>6.2623855432317814</v>
      </c>
      <c r="H1051">
        <f t="shared" si="67"/>
        <v>0.12988554323178114</v>
      </c>
    </row>
    <row r="1052" spans="4:8">
      <c r="D1052">
        <v>1041</v>
      </c>
      <c r="E1052">
        <f t="shared" si="64"/>
        <v>0.22711481823898794</v>
      </c>
      <c r="F1052">
        <f t="shared" si="65"/>
        <v>-0.74838223231314405</v>
      </c>
      <c r="G1052">
        <f t="shared" si="66"/>
        <v>5.2288580755669667</v>
      </c>
      <c r="H1052">
        <f t="shared" si="67"/>
        <v>0</v>
      </c>
    </row>
    <row r="1053" spans="4:8">
      <c r="D1053">
        <v>1042</v>
      </c>
      <c r="E1053">
        <f t="shared" si="64"/>
        <v>0.87286612930347474</v>
      </c>
      <c r="F1053">
        <f t="shared" si="65"/>
        <v>1.1400445499514156</v>
      </c>
      <c r="G1053">
        <f t="shared" si="66"/>
        <v>7.4731513283928939</v>
      </c>
      <c r="H1053">
        <f t="shared" si="67"/>
        <v>1.3406513283928936</v>
      </c>
    </row>
    <row r="1054" spans="4:8">
      <c r="D1054">
        <v>1043</v>
      </c>
      <c r="E1054">
        <f t="shared" si="64"/>
        <v>0.51861744036796154</v>
      </c>
      <c r="F1054">
        <f t="shared" si="65"/>
        <v>4.6683953988153268E-2</v>
      </c>
      <c r="G1054">
        <f t="shared" si="66"/>
        <v>6.0772320762787544</v>
      </c>
      <c r="H1054">
        <f t="shared" si="67"/>
        <v>0</v>
      </c>
    </row>
    <row r="1055" spans="4:8">
      <c r="D1055">
        <v>1044</v>
      </c>
      <c r="E1055">
        <f t="shared" si="64"/>
        <v>0.16436875143290308</v>
      </c>
      <c r="F1055">
        <f t="shared" si="65"/>
        <v>-0.97666000262876163</v>
      </c>
      <c r="G1055">
        <f t="shared" si="66"/>
        <v>5.0079311419121746</v>
      </c>
      <c r="H1055">
        <f t="shared" si="67"/>
        <v>0</v>
      </c>
    </row>
    <row r="1056" spans="4:8">
      <c r="D1056">
        <v>1045</v>
      </c>
      <c r="E1056">
        <f t="shared" si="64"/>
        <v>0.81012006249738988</v>
      </c>
      <c r="F1056">
        <f t="shared" si="65"/>
        <v>0.87833881970434313</v>
      </c>
      <c r="G1056">
        <f t="shared" si="66"/>
        <v>7.1122960404022271</v>
      </c>
      <c r="H1056">
        <f t="shared" si="67"/>
        <v>0.97979604040222679</v>
      </c>
    </row>
    <row r="1057" spans="4:8">
      <c r="D1057">
        <v>1046</v>
      </c>
      <c r="E1057">
        <f t="shared" si="64"/>
        <v>0.45587137356187668</v>
      </c>
      <c r="F1057">
        <f t="shared" si="65"/>
        <v>-0.11084060305747383</v>
      </c>
      <c r="G1057">
        <f t="shared" si="66"/>
        <v>5.8988627791031565</v>
      </c>
      <c r="H1057">
        <f t="shared" si="67"/>
        <v>0</v>
      </c>
    </row>
    <row r="1058" spans="4:8">
      <c r="D1058">
        <v>1047</v>
      </c>
      <c r="E1058">
        <f t="shared" si="64"/>
        <v>0.10162268462636348</v>
      </c>
      <c r="F1058">
        <f t="shared" si="65"/>
        <v>-1.2723596342173398</v>
      </c>
      <c r="G1058">
        <f t="shared" si="66"/>
        <v>4.7355722892051997</v>
      </c>
      <c r="H1058">
        <f t="shared" si="67"/>
        <v>0</v>
      </c>
    </row>
    <row r="1059" spans="4:8">
      <c r="D1059">
        <v>1048</v>
      </c>
      <c r="E1059">
        <f t="shared" si="64"/>
        <v>0.74737399569085028</v>
      </c>
      <c r="F1059">
        <f t="shared" si="65"/>
        <v>0.66624892049330586</v>
      </c>
      <c r="G1059">
        <f t="shared" si="66"/>
        <v>6.8326760971016185</v>
      </c>
      <c r="H1059">
        <f t="shared" si="67"/>
        <v>0.70017609710161821</v>
      </c>
    </row>
    <row r="1060" spans="4:8">
      <c r="D1060">
        <v>1049</v>
      </c>
      <c r="E1060">
        <f t="shared" si="64"/>
        <v>0.39312530675579183</v>
      </c>
      <c r="F1060">
        <f t="shared" si="65"/>
        <v>-0.2711825758328259</v>
      </c>
      <c r="G1060">
        <f t="shared" si="66"/>
        <v>5.7226788013590211</v>
      </c>
      <c r="H1060">
        <f t="shared" si="67"/>
        <v>0</v>
      </c>
    </row>
    <row r="1061" spans="4:8">
      <c r="D1061">
        <v>1050</v>
      </c>
      <c r="E1061">
        <f t="shared" si="64"/>
        <v>3.8876617820278625E-2</v>
      </c>
      <c r="F1061">
        <f t="shared" si="65"/>
        <v>-1.7638737595718323</v>
      </c>
      <c r="G1061">
        <f t="shared" si="66"/>
        <v>4.3152335265410837</v>
      </c>
      <c r="H1061">
        <f t="shared" si="67"/>
        <v>0</v>
      </c>
    </row>
    <row r="1062" spans="4:8">
      <c r="D1062">
        <v>1051</v>
      </c>
      <c r="E1062">
        <f t="shared" si="64"/>
        <v>0.68462792888476542</v>
      </c>
      <c r="F1062">
        <f t="shared" si="65"/>
        <v>0.48067972638158624</v>
      </c>
      <c r="G1062">
        <f t="shared" si="66"/>
        <v>6.5970533048146818</v>
      </c>
      <c r="H1062">
        <f t="shared" si="67"/>
        <v>0.46455330481468149</v>
      </c>
    </row>
    <row r="1063" spans="4:8">
      <c r="D1063">
        <v>1052</v>
      </c>
      <c r="E1063">
        <f t="shared" si="64"/>
        <v>0.33037923994925222</v>
      </c>
      <c r="F1063">
        <f t="shared" si="65"/>
        <v>-0.43886621265641401</v>
      </c>
      <c r="G1063">
        <f t="shared" si="66"/>
        <v>5.5440543029264733</v>
      </c>
      <c r="H1063">
        <f t="shared" si="67"/>
        <v>0</v>
      </c>
    </row>
    <row r="1064" spans="4:8">
      <c r="D1064">
        <v>1053</v>
      </c>
      <c r="E1064">
        <f t="shared" si="64"/>
        <v>0.97613055101419377</v>
      </c>
      <c r="F1064">
        <f t="shared" si="65"/>
        <v>1.9796853302362969</v>
      </c>
      <c r="G1064">
        <f t="shared" si="66"/>
        <v>8.7591843235989568</v>
      </c>
      <c r="H1064">
        <f t="shared" si="67"/>
        <v>2.6266843235989565</v>
      </c>
    </row>
    <row r="1065" spans="4:8">
      <c r="D1065">
        <v>1054</v>
      </c>
      <c r="E1065">
        <f t="shared" si="64"/>
        <v>0.62188186207868057</v>
      </c>
      <c r="F1065">
        <f t="shared" si="65"/>
        <v>0.31042698514692307</v>
      </c>
      <c r="G1065">
        <f t="shared" si="66"/>
        <v>6.3880322020910114</v>
      </c>
      <c r="H1065">
        <f t="shared" si="67"/>
        <v>0.25553220209101113</v>
      </c>
    </row>
    <row r="1066" spans="4:8">
      <c r="D1066">
        <v>1055</v>
      </c>
      <c r="E1066">
        <f t="shared" si="64"/>
        <v>0.26763317314316737</v>
      </c>
      <c r="F1066">
        <f t="shared" si="65"/>
        <v>-0.61998699919362321</v>
      </c>
      <c r="G1066">
        <f t="shared" si="66"/>
        <v>5.3573742252748922</v>
      </c>
      <c r="H1066">
        <f t="shared" si="67"/>
        <v>0</v>
      </c>
    </row>
    <row r="1067" spans="4:8">
      <c r="D1067">
        <v>1056</v>
      </c>
      <c r="E1067">
        <f t="shared" si="64"/>
        <v>0.91338448420765417</v>
      </c>
      <c r="F1067">
        <f t="shared" si="65"/>
        <v>1.3618949771446542</v>
      </c>
      <c r="G1067">
        <f t="shared" si="66"/>
        <v>7.7933539831094318</v>
      </c>
      <c r="H1067">
        <f t="shared" si="67"/>
        <v>1.6608539831094316</v>
      </c>
    </row>
    <row r="1068" spans="4:8">
      <c r="D1068">
        <v>1057</v>
      </c>
      <c r="E1068">
        <f t="shared" si="64"/>
        <v>0.55913579527259571</v>
      </c>
      <c r="F1068">
        <f t="shared" si="65"/>
        <v>0.14877850869846074</v>
      </c>
      <c r="G1068">
        <f t="shared" si="66"/>
        <v>6.1957069866401486</v>
      </c>
      <c r="H1068">
        <f t="shared" si="67"/>
        <v>6.3206986640148344E-2</v>
      </c>
    </row>
    <row r="1069" spans="4:8">
      <c r="D1069">
        <v>1058</v>
      </c>
      <c r="E1069">
        <f t="shared" si="64"/>
        <v>0.20488710633708251</v>
      </c>
      <c r="F1069">
        <f t="shared" si="65"/>
        <v>-0.82429103257597069</v>
      </c>
      <c r="G1069">
        <f t="shared" si="66"/>
        <v>5.1543326911121978</v>
      </c>
      <c r="H1069">
        <f t="shared" si="67"/>
        <v>0</v>
      </c>
    </row>
    <row r="1070" spans="4:8">
      <c r="D1070">
        <v>1059</v>
      </c>
      <c r="E1070">
        <f t="shared" si="64"/>
        <v>0.85063841740156931</v>
      </c>
      <c r="F1070">
        <f t="shared" si="65"/>
        <v>1.0391754085181468</v>
      </c>
      <c r="G1070">
        <f t="shared" si="66"/>
        <v>7.3319479132487508</v>
      </c>
      <c r="H1070">
        <f t="shared" si="67"/>
        <v>1.1994479132487506</v>
      </c>
    </row>
    <row r="1071" spans="4:8">
      <c r="D1071">
        <v>1060</v>
      </c>
      <c r="E1071">
        <f t="shared" si="64"/>
        <v>0.49638972846605611</v>
      </c>
      <c r="F1071">
        <f t="shared" si="65"/>
        <v>-9.0497322298673678E-3</v>
      </c>
      <c r="G1071">
        <f t="shared" si="66"/>
        <v>6.0135150340177512</v>
      </c>
      <c r="H1071">
        <f t="shared" si="67"/>
        <v>0</v>
      </c>
    </row>
    <row r="1072" spans="4:8">
      <c r="D1072">
        <v>1061</v>
      </c>
      <c r="E1072">
        <f t="shared" si="64"/>
        <v>0.14214103953054291</v>
      </c>
      <c r="F1072">
        <f t="shared" si="65"/>
        <v>-1.0707495001792291</v>
      </c>
      <c r="G1072">
        <f t="shared" si="66"/>
        <v>4.9196109204483509</v>
      </c>
      <c r="H1072">
        <f t="shared" si="67"/>
        <v>0</v>
      </c>
    </row>
    <row r="1073" spans="4:8">
      <c r="D1073">
        <v>1062</v>
      </c>
      <c r="E1073">
        <f t="shared" si="64"/>
        <v>0.78789235059548446</v>
      </c>
      <c r="F1073">
        <f t="shared" si="65"/>
        <v>0.79912954647206369</v>
      </c>
      <c r="G1073">
        <f t="shared" si="66"/>
        <v>7.0065520014849518</v>
      </c>
      <c r="H1073">
        <f t="shared" si="67"/>
        <v>0.87405200148495155</v>
      </c>
    </row>
    <row r="1074" spans="4:8">
      <c r="D1074">
        <v>1063</v>
      </c>
      <c r="E1074">
        <f t="shared" si="64"/>
        <v>0.43364366165997126</v>
      </c>
      <c r="F1074">
        <f t="shared" si="65"/>
        <v>-0.16710513800269119</v>
      </c>
      <c r="G1074">
        <f t="shared" si="66"/>
        <v>5.8364299112982039</v>
      </c>
      <c r="H1074">
        <f t="shared" si="67"/>
        <v>0</v>
      </c>
    </row>
    <row r="1075" spans="4:8">
      <c r="D1075">
        <v>1064</v>
      </c>
      <c r="E1075">
        <f t="shared" si="64"/>
        <v>7.9394972724458057E-2</v>
      </c>
      <c r="F1075">
        <f t="shared" si="65"/>
        <v>-1.4091529541877303</v>
      </c>
      <c r="G1075">
        <f t="shared" si="66"/>
        <v>4.6146376383446421</v>
      </c>
      <c r="H1075">
        <f t="shared" si="67"/>
        <v>0</v>
      </c>
    </row>
    <row r="1076" spans="4:8">
      <c r="D1076">
        <v>1065</v>
      </c>
      <c r="E1076">
        <f t="shared" si="64"/>
        <v>0.72514628378894486</v>
      </c>
      <c r="F1076">
        <f t="shared" si="65"/>
        <v>0.59819858959485372</v>
      </c>
      <c r="G1076">
        <f t="shared" si="66"/>
        <v>6.7453089216953792</v>
      </c>
      <c r="H1076">
        <f t="shared" si="67"/>
        <v>0.61280892169537893</v>
      </c>
    </row>
    <row r="1077" spans="4:8">
      <c r="D1077">
        <v>1066</v>
      </c>
      <c r="E1077">
        <f t="shared" si="64"/>
        <v>0.3708975948538864</v>
      </c>
      <c r="F1077">
        <f t="shared" si="65"/>
        <v>-0.3294769814809021</v>
      </c>
      <c r="G1077">
        <f t="shared" si="66"/>
        <v>5.659937532086424</v>
      </c>
      <c r="H1077">
        <f t="shared" si="67"/>
        <v>0</v>
      </c>
    </row>
    <row r="1078" spans="4:8">
      <c r="D1078">
        <v>1067</v>
      </c>
      <c r="E1078">
        <f t="shared" si="64"/>
        <v>1.6648905918373202E-2</v>
      </c>
      <c r="F1078">
        <f t="shared" si="65"/>
        <v>-2.1284738983444162</v>
      </c>
      <c r="G1078">
        <f t="shared" si="66"/>
        <v>4.0277231455771867</v>
      </c>
      <c r="H1078">
        <f t="shared" si="67"/>
        <v>0</v>
      </c>
    </row>
    <row r="1079" spans="4:8">
      <c r="D1079">
        <v>1068</v>
      </c>
      <c r="E1079">
        <f t="shared" si="64"/>
        <v>0.66240021698286</v>
      </c>
      <c r="F1079">
        <f t="shared" si="65"/>
        <v>0.41902266786239334</v>
      </c>
      <c r="G1079">
        <f t="shared" si="66"/>
        <v>6.5205778586631871</v>
      </c>
      <c r="H1079">
        <f t="shared" si="67"/>
        <v>0.38807785866318678</v>
      </c>
    </row>
    <row r="1080" spans="4:8">
      <c r="D1080">
        <v>1069</v>
      </c>
      <c r="E1080">
        <f t="shared" si="64"/>
        <v>0.3081515280473468</v>
      </c>
      <c r="F1080">
        <f t="shared" si="65"/>
        <v>-0.50109671862756056</v>
      </c>
      <c r="G1080">
        <f t="shared" si="66"/>
        <v>5.4791913779849368</v>
      </c>
      <c r="H1080">
        <f t="shared" si="67"/>
        <v>0</v>
      </c>
    </row>
    <row r="1081" spans="4:8">
      <c r="D1081">
        <v>1070</v>
      </c>
      <c r="E1081">
        <f t="shared" si="64"/>
        <v>0.95390283911228835</v>
      </c>
      <c r="F1081">
        <f t="shared" si="65"/>
        <v>1.6839345319936256</v>
      </c>
      <c r="G1081">
        <f t="shared" si="66"/>
        <v>8.2827315348799804</v>
      </c>
      <c r="H1081">
        <f t="shared" si="67"/>
        <v>2.1502315348799801</v>
      </c>
    </row>
    <row r="1082" spans="4:8">
      <c r="D1082">
        <v>1071</v>
      </c>
      <c r="E1082">
        <f t="shared" si="64"/>
        <v>0.59965415017677515</v>
      </c>
      <c r="F1082">
        <f t="shared" si="65"/>
        <v>0.25245201489915803</v>
      </c>
      <c r="G1082">
        <f t="shared" si="66"/>
        <v>6.3183779271863045</v>
      </c>
      <c r="H1082">
        <f t="shared" si="67"/>
        <v>0.18587792718630425</v>
      </c>
    </row>
    <row r="1083" spans="4:8">
      <c r="D1083">
        <v>1072</v>
      </c>
      <c r="E1083">
        <f t="shared" si="64"/>
        <v>0.24540546124126195</v>
      </c>
      <c r="F1083">
        <f t="shared" si="65"/>
        <v>-0.68901961739083029</v>
      </c>
      <c r="G1083">
        <f t="shared" si="66"/>
        <v>5.2878888673694675</v>
      </c>
      <c r="H1083">
        <f t="shared" si="67"/>
        <v>0</v>
      </c>
    </row>
    <row r="1084" spans="4:8">
      <c r="D1084">
        <v>1073</v>
      </c>
      <c r="E1084">
        <f t="shared" si="64"/>
        <v>0.89115677230574875</v>
      </c>
      <c r="F1084">
        <f t="shared" si="65"/>
        <v>1.2327033664673306</v>
      </c>
      <c r="G1084">
        <f t="shared" si="66"/>
        <v>7.6052565076448619</v>
      </c>
      <c r="H1084">
        <f t="shared" si="67"/>
        <v>1.4727565076448617</v>
      </c>
    </row>
    <row r="1085" spans="4:8">
      <c r="D1085">
        <v>1074</v>
      </c>
      <c r="E1085">
        <f t="shared" si="64"/>
        <v>0.53690808337023554</v>
      </c>
      <c r="F1085">
        <f t="shared" si="65"/>
        <v>9.2647214523417148E-2</v>
      </c>
      <c r="G1085">
        <f t="shared" si="66"/>
        <v>6.1302868201458169</v>
      </c>
      <c r="H1085">
        <f t="shared" si="67"/>
        <v>0</v>
      </c>
    </row>
    <row r="1086" spans="4:8">
      <c r="D1086">
        <v>1075</v>
      </c>
      <c r="E1086">
        <f t="shared" si="64"/>
        <v>0.18265939443517709</v>
      </c>
      <c r="F1086">
        <f t="shared" si="65"/>
        <v>-0.90527675300604027</v>
      </c>
      <c r="G1086">
        <f t="shared" si="66"/>
        <v>5.0759936643789034</v>
      </c>
      <c r="H1086">
        <f t="shared" si="67"/>
        <v>0</v>
      </c>
    </row>
    <row r="1087" spans="4:8">
      <c r="D1087">
        <v>1076</v>
      </c>
      <c r="E1087">
        <f t="shared" si="64"/>
        <v>0.82841070549966389</v>
      </c>
      <c r="F1087">
        <f t="shared" si="65"/>
        <v>0.94790348821244963</v>
      </c>
      <c r="G1087">
        <f t="shared" si="66"/>
        <v>7.2064800284924448</v>
      </c>
      <c r="H1087">
        <f t="shared" si="67"/>
        <v>1.0739800284924446</v>
      </c>
    </row>
    <row r="1088" spans="4:8">
      <c r="D1088">
        <v>1077</v>
      </c>
      <c r="E1088">
        <f t="shared" si="64"/>
        <v>0.47416201656415069</v>
      </c>
      <c r="F1088">
        <f t="shared" si="65"/>
        <v>-6.4811565182467223E-2</v>
      </c>
      <c r="G1088">
        <f t="shared" si="66"/>
        <v>5.95043436272175</v>
      </c>
      <c r="H1088">
        <f t="shared" si="67"/>
        <v>0</v>
      </c>
    </row>
    <row r="1089" spans="4:8">
      <c r="D1089">
        <v>1078</v>
      </c>
      <c r="E1089">
        <f t="shared" si="64"/>
        <v>0.11991332762863749</v>
      </c>
      <c r="F1089">
        <f t="shared" si="65"/>
        <v>-1.1754201765590924</v>
      </c>
      <c r="G1089">
        <f t="shared" si="66"/>
        <v>4.8231873336612692</v>
      </c>
      <c r="H1089">
        <f t="shared" si="67"/>
        <v>0</v>
      </c>
    </row>
    <row r="1090" spans="4:8">
      <c r="D1090">
        <v>1079</v>
      </c>
      <c r="E1090">
        <f t="shared" si="64"/>
        <v>0.76566463869357904</v>
      </c>
      <c r="F1090">
        <f t="shared" si="65"/>
        <v>0.72464356928637641</v>
      </c>
      <c r="G1090">
        <f t="shared" si="66"/>
        <v>6.9085483171701334</v>
      </c>
      <c r="H1090">
        <f t="shared" si="67"/>
        <v>0.77604831717013312</v>
      </c>
    </row>
    <row r="1091" spans="4:8">
      <c r="D1091">
        <v>1080</v>
      </c>
      <c r="E1091">
        <f t="shared" si="64"/>
        <v>0.41141594975806584</v>
      </c>
      <c r="F1091">
        <f t="shared" si="65"/>
        <v>-0.22390413324231073</v>
      </c>
      <c r="G1091">
        <f t="shared" si="66"/>
        <v>5.7740741944389367</v>
      </c>
      <c r="H1091">
        <f t="shared" si="67"/>
        <v>0</v>
      </c>
    </row>
    <row r="1092" spans="4:8">
      <c r="D1092">
        <v>1081</v>
      </c>
      <c r="E1092">
        <f t="shared" si="64"/>
        <v>5.7167260822552635E-2</v>
      </c>
      <c r="F1092">
        <f t="shared" si="65"/>
        <v>-1.579006694000832</v>
      </c>
      <c r="G1092">
        <f t="shared" si="66"/>
        <v>4.4687645952745969</v>
      </c>
      <c r="H1092">
        <f t="shared" si="67"/>
        <v>0</v>
      </c>
    </row>
    <row r="1093" spans="4:8">
      <c r="D1093">
        <v>1082</v>
      </c>
      <c r="E1093">
        <f t="shared" si="64"/>
        <v>0.70291857188703943</v>
      </c>
      <c r="F1093">
        <f t="shared" si="65"/>
        <v>0.53281325666806856</v>
      </c>
      <c r="G1093">
        <f t="shared" si="66"/>
        <v>6.6624157776377082</v>
      </c>
      <c r="H1093">
        <f t="shared" si="67"/>
        <v>0.52991577763770792</v>
      </c>
    </row>
    <row r="1094" spans="4:8">
      <c r="D1094">
        <v>1083</v>
      </c>
      <c r="E1094">
        <f t="shared" si="64"/>
        <v>0.34866988295152623</v>
      </c>
      <c r="F1094">
        <f t="shared" si="65"/>
        <v>-0.38891399930055082</v>
      </c>
      <c r="G1094">
        <f t="shared" si="66"/>
        <v>5.5966746657144126</v>
      </c>
      <c r="H1094">
        <f t="shared" si="67"/>
        <v>0</v>
      </c>
    </row>
    <row r="1095" spans="4:8">
      <c r="D1095">
        <v>1084</v>
      </c>
      <c r="E1095">
        <f t="shared" si="64"/>
        <v>0.99442119401646778</v>
      </c>
      <c r="F1095">
        <f t="shared" si="65"/>
        <v>2.5377234339671988</v>
      </c>
      <c r="G1095">
        <f t="shared" si="66"/>
        <v>9.7340923519312952</v>
      </c>
      <c r="H1095">
        <f t="shared" si="67"/>
        <v>3.6015923519312949</v>
      </c>
    </row>
    <row r="1096" spans="4:8">
      <c r="D1096">
        <v>1085</v>
      </c>
      <c r="E1096">
        <f t="shared" si="64"/>
        <v>0.64017250508095458</v>
      </c>
      <c r="F1096">
        <f t="shared" si="65"/>
        <v>0.35891992982783416</v>
      </c>
      <c r="G1096">
        <f t="shared" si="66"/>
        <v>6.4468836648707208</v>
      </c>
      <c r="H1096">
        <f t="shared" si="67"/>
        <v>0.31438366487072056</v>
      </c>
    </row>
    <row r="1097" spans="4:8">
      <c r="D1097">
        <v>1086</v>
      </c>
      <c r="E1097">
        <f t="shared" si="64"/>
        <v>0.28592381614544138</v>
      </c>
      <c r="F1097">
        <f t="shared" si="65"/>
        <v>-0.56533249213565762</v>
      </c>
      <c r="G1097">
        <f t="shared" si="66"/>
        <v>5.413034200708843</v>
      </c>
      <c r="H1097">
        <f t="shared" si="67"/>
        <v>0</v>
      </c>
    </row>
    <row r="1098" spans="4:8">
      <c r="D1098">
        <v>1087</v>
      </c>
      <c r="E1098">
        <f t="shared" si="64"/>
        <v>0.93167512720992818</v>
      </c>
      <c r="F1098">
        <f t="shared" si="65"/>
        <v>1.488383651315242</v>
      </c>
      <c r="G1098">
        <f t="shared" si="66"/>
        <v>7.98202247901839</v>
      </c>
      <c r="H1098">
        <f t="shared" si="67"/>
        <v>1.8495224790183897</v>
      </c>
    </row>
    <row r="1099" spans="4:8">
      <c r="D1099">
        <v>1088</v>
      </c>
      <c r="E1099">
        <f t="shared" si="64"/>
        <v>0.57742643827486972</v>
      </c>
      <c r="F1099">
        <f t="shared" si="65"/>
        <v>0.19531401822142566</v>
      </c>
      <c r="G1099">
        <f t="shared" si="66"/>
        <v>6.2504724100146634</v>
      </c>
      <c r="H1099">
        <f t="shared" si="67"/>
        <v>0.11797241001466308</v>
      </c>
    </row>
    <row r="1100" spans="4:8">
      <c r="D1100">
        <v>1089</v>
      </c>
      <c r="E1100">
        <f t="shared" si="64"/>
        <v>0.22317774933935652</v>
      </c>
      <c r="F1100">
        <f t="shared" si="65"/>
        <v>-0.76150499142960348</v>
      </c>
      <c r="G1100">
        <f t="shared" si="66"/>
        <v>5.2158978681249444</v>
      </c>
      <c r="H1100">
        <f t="shared" si="67"/>
        <v>0</v>
      </c>
    </row>
    <row r="1101" spans="4:8">
      <c r="D1101">
        <v>1090</v>
      </c>
      <c r="E1101">
        <f t="shared" ref="E1101:E1164" si="68">SQRT($I$6)*D1101-INT(SQRT($I$6)*D1101)</f>
        <v>0.86892906040384332</v>
      </c>
      <c r="F1101">
        <f t="shared" ref="F1101:F1164" si="69">_xlfn.NORM.S.INV(E1101)</f>
        <v>1.1213430224189784</v>
      </c>
      <c r="G1101">
        <f t="shared" ref="G1101:G1164" si="70">$I$4*EXP(-$I$3*$I$3/2*$F$2)*EXP($I$3*SQRT($F$2)*F1101)</f>
        <v>7.4467678640132418</v>
      </c>
      <c r="H1101">
        <f t="shared" ref="H1101:H1164" si="71">MAX((G1101-$I$5),0)</f>
        <v>1.3142678640132415</v>
      </c>
    </row>
    <row r="1102" spans="4:8">
      <c r="D1102">
        <v>1091</v>
      </c>
      <c r="E1102">
        <f t="shared" si="68"/>
        <v>0.51468037146833012</v>
      </c>
      <c r="F1102">
        <f t="shared" si="69"/>
        <v>3.6806542952610807E-2</v>
      </c>
      <c r="G1102">
        <f t="shared" si="70"/>
        <v>6.0658907952434262</v>
      </c>
      <c r="H1102">
        <f t="shared" si="71"/>
        <v>0</v>
      </c>
    </row>
    <row r="1103" spans="4:8">
      <c r="D1103">
        <v>1092</v>
      </c>
      <c r="E1103">
        <f t="shared" si="68"/>
        <v>0.16043168253327167</v>
      </c>
      <c r="F1103">
        <f t="shared" si="69"/>
        <v>-0.99268525036114286</v>
      </c>
      <c r="G1103">
        <f t="shared" si="70"/>
        <v>4.9927772597320494</v>
      </c>
      <c r="H1103">
        <f t="shared" si="71"/>
        <v>0</v>
      </c>
    </row>
    <row r="1104" spans="4:8">
      <c r="D1104">
        <v>1093</v>
      </c>
      <c r="E1104">
        <f t="shared" si="68"/>
        <v>0.80618299359775847</v>
      </c>
      <c r="F1104">
        <f t="shared" si="69"/>
        <v>0.86391604351800488</v>
      </c>
      <c r="G1104">
        <f t="shared" si="70"/>
        <v>7.092923558263017</v>
      </c>
      <c r="H1104">
        <f t="shared" si="71"/>
        <v>0.96042355826301673</v>
      </c>
    </row>
    <row r="1105" spans="4:8">
      <c r="D1105">
        <v>1094</v>
      </c>
      <c r="E1105">
        <f t="shared" si="68"/>
        <v>0.45193430466224527</v>
      </c>
      <c r="F1105">
        <f t="shared" si="69"/>
        <v>-0.12077581167161255</v>
      </c>
      <c r="G1105">
        <f t="shared" si="70"/>
        <v>5.8877900142866935</v>
      </c>
      <c r="H1105">
        <f t="shared" si="71"/>
        <v>0</v>
      </c>
    </row>
    <row r="1106" spans="4:8">
      <c r="D1106">
        <v>1095</v>
      </c>
      <c r="E1106">
        <f t="shared" si="68"/>
        <v>9.7685615726732067E-2</v>
      </c>
      <c r="F1106">
        <f t="shared" si="69"/>
        <v>-1.2948521686035335</v>
      </c>
      <c r="G1106">
        <f t="shared" si="70"/>
        <v>4.7154718174387771</v>
      </c>
      <c r="H1106">
        <f t="shared" si="71"/>
        <v>0</v>
      </c>
    </row>
    <row r="1107" spans="4:8">
      <c r="D1107">
        <v>1096</v>
      </c>
      <c r="E1107">
        <f t="shared" si="68"/>
        <v>0.74343692679121887</v>
      </c>
      <c r="F1107">
        <f t="shared" si="69"/>
        <v>0.65397774089994609</v>
      </c>
      <c r="G1107">
        <f t="shared" si="70"/>
        <v>6.8168383995973381</v>
      </c>
      <c r="H1107">
        <f t="shared" si="71"/>
        <v>0.68433839959733778</v>
      </c>
    </row>
    <row r="1108" spans="4:8">
      <c r="D1108">
        <v>1097</v>
      </c>
      <c r="E1108">
        <f t="shared" si="68"/>
        <v>0.38918823785616041</v>
      </c>
      <c r="F1108">
        <f t="shared" si="69"/>
        <v>-0.28143539202659568</v>
      </c>
      <c r="G1108">
        <f t="shared" si="70"/>
        <v>5.7115936839975516</v>
      </c>
      <c r="H1108">
        <f t="shared" si="71"/>
        <v>0</v>
      </c>
    </row>
    <row r="1109" spans="4:8">
      <c r="D1109">
        <v>1098</v>
      </c>
      <c r="E1109">
        <f t="shared" si="68"/>
        <v>3.4939548920647212E-2</v>
      </c>
      <c r="F1109">
        <f t="shared" si="69"/>
        <v>-1.8126935631011567</v>
      </c>
      <c r="G1109">
        <f t="shared" si="70"/>
        <v>4.2755768970022086</v>
      </c>
      <c r="H1109">
        <f t="shared" si="71"/>
        <v>0</v>
      </c>
    </row>
    <row r="1110" spans="4:8">
      <c r="D1110">
        <v>1099</v>
      </c>
      <c r="E1110">
        <f t="shared" si="68"/>
        <v>0.68069085998513401</v>
      </c>
      <c r="F1110">
        <f t="shared" si="69"/>
        <v>0.46963154953213171</v>
      </c>
      <c r="G1110">
        <f t="shared" si="70"/>
        <v>6.5832841997742735</v>
      </c>
      <c r="H1110">
        <f t="shared" si="71"/>
        <v>0.4507841997742732</v>
      </c>
    </row>
    <row r="1111" spans="4:8">
      <c r="D1111">
        <v>1100</v>
      </c>
      <c r="E1111">
        <f t="shared" si="68"/>
        <v>0.32644217104962081</v>
      </c>
      <c r="F1111">
        <f t="shared" si="69"/>
        <v>-0.44975883622149632</v>
      </c>
      <c r="G1111">
        <f t="shared" si="70"/>
        <v>5.532645726432162</v>
      </c>
      <c r="H1111">
        <f t="shared" si="71"/>
        <v>0</v>
      </c>
    </row>
    <row r="1112" spans="4:8">
      <c r="D1112">
        <v>1101</v>
      </c>
      <c r="E1112">
        <f t="shared" si="68"/>
        <v>0.97219348211456236</v>
      </c>
      <c r="F1112">
        <f t="shared" si="69"/>
        <v>1.9140557260453828</v>
      </c>
      <c r="G1112">
        <f t="shared" si="70"/>
        <v>8.6511430067556709</v>
      </c>
      <c r="H1112">
        <f t="shared" si="71"/>
        <v>2.5186430067556707</v>
      </c>
    </row>
    <row r="1113" spans="4:8">
      <c r="D1113">
        <v>1102</v>
      </c>
      <c r="E1113">
        <f t="shared" si="68"/>
        <v>0.61794479317904916</v>
      </c>
      <c r="F1113">
        <f t="shared" si="69"/>
        <v>0.30008749998500844</v>
      </c>
      <c r="G1113">
        <f t="shared" si="70"/>
        <v>6.3755537646485161</v>
      </c>
      <c r="H1113">
        <f t="shared" si="71"/>
        <v>0.2430537646485158</v>
      </c>
    </row>
    <row r="1114" spans="4:8">
      <c r="D1114">
        <v>1103</v>
      </c>
      <c r="E1114">
        <f t="shared" si="68"/>
        <v>0.26369610424353596</v>
      </c>
      <c r="F1114">
        <f t="shared" si="69"/>
        <v>-0.6319918412661002</v>
      </c>
      <c r="G1114">
        <f t="shared" si="70"/>
        <v>5.345225400556326</v>
      </c>
      <c r="H1114">
        <f t="shared" si="71"/>
        <v>0</v>
      </c>
    </row>
    <row r="1115" spans="4:8">
      <c r="D1115">
        <v>1104</v>
      </c>
      <c r="E1115">
        <f t="shared" si="68"/>
        <v>0.90944741530802276</v>
      </c>
      <c r="F1115">
        <f t="shared" si="69"/>
        <v>1.337359954555601</v>
      </c>
      <c r="G1115">
        <f t="shared" si="70"/>
        <v>7.7572776457803974</v>
      </c>
      <c r="H1115">
        <f t="shared" si="71"/>
        <v>1.6247776457803971</v>
      </c>
    </row>
    <row r="1116" spans="4:8">
      <c r="D1116">
        <v>1105</v>
      </c>
      <c r="E1116">
        <f t="shared" si="68"/>
        <v>0.5551987263729643</v>
      </c>
      <c r="F1116">
        <f t="shared" si="69"/>
        <v>0.13880714563326968</v>
      </c>
      <c r="G1116">
        <f t="shared" si="70"/>
        <v>6.1840347332423828</v>
      </c>
      <c r="H1116">
        <f t="shared" si="71"/>
        <v>5.1534733242382558E-2</v>
      </c>
    </row>
    <row r="1117" spans="4:8">
      <c r="D1117">
        <v>1106</v>
      </c>
      <c r="E1117">
        <f t="shared" si="68"/>
        <v>0.2009500374374511</v>
      </c>
      <c r="F1117">
        <f t="shared" si="69"/>
        <v>-0.838232611385615</v>
      </c>
      <c r="G1117">
        <f t="shared" si="70"/>
        <v>5.1407611009442089</v>
      </c>
      <c r="H1117">
        <f t="shared" si="71"/>
        <v>0</v>
      </c>
    </row>
    <row r="1118" spans="4:8">
      <c r="D1118">
        <v>1107</v>
      </c>
      <c r="E1118">
        <f t="shared" si="68"/>
        <v>0.8467013485019379</v>
      </c>
      <c r="F1118">
        <f t="shared" si="69"/>
        <v>1.0223879890135825</v>
      </c>
      <c r="G1118">
        <f t="shared" si="70"/>
        <v>7.3087080891056715</v>
      </c>
      <c r="H1118">
        <f t="shared" si="71"/>
        <v>1.1762080891056712</v>
      </c>
    </row>
    <row r="1119" spans="4:8">
      <c r="D1119">
        <v>1108</v>
      </c>
      <c r="E1119">
        <f t="shared" si="68"/>
        <v>0.4924526595664247</v>
      </c>
      <c r="F1119">
        <f t="shared" si="69"/>
        <v>-1.8919505567354458E-2</v>
      </c>
      <c r="G1119">
        <f t="shared" si="70"/>
        <v>6.0023013308005533</v>
      </c>
      <c r="H1119">
        <f t="shared" si="71"/>
        <v>0</v>
      </c>
    </row>
    <row r="1120" spans="4:8">
      <c r="D1120">
        <v>1109</v>
      </c>
      <c r="E1120">
        <f t="shared" si="68"/>
        <v>0.1382039706309115</v>
      </c>
      <c r="F1120">
        <f t="shared" si="69"/>
        <v>-1.0884240669926297</v>
      </c>
      <c r="G1120">
        <f t="shared" si="70"/>
        <v>4.9031947199598491</v>
      </c>
      <c r="H1120">
        <f t="shared" si="71"/>
        <v>0</v>
      </c>
    </row>
    <row r="1121" spans="4:8">
      <c r="D1121">
        <v>1110</v>
      </c>
      <c r="E1121">
        <f t="shared" si="68"/>
        <v>0.78395528169585305</v>
      </c>
      <c r="F1121">
        <f t="shared" si="69"/>
        <v>0.78562120685972048</v>
      </c>
      <c r="G1121">
        <f t="shared" si="70"/>
        <v>6.988675997824922</v>
      </c>
      <c r="H1121">
        <f t="shared" si="71"/>
        <v>0.85617599782492171</v>
      </c>
    </row>
    <row r="1122" spans="4:8">
      <c r="D1122">
        <v>1111</v>
      </c>
      <c r="E1122">
        <f t="shared" si="68"/>
        <v>0.42970659276033984</v>
      </c>
      <c r="F1122">
        <f t="shared" si="69"/>
        <v>-0.17712120570501313</v>
      </c>
      <c r="G1122">
        <f t="shared" si="70"/>
        <v>5.8253852602778133</v>
      </c>
      <c r="H1122">
        <f t="shared" si="71"/>
        <v>0</v>
      </c>
    </row>
    <row r="1123" spans="4:8">
      <c r="D1123">
        <v>1112</v>
      </c>
      <c r="E1123">
        <f t="shared" si="68"/>
        <v>7.5457903824826644E-2</v>
      </c>
      <c r="F1123">
        <f t="shared" si="69"/>
        <v>-1.4363041711991271</v>
      </c>
      <c r="G1123">
        <f t="shared" si="70"/>
        <v>4.5910039702443051</v>
      </c>
      <c r="H1123">
        <f t="shared" si="71"/>
        <v>0</v>
      </c>
    </row>
    <row r="1124" spans="4:8">
      <c r="D1124">
        <v>1113</v>
      </c>
      <c r="E1124">
        <f t="shared" si="68"/>
        <v>0.72120921488931344</v>
      </c>
      <c r="F1124">
        <f t="shared" si="69"/>
        <v>0.58643747035620419</v>
      </c>
      <c r="G1124">
        <f t="shared" si="70"/>
        <v>6.7303229008220908</v>
      </c>
      <c r="H1124">
        <f t="shared" si="71"/>
        <v>0.59782290082209055</v>
      </c>
    </row>
    <row r="1125" spans="4:8">
      <c r="D1125">
        <v>1114</v>
      </c>
      <c r="E1125">
        <f t="shared" si="68"/>
        <v>0.36696052595425499</v>
      </c>
      <c r="F1125">
        <f t="shared" si="69"/>
        <v>-0.33991432048763753</v>
      </c>
      <c r="G1125">
        <f t="shared" si="70"/>
        <v>5.6487768276865964</v>
      </c>
      <c r="H1125">
        <f t="shared" si="71"/>
        <v>0</v>
      </c>
    </row>
    <row r="1126" spans="4:8">
      <c r="D1126">
        <v>1115</v>
      </c>
      <c r="E1126">
        <f t="shared" si="68"/>
        <v>1.271183701874179E-2</v>
      </c>
      <c r="F1126">
        <f t="shared" si="69"/>
        <v>-2.2349036629942822</v>
      </c>
      <c r="G1126">
        <f t="shared" si="70"/>
        <v>3.9474670161891234</v>
      </c>
      <c r="H1126">
        <f t="shared" si="71"/>
        <v>0</v>
      </c>
    </row>
    <row r="1127" spans="4:8">
      <c r="D1127">
        <v>1116</v>
      </c>
      <c r="E1127">
        <f t="shared" si="68"/>
        <v>0.65846314808322859</v>
      </c>
      <c r="F1127">
        <f t="shared" si="69"/>
        <v>0.40827239456771947</v>
      </c>
      <c r="G1127">
        <f t="shared" si="70"/>
        <v>6.5073349640896421</v>
      </c>
      <c r="H1127">
        <f t="shared" si="71"/>
        <v>0.37483496408964179</v>
      </c>
    </row>
    <row r="1128" spans="4:8">
      <c r="D1128">
        <v>1117</v>
      </c>
      <c r="E1128">
        <f t="shared" si="68"/>
        <v>0.30421445914771539</v>
      </c>
      <c r="F1128">
        <f t="shared" si="69"/>
        <v>-0.51231735881459695</v>
      </c>
      <c r="G1128">
        <f t="shared" si="70"/>
        <v>5.467577102355162</v>
      </c>
      <c r="H1128">
        <f t="shared" si="71"/>
        <v>0</v>
      </c>
    </row>
    <row r="1129" spans="4:8">
      <c r="D1129">
        <v>1118</v>
      </c>
      <c r="E1129">
        <f t="shared" si="68"/>
        <v>0.94996577021220219</v>
      </c>
      <c r="F1129">
        <f t="shared" si="69"/>
        <v>1.6445218265333728</v>
      </c>
      <c r="G1129">
        <f t="shared" si="70"/>
        <v>8.2212264434010009</v>
      </c>
      <c r="H1129">
        <f t="shared" si="71"/>
        <v>2.0887264434010007</v>
      </c>
    </row>
    <row r="1130" spans="4:8">
      <c r="D1130">
        <v>1119</v>
      </c>
      <c r="E1130">
        <f t="shared" si="68"/>
        <v>0.59571708127714373</v>
      </c>
      <c r="F1130">
        <f t="shared" si="69"/>
        <v>0.24227660874835061</v>
      </c>
      <c r="G1130">
        <f t="shared" si="70"/>
        <v>6.3062312278088202</v>
      </c>
      <c r="H1130">
        <f t="shared" si="71"/>
        <v>0.17373122780881989</v>
      </c>
    </row>
    <row r="1131" spans="4:8">
      <c r="D1131">
        <v>1120</v>
      </c>
      <c r="E1131">
        <f t="shared" si="68"/>
        <v>0.24146839234163053</v>
      </c>
      <c r="F1131">
        <f t="shared" si="69"/>
        <v>-0.70158696231793993</v>
      </c>
      <c r="G1131">
        <f t="shared" si="70"/>
        <v>5.275336414625694</v>
      </c>
      <c r="H1131">
        <f t="shared" si="71"/>
        <v>0</v>
      </c>
    </row>
    <row r="1132" spans="4:8">
      <c r="D1132">
        <v>1121</v>
      </c>
      <c r="E1132">
        <f t="shared" si="68"/>
        <v>0.88721970340611733</v>
      </c>
      <c r="F1132">
        <f t="shared" si="69"/>
        <v>1.2118740598912561</v>
      </c>
      <c r="G1132">
        <f t="shared" si="70"/>
        <v>7.5753578066823559</v>
      </c>
      <c r="H1132">
        <f t="shared" si="71"/>
        <v>1.4428578066823556</v>
      </c>
    </row>
    <row r="1133" spans="4:8">
      <c r="D1133">
        <v>1122</v>
      </c>
      <c r="E1133">
        <f t="shared" si="68"/>
        <v>0.53297101447060413</v>
      </c>
      <c r="F1133">
        <f t="shared" si="69"/>
        <v>8.2740386637977337E-2</v>
      </c>
      <c r="G1133">
        <f t="shared" si="70"/>
        <v>6.1188124892743998</v>
      </c>
      <c r="H1133">
        <f t="shared" si="71"/>
        <v>0</v>
      </c>
    </row>
    <row r="1134" spans="4:8">
      <c r="D1134">
        <v>1123</v>
      </c>
      <c r="E1134">
        <f t="shared" si="68"/>
        <v>0.17872232553554568</v>
      </c>
      <c r="F1134">
        <f t="shared" si="69"/>
        <v>-0.9202451766645745</v>
      </c>
      <c r="G1134">
        <f t="shared" si="70"/>
        <v>5.0616453355505566</v>
      </c>
      <c r="H1134">
        <f t="shared" si="71"/>
        <v>0</v>
      </c>
    </row>
    <row r="1135" spans="4:8">
      <c r="D1135">
        <v>1124</v>
      </c>
      <c r="E1135">
        <f t="shared" si="68"/>
        <v>0.82447363660003248</v>
      </c>
      <c r="F1135">
        <f t="shared" si="69"/>
        <v>0.93254928877472354</v>
      </c>
      <c r="G1135">
        <f t="shared" si="70"/>
        <v>7.1855852046803781</v>
      </c>
      <c r="H1135">
        <f t="shared" si="71"/>
        <v>1.0530852046803778</v>
      </c>
    </row>
    <row r="1136" spans="4:8">
      <c r="D1136">
        <v>1125</v>
      </c>
      <c r="E1136">
        <f t="shared" si="68"/>
        <v>0.47022494766451928</v>
      </c>
      <c r="F1136">
        <f t="shared" si="69"/>
        <v>-7.4704414372596825E-2</v>
      </c>
      <c r="G1136">
        <f t="shared" si="70"/>
        <v>5.9393123704750783</v>
      </c>
      <c r="H1136">
        <f t="shared" si="71"/>
        <v>0</v>
      </c>
    </row>
    <row r="1137" spans="4:8">
      <c r="D1137">
        <v>1126</v>
      </c>
      <c r="E1137">
        <f t="shared" si="68"/>
        <v>0.11597625872900608</v>
      </c>
      <c r="F1137">
        <f t="shared" si="69"/>
        <v>-1.1953443532164181</v>
      </c>
      <c r="G1137">
        <f t="shared" si="70"/>
        <v>4.8050482518138837</v>
      </c>
      <c r="H1137">
        <f t="shared" si="71"/>
        <v>0</v>
      </c>
    </row>
    <row r="1138" spans="4:8">
      <c r="D1138">
        <v>1127</v>
      </c>
      <c r="E1138">
        <f t="shared" si="68"/>
        <v>0.76172756979394762</v>
      </c>
      <c r="F1138">
        <f t="shared" si="69"/>
        <v>0.71187067892280487</v>
      </c>
      <c r="G1138">
        <f t="shared" si="70"/>
        <v>6.8918808239496583</v>
      </c>
      <c r="H1138">
        <f t="shared" si="71"/>
        <v>0.759380823949658</v>
      </c>
    </row>
    <row r="1139" spans="4:8">
      <c r="D1139">
        <v>1128</v>
      </c>
      <c r="E1139">
        <f t="shared" si="68"/>
        <v>0.40747888085843442</v>
      </c>
      <c r="F1139">
        <f t="shared" si="69"/>
        <v>-0.23403505833048105</v>
      </c>
      <c r="G1139">
        <f t="shared" si="70"/>
        <v>5.7630223638020173</v>
      </c>
      <c r="H1139">
        <f t="shared" si="71"/>
        <v>0</v>
      </c>
    </row>
    <row r="1140" spans="4:8">
      <c r="D1140">
        <v>1129</v>
      </c>
      <c r="E1140">
        <f t="shared" si="68"/>
        <v>5.3230191922921222E-2</v>
      </c>
      <c r="F1140">
        <f t="shared" si="69"/>
        <v>-1.6143091617860075</v>
      </c>
      <c r="G1140">
        <f t="shared" si="70"/>
        <v>4.4390299769891808</v>
      </c>
      <c r="H1140">
        <f t="shared" si="71"/>
        <v>0</v>
      </c>
    </row>
    <row r="1141" spans="4:8">
      <c r="D1141">
        <v>1130</v>
      </c>
      <c r="E1141">
        <f t="shared" si="68"/>
        <v>0.69898150298740802</v>
      </c>
      <c r="F1141">
        <f t="shared" si="69"/>
        <v>0.52147345313581883</v>
      </c>
      <c r="G1141">
        <f t="shared" si="70"/>
        <v>6.6481435950484977</v>
      </c>
      <c r="H1141">
        <f t="shared" si="71"/>
        <v>0.51564359504849744</v>
      </c>
    </row>
    <row r="1142" spans="4:8">
      <c r="D1142">
        <v>1131</v>
      </c>
      <c r="E1142">
        <f t="shared" si="68"/>
        <v>0.34473281405189482</v>
      </c>
      <c r="F1142">
        <f t="shared" si="69"/>
        <v>-0.39958035507497075</v>
      </c>
      <c r="G1142">
        <f t="shared" si="70"/>
        <v>5.5853968003908756</v>
      </c>
      <c r="H1142">
        <f t="shared" si="71"/>
        <v>0</v>
      </c>
    </row>
    <row r="1143" spans="4:8">
      <c r="D1143">
        <v>1132</v>
      </c>
      <c r="E1143">
        <f t="shared" si="68"/>
        <v>0.99048412511683637</v>
      </c>
      <c r="F1143">
        <f t="shared" si="69"/>
        <v>2.3449084951987178</v>
      </c>
      <c r="G1143">
        <f t="shared" si="70"/>
        <v>9.385545671231748</v>
      </c>
      <c r="H1143">
        <f t="shared" si="71"/>
        <v>3.2530456712317477</v>
      </c>
    </row>
    <row r="1144" spans="4:8">
      <c r="D1144">
        <v>1133</v>
      </c>
      <c r="E1144">
        <f t="shared" si="68"/>
        <v>0.63623543618132317</v>
      </c>
      <c r="F1144">
        <f t="shared" si="69"/>
        <v>0.34841421615641965</v>
      </c>
      <c r="G1144">
        <f t="shared" si="70"/>
        <v>6.4340880027224747</v>
      </c>
      <c r="H1144">
        <f t="shared" si="71"/>
        <v>0.30158800272247444</v>
      </c>
    </row>
    <row r="1145" spans="4:8">
      <c r="D1145">
        <v>1134</v>
      </c>
      <c r="E1145">
        <f t="shared" si="68"/>
        <v>0.28198674724580997</v>
      </c>
      <c r="F1145">
        <f t="shared" si="69"/>
        <v>-0.57694961228741992</v>
      </c>
      <c r="G1145">
        <f t="shared" si="70"/>
        <v>5.401155170159516</v>
      </c>
      <c r="H1145">
        <f t="shared" si="71"/>
        <v>0</v>
      </c>
    </row>
    <row r="1146" spans="4:8">
      <c r="D1146">
        <v>1135</v>
      </c>
      <c r="E1146">
        <f t="shared" si="68"/>
        <v>0.92773805831029676</v>
      </c>
      <c r="F1146">
        <f t="shared" si="69"/>
        <v>1.4591497952382257</v>
      </c>
      <c r="G1146">
        <f t="shared" si="70"/>
        <v>7.9380158775245189</v>
      </c>
      <c r="H1146">
        <f t="shared" si="71"/>
        <v>1.8055158775245186</v>
      </c>
    </row>
    <row r="1147" spans="4:8">
      <c r="D1147">
        <v>1136</v>
      </c>
      <c r="E1147">
        <f t="shared" si="68"/>
        <v>0.57348936937523831</v>
      </c>
      <c r="F1147">
        <f t="shared" si="69"/>
        <v>0.18526490754459585</v>
      </c>
      <c r="G1147">
        <f t="shared" si="70"/>
        <v>6.2386052557637868</v>
      </c>
      <c r="H1147">
        <f t="shared" si="71"/>
        <v>0.10610525576378649</v>
      </c>
    </row>
    <row r="1148" spans="4:8">
      <c r="D1148">
        <v>1137</v>
      </c>
      <c r="E1148">
        <f t="shared" si="68"/>
        <v>0.21924068043972511</v>
      </c>
      <c r="F1148">
        <f t="shared" si="69"/>
        <v>-0.77476021751150004</v>
      </c>
      <c r="G1148">
        <f t="shared" si="70"/>
        <v>5.2028394454182578</v>
      </c>
      <c r="H1148">
        <f t="shared" si="71"/>
        <v>0</v>
      </c>
    </row>
    <row r="1149" spans="4:8">
      <c r="D1149">
        <v>1138</v>
      </c>
      <c r="E1149">
        <f t="shared" si="68"/>
        <v>0.86499199150421191</v>
      </c>
      <c r="F1149">
        <f t="shared" si="69"/>
        <v>1.10302567158028</v>
      </c>
      <c r="G1149">
        <f t="shared" si="70"/>
        <v>7.4210166795005286</v>
      </c>
      <c r="H1149">
        <f t="shared" si="71"/>
        <v>1.2885166795005283</v>
      </c>
    </row>
    <row r="1150" spans="4:8">
      <c r="D1150">
        <v>1139</v>
      </c>
      <c r="E1150">
        <f t="shared" si="68"/>
        <v>0.51074330256869871</v>
      </c>
      <c r="F1150">
        <f t="shared" si="69"/>
        <v>2.6932721665473412E-2</v>
      </c>
      <c r="G1150">
        <f t="shared" si="70"/>
        <v>6.05457478944545</v>
      </c>
      <c r="H1150">
        <f t="shared" si="71"/>
        <v>0</v>
      </c>
    </row>
    <row r="1151" spans="4:8">
      <c r="D1151">
        <v>1140</v>
      </c>
      <c r="E1151">
        <f t="shared" si="68"/>
        <v>0.15649461363364026</v>
      </c>
      <c r="F1151">
        <f t="shared" si="69"/>
        <v>-1.0089695719760621</v>
      </c>
      <c r="G1151">
        <f t="shared" si="70"/>
        <v>4.9774253631984386</v>
      </c>
      <c r="H1151">
        <f t="shared" si="71"/>
        <v>0</v>
      </c>
    </row>
    <row r="1152" spans="4:8">
      <c r="D1152">
        <v>1141</v>
      </c>
      <c r="E1152">
        <f t="shared" si="68"/>
        <v>0.80224592469812706</v>
      </c>
      <c r="F1152">
        <f t="shared" si="69"/>
        <v>0.84967077571916527</v>
      </c>
      <c r="G1152">
        <f t="shared" si="70"/>
        <v>7.0738413002700362</v>
      </c>
      <c r="H1152">
        <f t="shared" si="71"/>
        <v>0.94134130027003593</v>
      </c>
    </row>
    <row r="1153" spans="4:8">
      <c r="D1153">
        <v>1142</v>
      </c>
      <c r="E1153">
        <f t="shared" si="68"/>
        <v>0.44799723576261385</v>
      </c>
      <c r="F1153">
        <f t="shared" si="69"/>
        <v>-0.13072295648825977</v>
      </c>
      <c r="G1153">
        <f t="shared" si="70"/>
        <v>5.8767247687630402</v>
      </c>
      <c r="H1153">
        <f t="shared" si="71"/>
        <v>0</v>
      </c>
    </row>
    <row r="1154" spans="4:8">
      <c r="D1154">
        <v>1143</v>
      </c>
      <c r="E1154">
        <f t="shared" si="68"/>
        <v>9.3748546827100654E-2</v>
      </c>
      <c r="F1154">
        <f t="shared" si="69"/>
        <v>-1.318019579460447</v>
      </c>
      <c r="G1154">
        <f t="shared" si="70"/>
        <v>4.6948574341268428</v>
      </c>
      <c r="H1154">
        <f t="shared" si="71"/>
        <v>0</v>
      </c>
    </row>
    <row r="1155" spans="4:8">
      <c r="D1155">
        <v>1144</v>
      </c>
      <c r="E1155">
        <f t="shared" si="68"/>
        <v>0.73949985789158745</v>
      </c>
      <c r="F1155">
        <f t="shared" si="69"/>
        <v>0.64180425862383617</v>
      </c>
      <c r="G1155">
        <f t="shared" si="70"/>
        <v>6.8011630680620092</v>
      </c>
      <c r="H1155">
        <f t="shared" si="71"/>
        <v>0.66866306806200893</v>
      </c>
    </row>
    <row r="1156" spans="4:8">
      <c r="D1156">
        <v>1145</v>
      </c>
      <c r="E1156">
        <f t="shared" si="68"/>
        <v>0.385251168956529</v>
      </c>
      <c r="F1156">
        <f t="shared" si="69"/>
        <v>-0.29171787919469916</v>
      </c>
      <c r="G1156">
        <f t="shared" si="70"/>
        <v>5.7004980527275357</v>
      </c>
      <c r="H1156">
        <f t="shared" si="71"/>
        <v>0</v>
      </c>
    </row>
    <row r="1157" spans="4:8">
      <c r="D1157">
        <v>1146</v>
      </c>
      <c r="E1157">
        <f t="shared" si="68"/>
        <v>3.1002480021015799E-2</v>
      </c>
      <c r="F1157">
        <f t="shared" si="69"/>
        <v>-1.8662602729224895</v>
      </c>
      <c r="G1157">
        <f t="shared" si="70"/>
        <v>4.2324835183375047</v>
      </c>
      <c r="H1157">
        <f t="shared" si="71"/>
        <v>0</v>
      </c>
    </row>
    <row r="1158" spans="4:8">
      <c r="D1158">
        <v>1147</v>
      </c>
      <c r="E1158">
        <f t="shared" si="68"/>
        <v>0.6767537910855026</v>
      </c>
      <c r="F1158">
        <f t="shared" si="69"/>
        <v>0.45864040290146946</v>
      </c>
      <c r="G1158">
        <f t="shared" si="70"/>
        <v>6.5696146865582774</v>
      </c>
      <c r="H1158">
        <f t="shared" si="71"/>
        <v>0.43711468655827712</v>
      </c>
    </row>
    <row r="1159" spans="4:8">
      <c r="D1159">
        <v>1148</v>
      </c>
      <c r="E1159">
        <f t="shared" si="68"/>
        <v>0.3225051021499894</v>
      </c>
      <c r="F1159">
        <f t="shared" si="69"/>
        <v>-0.46070508776702707</v>
      </c>
      <c r="G1159">
        <f t="shared" si="70"/>
        <v>5.5212046319432053</v>
      </c>
      <c r="H1159">
        <f t="shared" si="71"/>
        <v>0</v>
      </c>
    </row>
    <row r="1160" spans="4:8">
      <c r="D1160">
        <v>1149</v>
      </c>
      <c r="E1160">
        <f t="shared" si="68"/>
        <v>0.96825641321493094</v>
      </c>
      <c r="F1160">
        <f t="shared" si="69"/>
        <v>1.8557642131491934</v>
      </c>
      <c r="G1160">
        <f t="shared" si="70"/>
        <v>8.5562998528249867</v>
      </c>
      <c r="H1160">
        <f t="shared" si="71"/>
        <v>2.4237998528249864</v>
      </c>
    </row>
    <row r="1161" spans="4:8">
      <c r="D1161">
        <v>1150</v>
      </c>
      <c r="E1161">
        <f t="shared" si="68"/>
        <v>0.61400772427941774</v>
      </c>
      <c r="F1161">
        <f t="shared" si="69"/>
        <v>0.28977999730733772</v>
      </c>
      <c r="G1161">
        <f t="shared" si="70"/>
        <v>6.363138188532421</v>
      </c>
      <c r="H1161">
        <f t="shared" si="71"/>
        <v>0.23063818853242068</v>
      </c>
    </row>
    <row r="1162" spans="4:8">
      <c r="D1162">
        <v>1151</v>
      </c>
      <c r="E1162">
        <f t="shared" si="68"/>
        <v>0.25975903534390454</v>
      </c>
      <c r="F1162">
        <f t="shared" si="69"/>
        <v>-0.64408846373215778</v>
      </c>
      <c r="G1162">
        <f t="shared" si="70"/>
        <v>5.3330115609172877</v>
      </c>
      <c r="H1162">
        <f t="shared" si="71"/>
        <v>0</v>
      </c>
    </row>
    <row r="1163" spans="4:8">
      <c r="D1163">
        <v>1152</v>
      </c>
      <c r="E1163">
        <f t="shared" si="68"/>
        <v>0.90551034640839134</v>
      </c>
      <c r="F1163">
        <f t="shared" si="69"/>
        <v>1.3136045784172345</v>
      </c>
      <c r="G1163">
        <f t="shared" si="70"/>
        <v>7.7225068353535775</v>
      </c>
      <c r="H1163">
        <f t="shared" si="71"/>
        <v>1.5900068353535772</v>
      </c>
    </row>
    <row r="1164" spans="4:8">
      <c r="D1164">
        <v>1153</v>
      </c>
      <c r="E1164">
        <f t="shared" si="68"/>
        <v>0.55126165747287814</v>
      </c>
      <c r="F1164">
        <f t="shared" si="69"/>
        <v>0.12884956516297411</v>
      </c>
      <c r="G1164">
        <f t="shared" si="70"/>
        <v>6.1724005575501089</v>
      </c>
      <c r="H1164">
        <f t="shared" si="71"/>
        <v>3.9900557550108573E-2</v>
      </c>
    </row>
    <row r="1165" spans="4:8">
      <c r="D1165">
        <v>1154</v>
      </c>
      <c r="E1165">
        <f t="shared" ref="E1165:E1228" si="72">SQRT($I$6)*D1165-INT(SQRT($I$6)*D1165)</f>
        <v>0.19701296853781969</v>
      </c>
      <c r="F1165">
        <f t="shared" ref="F1165:F1228" si="73">_xlfn.NORM.S.INV(E1165)</f>
        <v>-0.85233905210010985</v>
      </c>
      <c r="G1165">
        <f t="shared" ref="G1165:G1228" si="74">$I$4*EXP(-$I$3*$I$3/2*$F$2)*EXP($I$3*SQRT($F$2)*F1165)</f>
        <v>5.1270653946418152</v>
      </c>
      <c r="H1165">
        <f t="shared" ref="H1165:H1228" si="75">MAX((G1165-$I$5),0)</f>
        <v>0</v>
      </c>
    </row>
    <row r="1166" spans="4:8">
      <c r="D1166">
        <v>1155</v>
      </c>
      <c r="E1166">
        <f t="shared" si="72"/>
        <v>0.84276427960230649</v>
      </c>
      <c r="F1166">
        <f t="shared" si="73"/>
        <v>1.0058838605509448</v>
      </c>
      <c r="G1166">
        <f t="shared" si="74"/>
        <v>7.2859322512567148</v>
      </c>
      <c r="H1166">
        <f t="shared" si="75"/>
        <v>1.1534322512567146</v>
      </c>
    </row>
    <row r="1167" spans="4:8">
      <c r="D1167">
        <v>1156</v>
      </c>
      <c r="E1167">
        <f t="shared" si="72"/>
        <v>0.48851559066679329</v>
      </c>
      <c r="F1167">
        <f t="shared" si="73"/>
        <v>-2.8791122288895424E-2</v>
      </c>
      <c r="G1167">
        <f t="shared" si="74"/>
        <v>5.9911064498038886</v>
      </c>
      <c r="H1167">
        <f t="shared" si="75"/>
        <v>0</v>
      </c>
    </row>
    <row r="1168" spans="4:8">
      <c r="D1168">
        <v>1157</v>
      </c>
      <c r="E1168">
        <f t="shared" si="72"/>
        <v>0.13426690173128009</v>
      </c>
      <c r="F1168">
        <f t="shared" si="73"/>
        <v>-1.1064453554834004</v>
      </c>
      <c r="G1168">
        <f t="shared" si="74"/>
        <v>4.8865128834083071</v>
      </c>
      <c r="H1168">
        <f t="shared" si="75"/>
        <v>0</v>
      </c>
    </row>
    <row r="1169" spans="4:8">
      <c r="D1169">
        <v>1158</v>
      </c>
      <c r="E1169">
        <f t="shared" si="72"/>
        <v>0.78001821279622163</v>
      </c>
      <c r="F1169">
        <f t="shared" si="73"/>
        <v>0.77225472591936339</v>
      </c>
      <c r="G1169">
        <f t="shared" si="74"/>
        <v>6.971032612150843</v>
      </c>
      <c r="H1169">
        <f t="shared" si="75"/>
        <v>0.83853261215084274</v>
      </c>
    </row>
    <row r="1170" spans="4:8">
      <c r="D1170">
        <v>1159</v>
      </c>
      <c r="E1170">
        <f t="shared" si="72"/>
        <v>0.42576952386070843</v>
      </c>
      <c r="F1170">
        <f t="shared" si="73"/>
        <v>-0.18715507452438931</v>
      </c>
      <c r="G1170">
        <f t="shared" si="74"/>
        <v>5.8143419363144435</v>
      </c>
      <c r="H1170">
        <f t="shared" si="75"/>
        <v>0</v>
      </c>
    </row>
    <row r="1171" spans="4:8">
      <c r="D1171">
        <v>1160</v>
      </c>
      <c r="E1171">
        <f t="shared" si="72"/>
        <v>7.1520834925195231E-2</v>
      </c>
      <c r="F1171">
        <f t="shared" si="73"/>
        <v>-1.4645575535562496</v>
      </c>
      <c r="G1171">
        <f t="shared" si="74"/>
        <v>4.5665394264570152</v>
      </c>
      <c r="H1171">
        <f t="shared" si="75"/>
        <v>0</v>
      </c>
    </row>
    <row r="1172" spans="4:8">
      <c r="D1172">
        <v>1161</v>
      </c>
      <c r="E1172">
        <f t="shared" si="72"/>
        <v>0.71727214598968203</v>
      </c>
      <c r="F1172">
        <f t="shared" si="73"/>
        <v>0.57475691685988795</v>
      </c>
      <c r="G1172">
        <f t="shared" si="74"/>
        <v>6.7154724900479721</v>
      </c>
      <c r="H1172">
        <f t="shared" si="75"/>
        <v>0.5829724900479718</v>
      </c>
    </row>
    <row r="1173" spans="4:8">
      <c r="D1173">
        <v>1162</v>
      </c>
      <c r="E1173">
        <f t="shared" si="72"/>
        <v>0.36302345705462358</v>
      </c>
      <c r="F1173">
        <f t="shared" si="73"/>
        <v>-0.35038882199607552</v>
      </c>
      <c r="G1173">
        <f t="shared" si="74"/>
        <v>5.6375985103872299</v>
      </c>
      <c r="H1173">
        <f t="shared" si="75"/>
        <v>0</v>
      </c>
    </row>
    <row r="1174" spans="4:8">
      <c r="D1174">
        <v>1163</v>
      </c>
      <c r="E1174">
        <f t="shared" si="72"/>
        <v>8.7747681191103766E-3</v>
      </c>
      <c r="F1174">
        <f t="shared" si="73"/>
        <v>-2.3749876737209599</v>
      </c>
      <c r="G1174">
        <f t="shared" si="74"/>
        <v>3.8442655353681907</v>
      </c>
      <c r="H1174">
        <f t="shared" si="75"/>
        <v>0</v>
      </c>
    </row>
    <row r="1175" spans="4:8">
      <c r="D1175">
        <v>1164</v>
      </c>
      <c r="E1175">
        <f t="shared" si="72"/>
        <v>0.65452607918359718</v>
      </c>
      <c r="F1175">
        <f t="shared" si="73"/>
        <v>0.39756909988606437</v>
      </c>
      <c r="G1175">
        <f t="shared" si="74"/>
        <v>6.4941766604098214</v>
      </c>
      <c r="H1175">
        <f t="shared" si="75"/>
        <v>0.36167666040982116</v>
      </c>
    </row>
    <row r="1176" spans="4:8">
      <c r="D1176">
        <v>1165</v>
      </c>
      <c r="E1176">
        <f t="shared" si="72"/>
        <v>0.30027739024808398</v>
      </c>
      <c r="F1176">
        <f t="shared" si="73"/>
        <v>-0.52360287635716796</v>
      </c>
      <c r="G1176">
        <f t="shared" si="74"/>
        <v>5.4559205060627196</v>
      </c>
      <c r="H1176">
        <f t="shared" si="75"/>
        <v>0</v>
      </c>
    </row>
    <row r="1177" spans="4:8">
      <c r="D1177">
        <v>1166</v>
      </c>
      <c r="E1177">
        <f t="shared" si="72"/>
        <v>0.94602870131257077</v>
      </c>
      <c r="F1177">
        <f t="shared" si="73"/>
        <v>1.6075097269443852</v>
      </c>
      <c r="G1177">
        <f t="shared" si="74"/>
        <v>8.1638834934530387</v>
      </c>
      <c r="H1177">
        <f t="shared" si="75"/>
        <v>2.0313834934530384</v>
      </c>
    </row>
    <row r="1178" spans="4:8">
      <c r="D1178">
        <v>1167</v>
      </c>
      <c r="E1178">
        <f t="shared" si="72"/>
        <v>0.59178001237751232</v>
      </c>
      <c r="F1178">
        <f t="shared" si="73"/>
        <v>0.23212622661676463</v>
      </c>
      <c r="G1178">
        <f t="shared" si="74"/>
        <v>6.2941376656443895</v>
      </c>
      <c r="H1178">
        <f t="shared" si="75"/>
        <v>0.16163766564438919</v>
      </c>
    </row>
    <row r="1179" spans="4:8">
      <c r="D1179">
        <v>1168</v>
      </c>
      <c r="E1179">
        <f t="shared" si="72"/>
        <v>0.23753132344199912</v>
      </c>
      <c r="F1179">
        <f t="shared" si="73"/>
        <v>-0.71426610551707292</v>
      </c>
      <c r="G1179">
        <f t="shared" si="74"/>
        <v>5.2627024918263512</v>
      </c>
      <c r="H1179">
        <f t="shared" si="75"/>
        <v>0</v>
      </c>
    </row>
    <row r="1180" spans="4:8">
      <c r="D1180">
        <v>1169</v>
      </c>
      <c r="E1180">
        <f t="shared" si="72"/>
        <v>0.88328263450648592</v>
      </c>
      <c r="F1180">
        <f t="shared" si="73"/>
        <v>1.1915576705263429</v>
      </c>
      <c r="G1180">
        <f t="shared" si="74"/>
        <v>7.5463085938492611</v>
      </c>
      <c r="H1180">
        <f t="shared" si="75"/>
        <v>1.4138085938492608</v>
      </c>
    </row>
    <row r="1181" spans="4:8">
      <c r="D1181">
        <v>1170</v>
      </c>
      <c r="E1181">
        <f t="shared" si="72"/>
        <v>0.52903394557097272</v>
      </c>
      <c r="F1181">
        <f t="shared" si="73"/>
        <v>7.2841672875814042E-2</v>
      </c>
      <c r="G1181">
        <f t="shared" si="74"/>
        <v>6.1073690070278257</v>
      </c>
      <c r="H1181">
        <f t="shared" si="75"/>
        <v>0</v>
      </c>
    </row>
    <row r="1182" spans="4:8">
      <c r="D1182">
        <v>1171</v>
      </c>
      <c r="E1182">
        <f t="shared" si="72"/>
        <v>0.17478525663591427</v>
      </c>
      <c r="F1182">
        <f t="shared" si="73"/>
        <v>-0.93542267988435435</v>
      </c>
      <c r="G1182">
        <f t="shared" si="74"/>
        <v>5.0471380003366777</v>
      </c>
      <c r="H1182">
        <f t="shared" si="75"/>
        <v>0</v>
      </c>
    </row>
    <row r="1183" spans="4:8">
      <c r="D1183">
        <v>1172</v>
      </c>
      <c r="E1183">
        <f t="shared" si="72"/>
        <v>0.82053656770040106</v>
      </c>
      <c r="F1183">
        <f t="shared" si="73"/>
        <v>0.91741185169894035</v>
      </c>
      <c r="G1183">
        <f t="shared" si="74"/>
        <v>7.1650446701994248</v>
      </c>
      <c r="H1183">
        <f t="shared" si="75"/>
        <v>1.0325446701994245</v>
      </c>
    </row>
    <row r="1184" spans="4:8">
      <c r="D1184">
        <v>1173</v>
      </c>
      <c r="E1184">
        <f t="shared" si="72"/>
        <v>0.46628787876488786</v>
      </c>
      <c r="F1184">
        <f t="shared" si="73"/>
        <v>-8.4604580355981465E-2</v>
      </c>
      <c r="G1184">
        <f t="shared" si="74"/>
        <v>5.928202963596199</v>
      </c>
      <c r="H1184">
        <f t="shared" si="75"/>
        <v>0</v>
      </c>
    </row>
    <row r="1185" spans="4:8">
      <c r="D1185">
        <v>1174</v>
      </c>
      <c r="E1185">
        <f t="shared" si="72"/>
        <v>0.11203918982937466</v>
      </c>
      <c r="F1185">
        <f t="shared" si="73"/>
        <v>-1.2157547008236995</v>
      </c>
      <c r="G1185">
        <f t="shared" si="74"/>
        <v>4.7865372898357972</v>
      </c>
      <c r="H1185">
        <f t="shared" si="75"/>
        <v>0</v>
      </c>
    </row>
    <row r="1186" spans="4:8">
      <c r="D1186">
        <v>1175</v>
      </c>
      <c r="E1186">
        <f t="shared" si="72"/>
        <v>0.75779050089431621</v>
      </c>
      <c r="F1186">
        <f t="shared" si="73"/>
        <v>0.69921288682163263</v>
      </c>
      <c r="G1186">
        <f t="shared" si="74"/>
        <v>6.8754031940037796</v>
      </c>
      <c r="H1186">
        <f t="shared" si="75"/>
        <v>0.74290319400377935</v>
      </c>
    </row>
    <row r="1187" spans="4:8">
      <c r="D1187">
        <v>1176</v>
      </c>
      <c r="E1187">
        <f t="shared" si="72"/>
        <v>0.40354181195880301</v>
      </c>
      <c r="F1187">
        <f t="shared" si="73"/>
        <v>-0.24419006147684233</v>
      </c>
      <c r="G1187">
        <f t="shared" si="74"/>
        <v>5.751965495529344</v>
      </c>
      <c r="H1187">
        <f t="shared" si="75"/>
        <v>0</v>
      </c>
    </row>
    <row r="1188" spans="4:8">
      <c r="D1188">
        <v>1177</v>
      </c>
      <c r="E1188">
        <f t="shared" si="72"/>
        <v>4.9293123023289809E-2</v>
      </c>
      <c r="F1188">
        <f t="shared" si="73"/>
        <v>-1.6517464657688234</v>
      </c>
      <c r="G1188">
        <f t="shared" si="74"/>
        <v>4.4077133556173402</v>
      </c>
      <c r="H1188">
        <f t="shared" si="75"/>
        <v>0</v>
      </c>
    </row>
    <row r="1189" spans="4:8">
      <c r="D1189">
        <v>1178</v>
      </c>
      <c r="E1189">
        <f t="shared" si="72"/>
        <v>0.69504443408777661</v>
      </c>
      <c r="F1189">
        <f t="shared" si="73"/>
        <v>0.51020031457809289</v>
      </c>
      <c r="G1189">
        <f t="shared" si="74"/>
        <v>6.6339856212648298</v>
      </c>
      <c r="H1189">
        <f t="shared" si="75"/>
        <v>0.50148562126482954</v>
      </c>
    </row>
    <row r="1190" spans="4:8">
      <c r="D1190">
        <v>1179</v>
      </c>
      <c r="E1190">
        <f t="shared" si="72"/>
        <v>0.34079574515226341</v>
      </c>
      <c r="F1190">
        <f t="shared" si="73"/>
        <v>-0.41029236752946385</v>
      </c>
      <c r="G1190">
        <f t="shared" si="74"/>
        <v>5.5740935329556756</v>
      </c>
      <c r="H1190">
        <f t="shared" si="75"/>
        <v>0</v>
      </c>
    </row>
    <row r="1191" spans="4:8">
      <c r="D1191">
        <v>1180</v>
      </c>
      <c r="E1191">
        <f t="shared" si="72"/>
        <v>0.98654705621720495</v>
      </c>
      <c r="F1191">
        <f t="shared" si="73"/>
        <v>2.2128804689062345</v>
      </c>
      <c r="G1191">
        <f t="shared" si="74"/>
        <v>9.1541080743175218</v>
      </c>
      <c r="H1191">
        <f t="shared" si="75"/>
        <v>3.0216080743175215</v>
      </c>
    </row>
    <row r="1192" spans="4:8">
      <c r="D1192">
        <v>1181</v>
      </c>
      <c r="E1192">
        <f t="shared" si="72"/>
        <v>0.63229836728169175</v>
      </c>
      <c r="F1192">
        <f t="shared" si="73"/>
        <v>0.33794681781775188</v>
      </c>
      <c r="G1192">
        <f t="shared" si="74"/>
        <v>6.4213642654669281</v>
      </c>
      <c r="H1192">
        <f t="shared" si="75"/>
        <v>0.28886426546692778</v>
      </c>
    </row>
    <row r="1193" spans="4:8">
      <c r="D1193">
        <v>1182</v>
      </c>
      <c r="E1193">
        <f t="shared" si="72"/>
        <v>0.27804967834617855</v>
      </c>
      <c r="F1193">
        <f t="shared" si="73"/>
        <v>-0.58864512448561324</v>
      </c>
      <c r="G1193">
        <f t="shared" si="74"/>
        <v>5.3892223133409809</v>
      </c>
      <c r="H1193">
        <f t="shared" si="75"/>
        <v>0</v>
      </c>
    </row>
    <row r="1194" spans="4:8">
      <c r="D1194">
        <v>1183</v>
      </c>
      <c r="E1194">
        <f t="shared" si="72"/>
        <v>0.92380098941066535</v>
      </c>
      <c r="F1194">
        <f t="shared" si="73"/>
        <v>1.4311123401073176</v>
      </c>
      <c r="G1194">
        <f t="shared" si="74"/>
        <v>7.8960381987096451</v>
      </c>
      <c r="H1194">
        <f t="shared" si="75"/>
        <v>1.7635381987096448</v>
      </c>
    </row>
    <row r="1195" spans="4:8">
      <c r="D1195">
        <v>1184</v>
      </c>
      <c r="E1195">
        <f t="shared" si="72"/>
        <v>0.5695523004756069</v>
      </c>
      <c r="F1195">
        <f t="shared" si="73"/>
        <v>0.17523447148359911</v>
      </c>
      <c r="G1195">
        <f t="shared" si="74"/>
        <v>6.2267826229161845</v>
      </c>
      <c r="H1195">
        <f t="shared" si="75"/>
        <v>9.4282622916184167E-2</v>
      </c>
    </row>
    <row r="1196" spans="4:8">
      <c r="D1196">
        <v>1185</v>
      </c>
      <c r="E1196">
        <f t="shared" si="72"/>
        <v>0.2153036115400937</v>
      </c>
      <c r="F1196">
        <f t="shared" si="73"/>
        <v>-0.78815298962419422</v>
      </c>
      <c r="G1196">
        <f t="shared" si="74"/>
        <v>5.1896787220166392</v>
      </c>
      <c r="H1196">
        <f t="shared" si="75"/>
        <v>0</v>
      </c>
    </row>
    <row r="1197" spans="4:8">
      <c r="D1197">
        <v>1186</v>
      </c>
      <c r="E1197">
        <f t="shared" si="72"/>
        <v>0.8610549226045805</v>
      </c>
      <c r="F1197">
        <f t="shared" si="73"/>
        <v>1.085071125443422</v>
      </c>
      <c r="G1197">
        <f t="shared" si="74"/>
        <v>7.3958619610827414</v>
      </c>
      <c r="H1197">
        <f t="shared" si="75"/>
        <v>1.2633619610827411</v>
      </c>
    </row>
    <row r="1198" spans="4:8">
      <c r="D1198">
        <v>1187</v>
      </c>
      <c r="E1198">
        <f t="shared" si="72"/>
        <v>0.5068062336690673</v>
      </c>
      <c r="F1198">
        <f t="shared" si="73"/>
        <v>1.7061525478466968E-2</v>
      </c>
      <c r="G1198">
        <f t="shared" si="74"/>
        <v>6.0432828939292822</v>
      </c>
      <c r="H1198">
        <f t="shared" si="75"/>
        <v>0</v>
      </c>
    </row>
    <row r="1199" spans="4:8">
      <c r="D1199">
        <v>1188</v>
      </c>
      <c r="E1199">
        <f t="shared" si="72"/>
        <v>0.1525575447335541</v>
      </c>
      <c r="F1199">
        <f t="shared" si="73"/>
        <v>-1.0255259457475006</v>
      </c>
      <c r="G1199">
        <f t="shared" si="74"/>
        <v>4.9618653849745327</v>
      </c>
      <c r="H1199">
        <f t="shared" si="75"/>
        <v>0</v>
      </c>
    </row>
    <row r="1200" spans="4:8">
      <c r="D1200">
        <v>1189</v>
      </c>
      <c r="E1200">
        <f t="shared" si="72"/>
        <v>0.79830885579849564</v>
      </c>
      <c r="F1200">
        <f t="shared" si="73"/>
        <v>0.83559587808854974</v>
      </c>
      <c r="G1200">
        <f t="shared" si="74"/>
        <v>7.0550376824306795</v>
      </c>
      <c r="H1200">
        <f t="shared" si="75"/>
        <v>0.92253768243067924</v>
      </c>
    </row>
    <row r="1201" spans="4:8">
      <c r="D1201">
        <v>1190</v>
      </c>
      <c r="E1201">
        <f t="shared" si="72"/>
        <v>0.44406016686298244</v>
      </c>
      <c r="F1201">
        <f t="shared" si="73"/>
        <v>-0.14068305294192998</v>
      </c>
      <c r="G1201">
        <f t="shared" si="74"/>
        <v>5.8656659519204544</v>
      </c>
      <c r="H1201">
        <f t="shared" si="75"/>
        <v>0</v>
      </c>
    </row>
    <row r="1202" spans="4:8">
      <c r="D1202">
        <v>1191</v>
      </c>
      <c r="E1202">
        <f t="shared" si="72"/>
        <v>8.9811477927469241E-2</v>
      </c>
      <c r="F1202">
        <f t="shared" si="73"/>
        <v>-1.3419168555747445</v>
      </c>
      <c r="G1202">
        <f t="shared" si="74"/>
        <v>4.6736880339048934</v>
      </c>
      <c r="H1202">
        <f t="shared" si="75"/>
        <v>0</v>
      </c>
    </row>
    <row r="1203" spans="4:8">
      <c r="D1203">
        <v>1192</v>
      </c>
      <c r="E1203">
        <f t="shared" si="72"/>
        <v>0.73556278899195604</v>
      </c>
      <c r="F1203">
        <f t="shared" si="73"/>
        <v>0.62972515424862396</v>
      </c>
      <c r="G1203">
        <f t="shared" si="74"/>
        <v>6.7856448909410023</v>
      </c>
      <c r="H1203">
        <f t="shared" si="75"/>
        <v>0.65314489094100203</v>
      </c>
    </row>
    <row r="1204" spans="4:8">
      <c r="D1204">
        <v>1193</v>
      </c>
      <c r="E1204">
        <f t="shared" si="72"/>
        <v>0.38131410005689759</v>
      </c>
      <c r="F1204">
        <f t="shared" si="73"/>
        <v>-0.30203130320181182</v>
      </c>
      <c r="G1204">
        <f t="shared" si="74"/>
        <v>5.6893906903872606</v>
      </c>
      <c r="H1204">
        <f t="shared" si="75"/>
        <v>0</v>
      </c>
    </row>
    <row r="1205" spans="4:8">
      <c r="D1205">
        <v>1194</v>
      </c>
      <c r="E1205">
        <f t="shared" si="72"/>
        <v>2.7065411121384386E-2</v>
      </c>
      <c r="F1205">
        <f t="shared" si="73"/>
        <v>-1.9257882257207606</v>
      </c>
      <c r="G1205">
        <f t="shared" si="74"/>
        <v>4.1851037741140873</v>
      </c>
      <c r="H1205">
        <f t="shared" si="75"/>
        <v>0</v>
      </c>
    </row>
    <row r="1206" spans="4:8">
      <c r="D1206">
        <v>1195</v>
      </c>
      <c r="E1206">
        <f t="shared" si="72"/>
        <v>0.67281672218587119</v>
      </c>
      <c r="F1206">
        <f t="shared" si="73"/>
        <v>0.44770438632729026</v>
      </c>
      <c r="G1206">
        <f t="shared" si="74"/>
        <v>6.5560419079557581</v>
      </c>
      <c r="H1206">
        <f t="shared" si="75"/>
        <v>0.42354190795575786</v>
      </c>
    </row>
    <row r="1207" spans="4:8">
      <c r="D1207">
        <v>1196</v>
      </c>
      <c r="E1207">
        <f t="shared" si="72"/>
        <v>0.31856803325035798</v>
      </c>
      <c r="F1207">
        <f t="shared" si="73"/>
        <v>-0.47170682278240483</v>
      </c>
      <c r="G1207">
        <f t="shared" si="74"/>
        <v>5.5097293851903215</v>
      </c>
      <c r="H1207">
        <f t="shared" si="75"/>
        <v>0</v>
      </c>
    </row>
    <row r="1208" spans="4:8">
      <c r="D1208">
        <v>1197</v>
      </c>
      <c r="E1208">
        <f t="shared" si="72"/>
        <v>0.96431934431529953</v>
      </c>
      <c r="F1208">
        <f t="shared" si="73"/>
        <v>1.8031713313763491</v>
      </c>
      <c r="G1208">
        <f t="shared" si="74"/>
        <v>8.4716212391211894</v>
      </c>
      <c r="H1208">
        <f t="shared" si="75"/>
        <v>2.3391212391211891</v>
      </c>
    </row>
    <row r="1209" spans="4:8">
      <c r="D1209">
        <v>1198</v>
      </c>
      <c r="E1209">
        <f t="shared" si="72"/>
        <v>0.61007065537978633</v>
      </c>
      <c r="F1209">
        <f t="shared" si="73"/>
        <v>0.2795031913402925</v>
      </c>
      <c r="G1209">
        <f t="shared" si="74"/>
        <v>6.3507836570636078</v>
      </c>
      <c r="H1209">
        <f t="shared" si="75"/>
        <v>0.21828365706360753</v>
      </c>
    </row>
    <row r="1210" spans="4:8">
      <c r="D1210">
        <v>1199</v>
      </c>
      <c r="E1210">
        <f t="shared" si="72"/>
        <v>0.25582196644427313</v>
      </c>
      <c r="F1210">
        <f t="shared" si="73"/>
        <v>-0.65628007865293947</v>
      </c>
      <c r="G1210">
        <f t="shared" si="74"/>
        <v>5.320730046395326</v>
      </c>
      <c r="H1210">
        <f t="shared" si="75"/>
        <v>0</v>
      </c>
    </row>
    <row r="1211" spans="4:8">
      <c r="D1211">
        <v>1200</v>
      </c>
      <c r="E1211">
        <f t="shared" si="72"/>
        <v>0.90157327750875993</v>
      </c>
      <c r="F1211">
        <f t="shared" si="73"/>
        <v>1.2905682110044356</v>
      </c>
      <c r="G1211">
        <f t="shared" si="74"/>
        <v>7.688937297040547</v>
      </c>
      <c r="H1211">
        <f t="shared" si="75"/>
        <v>1.5564372970405467</v>
      </c>
    </row>
    <row r="1212" spans="4:8">
      <c r="D1212">
        <v>1201</v>
      </c>
      <c r="E1212">
        <f t="shared" si="72"/>
        <v>0.54732458857324673</v>
      </c>
      <c r="F1212">
        <f t="shared" si="73"/>
        <v>0.11890474451384211</v>
      </c>
      <c r="G1212">
        <f t="shared" si="74"/>
        <v>6.1608031357217792</v>
      </c>
      <c r="H1212">
        <f t="shared" si="75"/>
        <v>2.8303135721778894E-2</v>
      </c>
    </row>
    <row r="1213" spans="4:8">
      <c r="D1213">
        <v>1202</v>
      </c>
      <c r="E1213">
        <f t="shared" si="72"/>
        <v>0.19307589963818828</v>
      </c>
      <c r="F1213">
        <f t="shared" si="73"/>
        <v>-0.86661717615338663</v>
      </c>
      <c r="G1213">
        <f t="shared" si="74"/>
        <v>5.113240159552995</v>
      </c>
      <c r="H1213">
        <f t="shared" si="75"/>
        <v>0</v>
      </c>
    </row>
    <row r="1214" spans="4:8">
      <c r="D1214">
        <v>1203</v>
      </c>
      <c r="E1214">
        <f t="shared" si="72"/>
        <v>0.83882721070267507</v>
      </c>
      <c r="F1214">
        <f t="shared" si="73"/>
        <v>0.98964927050044338</v>
      </c>
      <c r="G1214">
        <f t="shared" si="74"/>
        <v>7.2635976260844171</v>
      </c>
      <c r="H1214">
        <f t="shared" si="75"/>
        <v>1.1310976260844168</v>
      </c>
    </row>
    <row r="1215" spans="4:8">
      <c r="D1215">
        <v>1204</v>
      </c>
      <c r="E1215">
        <f t="shared" si="72"/>
        <v>0.48457852176716187</v>
      </c>
      <c r="F1215">
        <f t="shared" si="73"/>
        <v>-3.8665545537302608E-2</v>
      </c>
      <c r="G1215">
        <f t="shared" si="74"/>
        <v>5.9799292745257562</v>
      </c>
      <c r="H1215">
        <f t="shared" si="75"/>
        <v>0</v>
      </c>
    </row>
    <row r="1216" spans="4:8">
      <c r="D1216">
        <v>1205</v>
      </c>
      <c r="E1216">
        <f t="shared" si="72"/>
        <v>0.13032983283164867</v>
      </c>
      <c r="F1216">
        <f t="shared" si="73"/>
        <v>-1.1248333351740223</v>
      </c>
      <c r="G1216">
        <f t="shared" si="74"/>
        <v>4.8695501086265454</v>
      </c>
      <c r="H1216">
        <f t="shared" si="75"/>
        <v>0</v>
      </c>
    </row>
    <row r="1217" spans="4:8">
      <c r="D1217">
        <v>1206</v>
      </c>
      <c r="E1217">
        <f t="shared" si="72"/>
        <v>0.77608114389659022</v>
      </c>
      <c r="F1217">
        <f t="shared" si="73"/>
        <v>0.7590248156906807</v>
      </c>
      <c r="G1217">
        <f t="shared" si="74"/>
        <v>6.95361335801406</v>
      </c>
      <c r="H1217">
        <f t="shared" si="75"/>
        <v>0.82111335801405971</v>
      </c>
    </row>
    <row r="1218" spans="4:8">
      <c r="D1218">
        <v>1207</v>
      </c>
      <c r="E1218">
        <f t="shared" si="72"/>
        <v>0.42183245496107702</v>
      </c>
      <c r="F1218">
        <f t="shared" si="73"/>
        <v>-0.19720782177354709</v>
      </c>
      <c r="G1218">
        <f t="shared" si="74"/>
        <v>5.8032988288530669</v>
      </c>
      <c r="H1218">
        <f t="shared" si="75"/>
        <v>0</v>
      </c>
    </row>
    <row r="1219" spans="4:8">
      <c r="D1219">
        <v>1208</v>
      </c>
      <c r="E1219">
        <f t="shared" si="72"/>
        <v>6.7583766025563818E-2</v>
      </c>
      <c r="F1219">
        <f t="shared" si="73"/>
        <v>-1.4940309421144946</v>
      </c>
      <c r="G1219">
        <f t="shared" si="74"/>
        <v>4.5411574034551947</v>
      </c>
      <c r="H1219">
        <f t="shared" si="75"/>
        <v>0</v>
      </c>
    </row>
    <row r="1220" spans="4:8">
      <c r="D1220">
        <v>1209</v>
      </c>
      <c r="E1220">
        <f t="shared" si="72"/>
        <v>0.71333507709005062</v>
      </c>
      <c r="F1220">
        <f t="shared" si="73"/>
        <v>0.56315426048237627</v>
      </c>
      <c r="G1220">
        <f t="shared" si="74"/>
        <v>6.7007535564674896</v>
      </c>
      <c r="H1220">
        <f t="shared" si="75"/>
        <v>0.56825355646748932</v>
      </c>
    </row>
    <row r="1221" spans="4:8">
      <c r="D1221">
        <v>1210</v>
      </c>
      <c r="E1221">
        <f t="shared" si="72"/>
        <v>0.35908638815499216</v>
      </c>
      <c r="F1221">
        <f t="shared" si="73"/>
        <v>-0.36090190919877585</v>
      </c>
      <c r="G1221">
        <f t="shared" si="74"/>
        <v>5.6264012577015787</v>
      </c>
      <c r="H1221">
        <f t="shared" si="75"/>
        <v>0</v>
      </c>
    </row>
    <row r="1222" spans="4:8">
      <c r="D1222">
        <v>1211</v>
      </c>
      <c r="E1222">
        <f t="shared" si="72"/>
        <v>4.8376992194789636E-3</v>
      </c>
      <c r="F1222">
        <f t="shared" si="73"/>
        <v>-2.587219326753913</v>
      </c>
      <c r="G1222">
        <f t="shared" si="74"/>
        <v>3.693029221052659</v>
      </c>
      <c r="H1222">
        <f t="shared" si="75"/>
        <v>0</v>
      </c>
    </row>
    <row r="1223" spans="4:8">
      <c r="D1223">
        <v>1212</v>
      </c>
      <c r="E1223">
        <f t="shared" si="72"/>
        <v>0.65058901028396576</v>
      </c>
      <c r="F1223">
        <f t="shared" si="73"/>
        <v>0.38691115929241593</v>
      </c>
      <c r="G1223">
        <f t="shared" si="74"/>
        <v>6.4811005519038165</v>
      </c>
      <c r="H1223">
        <f t="shared" si="75"/>
        <v>0.34860055190381622</v>
      </c>
    </row>
    <row r="1224" spans="4:8">
      <c r="D1224">
        <v>1213</v>
      </c>
      <c r="E1224">
        <f t="shared" si="72"/>
        <v>0.29634032134845256</v>
      </c>
      <c r="F1224">
        <f t="shared" si="73"/>
        <v>-0.53495548025082718</v>
      </c>
      <c r="G1224">
        <f t="shared" si="74"/>
        <v>5.4442196907497191</v>
      </c>
      <c r="H1224">
        <f t="shared" si="75"/>
        <v>0</v>
      </c>
    </row>
    <row r="1225" spans="4:8">
      <c r="D1225">
        <v>1214</v>
      </c>
      <c r="E1225">
        <f t="shared" si="72"/>
        <v>0.94209163241293936</v>
      </c>
      <c r="F1225">
        <f t="shared" si="73"/>
        <v>1.5725772659872916</v>
      </c>
      <c r="G1225">
        <f t="shared" si="74"/>
        <v>8.1101294692068997</v>
      </c>
      <c r="H1225">
        <f t="shared" si="75"/>
        <v>1.9776294692068994</v>
      </c>
    </row>
    <row r="1226" spans="4:8">
      <c r="D1226">
        <v>1215</v>
      </c>
      <c r="E1226">
        <f t="shared" si="72"/>
        <v>0.58784294347788091</v>
      </c>
      <c r="F1226">
        <f t="shared" si="73"/>
        <v>0.22199970491498311</v>
      </c>
      <c r="G1226">
        <f t="shared" si="74"/>
        <v>6.2820956420726519</v>
      </c>
      <c r="H1226">
        <f t="shared" si="75"/>
        <v>0.14959564207265164</v>
      </c>
    </row>
    <row r="1227" spans="4:8">
      <c r="D1227">
        <v>1216</v>
      </c>
      <c r="E1227">
        <f t="shared" si="72"/>
        <v>0.23359425454236771</v>
      </c>
      <c r="F1227">
        <f t="shared" si="73"/>
        <v>-0.72706112956420832</v>
      </c>
      <c r="G1227">
        <f t="shared" si="74"/>
        <v>5.2499837743391877</v>
      </c>
      <c r="H1227">
        <f t="shared" si="75"/>
        <v>0</v>
      </c>
    </row>
    <row r="1228" spans="4:8">
      <c r="D1228">
        <v>1217</v>
      </c>
      <c r="E1228">
        <f t="shared" si="72"/>
        <v>0.87934556560685451</v>
      </c>
      <c r="F1228">
        <f t="shared" si="73"/>
        <v>1.1717215482623351</v>
      </c>
      <c r="G1228">
        <f t="shared" si="74"/>
        <v>7.5180535661409484</v>
      </c>
      <c r="H1228">
        <f t="shared" si="75"/>
        <v>1.3855535661409482</v>
      </c>
    </row>
    <row r="1229" spans="4:8">
      <c r="D1229">
        <v>1218</v>
      </c>
      <c r="E1229">
        <f t="shared" ref="E1229:E1292" si="76">SQRT($I$6)*D1229-INT(SQRT($I$6)*D1229)</f>
        <v>0.52509687667134131</v>
      </c>
      <c r="F1229">
        <f t="shared" ref="F1229:F1292" si="77">_xlfn.NORM.S.INV(E1229)</f>
        <v>6.2950091503201161E-2</v>
      </c>
      <c r="G1229">
        <f t="shared" ref="G1229:G1292" si="78">$I$4*EXP(-$I$3*$I$3/2*$F$2)*EXP($I$3*SQRT($F$2)*F1229)</f>
        <v>6.0959551488661781</v>
      </c>
      <c r="H1229">
        <f t="shared" ref="H1229:H1292" si="79">MAX((G1229-$I$5),0)</f>
        <v>0</v>
      </c>
    </row>
    <row r="1230" spans="4:8">
      <c r="D1230">
        <v>1219</v>
      </c>
      <c r="E1230">
        <f t="shared" si="76"/>
        <v>0.17084818773628285</v>
      </c>
      <c r="F1230">
        <f t="shared" si="77"/>
        <v>-0.95081878395037855</v>
      </c>
      <c r="G1230">
        <f t="shared" si="78"/>
        <v>5.0324641986254726</v>
      </c>
      <c r="H1230">
        <f t="shared" si="79"/>
        <v>0</v>
      </c>
    </row>
    <row r="1231" spans="4:8">
      <c r="D1231">
        <v>1220</v>
      </c>
      <c r="E1231">
        <f t="shared" si="76"/>
        <v>0.81659949880076965</v>
      </c>
      <c r="F1231">
        <f t="shared" si="77"/>
        <v>0.90248176764686217</v>
      </c>
      <c r="G1231">
        <f t="shared" si="78"/>
        <v>7.1448430169824366</v>
      </c>
      <c r="H1231">
        <f t="shared" si="79"/>
        <v>1.0123430169824363</v>
      </c>
    </row>
    <row r="1232" spans="4:8">
      <c r="D1232">
        <v>1221</v>
      </c>
      <c r="E1232">
        <f t="shared" si="76"/>
        <v>0.46235080986525645</v>
      </c>
      <c r="F1232">
        <f t="shared" si="77"/>
        <v>-9.4513045868040269E-2</v>
      </c>
      <c r="G1232">
        <f t="shared" si="78"/>
        <v>5.9171050495838218</v>
      </c>
      <c r="H1232">
        <f t="shared" si="79"/>
        <v>0</v>
      </c>
    </row>
    <row r="1233" spans="4:8">
      <c r="D1233">
        <v>1222</v>
      </c>
      <c r="E1233">
        <f t="shared" si="76"/>
        <v>0.10810212092974325</v>
      </c>
      <c r="F1233">
        <f t="shared" si="77"/>
        <v>-1.2366844823316474</v>
      </c>
      <c r="G1233">
        <f t="shared" si="78"/>
        <v>4.7676292869915482</v>
      </c>
      <c r="H1233">
        <f t="shared" si="79"/>
        <v>0</v>
      </c>
    </row>
    <row r="1234" spans="4:8">
      <c r="D1234">
        <v>1223</v>
      </c>
      <c r="E1234">
        <f t="shared" si="76"/>
        <v>0.75385343199423005</v>
      </c>
      <c r="F1234">
        <f t="shared" si="77"/>
        <v>0.68666614467943998</v>
      </c>
      <c r="G1234">
        <f t="shared" si="78"/>
        <v>6.8591090057107884</v>
      </c>
      <c r="H1234">
        <f t="shared" si="79"/>
        <v>0.72660900571078813</v>
      </c>
    </row>
    <row r="1235" spans="4:8">
      <c r="D1235">
        <v>1224</v>
      </c>
      <c r="E1235">
        <f t="shared" si="76"/>
        <v>0.3996047430591716</v>
      </c>
      <c r="F1235">
        <f t="shared" si="77"/>
        <v>-0.25437030976790809</v>
      </c>
      <c r="G1235">
        <f t="shared" si="78"/>
        <v>5.7409024328089382</v>
      </c>
      <c r="H1235">
        <f t="shared" si="79"/>
        <v>0</v>
      </c>
    </row>
    <row r="1236" spans="4:8">
      <c r="D1236">
        <v>1225</v>
      </c>
      <c r="E1236">
        <f t="shared" si="76"/>
        <v>4.5356054123658396E-2</v>
      </c>
      <c r="F1236">
        <f t="shared" si="77"/>
        <v>-1.6916532436400118</v>
      </c>
      <c r="G1236">
        <f t="shared" si="78"/>
        <v>4.3745742350221359</v>
      </c>
      <c r="H1236">
        <f t="shared" si="79"/>
        <v>0</v>
      </c>
    </row>
    <row r="1237" spans="4:8">
      <c r="D1237">
        <v>1226</v>
      </c>
      <c r="E1237">
        <f t="shared" si="76"/>
        <v>0.6911073651881452</v>
      </c>
      <c r="F1237">
        <f t="shared" si="77"/>
        <v>0.49899164555299619</v>
      </c>
      <c r="G1237">
        <f t="shared" si="78"/>
        <v>6.6199385079675217</v>
      </c>
      <c r="H1237">
        <f t="shared" si="79"/>
        <v>0.48743850796752142</v>
      </c>
    </row>
    <row r="1238" spans="4:8">
      <c r="D1238">
        <v>1227</v>
      </c>
      <c r="E1238">
        <f t="shared" si="76"/>
        <v>0.33685867625263199</v>
      </c>
      <c r="F1238">
        <f t="shared" si="77"/>
        <v>-0.42105166916641446</v>
      </c>
      <c r="G1238">
        <f t="shared" si="78"/>
        <v>5.5627633924396074</v>
      </c>
      <c r="H1238">
        <f t="shared" si="79"/>
        <v>0</v>
      </c>
    </row>
    <row r="1239" spans="4:8">
      <c r="D1239">
        <v>1228</v>
      </c>
      <c r="E1239">
        <f t="shared" si="76"/>
        <v>0.98260998731757354</v>
      </c>
      <c r="F1239">
        <f t="shared" si="77"/>
        <v>2.1109102678143317</v>
      </c>
      <c r="G1239">
        <f t="shared" si="78"/>
        <v>8.9792734919819317</v>
      </c>
      <c r="H1239">
        <f t="shared" si="79"/>
        <v>2.8467734919819314</v>
      </c>
    </row>
    <row r="1240" spans="4:8">
      <c r="D1240">
        <v>1229</v>
      </c>
      <c r="E1240">
        <f t="shared" si="76"/>
        <v>0.62836129838206034</v>
      </c>
      <c r="F1240">
        <f t="shared" si="77"/>
        <v>0.32751631762584066</v>
      </c>
      <c r="G1240">
        <f t="shared" si="78"/>
        <v>6.4087104090839331</v>
      </c>
      <c r="H1240">
        <f t="shared" si="79"/>
        <v>0.2762104090839328</v>
      </c>
    </row>
    <row r="1241" spans="4:8">
      <c r="D1241">
        <v>1230</v>
      </c>
      <c r="E1241">
        <f t="shared" si="76"/>
        <v>0.27411260944654714</v>
      </c>
      <c r="F1241">
        <f t="shared" si="77"/>
        <v>-0.60042171581448001</v>
      </c>
      <c r="G1241">
        <f t="shared" si="78"/>
        <v>5.3772333700923598</v>
      </c>
      <c r="H1241">
        <f t="shared" si="79"/>
        <v>0</v>
      </c>
    </row>
    <row r="1242" spans="4:8">
      <c r="D1242">
        <v>1231</v>
      </c>
      <c r="E1242">
        <f t="shared" si="76"/>
        <v>0.91986392051103394</v>
      </c>
      <c r="F1242">
        <f t="shared" si="77"/>
        <v>1.4041568126929822</v>
      </c>
      <c r="G1242">
        <f t="shared" si="78"/>
        <v>7.8558896980913371</v>
      </c>
      <c r="H1242">
        <f t="shared" si="79"/>
        <v>1.7233896980913368</v>
      </c>
    </row>
    <row r="1243" spans="4:8">
      <c r="D1243">
        <v>1232</v>
      </c>
      <c r="E1243">
        <f t="shared" si="76"/>
        <v>0.56561523157597549</v>
      </c>
      <c r="F1243">
        <f t="shared" si="77"/>
        <v>0.16522163521267438</v>
      </c>
      <c r="G1243">
        <f t="shared" si="78"/>
        <v>6.2150030803981702</v>
      </c>
      <c r="H1243">
        <f t="shared" si="79"/>
        <v>8.2503080398169892E-2</v>
      </c>
    </row>
    <row r="1244" spans="4:8">
      <c r="D1244">
        <v>1233</v>
      </c>
      <c r="E1244">
        <f t="shared" si="76"/>
        <v>0.21136654264046228</v>
      </c>
      <c r="F1244">
        <f t="shared" si="77"/>
        <v>-0.80168864589546696</v>
      </c>
      <c r="G1244">
        <f t="shared" si="78"/>
        <v>5.1764114148738054</v>
      </c>
      <c r="H1244">
        <f t="shared" si="79"/>
        <v>0</v>
      </c>
    </row>
    <row r="1245" spans="4:8">
      <c r="D1245">
        <v>1234</v>
      </c>
      <c r="E1245">
        <f t="shared" si="76"/>
        <v>0.85711785370494908</v>
      </c>
      <c r="F1245">
        <f t="shared" si="77"/>
        <v>1.0674597217331143</v>
      </c>
      <c r="G1245">
        <f t="shared" si="78"/>
        <v>7.3712708317548632</v>
      </c>
      <c r="H1245">
        <f t="shared" si="79"/>
        <v>1.2387708317548629</v>
      </c>
    </row>
    <row r="1246" spans="4:8">
      <c r="D1246">
        <v>1235</v>
      </c>
      <c r="E1246">
        <f t="shared" si="76"/>
        <v>0.50286916476943588</v>
      </c>
      <c r="F1246">
        <f t="shared" si="77"/>
        <v>7.1919915358134908E-3</v>
      </c>
      <c r="G1246">
        <f t="shared" si="78"/>
        <v>6.0320139541738058</v>
      </c>
      <c r="H1246">
        <f t="shared" si="79"/>
        <v>0</v>
      </c>
    </row>
    <row r="1247" spans="4:8">
      <c r="D1247">
        <v>1236</v>
      </c>
      <c r="E1247">
        <f t="shared" si="76"/>
        <v>0.14862047583392268</v>
      </c>
      <c r="F1247">
        <f t="shared" si="77"/>
        <v>-1.0423683128404124</v>
      </c>
      <c r="G1247">
        <f t="shared" si="78"/>
        <v>4.9460865339968896</v>
      </c>
      <c r="H1247">
        <f t="shared" si="79"/>
        <v>0</v>
      </c>
    </row>
    <row r="1248" spans="4:8">
      <c r="D1248">
        <v>1237</v>
      </c>
      <c r="E1248">
        <f t="shared" si="76"/>
        <v>0.79437178689886423</v>
      </c>
      <c r="F1248">
        <f t="shared" si="77"/>
        <v>0.82168459985116826</v>
      </c>
      <c r="G1248">
        <f t="shared" si="78"/>
        <v>7.0365017708230511</v>
      </c>
      <c r="H1248">
        <f t="shared" si="79"/>
        <v>0.90400177082305078</v>
      </c>
    </row>
    <row r="1249" spans="4:8">
      <c r="D1249">
        <v>1238</v>
      </c>
      <c r="E1249">
        <f t="shared" si="76"/>
        <v>0.44012309796335103</v>
      </c>
      <c r="F1249">
        <f t="shared" si="77"/>
        <v>-0.150657125582912</v>
      </c>
      <c r="G1249">
        <f t="shared" si="78"/>
        <v>5.8546124714251606</v>
      </c>
      <c r="H1249">
        <f t="shared" si="79"/>
        <v>0</v>
      </c>
    </row>
    <row r="1250" spans="4:8">
      <c r="D1250">
        <v>1239</v>
      </c>
      <c r="E1250">
        <f t="shared" si="76"/>
        <v>8.5874409027837828E-2</v>
      </c>
      <c r="F1250">
        <f t="shared" si="77"/>
        <v>-1.3666060557743769</v>
      </c>
      <c r="G1250">
        <f t="shared" si="78"/>
        <v>4.6519173541654899</v>
      </c>
      <c r="H1250">
        <f t="shared" si="79"/>
        <v>0</v>
      </c>
    </row>
    <row r="1251" spans="4:8">
      <c r="D1251">
        <v>1240</v>
      </c>
      <c r="E1251">
        <f t="shared" si="76"/>
        <v>0.73162572009232463</v>
      </c>
      <c r="F1251">
        <f t="shared" si="77"/>
        <v>0.61773723987180063</v>
      </c>
      <c r="G1251">
        <f t="shared" si="78"/>
        <v>6.7702788747467988</v>
      </c>
      <c r="H1251">
        <f t="shared" si="79"/>
        <v>0.63777887474679851</v>
      </c>
    </row>
    <row r="1252" spans="4:8">
      <c r="D1252">
        <v>1241</v>
      </c>
      <c r="E1252">
        <f t="shared" si="76"/>
        <v>0.37737703115726617</v>
      </c>
      <c r="F1252">
        <f t="shared" si="77"/>
        <v>-0.31237695455964082</v>
      </c>
      <c r="G1252">
        <f t="shared" si="78"/>
        <v>5.6782703638873748</v>
      </c>
      <c r="H1252">
        <f t="shared" si="79"/>
        <v>0</v>
      </c>
    </row>
    <row r="1253" spans="4:8">
      <c r="D1253">
        <v>1242</v>
      </c>
      <c r="E1253">
        <f t="shared" si="76"/>
        <v>2.3128342221752973E-2</v>
      </c>
      <c r="F1253">
        <f t="shared" si="77"/>
        <v>-1.9930434956599379</v>
      </c>
      <c r="G1253">
        <f t="shared" si="78"/>
        <v>4.1322114864369075</v>
      </c>
      <c r="H1253">
        <f t="shared" si="79"/>
        <v>0</v>
      </c>
    </row>
    <row r="1254" spans="4:8">
      <c r="D1254">
        <v>1243</v>
      </c>
      <c r="E1254">
        <f t="shared" si="76"/>
        <v>0.66887965328623977</v>
      </c>
      <c r="F1254">
        <f t="shared" si="77"/>
        <v>0.43682165441631171</v>
      </c>
      <c r="G1254">
        <f t="shared" si="78"/>
        <v>6.5425630981303753</v>
      </c>
      <c r="H1254">
        <f t="shared" si="79"/>
        <v>0.410063098130375</v>
      </c>
    </row>
    <row r="1255" spans="4:8">
      <c r="D1255">
        <v>1244</v>
      </c>
      <c r="E1255">
        <f t="shared" si="76"/>
        <v>0.31463096435072657</v>
      </c>
      <c r="F1255">
        <f t="shared" si="77"/>
        <v>-0.48276595205809897</v>
      </c>
      <c r="G1255">
        <f t="shared" si="78"/>
        <v>5.4982183109152345</v>
      </c>
      <c r="H1255">
        <f t="shared" si="79"/>
        <v>0</v>
      </c>
    </row>
    <row r="1256" spans="4:8">
      <c r="D1256">
        <v>1245</v>
      </c>
      <c r="E1256">
        <f t="shared" si="76"/>
        <v>0.96038227541566812</v>
      </c>
      <c r="F1256">
        <f t="shared" si="77"/>
        <v>1.7551395008316875</v>
      </c>
      <c r="G1256">
        <f t="shared" si="78"/>
        <v>8.3950186502512771</v>
      </c>
      <c r="H1256">
        <f t="shared" si="79"/>
        <v>2.2625186502512769</v>
      </c>
    </row>
    <row r="1257" spans="4:8">
      <c r="D1257">
        <v>1246</v>
      </c>
      <c r="E1257">
        <f t="shared" si="76"/>
        <v>0.60613358648015492</v>
      </c>
      <c r="F1257">
        <f t="shared" si="77"/>
        <v>0.26925582071642384</v>
      </c>
      <c r="G1257">
        <f t="shared" si="78"/>
        <v>6.3384883964389331</v>
      </c>
      <c r="H1257">
        <f t="shared" si="79"/>
        <v>0.20598839643893285</v>
      </c>
    </row>
    <row r="1258" spans="4:8">
      <c r="D1258">
        <v>1247</v>
      </c>
      <c r="E1258">
        <f t="shared" si="76"/>
        <v>0.25188489754464172</v>
      </c>
      <c r="F1258">
        <f t="shared" si="77"/>
        <v>-0.66857003109666169</v>
      </c>
      <c r="G1258">
        <f t="shared" si="78"/>
        <v>5.3083780955449544</v>
      </c>
      <c r="H1258">
        <f t="shared" si="79"/>
        <v>0</v>
      </c>
    </row>
    <row r="1259" spans="4:8">
      <c r="D1259">
        <v>1248</v>
      </c>
      <c r="E1259">
        <f t="shared" si="76"/>
        <v>0.89763620860912852</v>
      </c>
      <c r="F1259">
        <f t="shared" si="77"/>
        <v>1.268197070950954</v>
      </c>
      <c r="G1259">
        <f t="shared" si="78"/>
        <v>7.6564768269872925</v>
      </c>
      <c r="H1259">
        <f t="shared" si="79"/>
        <v>1.5239768269872922</v>
      </c>
    </row>
    <row r="1260" spans="4:8">
      <c r="D1260">
        <v>1249</v>
      </c>
      <c r="E1260">
        <f t="shared" si="76"/>
        <v>0.54338751967361532</v>
      </c>
      <c r="F1260">
        <f t="shared" si="77"/>
        <v>0.10897166988140151</v>
      </c>
      <c r="G1260">
        <f t="shared" si="78"/>
        <v>6.1492411638349971</v>
      </c>
      <c r="H1260">
        <f t="shared" si="79"/>
        <v>1.6741163834996797E-2</v>
      </c>
    </row>
    <row r="1261" spans="4:8">
      <c r="D1261">
        <v>1250</v>
      </c>
      <c r="E1261">
        <f t="shared" si="76"/>
        <v>0.18913883073855686</v>
      </c>
      <c r="F1261">
        <f t="shared" si="77"/>
        <v>-0.88107419813341836</v>
      </c>
      <c r="G1261">
        <f t="shared" si="78"/>
        <v>5.0992796841889696</v>
      </c>
      <c r="H1261">
        <f t="shared" si="79"/>
        <v>0</v>
      </c>
    </row>
    <row r="1262" spans="4:8">
      <c r="D1262">
        <v>1251</v>
      </c>
      <c r="E1262">
        <f t="shared" si="76"/>
        <v>0.83489014180304366</v>
      </c>
      <c r="F1262">
        <f t="shared" si="77"/>
        <v>0.97367141160565807</v>
      </c>
      <c r="G1262">
        <f t="shared" si="78"/>
        <v>7.2416830481808425</v>
      </c>
      <c r="H1262">
        <f t="shared" si="79"/>
        <v>1.1091830481808422</v>
      </c>
    </row>
    <row r="1263" spans="4:8">
      <c r="D1263">
        <v>1252</v>
      </c>
      <c r="E1263">
        <f t="shared" si="76"/>
        <v>0.48064145286753046</v>
      </c>
      <c r="F1263">
        <f t="shared" si="77"/>
        <v>-4.8543740372136643E-2</v>
      </c>
      <c r="G1263">
        <f t="shared" si="78"/>
        <v>5.9687686944619305</v>
      </c>
      <c r="H1263">
        <f t="shared" si="79"/>
        <v>0</v>
      </c>
    </row>
    <row r="1264" spans="4:8">
      <c r="D1264">
        <v>1253</v>
      </c>
      <c r="E1264">
        <f t="shared" si="76"/>
        <v>0.12639276393201726</v>
      </c>
      <c r="F1264">
        <f t="shared" si="77"/>
        <v>-1.1436097222892665</v>
      </c>
      <c r="G1264">
        <f t="shared" si="78"/>
        <v>4.8522897918713168</v>
      </c>
      <c r="H1264">
        <f t="shared" si="79"/>
        <v>0</v>
      </c>
    </row>
    <row r="1265" spans="4:8">
      <c r="D1265">
        <v>1254</v>
      </c>
      <c r="E1265">
        <f t="shared" si="76"/>
        <v>0.77214407499695881</v>
      </c>
      <c r="F1265">
        <f t="shared" si="77"/>
        <v>0.74592644388014029</v>
      </c>
      <c r="G1265">
        <f t="shared" si="78"/>
        <v>6.9364101755362357</v>
      </c>
      <c r="H1265">
        <f t="shared" si="79"/>
        <v>0.80391017553623545</v>
      </c>
    </row>
    <row r="1266" spans="4:8">
      <c r="D1266">
        <v>1255</v>
      </c>
      <c r="E1266">
        <f t="shared" si="76"/>
        <v>0.41789538606144561</v>
      </c>
      <c r="F1266">
        <f t="shared" si="77"/>
        <v>-0.20728053849813266</v>
      </c>
      <c r="G1266">
        <f t="shared" si="78"/>
        <v>5.7922548211441987</v>
      </c>
      <c r="H1266">
        <f t="shared" si="79"/>
        <v>0</v>
      </c>
    </row>
    <row r="1267" spans="4:8">
      <c r="D1267">
        <v>1256</v>
      </c>
      <c r="E1267">
        <f t="shared" si="76"/>
        <v>6.3646697125932405E-2</v>
      </c>
      <c r="F1267">
        <f t="shared" si="77"/>
        <v>-1.5248625108422067</v>
      </c>
      <c r="G1267">
        <f t="shared" si="78"/>
        <v>4.5147567054529523</v>
      </c>
      <c r="H1267">
        <f t="shared" si="79"/>
        <v>0</v>
      </c>
    </row>
    <row r="1268" spans="4:8">
      <c r="D1268">
        <v>1257</v>
      </c>
      <c r="E1268">
        <f t="shared" si="76"/>
        <v>0.7093980081904192</v>
      </c>
      <c r="F1268">
        <f t="shared" si="77"/>
        <v>0.55162692746770148</v>
      </c>
      <c r="G1268">
        <f t="shared" si="78"/>
        <v>6.6861621243833875</v>
      </c>
      <c r="H1268">
        <f t="shared" si="79"/>
        <v>0.55366212438338724</v>
      </c>
    </row>
    <row r="1269" spans="4:8">
      <c r="D1269">
        <v>1258</v>
      </c>
      <c r="E1269">
        <f t="shared" si="76"/>
        <v>0.355149319254906</v>
      </c>
      <c r="F1269">
        <f t="shared" si="77"/>
        <v>-0.37145503817216474</v>
      </c>
      <c r="G1269">
        <f t="shared" si="78"/>
        <v>5.6151837242842531</v>
      </c>
      <c r="H1269">
        <f t="shared" si="79"/>
        <v>0</v>
      </c>
    </row>
    <row r="1270" spans="4:8">
      <c r="D1270">
        <v>1259</v>
      </c>
      <c r="E1270">
        <f t="shared" si="76"/>
        <v>9.0063031984755071E-4</v>
      </c>
      <c r="F1270">
        <f t="shared" si="77"/>
        <v>-3.1211829952497609</v>
      </c>
      <c r="G1270">
        <f t="shared" si="78"/>
        <v>3.3383217046115194</v>
      </c>
      <c r="H1270">
        <f t="shared" si="79"/>
        <v>0</v>
      </c>
    </row>
    <row r="1271" spans="4:8">
      <c r="D1271">
        <v>1260</v>
      </c>
      <c r="E1271">
        <f t="shared" si="76"/>
        <v>0.64665194138433435</v>
      </c>
      <c r="F1271">
        <f t="shared" si="77"/>
        <v>0.37629698939767497</v>
      </c>
      <c r="G1271">
        <f t="shared" si="78"/>
        <v>6.4681043121939323</v>
      </c>
      <c r="H1271">
        <f t="shared" si="79"/>
        <v>0.33560431219393205</v>
      </c>
    </row>
    <row r="1272" spans="4:8">
      <c r="D1272">
        <v>1261</v>
      </c>
      <c r="E1272">
        <f t="shared" si="76"/>
        <v>0.29240325244882115</v>
      </c>
      <c r="F1272">
        <f t="shared" si="77"/>
        <v>-0.54637745382572045</v>
      </c>
      <c r="G1272">
        <f t="shared" si="78"/>
        <v>5.432472702052678</v>
      </c>
      <c r="H1272">
        <f t="shared" si="79"/>
        <v>0</v>
      </c>
    </row>
    <row r="1273" spans="4:8">
      <c r="D1273">
        <v>1262</v>
      </c>
      <c r="E1273">
        <f t="shared" si="76"/>
        <v>0.93815456351330795</v>
      </c>
      <c r="F1273">
        <f t="shared" si="77"/>
        <v>1.5394647669471879</v>
      </c>
      <c r="G1273">
        <f t="shared" si="78"/>
        <v>8.0595027942267912</v>
      </c>
      <c r="H1273">
        <f t="shared" si="79"/>
        <v>1.9270027942267909</v>
      </c>
    </row>
    <row r="1274" spans="4:8">
      <c r="D1274">
        <v>1263</v>
      </c>
      <c r="E1274">
        <f t="shared" si="76"/>
        <v>0.5839058745782495</v>
      </c>
      <c r="F1274">
        <f t="shared" si="77"/>
        <v>0.21189589801877087</v>
      </c>
      <c r="G1274">
        <f t="shared" si="78"/>
        <v>6.2701035914938092</v>
      </c>
      <c r="H1274">
        <f t="shared" si="79"/>
        <v>0.13760359149380896</v>
      </c>
    </row>
    <row r="1275" spans="4:8">
      <c r="D1275">
        <v>1264</v>
      </c>
      <c r="E1275">
        <f t="shared" si="76"/>
        <v>0.22965718564273629</v>
      </c>
      <c r="F1275">
        <f t="shared" si="77"/>
        <v>-0.73997630629915934</v>
      </c>
      <c r="G1275">
        <f t="shared" si="78"/>
        <v>5.2371767929768156</v>
      </c>
      <c r="H1275">
        <f t="shared" si="79"/>
        <v>0</v>
      </c>
    </row>
    <row r="1276" spans="4:8">
      <c r="D1276">
        <v>1265</v>
      </c>
      <c r="E1276">
        <f t="shared" si="76"/>
        <v>0.87540849670722309</v>
      </c>
      <c r="F1276">
        <f t="shared" si="77"/>
        <v>1.1523360547679149</v>
      </c>
      <c r="G1276">
        <f t="shared" si="78"/>
        <v>7.4905426425458579</v>
      </c>
      <c r="H1276">
        <f t="shared" si="79"/>
        <v>1.3580426425458576</v>
      </c>
    </row>
    <row r="1277" spans="4:8">
      <c r="D1277">
        <v>1266</v>
      </c>
      <c r="E1277">
        <f t="shared" si="76"/>
        <v>0.52115980777170989</v>
      </c>
      <c r="F1277">
        <f t="shared" si="77"/>
        <v>5.3064665698191703E-2</v>
      </c>
      <c r="G1277">
        <f t="shared" si="78"/>
        <v>6.0845697046701632</v>
      </c>
      <c r="H1277">
        <f t="shared" si="79"/>
        <v>0</v>
      </c>
    </row>
    <row r="1278" spans="4:8">
      <c r="D1278">
        <v>1267</v>
      </c>
      <c r="E1278">
        <f t="shared" si="76"/>
        <v>0.16691111883665144</v>
      </c>
      <c r="F1278">
        <f t="shared" si="77"/>
        <v>-0.96644363665250899</v>
      </c>
      <c r="G1278">
        <f t="shared" si="78"/>
        <v>5.0176159966834168</v>
      </c>
      <c r="H1278">
        <f t="shared" si="79"/>
        <v>0</v>
      </c>
    </row>
    <row r="1279" spans="4:8">
      <c r="D1279">
        <v>1268</v>
      </c>
      <c r="E1279">
        <f t="shared" si="76"/>
        <v>0.81266242990113824</v>
      </c>
      <c r="F1279">
        <f t="shared" si="77"/>
        <v>0.88775019261044896</v>
      </c>
      <c r="G1279">
        <f t="shared" si="78"/>
        <v>7.1249657908714159</v>
      </c>
      <c r="H1279">
        <f t="shared" si="79"/>
        <v>0.99246579087141562</v>
      </c>
    </row>
    <row r="1280" spans="4:8">
      <c r="D1280">
        <v>1269</v>
      </c>
      <c r="E1280">
        <f t="shared" si="76"/>
        <v>0.45841374096562504</v>
      </c>
      <c r="F1280">
        <f t="shared" si="77"/>
        <v>-0.10443079937938266</v>
      </c>
      <c r="G1280">
        <f t="shared" si="78"/>
        <v>5.9060175377064787</v>
      </c>
      <c r="H1280">
        <f t="shared" si="79"/>
        <v>0</v>
      </c>
    </row>
    <row r="1281" spans="4:8">
      <c r="D1281">
        <v>1270</v>
      </c>
      <c r="E1281">
        <f t="shared" si="76"/>
        <v>0.10416505203011184</v>
      </c>
      <c r="F1281">
        <f t="shared" si="77"/>
        <v>-1.2581704921606744</v>
      </c>
      <c r="G1281">
        <f t="shared" si="78"/>
        <v>4.7482964788804036</v>
      </c>
      <c r="H1281">
        <f t="shared" si="79"/>
        <v>0</v>
      </c>
    </row>
    <row r="1282" spans="4:8">
      <c r="D1282">
        <v>1271</v>
      </c>
      <c r="E1282">
        <f t="shared" si="76"/>
        <v>0.74991636309459864</v>
      </c>
      <c r="F1282">
        <f t="shared" si="77"/>
        <v>0.67422657949455367</v>
      </c>
      <c r="G1282">
        <f t="shared" si="78"/>
        <v>6.8429921287297928</v>
      </c>
      <c r="H1282">
        <f t="shared" si="79"/>
        <v>0.7104921287297925</v>
      </c>
    </row>
    <row r="1283" spans="4:8">
      <c r="D1283">
        <v>1272</v>
      </c>
      <c r="E1283">
        <f t="shared" si="76"/>
        <v>0.39566767415954018</v>
      </c>
      <c r="F1283">
        <f t="shared" si="77"/>
        <v>-0.26457698949758535</v>
      </c>
      <c r="G1283">
        <f t="shared" si="78"/>
        <v>5.7298320076432523</v>
      </c>
      <c r="H1283">
        <f t="shared" si="79"/>
        <v>0</v>
      </c>
    </row>
    <row r="1284" spans="4:8">
      <c r="D1284">
        <v>1273</v>
      </c>
      <c r="E1284">
        <f t="shared" si="76"/>
        <v>4.1418985224026983E-2</v>
      </c>
      <c r="F1284">
        <f t="shared" si="77"/>
        <v>-1.734451689782424</v>
      </c>
      <c r="G1284">
        <f t="shared" si="78"/>
        <v>4.3393106734973221</v>
      </c>
      <c r="H1284">
        <f t="shared" si="79"/>
        <v>0</v>
      </c>
    </row>
    <row r="1285" spans="4:8">
      <c r="D1285">
        <v>1274</v>
      </c>
      <c r="E1285">
        <f t="shared" si="76"/>
        <v>0.68717029628851378</v>
      </c>
      <c r="F1285">
        <f t="shared" si="77"/>
        <v>0.48784532039228845</v>
      </c>
      <c r="G1285">
        <f t="shared" si="78"/>
        <v>6.6059990227127852</v>
      </c>
      <c r="H1285">
        <f t="shared" si="79"/>
        <v>0.47349902271278488</v>
      </c>
    </row>
    <row r="1286" spans="4:8">
      <c r="D1286">
        <v>1275</v>
      </c>
      <c r="E1286">
        <f t="shared" si="76"/>
        <v>0.33292160735300058</v>
      </c>
      <c r="F1286">
        <f t="shared" si="77"/>
        <v>-0.43185993615898899</v>
      </c>
      <c r="G1286">
        <f t="shared" si="78"/>
        <v>5.5514048762009542</v>
      </c>
      <c r="H1286">
        <f t="shared" si="79"/>
        <v>0</v>
      </c>
    </row>
    <row r="1287" spans="4:8">
      <c r="D1287">
        <v>1276</v>
      </c>
      <c r="E1287">
        <f t="shared" si="76"/>
        <v>0.97867291841794213</v>
      </c>
      <c r="F1287">
        <f t="shared" si="77"/>
        <v>2.0270806720010093</v>
      </c>
      <c r="G1287">
        <f t="shared" si="78"/>
        <v>8.838045961288385</v>
      </c>
      <c r="H1287">
        <f t="shared" si="79"/>
        <v>2.7055459612883848</v>
      </c>
    </row>
    <row r="1288" spans="4:8">
      <c r="D1288">
        <v>1277</v>
      </c>
      <c r="E1288">
        <f t="shared" si="76"/>
        <v>0.62442422948242893</v>
      </c>
      <c r="F1288">
        <f t="shared" si="77"/>
        <v>0.31712132936378445</v>
      </c>
      <c r="G1288">
        <f t="shared" si="78"/>
        <v>6.3961244427020283</v>
      </c>
      <c r="H1288">
        <f t="shared" si="79"/>
        <v>0.26362444270202801</v>
      </c>
    </row>
    <row r="1289" spans="4:8">
      <c r="D1289">
        <v>1278</v>
      </c>
      <c r="E1289">
        <f t="shared" si="76"/>
        <v>0.27017554054691573</v>
      </c>
      <c r="F1289">
        <f t="shared" si="77"/>
        <v>-0.6122821747943239</v>
      </c>
      <c r="G1289">
        <f t="shared" si="78"/>
        <v>5.3651860031363352</v>
      </c>
      <c r="H1289">
        <f t="shared" si="79"/>
        <v>0</v>
      </c>
    </row>
    <row r="1290" spans="4:8">
      <c r="D1290">
        <v>1279</v>
      </c>
      <c r="E1290">
        <f t="shared" si="76"/>
        <v>0.91592685161140253</v>
      </c>
      <c r="F1290">
        <f t="shared" si="77"/>
        <v>1.3781846127385513</v>
      </c>
      <c r="G1290">
        <f t="shared" si="78"/>
        <v>7.8173989175566323</v>
      </c>
      <c r="H1290">
        <f t="shared" si="79"/>
        <v>1.684898917556632</v>
      </c>
    </row>
    <row r="1291" spans="4:8">
      <c r="D1291">
        <v>1280</v>
      </c>
      <c r="E1291">
        <f t="shared" si="76"/>
        <v>0.56167816267588933</v>
      </c>
      <c r="F1291">
        <f t="shared" si="77"/>
        <v>0.15522533660663965</v>
      </c>
      <c r="G1291">
        <f t="shared" si="78"/>
        <v>6.2032652223643412</v>
      </c>
      <c r="H1291">
        <f t="shared" si="79"/>
        <v>7.0765222364340907E-2</v>
      </c>
    </row>
    <row r="1292" spans="4:8">
      <c r="D1292">
        <v>1281</v>
      </c>
      <c r="E1292">
        <f t="shared" si="76"/>
        <v>0.20742947374083087</v>
      </c>
      <c r="F1292">
        <f t="shared" si="77"/>
        <v>-0.81537280252653943</v>
      </c>
      <c r="G1292">
        <f t="shared" si="78"/>
        <v>5.1630330289274422</v>
      </c>
      <c r="H1292">
        <f t="shared" si="79"/>
        <v>0</v>
      </c>
    </row>
    <row r="1293" spans="4:8">
      <c r="D1293">
        <v>1282</v>
      </c>
      <c r="E1293">
        <f t="shared" ref="E1293:E1356" si="80">SQRT($I$6)*D1293-INT(SQRT($I$6)*D1293)</f>
        <v>0.85318078480531767</v>
      </c>
      <c r="F1293">
        <f t="shared" ref="F1293:F1356" si="81">_xlfn.NORM.S.INV(E1293)</f>
        <v>1.0501733271093698</v>
      </c>
      <c r="G1293">
        <f t="shared" ref="G1293:G1356" si="82">$I$4*EXP(-$I$3*$I$3/2*$F$2)*EXP($I$3*SQRT($F$2)*F1293)</f>
        <v>7.3472130359233496</v>
      </c>
      <c r="H1293">
        <f t="shared" ref="H1293:H1356" si="83">MAX((G1293-$I$5),0)</f>
        <v>1.2147130359233493</v>
      </c>
    </row>
    <row r="1294" spans="4:8">
      <c r="D1294">
        <v>1283</v>
      </c>
      <c r="E1294">
        <f t="shared" si="80"/>
        <v>0.49893209586980447</v>
      </c>
      <c r="F1294">
        <f t="shared" si="81"/>
        <v>-2.6768418841505038E-3</v>
      </c>
      <c r="G1294">
        <f t="shared" si="82"/>
        <v>6.0207668252803801</v>
      </c>
      <c r="H1294">
        <f t="shared" si="83"/>
        <v>0</v>
      </c>
    </row>
    <row r="1295" spans="4:8">
      <c r="D1295">
        <v>1284</v>
      </c>
      <c r="E1295">
        <f t="shared" si="80"/>
        <v>0.14468340693429127</v>
      </c>
      <c r="F1295">
        <f t="shared" si="81"/>
        <v>-1.0595116775795219</v>
      </c>
      <c r="G1295">
        <f t="shared" si="82"/>
        <v>4.9300772212242947</v>
      </c>
      <c r="H1295">
        <f t="shared" si="83"/>
        <v>0</v>
      </c>
    </row>
    <row r="1296" spans="4:8">
      <c r="D1296">
        <v>1285</v>
      </c>
      <c r="E1296">
        <f t="shared" si="80"/>
        <v>0.79043471799923282</v>
      </c>
      <c r="F1296">
        <f t="shared" si="81"/>
        <v>0.8079305490233879</v>
      </c>
      <c r="G1296">
        <f t="shared" si="82"/>
        <v>7.0182232328620389</v>
      </c>
      <c r="H1296">
        <f t="shared" si="83"/>
        <v>0.88572323286203858</v>
      </c>
    </row>
    <row r="1297" spans="4:8">
      <c r="D1297">
        <v>1286</v>
      </c>
      <c r="E1297">
        <f t="shared" si="80"/>
        <v>0.43618602906371962</v>
      </c>
      <c r="F1297">
        <f t="shared" si="81"/>
        <v>-0.16064620884755082</v>
      </c>
      <c r="G1297">
        <f t="shared" si="82"/>
        <v>5.8435632324538362</v>
      </c>
      <c r="H1297">
        <f t="shared" si="83"/>
        <v>0</v>
      </c>
    </row>
    <row r="1298" spans="4:8">
      <c r="D1298">
        <v>1287</v>
      </c>
      <c r="E1298">
        <f t="shared" si="80"/>
        <v>8.1937340128206415E-2</v>
      </c>
      <c r="F1298">
        <f t="shared" si="81"/>
        <v>-1.3921575960973085</v>
      </c>
      <c r="G1298">
        <f t="shared" si="82"/>
        <v>4.6294930518425979</v>
      </c>
      <c r="H1298">
        <f t="shared" si="83"/>
        <v>0</v>
      </c>
    </row>
    <row r="1299" spans="4:8">
      <c r="D1299">
        <v>1288</v>
      </c>
      <c r="E1299">
        <f t="shared" si="80"/>
        <v>0.72768865119269321</v>
      </c>
      <c r="F1299">
        <f t="shared" si="81"/>
        <v>0.60583745150591783</v>
      </c>
      <c r="G1299">
        <f t="shared" si="82"/>
        <v>6.7550602314027239</v>
      </c>
      <c r="H1299">
        <f t="shared" si="83"/>
        <v>0.62256023140272365</v>
      </c>
    </row>
    <row r="1300" spans="4:8">
      <c r="D1300">
        <v>1289</v>
      </c>
      <c r="E1300">
        <f t="shared" si="80"/>
        <v>0.37343996225763476</v>
      </c>
      <c r="F1300">
        <f t="shared" si="81"/>
        <v>-0.32275614973926436</v>
      </c>
      <c r="G1300">
        <f t="shared" si="82"/>
        <v>5.6671358230898612</v>
      </c>
      <c r="H1300">
        <f t="shared" si="83"/>
        <v>0</v>
      </c>
    </row>
    <row r="1301" spans="4:8">
      <c r="D1301">
        <v>1290</v>
      </c>
      <c r="E1301">
        <f t="shared" si="80"/>
        <v>1.919127332212156E-2</v>
      </c>
      <c r="F1301">
        <f t="shared" si="81"/>
        <v>-2.0707459182551515</v>
      </c>
      <c r="G1301">
        <f t="shared" si="82"/>
        <v>4.0719348698876212</v>
      </c>
      <c r="H1301">
        <f t="shared" si="83"/>
        <v>0</v>
      </c>
    </row>
    <row r="1302" spans="4:8">
      <c r="D1302">
        <v>1291</v>
      </c>
      <c r="E1302">
        <f t="shared" si="80"/>
        <v>0.66494258438660836</v>
      </c>
      <c r="F1302">
        <f t="shared" si="81"/>
        <v>0.42599041381113523</v>
      </c>
      <c r="G1302">
        <f t="shared" si="82"/>
        <v>6.5291755781822491</v>
      </c>
      <c r="H1302">
        <f t="shared" si="83"/>
        <v>0.39667557818224886</v>
      </c>
    </row>
    <row r="1303" spans="4:8">
      <c r="D1303">
        <v>1292</v>
      </c>
      <c r="E1303">
        <f t="shared" si="80"/>
        <v>0.31069389545109516</v>
      </c>
      <c r="F1303">
        <f t="shared" si="81"/>
        <v>-0.49388444461050479</v>
      </c>
      <c r="G1303">
        <f t="shared" si="82"/>
        <v>5.4866696905478989</v>
      </c>
      <c r="H1303">
        <f t="shared" si="83"/>
        <v>0</v>
      </c>
    </row>
    <row r="1304" spans="4:8">
      <c r="D1304">
        <v>1293</v>
      </c>
      <c r="E1304">
        <f t="shared" si="80"/>
        <v>0.95644520651558196</v>
      </c>
      <c r="F1304">
        <f t="shared" si="81"/>
        <v>1.7108457744282881</v>
      </c>
      <c r="G1304">
        <f t="shared" si="82"/>
        <v>8.3249917432034319</v>
      </c>
      <c r="H1304">
        <f t="shared" si="83"/>
        <v>2.1924917432034317</v>
      </c>
    </row>
    <row r="1305" spans="4:8">
      <c r="D1305">
        <v>1294</v>
      </c>
      <c r="E1305">
        <f t="shared" si="80"/>
        <v>0.6021965175805235</v>
      </c>
      <c r="F1305">
        <f t="shared" si="81"/>
        <v>0.25903664722610753</v>
      </c>
      <c r="G1305">
        <f t="shared" si="82"/>
        <v>6.3262506738002662</v>
      </c>
      <c r="H1305">
        <f t="shared" si="83"/>
        <v>0.19375067380026589</v>
      </c>
    </row>
    <row r="1306" spans="4:8">
      <c r="D1306">
        <v>1295</v>
      </c>
      <c r="E1306">
        <f t="shared" si="80"/>
        <v>0.2479478286450103</v>
      </c>
      <c r="F1306">
        <f t="shared" si="81"/>
        <v>-0.68096180742760726</v>
      </c>
      <c r="G1306">
        <f t="shared" si="82"/>
        <v>5.2959528390677724</v>
      </c>
      <c r="H1306">
        <f t="shared" si="83"/>
        <v>0</v>
      </c>
    </row>
    <row r="1307" spans="4:8">
      <c r="D1307">
        <v>1296</v>
      </c>
      <c r="E1307">
        <f t="shared" si="80"/>
        <v>0.8936991397094971</v>
      </c>
      <c r="F1307">
        <f t="shared" si="81"/>
        <v>1.2464432249382367</v>
      </c>
      <c r="G1307">
        <f t="shared" si="82"/>
        <v>7.6250434730600753</v>
      </c>
      <c r="H1307">
        <f t="shared" si="83"/>
        <v>1.4925434730600751</v>
      </c>
    </row>
    <row r="1308" spans="4:8">
      <c r="D1308">
        <v>1297</v>
      </c>
      <c r="E1308">
        <f t="shared" si="80"/>
        <v>0.5394504507739839</v>
      </c>
      <c r="F1308">
        <f t="shared" si="81"/>
        <v>9.9049335684637821E-2</v>
      </c>
      <c r="G1308">
        <f t="shared" si="82"/>
        <v>6.137713356851239</v>
      </c>
      <c r="H1308">
        <f t="shared" si="83"/>
        <v>5.213356851238693E-3</v>
      </c>
    </row>
    <row r="1309" spans="4:8">
      <c r="D1309">
        <v>1298</v>
      </c>
      <c r="E1309">
        <f t="shared" si="80"/>
        <v>0.18520176183892545</v>
      </c>
      <c r="F1309">
        <f t="shared" si="81"/>
        <v>-0.89571775794495934</v>
      </c>
      <c r="G1309">
        <f t="shared" si="82"/>
        <v>5.0851779340467784</v>
      </c>
      <c r="H1309">
        <f t="shared" si="83"/>
        <v>0</v>
      </c>
    </row>
    <row r="1310" spans="4:8">
      <c r="D1310">
        <v>1299</v>
      </c>
      <c r="E1310">
        <f t="shared" si="80"/>
        <v>0.83095307290341225</v>
      </c>
      <c r="F1310">
        <f t="shared" si="81"/>
        <v>0.95793833532472816</v>
      </c>
      <c r="G1310">
        <f t="shared" si="82"/>
        <v>7.2201688106699571</v>
      </c>
      <c r="H1310">
        <f t="shared" si="83"/>
        <v>1.0876688106699568</v>
      </c>
    </row>
    <row r="1311" spans="4:8">
      <c r="D1311">
        <v>1300</v>
      </c>
      <c r="E1311">
        <f t="shared" si="80"/>
        <v>0.47670438396789905</v>
      </c>
      <c r="F1311">
        <f t="shared" si="81"/>
        <v>-5.8426674431992669E-2</v>
      </c>
      <c r="G1311">
        <f t="shared" si="82"/>
        <v>5.9576236043487985</v>
      </c>
      <c r="H1311">
        <f t="shared" si="83"/>
        <v>0</v>
      </c>
    </row>
    <row r="1312" spans="4:8">
      <c r="D1312">
        <v>1301</v>
      </c>
      <c r="E1312">
        <f t="shared" si="80"/>
        <v>0.12245569503238585</v>
      </c>
      <c r="F1312">
        <f t="shared" si="81"/>
        <v>-1.1627981940485117</v>
      </c>
      <c r="G1312">
        <f t="shared" si="82"/>
        <v>4.8347138706614485</v>
      </c>
      <c r="H1312">
        <f t="shared" si="83"/>
        <v>0</v>
      </c>
    </row>
    <row r="1313" spans="4:8">
      <c r="D1313">
        <v>1302</v>
      </c>
      <c r="E1313">
        <f t="shared" si="80"/>
        <v>0.76820700609732739</v>
      </c>
      <c r="F1313">
        <f t="shared" si="81"/>
        <v>0.73295481672189811</v>
      </c>
      <c r="G1313">
        <f t="shared" si="82"/>
        <v>6.9194154024779975</v>
      </c>
      <c r="H1313">
        <f t="shared" si="83"/>
        <v>0.78691540247799718</v>
      </c>
    </row>
    <row r="1314" spans="4:8">
      <c r="D1314">
        <v>1303</v>
      </c>
      <c r="E1314">
        <f t="shared" si="80"/>
        <v>0.41395831716181419</v>
      </c>
      <c r="F1314">
        <f t="shared" si="81"/>
        <v>-0.21737433037354853</v>
      </c>
      <c r="G1314">
        <f t="shared" si="82"/>
        <v>5.7812087894065849</v>
      </c>
      <c r="H1314">
        <f t="shared" si="83"/>
        <v>0</v>
      </c>
    </row>
    <row r="1315" spans="4:8">
      <c r="D1315">
        <v>1304</v>
      </c>
      <c r="E1315">
        <f t="shared" si="80"/>
        <v>5.9709628226300993E-2</v>
      </c>
      <c r="F1315">
        <f t="shared" si="81"/>
        <v>-1.5572158079411753</v>
      </c>
      <c r="G1315">
        <f t="shared" si="82"/>
        <v>4.4872179885733443</v>
      </c>
      <c r="H1315">
        <f t="shared" si="83"/>
        <v>0</v>
      </c>
    </row>
    <row r="1316" spans="4:8">
      <c r="D1316">
        <v>1305</v>
      </c>
      <c r="E1316">
        <f t="shared" si="80"/>
        <v>0.70546093929078779</v>
      </c>
      <c r="F1316">
        <f t="shared" si="81"/>
        <v>0.5401724337901519</v>
      </c>
      <c r="G1316">
        <f t="shared" si="82"/>
        <v>6.6716943668170297</v>
      </c>
      <c r="H1316">
        <f t="shared" si="83"/>
        <v>0.53919436681702937</v>
      </c>
    </row>
    <row r="1317" spans="4:8">
      <c r="D1317">
        <v>1306</v>
      </c>
      <c r="E1317">
        <f t="shared" si="80"/>
        <v>0.35121225035527459</v>
      </c>
      <c r="F1317">
        <f t="shared" si="81"/>
        <v>-0.38204969956823337</v>
      </c>
      <c r="G1317">
        <f t="shared" si="82"/>
        <v>5.6039445405344317</v>
      </c>
      <c r="H1317">
        <f t="shared" si="83"/>
        <v>0</v>
      </c>
    </row>
    <row r="1318" spans="4:8">
      <c r="D1318">
        <v>1307</v>
      </c>
      <c r="E1318">
        <f t="shared" si="80"/>
        <v>0.99696356142021614</v>
      </c>
      <c r="F1318">
        <f t="shared" si="81"/>
        <v>2.7438202995251473</v>
      </c>
      <c r="G1318">
        <f t="shared" si="82"/>
        <v>10.12097250119097</v>
      </c>
      <c r="H1318">
        <f t="shared" si="83"/>
        <v>3.9884725011909694</v>
      </c>
    </row>
    <row r="1319" spans="4:8">
      <c r="D1319">
        <v>1308</v>
      </c>
      <c r="E1319">
        <f t="shared" si="80"/>
        <v>0.64271487248470294</v>
      </c>
      <c r="F1319">
        <f t="shared" si="81"/>
        <v>0.36572504593323513</v>
      </c>
      <c r="G1319">
        <f t="shared" si="82"/>
        <v>6.4551856810143775</v>
      </c>
      <c r="H1319">
        <f t="shared" si="83"/>
        <v>0.32268568101437722</v>
      </c>
    </row>
    <row r="1320" spans="4:8">
      <c r="D1320">
        <v>1309</v>
      </c>
      <c r="E1320">
        <f t="shared" si="80"/>
        <v>0.28846618354918974</v>
      </c>
      <c r="F1320">
        <f t="shared" si="81"/>
        <v>-0.55787115885568173</v>
      </c>
      <c r="G1320">
        <f t="shared" si="82"/>
        <v>5.420677526385429</v>
      </c>
      <c r="H1320">
        <f t="shared" si="83"/>
        <v>0</v>
      </c>
    </row>
    <row r="1321" spans="4:8">
      <c r="D1321">
        <v>1310</v>
      </c>
      <c r="E1321">
        <f t="shared" si="80"/>
        <v>0.93421749461367654</v>
      </c>
      <c r="F1321">
        <f t="shared" si="81"/>
        <v>1.5079590390367938</v>
      </c>
      <c r="G1321">
        <f t="shared" si="82"/>
        <v>8.0116261896722065</v>
      </c>
      <c r="H1321">
        <f t="shared" si="83"/>
        <v>1.8791261896722062</v>
      </c>
    </row>
    <row r="1322" spans="4:8">
      <c r="D1322">
        <v>1311</v>
      </c>
      <c r="E1322">
        <f t="shared" si="80"/>
        <v>0.57996880567861808</v>
      </c>
      <c r="F1322">
        <f t="shared" si="81"/>
        <v>0.20181367726383312</v>
      </c>
      <c r="G1322">
        <f t="shared" si="82"/>
        <v>6.2581599798187737</v>
      </c>
      <c r="H1322">
        <f t="shared" si="83"/>
        <v>0.12565997981877342</v>
      </c>
    </row>
    <row r="1323" spans="4:8">
      <c r="D1323">
        <v>1312</v>
      </c>
      <c r="E1323">
        <f t="shared" si="80"/>
        <v>0.22572011674310488</v>
      </c>
      <c r="F1323">
        <f t="shared" si="81"/>
        <v>-0.75301610965870525</v>
      </c>
      <c r="G1323">
        <f t="shared" si="82"/>
        <v>5.2242779242148094</v>
      </c>
      <c r="H1323">
        <f t="shared" si="83"/>
        <v>0</v>
      </c>
    </row>
    <row r="1324" spans="4:8">
      <c r="D1324">
        <v>1313</v>
      </c>
      <c r="E1324">
        <f t="shared" si="80"/>
        <v>0.87147142780759168</v>
      </c>
      <c r="F1324">
        <f t="shared" si="81"/>
        <v>1.1333741988095367</v>
      </c>
      <c r="G1324">
        <f t="shared" si="82"/>
        <v>7.4637303219355617</v>
      </c>
      <c r="H1324">
        <f t="shared" si="83"/>
        <v>1.3312303219355615</v>
      </c>
    </row>
    <row r="1325" spans="4:8">
      <c r="D1325">
        <v>1314</v>
      </c>
      <c r="E1325">
        <f t="shared" si="80"/>
        <v>0.51722273887207848</v>
      </c>
      <c r="F1325">
        <f t="shared" si="81"/>
        <v>4.3184422867375179E-2</v>
      </c>
      <c r="G1325">
        <f t="shared" si="82"/>
        <v>6.0732114778488615</v>
      </c>
      <c r="H1325">
        <f t="shared" si="83"/>
        <v>0</v>
      </c>
    </row>
    <row r="1326" spans="4:8">
      <c r="D1326">
        <v>1315</v>
      </c>
      <c r="E1326">
        <f t="shared" si="80"/>
        <v>0.16297404993656528</v>
      </c>
      <c r="F1326">
        <f t="shared" si="81"/>
        <v>-0.98230807033237022</v>
      </c>
      <c r="G1326">
        <f t="shared" si="82"/>
        <v>5.0025849438655223</v>
      </c>
      <c r="H1326">
        <f t="shared" si="83"/>
        <v>0</v>
      </c>
    </row>
    <row r="1327" spans="4:8">
      <c r="D1327">
        <v>1316</v>
      </c>
      <c r="E1327">
        <f t="shared" si="80"/>
        <v>0.80872536100150683</v>
      </c>
      <c r="F1327">
        <f t="shared" si="81"/>
        <v>0.87320880213705399</v>
      </c>
      <c r="G1327">
        <f t="shared" si="82"/>
        <v>7.1053994132455687</v>
      </c>
      <c r="H1327">
        <f t="shared" si="83"/>
        <v>0.97289941324556839</v>
      </c>
    </row>
    <row r="1328" spans="4:8">
      <c r="D1328">
        <v>1317</v>
      </c>
      <c r="E1328">
        <f t="shared" si="80"/>
        <v>0.45447667206599363</v>
      </c>
      <c r="F1328">
        <f t="shared" si="81"/>
        <v>-0.11435883579999793</v>
      </c>
      <c r="G1328">
        <f t="shared" si="82"/>
        <v>5.8949393382572648</v>
      </c>
      <c r="H1328">
        <f t="shared" si="83"/>
        <v>0</v>
      </c>
    </row>
    <row r="1329" spans="4:8">
      <c r="D1329">
        <v>1318</v>
      </c>
      <c r="E1329">
        <f t="shared" si="80"/>
        <v>0.10022798313048042</v>
      </c>
      <c r="F1329">
        <f t="shared" si="81"/>
        <v>-1.2802535838060796</v>
      </c>
      <c r="G1329">
        <f t="shared" si="82"/>
        <v>4.728508114820122</v>
      </c>
      <c r="H1329">
        <f t="shared" si="83"/>
        <v>0</v>
      </c>
    </row>
    <row r="1330" spans="4:8">
      <c r="D1330">
        <v>1319</v>
      </c>
      <c r="E1330">
        <f t="shared" si="80"/>
        <v>0.74597929419496722</v>
      </c>
      <c r="F1330">
        <f t="shared" si="81"/>
        <v>0.66189048277827633</v>
      </c>
      <c r="G1330">
        <f t="shared" si="82"/>
        <v>6.8270467059249285</v>
      </c>
      <c r="H1330">
        <f t="shared" si="83"/>
        <v>0.69454670592492818</v>
      </c>
    </row>
    <row r="1331" spans="4:8">
      <c r="D1331">
        <v>1320</v>
      </c>
      <c r="E1331">
        <f t="shared" si="80"/>
        <v>0.39173060525990877</v>
      </c>
      <c r="F1331">
        <f t="shared" si="81"/>
        <v>-0.27481130725580882</v>
      </c>
      <c r="G1331">
        <f t="shared" si="82"/>
        <v>5.7187530398858719</v>
      </c>
      <c r="H1331">
        <f t="shared" si="83"/>
        <v>0</v>
      </c>
    </row>
    <row r="1332" spans="4:8">
      <c r="D1332">
        <v>1321</v>
      </c>
      <c r="E1332">
        <f t="shared" si="80"/>
        <v>3.748191632439557E-2</v>
      </c>
      <c r="F1332">
        <f t="shared" si="81"/>
        <v>-1.780685564802484</v>
      </c>
      <c r="G1332">
        <f t="shared" si="82"/>
        <v>4.3015358415159612</v>
      </c>
      <c r="H1332">
        <f t="shared" si="83"/>
        <v>0</v>
      </c>
    </row>
    <row r="1333" spans="4:8">
      <c r="D1333">
        <v>1322</v>
      </c>
      <c r="E1333">
        <f t="shared" si="80"/>
        <v>0.68323322738888237</v>
      </c>
      <c r="F1333">
        <f t="shared" si="81"/>
        <v>0.47675927961232911</v>
      </c>
      <c r="G1333">
        <f t="shared" si="82"/>
        <v>6.5921640430536019</v>
      </c>
      <c r="H1333">
        <f t="shared" si="83"/>
        <v>0.45966404305360165</v>
      </c>
    </row>
    <row r="1334" spans="4:8">
      <c r="D1334">
        <v>1323</v>
      </c>
      <c r="E1334">
        <f t="shared" si="80"/>
        <v>0.32898453845336917</v>
      </c>
      <c r="F1334">
        <f t="shared" si="81"/>
        <v>-0.44271889061138203</v>
      </c>
      <c r="G1334">
        <f t="shared" si="82"/>
        <v>5.5400164481029384</v>
      </c>
      <c r="H1334">
        <f t="shared" si="83"/>
        <v>0</v>
      </c>
    </row>
    <row r="1335" spans="4:8">
      <c r="D1335">
        <v>1324</v>
      </c>
      <c r="E1335">
        <f t="shared" si="80"/>
        <v>0.97473584951831072</v>
      </c>
      <c r="F1335">
        <f t="shared" si="81"/>
        <v>1.9554642334681251</v>
      </c>
      <c r="G1335">
        <f t="shared" si="82"/>
        <v>8.7191546613397204</v>
      </c>
      <c r="H1335">
        <f t="shared" si="83"/>
        <v>2.5866546613397201</v>
      </c>
    </row>
    <row r="1336" spans="4:8">
      <c r="D1336">
        <v>1325</v>
      </c>
      <c r="E1336">
        <f t="shared" si="80"/>
        <v>0.62048716058279751</v>
      </c>
      <c r="F1336">
        <f t="shared" si="81"/>
        <v>0.3067604962535696</v>
      </c>
      <c r="G1336">
        <f t="shared" si="82"/>
        <v>6.3836044261875013</v>
      </c>
      <c r="H1336">
        <f t="shared" si="83"/>
        <v>0.25110442618750106</v>
      </c>
    </row>
    <row r="1337" spans="4:8">
      <c r="D1337">
        <v>1326</v>
      </c>
      <c r="E1337">
        <f t="shared" si="80"/>
        <v>0.26623847164728431</v>
      </c>
      <c r="F1337">
        <f t="shared" si="81"/>
        <v>-0.62422939733609606</v>
      </c>
      <c r="G1337">
        <f t="shared" si="82"/>
        <v>5.3530777934684162</v>
      </c>
      <c r="H1337">
        <f t="shared" si="83"/>
        <v>0</v>
      </c>
    </row>
    <row r="1338" spans="4:8">
      <c r="D1338">
        <v>1327</v>
      </c>
      <c r="E1338">
        <f t="shared" si="80"/>
        <v>0.91198978271177111</v>
      </c>
      <c r="F1338">
        <f t="shared" si="81"/>
        <v>1.3531101779983798</v>
      </c>
      <c r="G1338">
        <f t="shared" si="82"/>
        <v>7.7804175586046318</v>
      </c>
      <c r="H1338">
        <f t="shared" si="83"/>
        <v>1.6479175586046315</v>
      </c>
    </row>
    <row r="1339" spans="4:8">
      <c r="D1339">
        <v>1328</v>
      </c>
      <c r="E1339">
        <f t="shared" si="80"/>
        <v>0.55774109377625791</v>
      </c>
      <c r="F1339">
        <f t="shared" si="81"/>
        <v>0.1452445254044655</v>
      </c>
      <c r="G1339">
        <f t="shared" si="82"/>
        <v>6.1915676669882309</v>
      </c>
      <c r="H1339">
        <f t="shared" si="83"/>
        <v>5.9067666988230627E-2</v>
      </c>
    </row>
    <row r="1340" spans="4:8">
      <c r="D1340">
        <v>1329</v>
      </c>
      <c r="E1340">
        <f t="shared" si="80"/>
        <v>0.20349240484119946</v>
      </c>
      <c r="F1340">
        <f t="shared" si="81"/>
        <v>-0.8292113745730485</v>
      </c>
      <c r="G1340">
        <f t="shared" si="82"/>
        <v>5.1495388413795737</v>
      </c>
      <c r="H1340">
        <f t="shared" si="83"/>
        <v>0</v>
      </c>
    </row>
    <row r="1341" spans="4:8">
      <c r="D1341">
        <v>1330</v>
      </c>
      <c r="E1341">
        <f t="shared" si="80"/>
        <v>0.84924371590568626</v>
      </c>
      <c r="F1341">
        <f t="shared" si="81"/>
        <v>1.0331951797889902</v>
      </c>
      <c r="G1341">
        <f t="shared" si="82"/>
        <v>7.3236606653835228</v>
      </c>
      <c r="H1341">
        <f t="shared" si="83"/>
        <v>1.1911606653835225</v>
      </c>
    </row>
    <row r="1342" spans="4:8">
      <c r="D1342">
        <v>1331</v>
      </c>
      <c r="E1342">
        <f t="shared" si="80"/>
        <v>0.49499502697017306</v>
      </c>
      <c r="F1342">
        <f t="shared" si="81"/>
        <v>-1.2545936025349043E-2</v>
      </c>
      <c r="G1342">
        <f t="shared" si="82"/>
        <v>6.0095403711738591</v>
      </c>
      <c r="H1342">
        <f t="shared" si="83"/>
        <v>0</v>
      </c>
    </row>
    <row r="1343" spans="4:8">
      <c r="D1343">
        <v>1332</v>
      </c>
      <c r="E1343">
        <f t="shared" si="80"/>
        <v>0.14074633803465986</v>
      </c>
      <c r="F1343">
        <f t="shared" si="81"/>
        <v>-1.0769722211801378</v>
      </c>
      <c r="G1343">
        <f t="shared" si="82"/>
        <v>4.9138249755576471</v>
      </c>
      <c r="H1343">
        <f t="shared" si="83"/>
        <v>0</v>
      </c>
    </row>
    <row r="1344" spans="4:8">
      <c r="D1344">
        <v>1333</v>
      </c>
      <c r="E1344">
        <f t="shared" si="80"/>
        <v>0.7864976490996014</v>
      </c>
      <c r="F1344">
        <f t="shared" si="81"/>
        <v>0.79432766636034235</v>
      </c>
      <c r="G1344">
        <f t="shared" si="82"/>
        <v>7.0001922930487677</v>
      </c>
      <c r="H1344">
        <f t="shared" si="83"/>
        <v>0.86769229304876738</v>
      </c>
    </row>
    <row r="1345" spans="4:8">
      <c r="D1345">
        <v>1334</v>
      </c>
      <c r="E1345">
        <f t="shared" si="80"/>
        <v>0.4322489601640882</v>
      </c>
      <c r="F1345">
        <f t="shared" si="81"/>
        <v>-0.17065134784695704</v>
      </c>
      <c r="G1345">
        <f t="shared" si="82"/>
        <v>5.8325171369173257</v>
      </c>
      <c r="H1345">
        <f t="shared" si="83"/>
        <v>0</v>
      </c>
    </row>
    <row r="1346" spans="4:8">
      <c r="D1346">
        <v>1335</v>
      </c>
      <c r="E1346">
        <f t="shared" si="80"/>
        <v>7.8000271228575002E-2</v>
      </c>
      <c r="F1346">
        <f t="shared" si="81"/>
        <v>-1.4186518464395712</v>
      </c>
      <c r="G1346">
        <f t="shared" si="82"/>
        <v>4.6063555612527773</v>
      </c>
      <c r="H1346">
        <f t="shared" si="83"/>
        <v>0</v>
      </c>
    </row>
    <row r="1347" spans="4:8">
      <c r="D1347">
        <v>1336</v>
      </c>
      <c r="E1347">
        <f t="shared" si="80"/>
        <v>0.7237515822930618</v>
      </c>
      <c r="F1347">
        <f t="shared" si="81"/>
        <v>0.5940228420069491</v>
      </c>
      <c r="G1347">
        <f t="shared" si="82"/>
        <v>6.7399843664804475</v>
      </c>
      <c r="H1347">
        <f t="shared" si="83"/>
        <v>0.60748436648044724</v>
      </c>
    </row>
    <row r="1348" spans="4:8">
      <c r="D1348">
        <v>1337</v>
      </c>
      <c r="E1348">
        <f t="shared" si="80"/>
        <v>0.36950289335800335</v>
      </c>
      <c r="F1348">
        <f t="shared" si="81"/>
        <v>-0.33317023254139988</v>
      </c>
      <c r="G1348">
        <f t="shared" si="82"/>
        <v>5.6559857996452312</v>
      </c>
      <c r="H1348">
        <f t="shared" si="83"/>
        <v>0</v>
      </c>
    </row>
    <row r="1349" spans="4:8">
      <c r="D1349">
        <v>1338</v>
      </c>
      <c r="E1349">
        <f t="shared" si="80"/>
        <v>1.5254204422490147E-2</v>
      </c>
      <c r="F1349">
        <f t="shared" si="81"/>
        <v>-2.1634262703872418</v>
      </c>
      <c r="G1349">
        <f t="shared" si="82"/>
        <v>4.0011880625596072</v>
      </c>
      <c r="H1349">
        <f t="shared" si="83"/>
        <v>0</v>
      </c>
    </row>
    <row r="1350" spans="4:8">
      <c r="D1350">
        <v>1339</v>
      </c>
      <c r="E1350">
        <f t="shared" si="80"/>
        <v>0.66100551548697695</v>
      </c>
      <c r="F1350">
        <f t="shared" si="81"/>
        <v>0.41520892060610476</v>
      </c>
      <c r="G1350">
        <f t="shared" si="82"/>
        <v>6.5158767519604552</v>
      </c>
      <c r="H1350">
        <f t="shared" si="83"/>
        <v>0.38337675196045495</v>
      </c>
    </row>
    <row r="1351" spans="4:8">
      <c r="D1351">
        <v>1340</v>
      </c>
      <c r="E1351">
        <f t="shared" si="80"/>
        <v>0.30675682655146375</v>
      </c>
      <c r="F1351">
        <f t="shared" si="81"/>
        <v>-0.50506433078161816</v>
      </c>
      <c r="G1351">
        <f t="shared" si="82"/>
        <v>5.4750817597518351</v>
      </c>
      <c r="H1351">
        <f t="shared" si="83"/>
        <v>0</v>
      </c>
    </row>
    <row r="1352" spans="4:8">
      <c r="D1352">
        <v>1341</v>
      </c>
      <c r="E1352">
        <f t="shared" si="80"/>
        <v>0.95250813761595055</v>
      </c>
      <c r="F1352">
        <f t="shared" si="81"/>
        <v>1.6696747870543991</v>
      </c>
      <c r="G1352">
        <f t="shared" si="82"/>
        <v>8.2604256932714097</v>
      </c>
      <c r="H1352">
        <f t="shared" si="83"/>
        <v>2.1279256932714095</v>
      </c>
    </row>
    <row r="1353" spans="4:8">
      <c r="D1353">
        <v>1342</v>
      </c>
      <c r="E1353">
        <f t="shared" si="80"/>
        <v>0.59825944868089209</v>
      </c>
      <c r="F1353">
        <f t="shared" si="81"/>
        <v>0.24884445461925803</v>
      </c>
      <c r="G1353">
        <f t="shared" si="82"/>
        <v>6.314068795389459</v>
      </c>
      <c r="H1353">
        <f t="shared" si="83"/>
        <v>0.18156879538945869</v>
      </c>
    </row>
    <row r="1354" spans="4:8">
      <c r="D1354">
        <v>1343</v>
      </c>
      <c r="E1354">
        <f t="shared" si="80"/>
        <v>0.24401075974537889</v>
      </c>
      <c r="F1354">
        <f t="shared" si="81"/>
        <v>-0.69345904423597993</v>
      </c>
      <c r="G1354">
        <f t="shared" si="82"/>
        <v>5.2834512929604402</v>
      </c>
      <c r="H1354">
        <f t="shared" si="83"/>
        <v>0</v>
      </c>
    </row>
    <row r="1355" spans="4:8">
      <c r="D1355">
        <v>1344</v>
      </c>
      <c r="E1355">
        <f t="shared" si="80"/>
        <v>0.88976207080986569</v>
      </c>
      <c r="F1355">
        <f t="shared" si="81"/>
        <v>1.2252637591619866</v>
      </c>
      <c r="G1355">
        <f t="shared" si="82"/>
        <v>7.5945640602045303</v>
      </c>
      <c r="H1355">
        <f t="shared" si="83"/>
        <v>1.4620640602045301</v>
      </c>
    </row>
    <row r="1356" spans="4:8">
      <c r="D1356">
        <v>1345</v>
      </c>
      <c r="E1356">
        <f t="shared" si="80"/>
        <v>0.53551338187435249</v>
      </c>
      <c r="F1356">
        <f t="shared" si="81"/>
        <v>8.9136743829538248E-2</v>
      </c>
      <c r="G1356">
        <f t="shared" si="82"/>
        <v>6.1262184476047388</v>
      </c>
      <c r="H1356">
        <f t="shared" si="83"/>
        <v>0</v>
      </c>
    </row>
    <row r="1357" spans="4:8">
      <c r="D1357">
        <v>1346</v>
      </c>
      <c r="E1357">
        <f t="shared" ref="E1357:E1420" si="84">SQRT($I$6)*D1357-INT(SQRT($I$6)*D1357)</f>
        <v>0.18126469293929404</v>
      </c>
      <c r="F1357">
        <f t="shared" ref="F1357:F1420" si="85">_xlfn.NORM.S.INV(E1357)</f>
        <v>-0.91055595633513087</v>
      </c>
      <c r="G1357">
        <f t="shared" ref="G1357:G1420" si="86">$I$4*EXP(-$I$3*$I$3/2*$F$2)*EXP($I$3*SQRT($F$2)*F1357)</f>
        <v>5.0709285249405651</v>
      </c>
      <c r="H1357">
        <f t="shared" ref="H1357:H1420" si="87">MAX((G1357-$I$5),0)</f>
        <v>0</v>
      </c>
    </row>
    <row r="1358" spans="4:8">
      <c r="D1358">
        <v>1347</v>
      </c>
      <c r="E1358">
        <f t="shared" si="84"/>
        <v>0.82701600400378084</v>
      </c>
      <c r="F1358">
        <f t="shared" si="85"/>
        <v>0.94243887492162015</v>
      </c>
      <c r="G1358">
        <f t="shared" si="86"/>
        <v>7.1990365325862005</v>
      </c>
      <c r="H1358">
        <f t="shared" si="87"/>
        <v>1.0665365325862002</v>
      </c>
    </row>
    <row r="1359" spans="4:8">
      <c r="D1359">
        <v>1348</v>
      </c>
      <c r="E1359">
        <f t="shared" si="84"/>
        <v>0.47276731506826764</v>
      </c>
      <c r="F1359">
        <f t="shared" si="85"/>
        <v>-6.8315318601364389E-2</v>
      </c>
      <c r="G1359">
        <f t="shared" si="86"/>
        <v>5.9464929034113583</v>
      </c>
      <c r="H1359">
        <f t="shared" si="87"/>
        <v>0</v>
      </c>
    </row>
    <row r="1360" spans="4:8">
      <c r="D1360">
        <v>1349</v>
      </c>
      <c r="E1360">
        <f t="shared" si="84"/>
        <v>0.11851862613275443</v>
      </c>
      <c r="F1360">
        <f t="shared" si="85"/>
        <v>-1.1824246371111164</v>
      </c>
      <c r="G1360">
        <f t="shared" si="86"/>
        <v>4.816802641906186</v>
      </c>
      <c r="H1360">
        <f t="shared" si="87"/>
        <v>0</v>
      </c>
    </row>
    <row r="1361" spans="4:8">
      <c r="D1361">
        <v>1350</v>
      </c>
      <c r="E1361">
        <f t="shared" si="84"/>
        <v>0.76426993719724123</v>
      </c>
      <c r="F1361">
        <f t="shared" si="85"/>
        <v>0.72010536324198249</v>
      </c>
      <c r="G1361">
        <f t="shared" si="86"/>
        <v>6.9026217477115459</v>
      </c>
      <c r="H1361">
        <f t="shared" si="87"/>
        <v>0.77012174771154562</v>
      </c>
    </row>
    <row r="1362" spans="4:8">
      <c r="D1362">
        <v>1351</v>
      </c>
      <c r="E1362">
        <f t="shared" si="84"/>
        <v>0.41002124826218278</v>
      </c>
      <c r="F1362">
        <f t="shared" si="85"/>
        <v>-0.22749031863045258</v>
      </c>
      <c r="G1362">
        <f t="shared" si="86"/>
        <v>5.770159601972062</v>
      </c>
      <c r="H1362">
        <f t="shared" si="87"/>
        <v>0</v>
      </c>
    </row>
    <row r="1363" spans="4:8">
      <c r="D1363">
        <v>1352</v>
      </c>
      <c r="E1363">
        <f t="shared" si="84"/>
        <v>5.577255932666958E-2</v>
      </c>
      <c r="F1363">
        <f t="shared" si="85"/>
        <v>-1.5912864774616344</v>
      </c>
      <c r="G1363">
        <f t="shared" si="86"/>
        <v>4.4583990361992747</v>
      </c>
      <c r="H1363">
        <f t="shared" si="87"/>
        <v>0</v>
      </c>
    </row>
    <row r="1364" spans="4:8">
      <c r="D1364">
        <v>1353</v>
      </c>
      <c r="E1364">
        <f t="shared" si="84"/>
        <v>0.70152387039115638</v>
      </c>
      <c r="F1364">
        <f t="shared" si="85"/>
        <v>0.52878838034421249</v>
      </c>
      <c r="G1364">
        <f t="shared" si="86"/>
        <v>6.6573465975712764</v>
      </c>
      <c r="H1364">
        <f t="shared" si="87"/>
        <v>0.52484659757127616</v>
      </c>
    </row>
    <row r="1365" spans="4:8">
      <c r="D1365">
        <v>1354</v>
      </c>
      <c r="E1365">
        <f t="shared" si="84"/>
        <v>0.34727518145564318</v>
      </c>
      <c r="F1365">
        <f t="shared" si="85"/>
        <v>-0.3926874204030491</v>
      </c>
      <c r="G1365">
        <f t="shared" si="86"/>
        <v>5.5926823111233936</v>
      </c>
      <c r="H1365">
        <f t="shared" si="87"/>
        <v>0</v>
      </c>
    </row>
    <row r="1366" spans="4:8">
      <c r="D1366">
        <v>1355</v>
      </c>
      <c r="E1366">
        <f t="shared" si="84"/>
        <v>0.99302649252058472</v>
      </c>
      <c r="F1366">
        <f t="shared" si="85"/>
        <v>2.4586251670551746</v>
      </c>
      <c r="G1366">
        <f t="shared" si="86"/>
        <v>9.5895693353457432</v>
      </c>
      <c r="H1366">
        <f t="shared" si="87"/>
        <v>3.4570693353457429</v>
      </c>
    </row>
    <row r="1367" spans="4:8">
      <c r="D1367">
        <v>1356</v>
      </c>
      <c r="E1367">
        <f t="shared" si="84"/>
        <v>0.63877780358507152</v>
      </c>
      <c r="F1367">
        <f t="shared" si="85"/>
        <v>0.35519382183565718</v>
      </c>
      <c r="G1367">
        <f t="shared" si="86"/>
        <v>6.4423424611496367</v>
      </c>
      <c r="H1367">
        <f t="shared" si="87"/>
        <v>0.30984246114963643</v>
      </c>
    </row>
    <row r="1368" spans="4:8">
      <c r="D1368">
        <v>1357</v>
      </c>
      <c r="E1368">
        <f t="shared" si="84"/>
        <v>0.28452911464955832</v>
      </c>
      <c r="F1368">
        <f t="shared" si="85"/>
        <v>-0.56943903993616596</v>
      </c>
      <c r="G1368">
        <f t="shared" si="86"/>
        <v>5.4088320875189053</v>
      </c>
      <c r="H1368">
        <f t="shared" si="87"/>
        <v>0</v>
      </c>
    </row>
    <row r="1369" spans="4:8">
      <c r="D1369">
        <v>1358</v>
      </c>
      <c r="E1369">
        <f t="shared" si="84"/>
        <v>0.93028042571404512</v>
      </c>
      <c r="F1369">
        <f t="shared" si="85"/>
        <v>1.4778828085102351</v>
      </c>
      <c r="G1369">
        <f t="shared" si="86"/>
        <v>7.9661872381107166</v>
      </c>
      <c r="H1369">
        <f t="shared" si="87"/>
        <v>1.8336872381107163</v>
      </c>
    </row>
    <row r="1370" spans="4:8">
      <c r="D1370">
        <v>1359</v>
      </c>
      <c r="E1370">
        <f t="shared" si="84"/>
        <v>0.57603173677898667</v>
      </c>
      <c r="F1370">
        <f t="shared" si="85"/>
        <v>0.19175192997469151</v>
      </c>
      <c r="G1370">
        <f t="shared" si="86"/>
        <v>6.2462633030195098</v>
      </c>
      <c r="H1370">
        <f t="shared" si="87"/>
        <v>0.11376330301950954</v>
      </c>
    </row>
    <row r="1371" spans="4:8">
      <c r="D1371">
        <v>1360</v>
      </c>
      <c r="E1371">
        <f t="shared" si="84"/>
        <v>0.22178304784347347</v>
      </c>
      <c r="F1371">
        <f t="shared" si="85"/>
        <v>-0.76618522960465274</v>
      </c>
      <c r="G1371">
        <f t="shared" si="86"/>
        <v>5.2112833795897773</v>
      </c>
      <c r="H1371">
        <f t="shared" si="87"/>
        <v>0</v>
      </c>
    </row>
    <row r="1372" spans="4:8">
      <c r="D1372">
        <v>1361</v>
      </c>
      <c r="E1372">
        <f t="shared" si="84"/>
        <v>0.86753435890796027</v>
      </c>
      <c r="F1372">
        <f t="shared" si="85"/>
        <v>1.1148113254452441</v>
      </c>
      <c r="G1372">
        <f t="shared" si="86"/>
        <v>7.4375751369707279</v>
      </c>
      <c r="H1372">
        <f t="shared" si="87"/>
        <v>1.3050751369707276</v>
      </c>
    </row>
    <row r="1373" spans="4:8">
      <c r="D1373">
        <v>1362</v>
      </c>
      <c r="E1373">
        <f t="shared" si="84"/>
        <v>0.51328566997244707</v>
      </c>
      <c r="F1373">
        <f t="shared" si="85"/>
        <v>3.3308393970191613E-2</v>
      </c>
      <c r="G1373">
        <f t="shared" si="86"/>
        <v>6.0618792844676808</v>
      </c>
      <c r="H1373">
        <f t="shared" si="87"/>
        <v>0</v>
      </c>
    </row>
    <row r="1374" spans="4:8">
      <c r="D1374">
        <v>1363</v>
      </c>
      <c r="E1374">
        <f t="shared" si="84"/>
        <v>0.15903698103693387</v>
      </c>
      <c r="F1374">
        <f t="shared" si="85"/>
        <v>-0.99842366683508621</v>
      </c>
      <c r="G1374">
        <f t="shared" si="86"/>
        <v>4.9873620242494674</v>
      </c>
      <c r="H1374">
        <f t="shared" si="87"/>
        <v>0</v>
      </c>
    </row>
    <row r="1375" spans="4:8">
      <c r="D1375">
        <v>1364</v>
      </c>
      <c r="E1375">
        <f t="shared" si="84"/>
        <v>0.80478829210187541</v>
      </c>
      <c r="F1375">
        <f t="shared" si="85"/>
        <v>0.85884975010724984</v>
      </c>
      <c r="G1375">
        <f t="shared" si="86"/>
        <v>7.0861311105471421</v>
      </c>
      <c r="H1375">
        <f t="shared" si="87"/>
        <v>0.95363111054714178</v>
      </c>
    </row>
    <row r="1376" spans="4:8">
      <c r="D1376">
        <v>1365</v>
      </c>
      <c r="E1376">
        <f t="shared" si="84"/>
        <v>0.45053960316636221</v>
      </c>
      <c r="F1376">
        <f t="shared" si="85"/>
        <v>-0.12429815719510633</v>
      </c>
      <c r="G1376">
        <f t="shared" si="86"/>
        <v>5.8838693618062861</v>
      </c>
      <c r="H1376">
        <f t="shared" si="87"/>
        <v>0</v>
      </c>
    </row>
    <row r="1377" spans="4:8">
      <c r="D1377">
        <v>1366</v>
      </c>
      <c r="E1377">
        <f t="shared" si="84"/>
        <v>9.6290914230849012E-2</v>
      </c>
      <c r="F1377">
        <f t="shared" si="85"/>
        <v>-1.30297930061956</v>
      </c>
      <c r="G1377">
        <f t="shared" si="86"/>
        <v>4.708230001420052</v>
      </c>
      <c r="H1377">
        <f t="shared" si="87"/>
        <v>0</v>
      </c>
    </row>
    <row r="1378" spans="4:8">
      <c r="D1378">
        <v>1367</v>
      </c>
      <c r="E1378">
        <f t="shared" si="84"/>
        <v>0.74204222529533581</v>
      </c>
      <c r="F1378">
        <f t="shared" si="85"/>
        <v>0.64965430058500639</v>
      </c>
      <c r="G1378">
        <f t="shared" si="86"/>
        <v>6.8112671366780031</v>
      </c>
      <c r="H1378">
        <f t="shared" si="87"/>
        <v>0.67876713667800281</v>
      </c>
    </row>
    <row r="1379" spans="4:8">
      <c r="D1379">
        <v>1368</v>
      </c>
      <c r="E1379">
        <f t="shared" si="84"/>
        <v>0.38779353636027736</v>
      </c>
      <c r="F1379">
        <f t="shared" si="85"/>
        <v>-0.28507449105961713</v>
      </c>
      <c r="G1379">
        <f t="shared" si="86"/>
        <v>5.7076643362488797</v>
      </c>
      <c r="H1379">
        <f t="shared" si="87"/>
        <v>0</v>
      </c>
    </row>
    <row r="1380" spans="4:8">
      <c r="D1380">
        <v>1369</v>
      </c>
      <c r="E1380">
        <f t="shared" si="84"/>
        <v>3.3544847424764157E-2</v>
      </c>
      <c r="F1380">
        <f t="shared" si="85"/>
        <v>-1.8310726853757491</v>
      </c>
      <c r="G1380">
        <f t="shared" si="86"/>
        <v>4.2607420290586813</v>
      </c>
      <c r="H1380">
        <f t="shared" si="87"/>
        <v>0</v>
      </c>
    </row>
    <row r="1381" spans="4:8">
      <c r="D1381">
        <v>1370</v>
      </c>
      <c r="E1381">
        <f t="shared" si="84"/>
        <v>0.67929615848925096</v>
      </c>
      <c r="F1381">
        <f t="shared" si="85"/>
        <v>0.46573152653514399</v>
      </c>
      <c r="G1381">
        <f t="shared" si="86"/>
        <v>6.5784305510148977</v>
      </c>
      <c r="H1381">
        <f t="shared" si="87"/>
        <v>0.44593055101489742</v>
      </c>
    </row>
    <row r="1382" spans="4:8">
      <c r="D1382">
        <v>1371</v>
      </c>
      <c r="E1382">
        <f t="shared" si="84"/>
        <v>0.32504746955373776</v>
      </c>
      <c r="F1382">
        <f t="shared" si="85"/>
        <v>-0.45363030294407741</v>
      </c>
      <c r="G1382">
        <f t="shared" si="86"/>
        <v>5.5285965365972993</v>
      </c>
      <c r="H1382">
        <f t="shared" si="87"/>
        <v>0</v>
      </c>
    </row>
    <row r="1383" spans="4:8">
      <c r="D1383">
        <v>1372</v>
      </c>
      <c r="E1383">
        <f t="shared" si="84"/>
        <v>0.9707987806186793</v>
      </c>
      <c r="F1383">
        <f t="shared" si="85"/>
        <v>1.8926649620092708</v>
      </c>
      <c r="G1383">
        <f t="shared" si="86"/>
        <v>8.6162176872279144</v>
      </c>
      <c r="H1383">
        <f t="shared" si="87"/>
        <v>2.4837176872279141</v>
      </c>
    </row>
    <row r="1384" spans="4:8">
      <c r="D1384">
        <v>1373</v>
      </c>
      <c r="E1384">
        <f t="shared" si="84"/>
        <v>0.6165500916831661</v>
      </c>
      <c r="F1384">
        <f t="shared" si="85"/>
        <v>0.29643248949413425</v>
      </c>
      <c r="G1384">
        <f t="shared" si="86"/>
        <v>6.3711484678492658</v>
      </c>
      <c r="H1384">
        <f t="shared" si="87"/>
        <v>0.23864846784926552</v>
      </c>
    </row>
    <row r="1385" spans="4:8">
      <c r="D1385">
        <v>1374</v>
      </c>
      <c r="E1385">
        <f t="shared" si="84"/>
        <v>0.2623014027476529</v>
      </c>
      <c r="F1385">
        <f t="shared" si="85"/>
        <v>-0.63626639312237676</v>
      </c>
      <c r="G1385">
        <f t="shared" si="86"/>
        <v>5.3409062354245362</v>
      </c>
      <c r="H1385">
        <f t="shared" si="87"/>
        <v>0</v>
      </c>
    </row>
    <row r="1386" spans="4:8">
      <c r="D1386">
        <v>1375</v>
      </c>
      <c r="E1386">
        <f t="shared" si="84"/>
        <v>0.9080527138121397</v>
      </c>
      <c r="F1386">
        <f t="shared" si="85"/>
        <v>1.3288587583642042</v>
      </c>
      <c r="G1386">
        <f t="shared" si="86"/>
        <v>7.7448164695779855</v>
      </c>
      <c r="H1386">
        <f t="shared" si="87"/>
        <v>1.6123164695779852</v>
      </c>
    </row>
    <row r="1387" spans="4:8">
      <c r="D1387">
        <v>1376</v>
      </c>
      <c r="E1387">
        <f t="shared" si="84"/>
        <v>0.5538040248766265</v>
      </c>
      <c r="F1387">
        <f t="shared" si="85"/>
        <v>0.13527816238385337</v>
      </c>
      <c r="G1387">
        <f t="shared" si="86"/>
        <v>6.1799090552814926</v>
      </c>
      <c r="H1387">
        <f t="shared" si="87"/>
        <v>4.7409055281492307E-2</v>
      </c>
    </row>
    <row r="1388" spans="4:8">
      <c r="D1388">
        <v>1377</v>
      </c>
      <c r="E1388">
        <f t="shared" si="84"/>
        <v>0.19955533594156805</v>
      </c>
      <c r="F1388">
        <f t="shared" si="85"/>
        <v>-0.84321059869920956</v>
      </c>
      <c r="G1388">
        <f t="shared" si="86"/>
        <v>5.1359238845073651</v>
      </c>
      <c r="H1388">
        <f t="shared" si="87"/>
        <v>0</v>
      </c>
    </row>
    <row r="1389" spans="4:8">
      <c r="D1389">
        <v>1378</v>
      </c>
      <c r="E1389">
        <f t="shared" si="84"/>
        <v>0.84530664700605485</v>
      </c>
      <c r="F1389">
        <f t="shared" si="85"/>
        <v>1.0165097520114454</v>
      </c>
      <c r="G1389">
        <f t="shared" si="86"/>
        <v>7.3005879202822337</v>
      </c>
      <c r="H1389">
        <f t="shared" si="87"/>
        <v>1.1680879202822334</v>
      </c>
    </row>
    <row r="1390" spans="4:8">
      <c r="D1390">
        <v>1379</v>
      </c>
      <c r="E1390">
        <f t="shared" si="84"/>
        <v>0.49105795807054164</v>
      </c>
      <c r="F1390">
        <f t="shared" si="85"/>
        <v>-2.2416252309496978E-2</v>
      </c>
      <c r="G1390">
        <f t="shared" si="86"/>
        <v>5.9983334638151335</v>
      </c>
      <c r="H1390">
        <f t="shared" si="87"/>
        <v>0</v>
      </c>
    </row>
    <row r="1391" spans="4:8">
      <c r="D1391">
        <v>1380</v>
      </c>
      <c r="E1391">
        <f t="shared" si="84"/>
        <v>0.13680926913502844</v>
      </c>
      <c r="F1391">
        <f t="shared" si="85"/>
        <v>-1.0947674312182338</v>
      </c>
      <c r="G1391">
        <f t="shared" si="86"/>
        <v>4.8973163482796247</v>
      </c>
      <c r="H1391">
        <f t="shared" si="87"/>
        <v>0</v>
      </c>
    </row>
    <row r="1392" spans="4:8">
      <c r="D1392">
        <v>1381</v>
      </c>
      <c r="E1392">
        <f t="shared" si="84"/>
        <v>0.78256058019996999</v>
      </c>
      <c r="F1392">
        <f t="shared" si="85"/>
        <v>0.78087020162380438</v>
      </c>
      <c r="G1392">
        <f t="shared" si="86"/>
        <v>6.9823996927159282</v>
      </c>
      <c r="H1392">
        <f t="shared" si="87"/>
        <v>0.84989969271592791</v>
      </c>
    </row>
    <row r="1393" spans="4:8">
      <c r="D1393">
        <v>1382</v>
      </c>
      <c r="E1393">
        <f t="shared" si="84"/>
        <v>0.42831189126445679</v>
      </c>
      <c r="F1393">
        <f t="shared" si="85"/>
        <v>-0.18067359917576739</v>
      </c>
      <c r="G1393">
        <f t="shared" si="86"/>
        <v>5.8214730826740899</v>
      </c>
      <c r="H1393">
        <f t="shared" si="87"/>
        <v>0</v>
      </c>
    </row>
    <row r="1394" spans="4:8">
      <c r="D1394">
        <v>1383</v>
      </c>
      <c r="E1394">
        <f t="shared" si="84"/>
        <v>7.4063202328943589E-2</v>
      </c>
      <c r="F1394">
        <f t="shared" si="85"/>
        <v>-1.4461811310339818</v>
      </c>
      <c r="G1394">
        <f t="shared" si="86"/>
        <v>4.5824366670107075</v>
      </c>
      <c r="H1394">
        <f t="shared" si="87"/>
        <v>0</v>
      </c>
    </row>
    <row r="1395" spans="4:8">
      <c r="D1395">
        <v>1384</v>
      </c>
      <c r="E1395">
        <f t="shared" si="84"/>
        <v>0.71981451339343039</v>
      </c>
      <c r="F1395">
        <f t="shared" si="85"/>
        <v>0.58229057448577803</v>
      </c>
      <c r="G1395">
        <f t="shared" si="86"/>
        <v>6.7250468682559656</v>
      </c>
      <c r="H1395">
        <f t="shared" si="87"/>
        <v>0.59254686825596536</v>
      </c>
    </row>
    <row r="1396" spans="4:8">
      <c r="D1396">
        <v>1385</v>
      </c>
      <c r="E1396">
        <f t="shared" si="84"/>
        <v>0.36556582445791719</v>
      </c>
      <c r="F1396">
        <f t="shared" si="85"/>
        <v>-0.34362057552980907</v>
      </c>
      <c r="G1396">
        <f t="shared" si="86"/>
        <v>5.6448190057834813</v>
      </c>
      <c r="H1396">
        <f t="shared" si="87"/>
        <v>0</v>
      </c>
    </row>
    <row r="1397" spans="4:8">
      <c r="D1397">
        <v>1386</v>
      </c>
      <c r="E1397">
        <f t="shared" si="84"/>
        <v>1.1317135522858734E-2</v>
      </c>
      <c r="F1397">
        <f t="shared" si="85"/>
        <v>-2.2795520254882771</v>
      </c>
      <c r="G1397">
        <f t="shared" si="86"/>
        <v>3.9142767631532407</v>
      </c>
      <c r="H1397">
        <f t="shared" si="87"/>
        <v>0</v>
      </c>
    </row>
    <row r="1398" spans="4:8">
      <c r="D1398">
        <v>1387</v>
      </c>
      <c r="E1398">
        <f t="shared" si="84"/>
        <v>0.65706844658734553</v>
      </c>
      <c r="F1398">
        <f t="shared" si="85"/>
        <v>0.40447547790182953</v>
      </c>
      <c r="G1398">
        <f t="shared" si="86"/>
        <v>6.5026641021088212</v>
      </c>
      <c r="H1398">
        <f t="shared" si="87"/>
        <v>0.37016410210882089</v>
      </c>
    </row>
    <row r="1399" spans="4:8">
      <c r="D1399">
        <v>1388</v>
      </c>
      <c r="E1399">
        <f t="shared" si="84"/>
        <v>0.30281975765183233</v>
      </c>
      <c r="F1399">
        <f t="shared" si="85"/>
        <v>-0.51630770552700433</v>
      </c>
      <c r="G1399">
        <f t="shared" si="86"/>
        <v>5.463452705827307</v>
      </c>
      <c r="H1399">
        <f t="shared" si="87"/>
        <v>0</v>
      </c>
    </row>
    <row r="1400" spans="4:8">
      <c r="D1400">
        <v>1389</v>
      </c>
      <c r="E1400">
        <f t="shared" si="84"/>
        <v>0.94857106871631913</v>
      </c>
      <c r="F1400">
        <f t="shared" si="85"/>
        <v>1.6311538397816616</v>
      </c>
      <c r="G1400">
        <f t="shared" si="86"/>
        <v>8.2004690654648922</v>
      </c>
      <c r="H1400">
        <f t="shared" si="87"/>
        <v>2.0679690654648919</v>
      </c>
    </row>
    <row r="1401" spans="4:8">
      <c r="D1401">
        <v>1390</v>
      </c>
      <c r="E1401">
        <f t="shared" si="84"/>
        <v>0.59432237978126068</v>
      </c>
      <c r="F1401">
        <f t="shared" si="85"/>
        <v>0.23867804745385854</v>
      </c>
      <c r="G1401">
        <f t="shared" si="86"/>
        <v>6.3019411047839622</v>
      </c>
      <c r="H1401">
        <f t="shared" si="87"/>
        <v>0.1694411047839619</v>
      </c>
    </row>
    <row r="1402" spans="4:8">
      <c r="D1402">
        <v>1391</v>
      </c>
      <c r="E1402">
        <f t="shared" si="84"/>
        <v>0.24007369084574748</v>
      </c>
      <c r="F1402">
        <f t="shared" si="85"/>
        <v>-0.70606553796999838</v>
      </c>
      <c r="G1402">
        <f t="shared" si="86"/>
        <v>5.2708703511347226</v>
      </c>
      <c r="H1402">
        <f t="shared" si="87"/>
        <v>0</v>
      </c>
    </row>
    <row r="1403" spans="4:8">
      <c r="D1403">
        <v>1392</v>
      </c>
      <c r="E1403">
        <f t="shared" si="84"/>
        <v>0.88582500191023428</v>
      </c>
      <c r="F1403">
        <f t="shared" si="85"/>
        <v>1.2046200933024762</v>
      </c>
      <c r="G1403">
        <f t="shared" si="86"/>
        <v>7.5649729724449424</v>
      </c>
      <c r="H1403">
        <f t="shared" si="87"/>
        <v>1.4324729724449421</v>
      </c>
    </row>
    <row r="1404" spans="4:8">
      <c r="D1404">
        <v>1393</v>
      </c>
      <c r="E1404">
        <f t="shared" si="84"/>
        <v>0.53157631297472108</v>
      </c>
      <c r="F1404">
        <f t="shared" si="85"/>
        <v>7.9232902987452641E-2</v>
      </c>
      <c r="G1404">
        <f t="shared" si="86"/>
        <v>6.1147551858215135</v>
      </c>
      <c r="H1404">
        <f t="shared" si="87"/>
        <v>0</v>
      </c>
    </row>
    <row r="1405" spans="4:8">
      <c r="D1405">
        <v>1394</v>
      </c>
      <c r="E1405">
        <f t="shared" si="84"/>
        <v>0.17732762403966262</v>
      </c>
      <c r="F1405">
        <f t="shared" si="85"/>
        <v>-0.92559739421590848</v>
      </c>
      <c r="G1405">
        <f t="shared" si="86"/>
        <v>5.0565246935234009</v>
      </c>
      <c r="H1405">
        <f t="shared" si="87"/>
        <v>0</v>
      </c>
    </row>
    <row r="1406" spans="4:8">
      <c r="D1406">
        <v>1395</v>
      </c>
      <c r="E1406">
        <f t="shared" si="84"/>
        <v>0.82307893510414942</v>
      </c>
      <c r="F1406">
        <f t="shared" si="85"/>
        <v>0.92716257701422955</v>
      </c>
      <c r="G1406">
        <f t="shared" si="86"/>
        <v>7.178269041023821</v>
      </c>
      <c r="H1406">
        <f t="shared" si="87"/>
        <v>1.0457690410238207</v>
      </c>
    </row>
    <row r="1407" spans="4:8">
      <c r="D1407">
        <v>1396</v>
      </c>
      <c r="E1407">
        <f t="shared" si="84"/>
        <v>0.46883024616863622</v>
      </c>
      <c r="F1407">
        <f t="shared" si="85"/>
        <v>-7.8210647683283688E-2</v>
      </c>
      <c r="G1407">
        <f t="shared" si="86"/>
        <v>5.9353754946150845</v>
      </c>
      <c r="H1407">
        <f t="shared" si="87"/>
        <v>0</v>
      </c>
    </row>
    <row r="1408" spans="4:8">
      <c r="D1408">
        <v>1397</v>
      </c>
      <c r="E1408">
        <f t="shared" si="84"/>
        <v>0.11458155723312302</v>
      </c>
      <c r="F1408">
        <f t="shared" si="85"/>
        <v>-1.202517436960143</v>
      </c>
      <c r="G1408">
        <f t="shared" si="86"/>
        <v>4.7985345504693937</v>
      </c>
      <c r="H1408">
        <f t="shared" si="87"/>
        <v>0</v>
      </c>
    </row>
    <row r="1409" spans="4:8">
      <c r="D1409">
        <v>1398</v>
      </c>
      <c r="E1409">
        <f t="shared" si="84"/>
        <v>0.76033286829760982</v>
      </c>
      <c r="F1409">
        <f t="shared" si="85"/>
        <v>0.70737372079758731</v>
      </c>
      <c r="G1409">
        <f t="shared" si="86"/>
        <v>6.8860222668717137</v>
      </c>
      <c r="H1409">
        <f t="shared" si="87"/>
        <v>0.75352226687171342</v>
      </c>
    </row>
    <row r="1410" spans="4:8">
      <c r="D1410">
        <v>1399</v>
      </c>
      <c r="E1410">
        <f t="shared" si="84"/>
        <v>0.40608417936255137</v>
      </c>
      <c r="F1410">
        <f t="shared" si="85"/>
        <v>-0.23762964101104914</v>
      </c>
      <c r="G1410">
        <f t="shared" si="86"/>
        <v>5.7591061184107382</v>
      </c>
      <c r="H1410">
        <f t="shared" si="87"/>
        <v>0</v>
      </c>
    </row>
    <row r="1411" spans="4:8">
      <c r="D1411">
        <v>1400</v>
      </c>
      <c r="E1411">
        <f t="shared" si="84"/>
        <v>5.1835490427038167E-2</v>
      </c>
      <c r="F1411">
        <f t="shared" si="85"/>
        <v>-1.6273113862517756</v>
      </c>
      <c r="G1411">
        <f t="shared" si="86"/>
        <v>4.4281283673545522</v>
      </c>
      <c r="H1411">
        <f t="shared" si="87"/>
        <v>0</v>
      </c>
    </row>
    <row r="1412" spans="4:8">
      <c r="D1412">
        <v>1401</v>
      </c>
      <c r="E1412">
        <f t="shared" si="84"/>
        <v>0.69758680149152497</v>
      </c>
      <c r="F1412">
        <f t="shared" si="85"/>
        <v>0.51747244843636686</v>
      </c>
      <c r="G1412">
        <f t="shared" si="86"/>
        <v>6.6431152638027315</v>
      </c>
      <c r="H1412">
        <f t="shared" si="87"/>
        <v>0.51061526380273126</v>
      </c>
    </row>
    <row r="1413" spans="4:8">
      <c r="D1413">
        <v>1402</v>
      </c>
      <c r="E1413">
        <f t="shared" si="84"/>
        <v>0.34333811255601177</v>
      </c>
      <c r="F1413">
        <f t="shared" si="85"/>
        <v>-0.40336976592365953</v>
      </c>
      <c r="G1413">
        <f t="shared" si="86"/>
        <v>5.5813956134676577</v>
      </c>
      <c r="H1413">
        <f t="shared" si="87"/>
        <v>0</v>
      </c>
    </row>
    <row r="1414" spans="4:8">
      <c r="D1414">
        <v>1403</v>
      </c>
      <c r="E1414">
        <f t="shared" si="84"/>
        <v>0.98908942362095331</v>
      </c>
      <c r="F1414">
        <f t="shared" si="85"/>
        <v>2.293466658825845</v>
      </c>
      <c r="G1414">
        <f t="shared" si="86"/>
        <v>9.2946833229433512</v>
      </c>
      <c r="H1414">
        <f t="shared" si="87"/>
        <v>3.1621833229433509</v>
      </c>
    </row>
    <row r="1415" spans="4:8">
      <c r="D1415">
        <v>1404</v>
      </c>
      <c r="E1415">
        <f t="shared" si="84"/>
        <v>0.63484073468544011</v>
      </c>
      <c r="F1415">
        <f t="shared" si="85"/>
        <v>0.34470184542479748</v>
      </c>
      <c r="G1415">
        <f t="shared" si="86"/>
        <v>6.4295725155304515</v>
      </c>
      <c r="H1415">
        <f t="shared" si="87"/>
        <v>0.29707251553045122</v>
      </c>
    </row>
    <row r="1416" spans="4:8">
      <c r="D1416">
        <v>1405</v>
      </c>
      <c r="E1416">
        <f t="shared" si="84"/>
        <v>0.28059204574992691</v>
      </c>
      <c r="F1416">
        <f t="shared" si="85"/>
        <v>-0.58108362915319522</v>
      </c>
      <c r="G1416">
        <f t="shared" si="86"/>
        <v>5.3969342429410787</v>
      </c>
      <c r="H1416">
        <f t="shared" si="87"/>
        <v>0</v>
      </c>
    </row>
    <row r="1417" spans="4:8">
      <c r="D1417">
        <v>1406</v>
      </c>
      <c r="E1417">
        <f t="shared" si="84"/>
        <v>0.92634335681441371</v>
      </c>
      <c r="F1417">
        <f t="shared" si="85"/>
        <v>1.4490870058291871</v>
      </c>
      <c r="G1417">
        <f t="shared" si="86"/>
        <v>7.922924256138538</v>
      </c>
      <c r="H1417">
        <f t="shared" si="87"/>
        <v>1.7904242561385377</v>
      </c>
    </row>
    <row r="1418" spans="4:8">
      <c r="D1418">
        <v>1407</v>
      </c>
      <c r="E1418">
        <f t="shared" si="84"/>
        <v>0.57209466787935526</v>
      </c>
      <c r="F1418">
        <f t="shared" si="85"/>
        <v>0.18170955852536969</v>
      </c>
      <c r="G1418">
        <f t="shared" si="86"/>
        <v>6.234412085735932</v>
      </c>
      <c r="H1418">
        <f t="shared" si="87"/>
        <v>0.10191208573593169</v>
      </c>
    </row>
    <row r="1419" spans="4:8">
      <c r="D1419">
        <v>1408</v>
      </c>
      <c r="E1419">
        <f t="shared" si="84"/>
        <v>0.21784597894384206</v>
      </c>
      <c r="F1419">
        <f t="shared" si="85"/>
        <v>-0.77948858726215053</v>
      </c>
      <c r="G1419">
        <f t="shared" si="86"/>
        <v>5.1981891941918503</v>
      </c>
      <c r="H1419">
        <f t="shared" si="87"/>
        <v>0</v>
      </c>
    </row>
    <row r="1420" spans="4:8">
      <c r="D1420">
        <v>1409</v>
      </c>
      <c r="E1420">
        <f t="shared" si="84"/>
        <v>0.86359729000832886</v>
      </c>
      <c r="F1420">
        <f t="shared" si="85"/>
        <v>1.0966248497806341</v>
      </c>
      <c r="G1420">
        <f t="shared" si="86"/>
        <v>7.4120391872628364</v>
      </c>
      <c r="H1420">
        <f t="shared" si="87"/>
        <v>1.2795391872628361</v>
      </c>
    </row>
    <row r="1421" spans="4:8">
      <c r="D1421">
        <v>1410</v>
      </c>
      <c r="E1421">
        <f t="shared" ref="E1421:E1484" si="88">SQRT($I$6)*D1421-INT(SQRT($I$6)*D1421)</f>
        <v>0.50934860107281565</v>
      </c>
      <c r="F1421">
        <f t="shared" ref="F1421:F1484" si="89">_xlfn.NORM.S.INV(E1421)</f>
        <v>2.3435612849574679E-2</v>
      </c>
      <c r="G1421">
        <f t="shared" ref="G1421:G1484" si="90">$I$4*EXP(-$I$3*$I$3/2*$F$2)*EXP($I$3*SQRT($F$2)*F1421)</f>
        <v>6.0505719523948756</v>
      </c>
      <c r="H1421">
        <f t="shared" ref="H1421:H1484" si="91">MAX((G1421-$I$5),0)</f>
        <v>0</v>
      </c>
    </row>
    <row r="1422" spans="4:8">
      <c r="D1422">
        <v>1411</v>
      </c>
      <c r="E1422">
        <f t="shared" si="88"/>
        <v>0.15509991213730245</v>
      </c>
      <c r="F1422">
        <f t="shared" si="89"/>
        <v>-1.0148028304120904</v>
      </c>
      <c r="G1422">
        <f t="shared" si="90"/>
        <v>4.9719376024265616</v>
      </c>
      <c r="H1422">
        <f t="shared" si="91"/>
        <v>0</v>
      </c>
    </row>
    <row r="1423" spans="4:8">
      <c r="D1423">
        <v>1412</v>
      </c>
      <c r="E1423">
        <f t="shared" si="88"/>
        <v>0.800851223202244</v>
      </c>
      <c r="F1423">
        <f t="shared" si="89"/>
        <v>0.84466563152975338</v>
      </c>
      <c r="G1423">
        <f t="shared" si="90"/>
        <v>7.0671488507664879</v>
      </c>
      <c r="H1423">
        <f t="shared" si="91"/>
        <v>0.93464885076648763</v>
      </c>
    </row>
    <row r="1424" spans="4:8">
      <c r="D1424">
        <v>1413</v>
      </c>
      <c r="E1424">
        <f t="shared" si="88"/>
        <v>0.4466025342667308</v>
      </c>
      <c r="F1424">
        <f t="shared" si="89"/>
        <v>-0.13424977351403694</v>
      </c>
      <c r="G1424">
        <f t="shared" si="90"/>
        <v>5.8728065184494609</v>
      </c>
      <c r="H1424">
        <f t="shared" si="91"/>
        <v>0</v>
      </c>
    </row>
    <row r="1425" spans="4:8">
      <c r="D1425">
        <v>1414</v>
      </c>
      <c r="E1425">
        <f t="shared" si="88"/>
        <v>9.2353845331217599E-2</v>
      </c>
      <c r="F1425">
        <f t="shared" si="89"/>
        <v>-1.3263986351085066</v>
      </c>
      <c r="G1425">
        <f t="shared" si="90"/>
        <v>4.6874239544198524</v>
      </c>
      <c r="H1425">
        <f t="shared" si="91"/>
        <v>0</v>
      </c>
    </row>
    <row r="1426" spans="4:8">
      <c r="D1426">
        <v>1415</v>
      </c>
      <c r="E1426">
        <f t="shared" si="88"/>
        <v>0.7381051563957044</v>
      </c>
      <c r="F1426">
        <f t="shared" si="89"/>
        <v>0.63751462426765559</v>
      </c>
      <c r="G1426">
        <f t="shared" si="90"/>
        <v>6.7956480614378014</v>
      </c>
      <c r="H1426">
        <f t="shared" si="91"/>
        <v>0.66314806143780114</v>
      </c>
    </row>
    <row r="1427" spans="4:8">
      <c r="D1427">
        <v>1416</v>
      </c>
      <c r="E1427">
        <f t="shared" si="88"/>
        <v>0.38385646746064594</v>
      </c>
      <c r="F1427">
        <f t="shared" si="89"/>
        <v>-0.29536779152963039</v>
      </c>
      <c r="G1427">
        <f t="shared" si="90"/>
        <v>5.6965646892784791</v>
      </c>
      <c r="H1427">
        <f t="shared" si="91"/>
        <v>0</v>
      </c>
    </row>
    <row r="1428" spans="4:8">
      <c r="D1428">
        <v>1417</v>
      </c>
      <c r="E1428">
        <f t="shared" si="88"/>
        <v>2.9607778525132744E-2</v>
      </c>
      <c r="F1428">
        <f t="shared" si="89"/>
        <v>-1.8865895228758534</v>
      </c>
      <c r="G1428">
        <f t="shared" si="90"/>
        <v>4.2162429660607952</v>
      </c>
      <c r="H1428">
        <f t="shared" si="91"/>
        <v>0</v>
      </c>
    </row>
    <row r="1429" spans="4:8">
      <c r="D1429">
        <v>1418</v>
      </c>
      <c r="E1429">
        <f t="shared" si="88"/>
        <v>0.67535908958961954</v>
      </c>
      <c r="F1429">
        <f t="shared" si="89"/>
        <v>0.45476012410434646</v>
      </c>
      <c r="G1429">
        <f t="shared" si="90"/>
        <v>6.5647956278966682</v>
      </c>
      <c r="H1429">
        <f t="shared" si="91"/>
        <v>0.43229562789666787</v>
      </c>
    </row>
    <row r="1430" spans="4:8">
      <c r="D1430">
        <v>1419</v>
      </c>
      <c r="E1430">
        <f t="shared" si="88"/>
        <v>0.32111040065410634</v>
      </c>
      <c r="F1430">
        <f t="shared" si="89"/>
        <v>-0.46459599441331584</v>
      </c>
      <c r="G1430">
        <f t="shared" si="90"/>
        <v>5.5171435327069531</v>
      </c>
      <c r="H1430">
        <f t="shared" si="91"/>
        <v>0</v>
      </c>
    </row>
    <row r="1431" spans="4:8">
      <c r="D1431">
        <v>1420</v>
      </c>
      <c r="E1431">
        <f t="shared" si="88"/>
        <v>0.96686171171859314</v>
      </c>
      <c r="F1431">
        <f t="shared" si="89"/>
        <v>1.8365484961760548</v>
      </c>
      <c r="G1431">
        <f t="shared" si="90"/>
        <v>8.5252633734842505</v>
      </c>
      <c r="H1431">
        <f t="shared" si="91"/>
        <v>2.3927633734842502</v>
      </c>
    </row>
    <row r="1432" spans="4:8">
      <c r="D1432">
        <v>1421</v>
      </c>
      <c r="E1432">
        <f t="shared" si="88"/>
        <v>0.61261302278353469</v>
      </c>
      <c r="F1432">
        <f t="shared" si="89"/>
        <v>0.28613600686327934</v>
      </c>
      <c r="G1432">
        <f t="shared" si="90"/>
        <v>6.3587547222522582</v>
      </c>
      <c r="H1432">
        <f t="shared" si="91"/>
        <v>0.22625472225225796</v>
      </c>
    </row>
    <row r="1433" spans="4:8">
      <c r="D1433">
        <v>1422</v>
      </c>
      <c r="E1433">
        <f t="shared" si="88"/>
        <v>0.25836433384802149</v>
      </c>
      <c r="F1433">
        <f t="shared" si="89"/>
        <v>-0.64839629245278008</v>
      </c>
      <c r="G1433">
        <f t="shared" si="90"/>
        <v>5.3286687313984764</v>
      </c>
      <c r="H1433">
        <f t="shared" si="91"/>
        <v>0</v>
      </c>
    </row>
    <row r="1434" spans="4:8">
      <c r="D1434">
        <v>1423</v>
      </c>
      <c r="E1434">
        <f t="shared" si="88"/>
        <v>0.90411564491250829</v>
      </c>
      <c r="F1434">
        <f t="shared" si="89"/>
        <v>1.3053646480094578</v>
      </c>
      <c r="G1434">
        <f t="shared" si="90"/>
        <v>7.7104824680653472</v>
      </c>
      <c r="H1434">
        <f t="shared" si="91"/>
        <v>1.5779824680653469</v>
      </c>
    </row>
    <row r="1435" spans="4:8">
      <c r="D1435">
        <v>1424</v>
      </c>
      <c r="E1435">
        <f t="shared" si="88"/>
        <v>0.54986695597699509</v>
      </c>
      <c r="F1435">
        <f t="shared" si="89"/>
        <v>0.12532521856817821</v>
      </c>
      <c r="G1435">
        <f t="shared" si="90"/>
        <v>6.1682880499660806</v>
      </c>
      <c r="H1435">
        <f t="shared" si="91"/>
        <v>3.5788049966080315E-2</v>
      </c>
    </row>
    <row r="1436" spans="4:8">
      <c r="D1436">
        <v>1425</v>
      </c>
      <c r="E1436">
        <f t="shared" si="88"/>
        <v>0.19561826704193663</v>
      </c>
      <c r="F1436">
        <f t="shared" si="89"/>
        <v>-0.85737705813623966</v>
      </c>
      <c r="G1436">
        <f t="shared" si="90"/>
        <v>5.1221829268340393</v>
      </c>
      <c r="H1436">
        <f t="shared" si="91"/>
        <v>0</v>
      </c>
    </row>
    <row r="1437" spans="4:8">
      <c r="D1437">
        <v>1426</v>
      </c>
      <c r="E1437">
        <f t="shared" si="88"/>
        <v>0.84136957810642343</v>
      </c>
      <c r="F1437">
        <f t="shared" si="89"/>
        <v>1.0001026294079334</v>
      </c>
      <c r="G1437">
        <f t="shared" si="90"/>
        <v>7.2779708998284303</v>
      </c>
      <c r="H1437">
        <f t="shared" si="91"/>
        <v>1.14547089982843</v>
      </c>
    </row>
    <row r="1438" spans="4:8">
      <c r="D1438">
        <v>1427</v>
      </c>
      <c r="E1438">
        <f t="shared" si="88"/>
        <v>0.48712088917091023</v>
      </c>
      <c r="F1438">
        <f t="shared" si="89"/>
        <v>-3.2288752991944628E-2</v>
      </c>
      <c r="G1438">
        <f t="shared" si="90"/>
        <v>5.987144982423791</v>
      </c>
      <c r="H1438">
        <f t="shared" si="91"/>
        <v>0</v>
      </c>
    </row>
    <row r="1439" spans="4:8">
      <c r="D1439">
        <v>1428</v>
      </c>
      <c r="E1439">
        <f t="shared" si="88"/>
        <v>0.13287220023539703</v>
      </c>
      <c r="F1439">
        <f t="shared" si="89"/>
        <v>-1.1129162495286455</v>
      </c>
      <c r="G1439">
        <f t="shared" si="90"/>
        <v>4.8805368040774786</v>
      </c>
      <c r="H1439">
        <f t="shared" si="91"/>
        <v>0</v>
      </c>
    </row>
    <row r="1440" spans="4:8">
      <c r="D1440">
        <v>1429</v>
      </c>
      <c r="E1440">
        <f t="shared" si="88"/>
        <v>0.77862351130033858</v>
      </c>
      <c r="F1440">
        <f t="shared" si="89"/>
        <v>0.76755269192525755</v>
      </c>
      <c r="G1440">
        <f t="shared" si="90"/>
        <v>6.9648366533422941</v>
      </c>
      <c r="H1440">
        <f t="shared" si="91"/>
        <v>0.83233665334229379</v>
      </c>
    </row>
    <row r="1441" spans="4:8">
      <c r="D1441">
        <v>1430</v>
      </c>
      <c r="E1441">
        <f t="shared" si="88"/>
        <v>0.42437482236482538</v>
      </c>
      <c r="F1441">
        <f t="shared" si="89"/>
        <v>-0.1907140317426512</v>
      </c>
      <c r="G1441">
        <f t="shared" si="90"/>
        <v>5.810429962731873</v>
      </c>
      <c r="H1441">
        <f t="shared" si="91"/>
        <v>0</v>
      </c>
    </row>
    <row r="1442" spans="4:8">
      <c r="D1442">
        <v>1431</v>
      </c>
      <c r="E1442">
        <f t="shared" si="88"/>
        <v>7.0126133429312176E-2</v>
      </c>
      <c r="F1442">
        <f t="shared" si="89"/>
        <v>-1.4748522626192082</v>
      </c>
      <c r="G1442">
        <f t="shared" si="90"/>
        <v>4.557657701452924</v>
      </c>
      <c r="H1442">
        <f t="shared" si="91"/>
        <v>0</v>
      </c>
    </row>
    <row r="1443" spans="4:8">
      <c r="D1443">
        <v>1432</v>
      </c>
      <c r="E1443">
        <f t="shared" si="88"/>
        <v>0.71587744449379898</v>
      </c>
      <c r="F1443">
        <f t="shared" si="89"/>
        <v>0.57063791616301296</v>
      </c>
      <c r="G1443">
        <f t="shared" si="90"/>
        <v>6.7102434975160472</v>
      </c>
      <c r="H1443">
        <f t="shared" si="91"/>
        <v>0.57774349751604692</v>
      </c>
    </row>
    <row r="1444" spans="4:8">
      <c r="D1444">
        <v>1433</v>
      </c>
      <c r="E1444">
        <f t="shared" si="88"/>
        <v>0.36162875555828577</v>
      </c>
      <c r="F1444">
        <f t="shared" si="89"/>
        <v>-0.35410858152486629</v>
      </c>
      <c r="G1444">
        <f t="shared" si="90"/>
        <v>5.633634133063171</v>
      </c>
      <c r="H1444">
        <f t="shared" si="91"/>
        <v>0</v>
      </c>
    </row>
    <row r="1445" spans="4:8">
      <c r="D1445">
        <v>1434</v>
      </c>
      <c r="E1445">
        <f t="shared" si="88"/>
        <v>7.3800666232273215E-3</v>
      </c>
      <c r="F1445">
        <f t="shared" si="89"/>
        <v>-2.4382115500996568</v>
      </c>
      <c r="G1445">
        <f t="shared" si="90"/>
        <v>3.7985757090615415</v>
      </c>
      <c r="H1445">
        <f t="shared" si="91"/>
        <v>0</v>
      </c>
    </row>
    <row r="1446" spans="4:8">
      <c r="D1446">
        <v>1435</v>
      </c>
      <c r="E1446">
        <f t="shared" si="88"/>
        <v>0.65313137768771412</v>
      </c>
      <c r="F1446">
        <f t="shared" si="89"/>
        <v>0.39378843348883535</v>
      </c>
      <c r="G1446">
        <f t="shared" si="90"/>
        <v>6.489535186328987</v>
      </c>
      <c r="H1446">
        <f t="shared" si="91"/>
        <v>0.35703518632898668</v>
      </c>
    </row>
    <row r="1447" spans="4:8">
      <c r="D1447">
        <v>1436</v>
      </c>
      <c r="E1447">
        <f t="shared" si="88"/>
        <v>0.29888268875220092</v>
      </c>
      <c r="F1447">
        <f t="shared" si="89"/>
        <v>-0.5276167319067383</v>
      </c>
      <c r="G1447">
        <f t="shared" si="90"/>
        <v>5.4517806649612393</v>
      </c>
      <c r="H1447">
        <f t="shared" si="91"/>
        <v>0</v>
      </c>
    </row>
    <row r="1448" spans="4:8">
      <c r="D1448">
        <v>1437</v>
      </c>
      <c r="E1448">
        <f t="shared" si="88"/>
        <v>0.94463399981668772</v>
      </c>
      <c r="F1448">
        <f t="shared" si="89"/>
        <v>1.5949116218384374</v>
      </c>
      <c r="G1448">
        <f t="shared" si="90"/>
        <v>8.144456593493107</v>
      </c>
      <c r="H1448">
        <f t="shared" si="91"/>
        <v>2.0119565934931067</v>
      </c>
    </row>
    <row r="1449" spans="4:8">
      <c r="D1449">
        <v>1438</v>
      </c>
      <c r="E1449">
        <f t="shared" si="88"/>
        <v>0.59038531088162927</v>
      </c>
      <c r="F1449">
        <f t="shared" si="89"/>
        <v>0.22853624998826455</v>
      </c>
      <c r="G1449">
        <f t="shared" si="90"/>
        <v>6.2898659812081616</v>
      </c>
      <c r="H1449">
        <f t="shared" si="91"/>
        <v>0.15736598120816137</v>
      </c>
    </row>
    <row r="1450" spans="4:8">
      <c r="D1450">
        <v>1439</v>
      </c>
      <c r="E1450">
        <f t="shared" si="88"/>
        <v>0.23613662194611607</v>
      </c>
      <c r="F1450">
        <f t="shared" si="89"/>
        <v>-0.71878525533852822</v>
      </c>
      <c r="G1450">
        <f t="shared" si="90"/>
        <v>5.25820677745868</v>
      </c>
      <c r="H1450">
        <f t="shared" si="91"/>
        <v>0</v>
      </c>
    </row>
    <row r="1451" spans="4:8">
      <c r="D1451">
        <v>1440</v>
      </c>
      <c r="E1451">
        <f t="shared" si="88"/>
        <v>0.88188793301060286</v>
      </c>
      <c r="F1451">
        <f t="shared" si="89"/>
        <v>1.1844774084607967</v>
      </c>
      <c r="G1451">
        <f t="shared" si="90"/>
        <v>7.5362111396380964</v>
      </c>
      <c r="H1451">
        <f t="shared" si="91"/>
        <v>1.4037111396380961</v>
      </c>
    </row>
    <row r="1452" spans="4:8">
      <c r="D1452">
        <v>1441</v>
      </c>
      <c r="E1452">
        <f t="shared" si="88"/>
        <v>0.52763924407508966</v>
      </c>
      <c r="F1452">
        <f t="shared" si="89"/>
        <v>6.9336827885735294E-2</v>
      </c>
      <c r="G1452">
        <f t="shared" si="90"/>
        <v>6.1033223371651903</v>
      </c>
      <c r="H1452">
        <f t="shared" si="91"/>
        <v>0</v>
      </c>
    </row>
    <row r="1453" spans="4:8">
      <c r="D1453">
        <v>1442</v>
      </c>
      <c r="E1453">
        <f t="shared" si="88"/>
        <v>0.17339055514003121</v>
      </c>
      <c r="F1453">
        <f t="shared" si="89"/>
        <v>-0.94085121628445645</v>
      </c>
      <c r="G1453">
        <f t="shared" si="90"/>
        <v>5.0419592646329967</v>
      </c>
      <c r="H1453">
        <f t="shared" si="91"/>
        <v>0</v>
      </c>
    </row>
    <row r="1454" spans="4:8">
      <c r="D1454">
        <v>1443</v>
      </c>
      <c r="E1454">
        <f t="shared" si="88"/>
        <v>0.81914186620451801</v>
      </c>
      <c r="F1454">
        <f t="shared" si="89"/>
        <v>0.91209964048227321</v>
      </c>
      <c r="G1454">
        <f t="shared" si="90"/>
        <v>7.1578502661213363</v>
      </c>
      <c r="H1454">
        <f t="shared" si="91"/>
        <v>1.0253502661213361</v>
      </c>
    </row>
    <row r="1455" spans="4:8">
      <c r="D1455">
        <v>1444</v>
      </c>
      <c r="E1455">
        <f t="shared" si="88"/>
        <v>0.46489317726900481</v>
      </c>
      <c r="F1455">
        <f t="shared" si="89"/>
        <v>-8.8113641078952074E-2</v>
      </c>
      <c r="G1455">
        <f t="shared" si="90"/>
        <v>5.9242702839203156</v>
      </c>
      <c r="H1455">
        <f t="shared" si="91"/>
        <v>0</v>
      </c>
    </row>
    <row r="1456" spans="4:8">
      <c r="D1456">
        <v>1445</v>
      </c>
      <c r="E1456">
        <f t="shared" si="88"/>
        <v>0.11064448833349161</v>
      </c>
      <c r="F1456">
        <f t="shared" si="89"/>
        <v>-1.2231078166428202</v>
      </c>
      <c r="G1456">
        <f t="shared" si="90"/>
        <v>4.7798859421582511</v>
      </c>
      <c r="H1456">
        <f t="shared" si="91"/>
        <v>0</v>
      </c>
    </row>
    <row r="1457" spans="4:8">
      <c r="D1457">
        <v>1446</v>
      </c>
      <c r="E1457">
        <f t="shared" si="88"/>
        <v>0.75639579939797841</v>
      </c>
      <c r="F1457">
        <f t="shared" si="89"/>
        <v>0.69475572174755251</v>
      </c>
      <c r="G1457">
        <f t="shared" si="90"/>
        <v>6.8696103399461279</v>
      </c>
      <c r="H1457">
        <f t="shared" si="91"/>
        <v>0.73711033994612762</v>
      </c>
    </row>
    <row r="1458" spans="4:8">
      <c r="D1458">
        <v>1447</v>
      </c>
      <c r="E1458">
        <f t="shared" si="88"/>
        <v>0.40214711046291995</v>
      </c>
      <c r="F1458">
        <f t="shared" si="89"/>
        <v>-0.24779345275842665</v>
      </c>
      <c r="G1458">
        <f t="shared" si="90"/>
        <v>5.7480471886346258</v>
      </c>
      <c r="H1458">
        <f t="shared" si="91"/>
        <v>0</v>
      </c>
    </row>
    <row r="1459" spans="4:8">
      <c r="D1459">
        <v>1448</v>
      </c>
      <c r="E1459">
        <f t="shared" si="88"/>
        <v>4.7898421527406754E-2</v>
      </c>
      <c r="F1459">
        <f t="shared" si="89"/>
        <v>-1.6655812760052275</v>
      </c>
      <c r="G1459">
        <f t="shared" si="90"/>
        <v>4.3961964113837073</v>
      </c>
      <c r="H1459">
        <f t="shared" si="91"/>
        <v>0</v>
      </c>
    </row>
    <row r="1460" spans="4:8">
      <c r="D1460">
        <v>1449</v>
      </c>
      <c r="E1460">
        <f t="shared" si="88"/>
        <v>0.69364973259189355</v>
      </c>
      <c r="F1460">
        <f t="shared" si="89"/>
        <v>0.50622239555562842</v>
      </c>
      <c r="G1460">
        <f t="shared" si="90"/>
        <v>6.6289969390640415</v>
      </c>
      <c r="H1460">
        <f t="shared" si="91"/>
        <v>0.49649693906404124</v>
      </c>
    </row>
    <row r="1461" spans="4:8">
      <c r="D1461">
        <v>1450</v>
      </c>
      <c r="E1461">
        <f t="shared" si="88"/>
        <v>0.33940104365638035</v>
      </c>
      <c r="F1461">
        <f t="shared" si="89"/>
        <v>-0.41409834157807779</v>
      </c>
      <c r="G1461">
        <f t="shared" si="90"/>
        <v>5.5700829961233307</v>
      </c>
      <c r="H1461">
        <f t="shared" si="91"/>
        <v>0</v>
      </c>
    </row>
    <row r="1462" spans="4:8">
      <c r="D1462">
        <v>1451</v>
      </c>
      <c r="E1462">
        <f t="shared" si="88"/>
        <v>0.9851523547213219</v>
      </c>
      <c r="F1462">
        <f t="shared" si="89"/>
        <v>2.1741311051088958</v>
      </c>
      <c r="G1462">
        <f t="shared" si="90"/>
        <v>9.0872722891119491</v>
      </c>
      <c r="H1462">
        <f t="shared" si="91"/>
        <v>2.9547722891119488</v>
      </c>
    </row>
    <row r="1463" spans="4:8">
      <c r="D1463">
        <v>1452</v>
      </c>
      <c r="E1463">
        <f t="shared" si="88"/>
        <v>0.6309036657858087</v>
      </c>
      <c r="F1463">
        <f t="shared" si="89"/>
        <v>0.33424767866922633</v>
      </c>
      <c r="G1463">
        <f t="shared" si="90"/>
        <v>6.4168737644771356</v>
      </c>
      <c r="H1463">
        <f t="shared" si="91"/>
        <v>0.28437376447713536</v>
      </c>
    </row>
    <row r="1464" spans="4:8">
      <c r="D1464">
        <v>1453</v>
      </c>
      <c r="E1464">
        <f t="shared" si="88"/>
        <v>0.2766549768502955</v>
      </c>
      <c r="F1464">
        <f t="shared" si="89"/>
        <v>-0.59280755106763861</v>
      </c>
      <c r="G1464">
        <f t="shared" si="90"/>
        <v>5.3849817799787054</v>
      </c>
      <c r="H1464">
        <f t="shared" si="91"/>
        <v>0</v>
      </c>
    </row>
    <row r="1465" spans="4:8">
      <c r="D1465">
        <v>1454</v>
      </c>
      <c r="E1465">
        <f t="shared" si="88"/>
        <v>0.9224062879147823</v>
      </c>
      <c r="F1465">
        <f t="shared" si="89"/>
        <v>1.4214450275184454</v>
      </c>
      <c r="G1465">
        <f t="shared" si="90"/>
        <v>7.8816158234484019</v>
      </c>
      <c r="H1465">
        <f t="shared" si="91"/>
        <v>1.7491158234484017</v>
      </c>
    </row>
    <row r="1466" spans="4:8">
      <c r="D1466">
        <v>1455</v>
      </c>
      <c r="E1466">
        <f t="shared" si="88"/>
        <v>0.5681575989792691</v>
      </c>
      <c r="F1466">
        <f t="shared" si="89"/>
        <v>0.17168547942854293</v>
      </c>
      <c r="G1466">
        <f t="shared" si="90"/>
        <v>6.2226048799345133</v>
      </c>
      <c r="H1466">
        <f t="shared" si="91"/>
        <v>9.0104879934512994E-2</v>
      </c>
    </row>
    <row r="1467" spans="4:8">
      <c r="D1467">
        <v>1456</v>
      </c>
      <c r="E1467">
        <f t="shared" si="88"/>
        <v>0.21390891004421064</v>
      </c>
      <c r="F1467">
        <f t="shared" si="89"/>
        <v>-0.79293135139800663</v>
      </c>
      <c r="G1467">
        <f t="shared" si="90"/>
        <v>5.1849912141554722</v>
      </c>
      <c r="H1467">
        <f t="shared" si="91"/>
        <v>0</v>
      </c>
    </row>
    <row r="1468" spans="4:8">
      <c r="D1468">
        <v>1457</v>
      </c>
      <c r="E1468">
        <f t="shared" si="88"/>
        <v>0.85966022110869744</v>
      </c>
      <c r="F1468">
        <f t="shared" si="89"/>
        <v>1.0787940278043333</v>
      </c>
      <c r="G1468">
        <f t="shared" si="90"/>
        <v>7.387087738352256</v>
      </c>
      <c r="H1468">
        <f t="shared" si="91"/>
        <v>1.2545877383522557</v>
      </c>
    </row>
    <row r="1469" spans="4:8">
      <c r="D1469">
        <v>1458</v>
      </c>
      <c r="E1469">
        <f t="shared" si="88"/>
        <v>0.50541153217318424</v>
      </c>
      <c r="F1469">
        <f t="shared" si="89"/>
        <v>1.3565115567718534E-2</v>
      </c>
      <c r="G1469">
        <f t="shared" si="90"/>
        <v>6.0392883204650305</v>
      </c>
      <c r="H1469">
        <f t="shared" si="91"/>
        <v>0</v>
      </c>
    </row>
    <row r="1470" spans="4:8">
      <c r="D1470">
        <v>1459</v>
      </c>
      <c r="E1470">
        <f t="shared" si="88"/>
        <v>0.15116284323767104</v>
      </c>
      <c r="F1470">
        <f t="shared" si="89"/>
        <v>-1.0314588697372615</v>
      </c>
      <c r="G1470">
        <f t="shared" si="90"/>
        <v>4.9563013626133916</v>
      </c>
      <c r="H1470">
        <f t="shared" si="91"/>
        <v>0</v>
      </c>
    </row>
    <row r="1471" spans="4:8">
      <c r="D1471">
        <v>1460</v>
      </c>
      <c r="E1471">
        <f t="shared" si="88"/>
        <v>0.79691415430261259</v>
      </c>
      <c r="F1471">
        <f t="shared" si="89"/>
        <v>0.83064944889014281</v>
      </c>
      <c r="G1471">
        <f t="shared" si="90"/>
        <v>7.0484412860754153</v>
      </c>
      <c r="H1471">
        <f t="shared" si="91"/>
        <v>0.91594128607541503</v>
      </c>
    </row>
    <row r="1472" spans="4:8">
      <c r="D1472">
        <v>1461</v>
      </c>
      <c r="E1472">
        <f t="shared" si="88"/>
        <v>0.44266546536709939</v>
      </c>
      <c r="F1472">
        <f t="shared" si="89"/>
        <v>-0.14421470333354289</v>
      </c>
      <c r="G1472">
        <f t="shared" si="90"/>
        <v>5.8617497170523185</v>
      </c>
      <c r="H1472">
        <f t="shared" si="91"/>
        <v>0</v>
      </c>
    </row>
    <row r="1473" spans="4:8">
      <c r="D1473">
        <v>1462</v>
      </c>
      <c r="E1473">
        <f t="shared" si="88"/>
        <v>8.8416776431586186E-2</v>
      </c>
      <c r="F1473">
        <f t="shared" si="89"/>
        <v>-1.3505689496972084</v>
      </c>
      <c r="G1473">
        <f t="shared" si="90"/>
        <v>4.6660471355455826</v>
      </c>
      <c r="H1473">
        <f t="shared" si="91"/>
        <v>0</v>
      </c>
    </row>
    <row r="1474" spans="4:8">
      <c r="D1474">
        <v>1463</v>
      </c>
      <c r="E1474">
        <f t="shared" si="88"/>
        <v>0.73416808749607299</v>
      </c>
      <c r="F1474">
        <f t="shared" si="89"/>
        <v>0.62546818190265796</v>
      </c>
      <c r="G1474">
        <f t="shared" si="90"/>
        <v>6.7801843474067311</v>
      </c>
      <c r="H1474">
        <f t="shared" si="91"/>
        <v>0.64768434740673086</v>
      </c>
    </row>
    <row r="1475" spans="4:8">
      <c r="D1475">
        <v>1464</v>
      </c>
      <c r="E1475">
        <f t="shared" si="88"/>
        <v>0.37991939856101453</v>
      </c>
      <c r="F1475">
        <f t="shared" si="89"/>
        <v>-0.30569248311507663</v>
      </c>
      <c r="G1475">
        <f t="shared" si="90"/>
        <v>5.6854528762963366</v>
      </c>
      <c r="H1475">
        <f t="shared" si="91"/>
        <v>0</v>
      </c>
    </row>
    <row r="1476" spans="4:8">
      <c r="D1476">
        <v>1465</v>
      </c>
      <c r="E1476">
        <f t="shared" si="88"/>
        <v>2.5670709625501331E-2</v>
      </c>
      <c r="F1476">
        <f t="shared" si="89"/>
        <v>-1.9486150016092625</v>
      </c>
      <c r="G1476">
        <f t="shared" si="90"/>
        <v>4.1670763997604299</v>
      </c>
      <c r="H1476">
        <f t="shared" si="91"/>
        <v>0</v>
      </c>
    </row>
    <row r="1477" spans="4:8">
      <c r="D1477">
        <v>1466</v>
      </c>
      <c r="E1477">
        <f t="shared" si="88"/>
        <v>0.67142202068998813</v>
      </c>
      <c r="F1477">
        <f t="shared" si="89"/>
        <v>0.44384319188189969</v>
      </c>
      <c r="G1477">
        <f t="shared" si="90"/>
        <v>6.5512564493814285</v>
      </c>
      <c r="H1477">
        <f t="shared" si="91"/>
        <v>0.4187564493814282</v>
      </c>
    </row>
    <row r="1478" spans="4:8">
      <c r="D1478">
        <v>1467</v>
      </c>
      <c r="E1478">
        <f t="shared" si="88"/>
        <v>0.31717333175447493</v>
      </c>
      <c r="F1478">
        <f t="shared" si="89"/>
        <v>-0.47561783977473177</v>
      </c>
      <c r="G1478">
        <f t="shared" si="90"/>
        <v>5.5056557879001202</v>
      </c>
      <c r="H1478">
        <f t="shared" si="91"/>
        <v>0</v>
      </c>
    </row>
    <row r="1479" spans="4:8">
      <c r="D1479">
        <v>1468</v>
      </c>
      <c r="E1479">
        <f t="shared" si="88"/>
        <v>0.96292464281896173</v>
      </c>
      <c r="F1479">
        <f t="shared" si="89"/>
        <v>1.785682290608638</v>
      </c>
      <c r="G1479">
        <f t="shared" si="90"/>
        <v>8.4436486125818195</v>
      </c>
      <c r="H1479">
        <f t="shared" si="91"/>
        <v>2.3111486125818193</v>
      </c>
    </row>
    <row r="1480" spans="4:8">
      <c r="D1480">
        <v>1469</v>
      </c>
      <c r="E1480">
        <f t="shared" si="88"/>
        <v>0.60867595388390328</v>
      </c>
      <c r="F1480">
        <f t="shared" si="89"/>
        <v>0.27586977137930524</v>
      </c>
      <c r="G1480">
        <f t="shared" si="90"/>
        <v>6.3464213881326028</v>
      </c>
      <c r="H1480">
        <f t="shared" si="91"/>
        <v>0.21392138813260253</v>
      </c>
    </row>
    <row r="1481" spans="4:8">
      <c r="D1481">
        <v>1470</v>
      </c>
      <c r="E1481">
        <f t="shared" si="88"/>
        <v>0.25442726494839008</v>
      </c>
      <c r="F1481">
        <f t="shared" si="89"/>
        <v>-0.66062235359580679</v>
      </c>
      <c r="G1481">
        <f t="shared" si="90"/>
        <v>5.3163625861776369</v>
      </c>
      <c r="H1481">
        <f t="shared" si="91"/>
        <v>0</v>
      </c>
    </row>
    <row r="1482" spans="4:8">
      <c r="D1482">
        <v>1471</v>
      </c>
      <c r="E1482">
        <f t="shared" si="88"/>
        <v>0.90017857601287687</v>
      </c>
      <c r="F1482">
        <f t="shared" si="89"/>
        <v>1.2825697665553373</v>
      </c>
      <c r="G1482">
        <f t="shared" si="90"/>
        <v>7.6773157978966822</v>
      </c>
      <c r="H1482">
        <f t="shared" si="91"/>
        <v>1.5448157978966819</v>
      </c>
    </row>
    <row r="1483" spans="4:8">
      <c r="D1483">
        <v>1472</v>
      </c>
      <c r="E1483">
        <f t="shared" si="88"/>
        <v>0.54592988707736367</v>
      </c>
      <c r="F1483">
        <f t="shared" si="89"/>
        <v>0.11538467444681741</v>
      </c>
      <c r="G1483">
        <f t="shared" si="90"/>
        <v>6.1567033343765747</v>
      </c>
      <c r="H1483">
        <f t="shared" si="91"/>
        <v>2.4203334376574404E-2</v>
      </c>
    </row>
    <row r="1484" spans="4:8">
      <c r="D1484">
        <v>1473</v>
      </c>
      <c r="E1484">
        <f t="shared" si="88"/>
        <v>0.19168119814230522</v>
      </c>
      <c r="F1484">
        <f t="shared" si="89"/>
        <v>-0.87171771010843846</v>
      </c>
      <c r="G1484">
        <f t="shared" si="90"/>
        <v>5.1083104524659939</v>
      </c>
      <c r="H1484">
        <f t="shared" si="91"/>
        <v>0</v>
      </c>
    </row>
    <row r="1485" spans="4:8">
      <c r="D1485">
        <v>1474</v>
      </c>
      <c r="E1485">
        <f t="shared" ref="E1485:E1548" si="92">SQRT($I$6)*D1485-INT(SQRT($I$6)*D1485)</f>
        <v>0.83743250920679202</v>
      </c>
      <c r="F1485">
        <f t="shared" ref="F1485:F1548" si="93">_xlfn.NORM.S.INV(E1485)</f>
        <v>0.98396040483014735</v>
      </c>
      <c r="G1485">
        <f t="shared" ref="G1485:G1548" si="94">$I$4*EXP(-$I$3*$I$3/2*$F$2)*EXP($I$3*SQRT($F$2)*F1485)</f>
        <v>7.2557874184079525</v>
      </c>
      <c r="H1485">
        <f t="shared" ref="H1485:H1548" si="95">MAX((G1485-$I$5),0)</f>
        <v>1.1232874184079522</v>
      </c>
    </row>
    <row r="1486" spans="4:8">
      <c r="D1486">
        <v>1475</v>
      </c>
      <c r="E1486">
        <f t="shared" si="92"/>
        <v>0.48318382027127882</v>
      </c>
      <c r="F1486">
        <f t="shared" si="93"/>
        <v>-4.2164401818996833E-2</v>
      </c>
      <c r="G1486">
        <f t="shared" si="94"/>
        <v>5.9759738127095172</v>
      </c>
      <c r="H1486">
        <f t="shared" si="95"/>
        <v>0</v>
      </c>
    </row>
    <row r="1487" spans="4:8">
      <c r="D1487">
        <v>1476</v>
      </c>
      <c r="E1487">
        <f t="shared" si="92"/>
        <v>0.12893513133576562</v>
      </c>
      <c r="F1487">
        <f t="shared" si="93"/>
        <v>-1.1314392417925607</v>
      </c>
      <c r="G1487">
        <f t="shared" si="94"/>
        <v>4.8634705963004361</v>
      </c>
      <c r="H1487">
        <f t="shared" si="95"/>
        <v>0</v>
      </c>
    </row>
    <row r="1488" spans="4:8">
      <c r="D1488">
        <v>1477</v>
      </c>
      <c r="E1488">
        <f t="shared" si="92"/>
        <v>0.77468644240070716</v>
      </c>
      <c r="F1488">
        <f t="shared" si="93"/>
        <v>0.75436994192869977</v>
      </c>
      <c r="G1488">
        <f t="shared" si="94"/>
        <v>6.9474948430620111</v>
      </c>
      <c r="H1488">
        <f t="shared" si="95"/>
        <v>0.81499484306201087</v>
      </c>
    </row>
    <row r="1489" spans="4:8">
      <c r="D1489">
        <v>1478</v>
      </c>
      <c r="E1489">
        <f t="shared" si="92"/>
        <v>0.42043775346519396</v>
      </c>
      <c r="F1489">
        <f t="shared" si="93"/>
        <v>-0.20077372762433862</v>
      </c>
      <c r="G1489">
        <f t="shared" si="94"/>
        <v>5.7993866644359944</v>
      </c>
      <c r="H1489">
        <f t="shared" si="95"/>
        <v>0</v>
      </c>
    </row>
    <row r="1490" spans="4:8">
      <c r="D1490">
        <v>1479</v>
      </c>
      <c r="E1490">
        <f t="shared" si="92"/>
        <v>6.6189064529680763E-2</v>
      </c>
      <c r="F1490">
        <f t="shared" si="93"/>
        <v>-1.5047897918621362</v>
      </c>
      <c r="G1490">
        <f t="shared" si="94"/>
        <v>4.53192724030764</v>
      </c>
      <c r="H1490">
        <f t="shared" si="95"/>
        <v>0</v>
      </c>
    </row>
    <row r="1491" spans="4:8">
      <c r="D1491">
        <v>1480</v>
      </c>
      <c r="E1491">
        <f t="shared" si="92"/>
        <v>0.71194037559416756</v>
      </c>
      <c r="F1491">
        <f t="shared" si="93"/>
        <v>0.55906223263109134</v>
      </c>
      <c r="G1491">
        <f t="shared" si="94"/>
        <v>6.6955701780536039</v>
      </c>
      <c r="H1491">
        <f t="shared" si="95"/>
        <v>0.5630701780536036</v>
      </c>
    </row>
    <row r="1492" spans="4:8">
      <c r="D1492">
        <v>1481</v>
      </c>
      <c r="E1492">
        <f t="shared" si="92"/>
        <v>0.35769168665865436</v>
      </c>
      <c r="F1492">
        <f t="shared" si="93"/>
        <v>-0.36463568517999367</v>
      </c>
      <c r="G1492">
        <f t="shared" si="94"/>
        <v>5.6224298510556823</v>
      </c>
      <c r="H1492">
        <f t="shared" si="95"/>
        <v>0</v>
      </c>
    </row>
    <row r="1493" spans="4:8">
      <c r="D1493">
        <v>1482</v>
      </c>
      <c r="E1493">
        <f t="shared" si="92"/>
        <v>3.4429977235959086E-3</v>
      </c>
      <c r="F1493">
        <f t="shared" si="93"/>
        <v>-2.7023079389197515</v>
      </c>
      <c r="G1493">
        <f t="shared" si="94"/>
        <v>3.6135202267984878</v>
      </c>
      <c r="H1493">
        <f t="shared" si="95"/>
        <v>0</v>
      </c>
    </row>
    <row r="1494" spans="4:8">
      <c r="D1494">
        <v>1483</v>
      </c>
      <c r="E1494">
        <f t="shared" si="92"/>
        <v>0.64919430878808271</v>
      </c>
      <c r="F1494">
        <f t="shared" si="93"/>
        <v>0.38314617765154568</v>
      </c>
      <c r="G1494">
        <f t="shared" si="94"/>
        <v>6.476487633845978</v>
      </c>
      <c r="H1494">
        <f t="shared" si="95"/>
        <v>0.34398763384597775</v>
      </c>
    </row>
    <row r="1495" spans="4:8">
      <c r="D1495">
        <v>1484</v>
      </c>
      <c r="E1495">
        <f t="shared" si="92"/>
        <v>0.29494561985256951</v>
      </c>
      <c r="F1495">
        <f t="shared" si="93"/>
        <v>-0.5389936447953223</v>
      </c>
      <c r="G1495">
        <f t="shared" si="94"/>
        <v>5.440063719311703</v>
      </c>
      <c r="H1495">
        <f t="shared" si="95"/>
        <v>0</v>
      </c>
    </row>
    <row r="1496" spans="4:8">
      <c r="D1496">
        <v>1485</v>
      </c>
      <c r="E1496">
        <f t="shared" si="92"/>
        <v>0.94069693091705631</v>
      </c>
      <c r="F1496">
        <f t="shared" si="93"/>
        <v>1.5606509166671858</v>
      </c>
      <c r="G1496">
        <f t="shared" si="94"/>
        <v>8.0918583830268851</v>
      </c>
      <c r="H1496">
        <f t="shared" si="95"/>
        <v>1.9593583830268848</v>
      </c>
    </row>
    <row r="1497" spans="4:8">
      <c r="D1497">
        <v>1486</v>
      </c>
      <c r="E1497">
        <f t="shared" si="92"/>
        <v>0.58644824198199785</v>
      </c>
      <c r="F1497">
        <f t="shared" si="93"/>
        <v>0.21841790511441964</v>
      </c>
      <c r="G1497">
        <f t="shared" si="94"/>
        <v>6.2778418379158243</v>
      </c>
      <c r="H1497">
        <f t="shared" si="95"/>
        <v>0.145341837915824</v>
      </c>
    </row>
    <row r="1498" spans="4:8">
      <c r="D1498">
        <v>1487</v>
      </c>
      <c r="E1498">
        <f t="shared" si="92"/>
        <v>0.23219955304648465</v>
      </c>
      <c r="F1498">
        <f t="shared" si="93"/>
        <v>-0.73162234456049302</v>
      </c>
      <c r="G1498">
        <f t="shared" si="94"/>
        <v>5.2454571971622368</v>
      </c>
      <c r="H1498">
        <f t="shared" si="95"/>
        <v>0</v>
      </c>
    </row>
    <row r="1499" spans="4:8">
      <c r="D1499">
        <v>1488</v>
      </c>
      <c r="E1499">
        <f t="shared" si="92"/>
        <v>0.87795086411097145</v>
      </c>
      <c r="F1499">
        <f t="shared" si="93"/>
        <v>1.1648041669910947</v>
      </c>
      <c r="G1499">
        <f t="shared" si="94"/>
        <v>7.5082251889491447</v>
      </c>
      <c r="H1499">
        <f t="shared" si="95"/>
        <v>1.3757251889491444</v>
      </c>
    </row>
    <row r="1500" spans="4:8">
      <c r="D1500">
        <v>1489</v>
      </c>
      <c r="E1500">
        <f t="shared" si="92"/>
        <v>0.52370217517545825</v>
      </c>
      <c r="F1500">
        <f t="shared" si="93"/>
        <v>5.9447538609325307E-2</v>
      </c>
      <c r="G1500">
        <f t="shared" si="94"/>
        <v>6.0919186823077309</v>
      </c>
      <c r="H1500">
        <f t="shared" si="95"/>
        <v>0</v>
      </c>
    </row>
    <row r="1501" spans="4:8">
      <c r="D1501">
        <v>1490</v>
      </c>
      <c r="E1501">
        <f t="shared" si="92"/>
        <v>0.16945348623994505</v>
      </c>
      <c r="F1501">
        <f t="shared" si="93"/>
        <v>-0.95632715952327085</v>
      </c>
      <c r="G1501">
        <f t="shared" si="94"/>
        <v>5.0272246150354771</v>
      </c>
      <c r="H1501">
        <f t="shared" si="95"/>
        <v>0</v>
      </c>
    </row>
    <row r="1502" spans="4:8">
      <c r="D1502">
        <v>1491</v>
      </c>
      <c r="E1502">
        <f t="shared" si="92"/>
        <v>0.8152047973048866</v>
      </c>
      <c r="F1502">
        <f t="shared" si="93"/>
        <v>0.89724086180101503</v>
      </c>
      <c r="G1502">
        <f t="shared" si="94"/>
        <v>7.1377651472356343</v>
      </c>
      <c r="H1502">
        <f t="shared" si="95"/>
        <v>1.005265147235634</v>
      </c>
    </row>
    <row r="1503" spans="4:8">
      <c r="D1503">
        <v>1492</v>
      </c>
      <c r="E1503">
        <f t="shared" si="92"/>
        <v>0.4609561083693734</v>
      </c>
      <c r="F1503">
        <f t="shared" si="93"/>
        <v>-9.802528347560463E-2</v>
      </c>
      <c r="G1503">
        <f t="shared" si="94"/>
        <v>5.9131761795378734</v>
      </c>
      <c r="H1503">
        <f t="shared" si="95"/>
        <v>0</v>
      </c>
    </row>
    <row r="1504" spans="4:8">
      <c r="D1504">
        <v>1493</v>
      </c>
      <c r="E1504">
        <f t="shared" si="92"/>
        <v>0.1067074194338602</v>
      </c>
      <c r="F1504">
        <f t="shared" si="93"/>
        <v>-1.2442302353857615</v>
      </c>
      <c r="G1504">
        <f t="shared" si="94"/>
        <v>4.7608307736402793</v>
      </c>
      <c r="H1504">
        <f t="shared" si="95"/>
        <v>0</v>
      </c>
    </row>
    <row r="1505" spans="4:8">
      <c r="D1505">
        <v>1494</v>
      </c>
      <c r="E1505">
        <f t="shared" si="92"/>
        <v>0.75245873049834699</v>
      </c>
      <c r="F1505">
        <f t="shared" si="93"/>
        <v>0.68224738117548123</v>
      </c>
      <c r="G1505">
        <f t="shared" si="94"/>
        <v>6.8533796506564775</v>
      </c>
      <c r="H1505">
        <f t="shared" si="95"/>
        <v>0.72087965065647719</v>
      </c>
    </row>
    <row r="1506" spans="4:8">
      <c r="D1506">
        <v>1495</v>
      </c>
      <c r="E1506">
        <f t="shared" si="92"/>
        <v>0.39821004156328854</v>
      </c>
      <c r="F1506">
        <f t="shared" si="93"/>
        <v>-0.25798292764132247</v>
      </c>
      <c r="G1506">
        <f t="shared" si="94"/>
        <v>5.7369816519777048</v>
      </c>
      <c r="H1506">
        <f t="shared" si="95"/>
        <v>0</v>
      </c>
    </row>
    <row r="1507" spans="4:8">
      <c r="D1507">
        <v>1496</v>
      </c>
      <c r="E1507">
        <f t="shared" si="92"/>
        <v>4.3961352627775341E-2</v>
      </c>
      <c r="F1507">
        <f t="shared" si="93"/>
        <v>-1.7064587228427779</v>
      </c>
      <c r="G1507">
        <f t="shared" si="94"/>
        <v>4.362343033250963</v>
      </c>
      <c r="H1507">
        <f t="shared" si="95"/>
        <v>0</v>
      </c>
    </row>
    <row r="1508" spans="4:8">
      <c r="D1508">
        <v>1497</v>
      </c>
      <c r="E1508">
        <f t="shared" si="92"/>
        <v>0.68971266369226214</v>
      </c>
      <c r="F1508">
        <f t="shared" si="93"/>
        <v>0.49503605140169704</v>
      </c>
      <c r="G1508">
        <f t="shared" si="94"/>
        <v>6.6149883167804582</v>
      </c>
      <c r="H1508">
        <f t="shared" si="95"/>
        <v>0.48248831678045789</v>
      </c>
    </row>
    <row r="1509" spans="4:8">
      <c r="D1509">
        <v>1498</v>
      </c>
      <c r="E1509">
        <f t="shared" si="92"/>
        <v>0.33546397475674894</v>
      </c>
      <c r="F1509">
        <f t="shared" si="93"/>
        <v>-0.42487479508796733</v>
      </c>
      <c r="G1509">
        <f t="shared" si="94"/>
        <v>5.5587429771041084</v>
      </c>
      <c r="H1509">
        <f t="shared" si="95"/>
        <v>0</v>
      </c>
    </row>
    <row r="1510" spans="4:8">
      <c r="D1510">
        <v>1499</v>
      </c>
      <c r="E1510">
        <f t="shared" si="92"/>
        <v>0.98121528582169049</v>
      </c>
      <c r="F1510">
        <f t="shared" si="93"/>
        <v>2.0795216678377688</v>
      </c>
      <c r="G1510">
        <f t="shared" si="94"/>
        <v>8.926130803186421</v>
      </c>
      <c r="H1510">
        <f t="shared" si="95"/>
        <v>2.7936308031864208</v>
      </c>
    </row>
    <row r="1511" spans="4:8">
      <c r="D1511">
        <v>1500</v>
      </c>
      <c r="E1511">
        <f t="shared" si="92"/>
        <v>0.62696659688617729</v>
      </c>
      <c r="F1511">
        <f t="shared" si="93"/>
        <v>0.32382991553321022</v>
      </c>
      <c r="G1511">
        <f t="shared" si="94"/>
        <v>6.4042441830807402</v>
      </c>
      <c r="H1511">
        <f t="shared" si="95"/>
        <v>0.27174418308073989</v>
      </c>
    </row>
    <row r="1512" spans="4:8">
      <c r="D1512">
        <v>1501</v>
      </c>
      <c r="E1512">
        <f t="shared" si="92"/>
        <v>0.27271790795066408</v>
      </c>
      <c r="F1512">
        <f t="shared" si="93"/>
        <v>-0.60461352804154223</v>
      </c>
      <c r="G1512">
        <f t="shared" si="94"/>
        <v>5.3729724116607978</v>
      </c>
      <c r="H1512">
        <f t="shared" si="95"/>
        <v>0</v>
      </c>
    </row>
    <row r="1513" spans="4:8">
      <c r="D1513">
        <v>1502</v>
      </c>
      <c r="E1513">
        <f t="shared" si="92"/>
        <v>0.91846921901515088</v>
      </c>
      <c r="F1513">
        <f t="shared" si="93"/>
        <v>1.3948483937667371</v>
      </c>
      <c r="G1513">
        <f t="shared" si="94"/>
        <v>7.8420728869813283</v>
      </c>
      <c r="H1513">
        <f t="shared" si="95"/>
        <v>1.709572886981328</v>
      </c>
    </row>
    <row r="1514" spans="4:8">
      <c r="D1514">
        <v>1503</v>
      </c>
      <c r="E1514">
        <f t="shared" si="92"/>
        <v>0.56422053007963768</v>
      </c>
      <c r="F1514">
        <f t="shared" si="93"/>
        <v>0.161678622458024</v>
      </c>
      <c r="G1514">
        <f t="shared" si="94"/>
        <v>6.2108402636235605</v>
      </c>
      <c r="H1514">
        <f t="shared" si="95"/>
        <v>7.8340263623560169E-2</v>
      </c>
    </row>
    <row r="1515" spans="4:8">
      <c r="D1515">
        <v>1504</v>
      </c>
      <c r="E1515">
        <f t="shared" si="92"/>
        <v>0.20997184114457923</v>
      </c>
      <c r="F1515">
        <f t="shared" si="93"/>
        <v>-0.80651895638535087</v>
      </c>
      <c r="G1515">
        <f t="shared" si="94"/>
        <v>5.1716850830401659</v>
      </c>
      <c r="H1515">
        <f t="shared" si="95"/>
        <v>0</v>
      </c>
    </row>
    <row r="1516" spans="4:8">
      <c r="D1516">
        <v>1505</v>
      </c>
      <c r="E1516">
        <f t="shared" si="92"/>
        <v>0.85572315220906603</v>
      </c>
      <c r="F1516">
        <f t="shared" si="93"/>
        <v>1.0612997582500059</v>
      </c>
      <c r="G1516">
        <f t="shared" si="94"/>
        <v>7.3626888756521947</v>
      </c>
      <c r="H1516">
        <f t="shared" si="95"/>
        <v>1.2301888756521944</v>
      </c>
    </row>
    <row r="1517" spans="4:8">
      <c r="D1517">
        <v>1506</v>
      </c>
      <c r="E1517">
        <f t="shared" si="92"/>
        <v>0.50147446327355283</v>
      </c>
      <c r="F1517">
        <f t="shared" si="93"/>
        <v>3.6959397457799765E-3</v>
      </c>
      <c r="G1517">
        <f t="shared" si="94"/>
        <v>6.0280272376579456</v>
      </c>
      <c r="H1517">
        <f t="shared" si="95"/>
        <v>0</v>
      </c>
    </row>
    <row r="1518" spans="4:8">
      <c r="D1518">
        <v>1507</v>
      </c>
      <c r="E1518">
        <f t="shared" si="92"/>
        <v>0.14722577433803963</v>
      </c>
      <c r="F1518">
        <f t="shared" si="93"/>
        <v>-1.0484060904802921</v>
      </c>
      <c r="G1518">
        <f t="shared" si="94"/>
        <v>4.9404422400308405</v>
      </c>
      <c r="H1518">
        <f t="shared" si="95"/>
        <v>0</v>
      </c>
    </row>
    <row r="1519" spans="4:8">
      <c r="D1519">
        <v>1508</v>
      </c>
      <c r="E1519">
        <f t="shared" si="92"/>
        <v>0.79297708540298117</v>
      </c>
      <c r="F1519">
        <f t="shared" si="93"/>
        <v>0.81679458165143459</v>
      </c>
      <c r="G1519">
        <f t="shared" si="94"/>
        <v>7.0299977009063044</v>
      </c>
      <c r="H1519">
        <f t="shared" si="95"/>
        <v>0.8974977009063041</v>
      </c>
    </row>
    <row r="1520" spans="4:8">
      <c r="D1520">
        <v>1509</v>
      </c>
      <c r="E1520">
        <f t="shared" si="92"/>
        <v>0.43872839646746797</v>
      </c>
      <c r="F1520">
        <f t="shared" si="93"/>
        <v>-0.15419397461701409</v>
      </c>
      <c r="G1520">
        <f t="shared" si="94"/>
        <v>5.8506978644873708</v>
      </c>
      <c r="H1520">
        <f t="shared" si="95"/>
        <v>0</v>
      </c>
    </row>
    <row r="1521" spans="4:8">
      <c r="D1521">
        <v>1510</v>
      </c>
      <c r="E1521">
        <f t="shared" si="92"/>
        <v>8.4479707531954773E-2</v>
      </c>
      <c r="F1521">
        <f t="shared" si="93"/>
        <v>-1.3755551022288168</v>
      </c>
      <c r="G1521">
        <f t="shared" si="94"/>
        <v>4.6440512439135411</v>
      </c>
      <c r="H1521">
        <f t="shared" si="95"/>
        <v>0</v>
      </c>
    </row>
    <row r="1522" spans="4:8">
      <c r="D1522">
        <v>1511</v>
      </c>
      <c r="E1522">
        <f t="shared" si="92"/>
        <v>0.73023101859644157</v>
      </c>
      <c r="F1522">
        <f t="shared" si="93"/>
        <v>0.61351183032518442</v>
      </c>
      <c r="G1522">
        <f t="shared" si="94"/>
        <v>6.7648710752635681</v>
      </c>
      <c r="H1522">
        <f t="shared" si="95"/>
        <v>0.63237107526356784</v>
      </c>
    </row>
    <row r="1523" spans="4:8">
      <c r="D1523">
        <v>1512</v>
      </c>
      <c r="E1523">
        <f t="shared" si="92"/>
        <v>0.37598232966138312</v>
      </c>
      <c r="F1523">
        <f t="shared" si="93"/>
        <v>-0.31604986537072394</v>
      </c>
      <c r="G1523">
        <f t="shared" si="94"/>
        <v>5.6743276583039464</v>
      </c>
      <c r="H1523">
        <f t="shared" si="95"/>
        <v>0</v>
      </c>
    </row>
    <row r="1524" spans="4:8">
      <c r="D1524">
        <v>1513</v>
      </c>
      <c r="E1524">
        <f t="shared" si="92"/>
        <v>2.1733640725869918E-2</v>
      </c>
      <c r="F1524">
        <f t="shared" si="93"/>
        <v>-2.0191918657173265</v>
      </c>
      <c r="G1524">
        <f t="shared" si="94"/>
        <v>4.11182827836027</v>
      </c>
      <c r="H1524">
        <f t="shared" si="95"/>
        <v>0</v>
      </c>
    </row>
    <row r="1525" spans="4:8">
      <c r="D1525">
        <v>1514</v>
      </c>
      <c r="E1525">
        <f t="shared" si="92"/>
        <v>0.66748495179035672</v>
      </c>
      <c r="F1525">
        <f t="shared" si="93"/>
        <v>0.43297890321285459</v>
      </c>
      <c r="G1525">
        <f t="shared" si="94"/>
        <v>6.5378102809242682</v>
      </c>
      <c r="H1525">
        <f t="shared" si="95"/>
        <v>0.40531028092426791</v>
      </c>
    </row>
    <row r="1526" spans="4:8">
      <c r="D1526">
        <v>1515</v>
      </c>
      <c r="E1526">
        <f t="shared" si="92"/>
        <v>0.31323626285484352</v>
      </c>
      <c r="F1526">
        <f t="shared" si="93"/>
        <v>-0.48669777010195997</v>
      </c>
      <c r="G1526">
        <f t="shared" si="94"/>
        <v>5.4941316118476644</v>
      </c>
      <c r="H1526">
        <f t="shared" si="95"/>
        <v>0</v>
      </c>
    </row>
    <row r="1527" spans="4:8">
      <c r="D1527">
        <v>1516</v>
      </c>
      <c r="E1527">
        <f t="shared" si="92"/>
        <v>0.95898757391933032</v>
      </c>
      <c r="F1527">
        <f t="shared" si="93"/>
        <v>1.7390563466102524</v>
      </c>
      <c r="G1527">
        <f t="shared" si="94"/>
        <v>8.3695238672052987</v>
      </c>
      <c r="H1527">
        <f t="shared" si="95"/>
        <v>2.2370238672052984</v>
      </c>
    </row>
    <row r="1528" spans="4:8">
      <c r="D1528">
        <v>1517</v>
      </c>
      <c r="E1528">
        <f t="shared" si="92"/>
        <v>0.60473888498427186</v>
      </c>
      <c r="F1528">
        <f t="shared" si="93"/>
        <v>0.26563253001851994</v>
      </c>
      <c r="G1528">
        <f t="shared" si="94"/>
        <v>6.3341467064081796</v>
      </c>
      <c r="H1528">
        <f t="shared" si="95"/>
        <v>0.20164670640817928</v>
      </c>
    </row>
    <row r="1529" spans="4:8">
      <c r="D1529">
        <v>1518</v>
      </c>
      <c r="E1529">
        <f t="shared" si="92"/>
        <v>0.25049019604875866</v>
      </c>
      <c r="F1529">
        <f t="shared" si="93"/>
        <v>-0.67294797069368084</v>
      </c>
      <c r="G1529">
        <f t="shared" si="94"/>
        <v>5.303985000862327</v>
      </c>
      <c r="H1529">
        <f t="shared" si="95"/>
        <v>0</v>
      </c>
    </row>
    <row r="1530" spans="4:8">
      <c r="D1530">
        <v>1519</v>
      </c>
      <c r="E1530">
        <f t="shared" si="92"/>
        <v>0.89624150711324546</v>
      </c>
      <c r="F1530">
        <f t="shared" si="93"/>
        <v>1.2604225094361261</v>
      </c>
      <c r="G1530">
        <f t="shared" si="94"/>
        <v>7.6452280742498742</v>
      </c>
      <c r="H1530">
        <f t="shared" si="95"/>
        <v>1.5127280742498739</v>
      </c>
    </row>
    <row r="1531" spans="4:8">
      <c r="D1531">
        <v>1520</v>
      </c>
      <c r="E1531">
        <f t="shared" si="92"/>
        <v>0.54199281817773226</v>
      </c>
      <c r="F1531">
        <f t="shared" si="93"/>
        <v>0.10545551921421029</v>
      </c>
      <c r="G1531">
        <f t="shared" si="94"/>
        <v>6.145153611398424</v>
      </c>
      <c r="H1531">
        <f t="shared" si="95"/>
        <v>1.2653611398423692E-2</v>
      </c>
    </row>
    <row r="1532" spans="4:8">
      <c r="D1532">
        <v>1521</v>
      </c>
      <c r="E1532">
        <f t="shared" si="92"/>
        <v>0.18774412924267381</v>
      </c>
      <c r="F1532">
        <f t="shared" si="93"/>
        <v>-0.88623991602787777</v>
      </c>
      <c r="G1532">
        <f t="shared" si="94"/>
        <v>5.0943006383748424</v>
      </c>
      <c r="H1532">
        <f t="shared" si="95"/>
        <v>0</v>
      </c>
    </row>
    <row r="1533" spans="4:8">
      <c r="D1533">
        <v>1522</v>
      </c>
      <c r="E1533">
        <f t="shared" si="92"/>
        <v>0.83349544030716061</v>
      </c>
      <c r="F1533">
        <f t="shared" si="93"/>
        <v>0.96807058459870321</v>
      </c>
      <c r="G1533">
        <f t="shared" si="94"/>
        <v>7.234016843482145</v>
      </c>
      <c r="H1533">
        <f t="shared" si="95"/>
        <v>1.1015168434821447</v>
      </c>
    </row>
    <row r="1534" spans="4:8">
      <c r="D1534">
        <v>1523</v>
      </c>
      <c r="E1534">
        <f t="shared" si="92"/>
        <v>0.47924675137164741</v>
      </c>
      <c r="F1534">
        <f t="shared" si="93"/>
        <v>-5.2044164687871514E-2</v>
      </c>
      <c r="G1534">
        <f t="shared" si="94"/>
        <v>5.9648188461108775</v>
      </c>
      <c r="H1534">
        <f t="shared" si="95"/>
        <v>0</v>
      </c>
    </row>
    <row r="1535" spans="4:8">
      <c r="D1535">
        <v>1524</v>
      </c>
      <c r="E1535">
        <f t="shared" si="92"/>
        <v>0.12499806243613421</v>
      </c>
      <c r="F1535">
        <f t="shared" si="93"/>
        <v>-1.1503587927691492</v>
      </c>
      <c r="G1535">
        <f t="shared" si="94"/>
        <v>4.8461006236090114</v>
      </c>
      <c r="H1535">
        <f t="shared" si="95"/>
        <v>0</v>
      </c>
    </row>
    <row r="1536" spans="4:8">
      <c r="D1536">
        <v>1525</v>
      </c>
      <c r="E1536">
        <f t="shared" si="92"/>
        <v>0.770749373500621</v>
      </c>
      <c r="F1536">
        <f t="shared" si="93"/>
        <v>0.74131700572192971</v>
      </c>
      <c r="G1536">
        <f t="shared" si="94"/>
        <v>6.9303663460373839</v>
      </c>
      <c r="H1536">
        <f t="shared" si="95"/>
        <v>0.7978663460373836</v>
      </c>
    </row>
    <row r="1537" spans="4:8">
      <c r="D1537">
        <v>1526</v>
      </c>
      <c r="E1537">
        <f t="shared" si="92"/>
        <v>0.41650068456556255</v>
      </c>
      <c r="F1537">
        <f t="shared" si="93"/>
        <v>-0.21085378294503332</v>
      </c>
      <c r="G1537">
        <f t="shared" si="94"/>
        <v>5.7883420686426232</v>
      </c>
      <c r="H1537">
        <f t="shared" si="95"/>
        <v>0</v>
      </c>
    </row>
    <row r="1538" spans="4:8">
      <c r="D1538">
        <v>1527</v>
      </c>
      <c r="E1538">
        <f t="shared" si="92"/>
        <v>6.225199563004935E-2</v>
      </c>
      <c r="F1538">
        <f t="shared" si="93"/>
        <v>-1.5361402303317613</v>
      </c>
      <c r="G1538">
        <f t="shared" si="94"/>
        <v>4.5051381175256919</v>
      </c>
      <c r="H1538">
        <f t="shared" si="95"/>
        <v>0</v>
      </c>
    </row>
    <row r="1539" spans="4:8">
      <c r="D1539">
        <v>1528</v>
      </c>
      <c r="E1539">
        <f t="shared" si="92"/>
        <v>0.70800330669453615</v>
      </c>
      <c r="F1539">
        <f t="shared" si="93"/>
        <v>0.54756098249100416</v>
      </c>
      <c r="G1539">
        <f t="shared" si="94"/>
        <v>6.681022987796295</v>
      </c>
      <c r="H1539">
        <f t="shared" si="95"/>
        <v>0.54852298779629471</v>
      </c>
    </row>
    <row r="1540" spans="4:8">
      <c r="D1540">
        <v>1529</v>
      </c>
      <c r="E1540">
        <f t="shared" si="92"/>
        <v>0.35375461775902295</v>
      </c>
      <c r="F1540">
        <f t="shared" si="93"/>
        <v>-0.37520335462174126</v>
      </c>
      <c r="G1540">
        <f t="shared" si="94"/>
        <v>5.6112048059865911</v>
      </c>
      <c r="H1540">
        <f t="shared" si="95"/>
        <v>0</v>
      </c>
    </row>
    <row r="1541" spans="4:8">
      <c r="D1541">
        <v>1530</v>
      </c>
      <c r="E1541">
        <f t="shared" si="92"/>
        <v>0.9995059288239645</v>
      </c>
      <c r="F1541">
        <f t="shared" si="93"/>
        <v>3.293881249419393</v>
      </c>
      <c r="G1541">
        <f t="shared" si="94"/>
        <v>11.230494414722699</v>
      </c>
      <c r="H1541">
        <f t="shared" si="95"/>
        <v>5.0979944147226988</v>
      </c>
    </row>
    <row r="1542" spans="4:8">
      <c r="D1542">
        <v>1531</v>
      </c>
      <c r="E1542">
        <f t="shared" si="92"/>
        <v>0.64525723988845129</v>
      </c>
      <c r="F1542">
        <f t="shared" si="93"/>
        <v>0.37254714108445008</v>
      </c>
      <c r="G1542">
        <f t="shared" si="94"/>
        <v>6.4635191420626805</v>
      </c>
      <c r="H1542">
        <f t="shared" si="95"/>
        <v>0.33101914206268024</v>
      </c>
    </row>
    <row r="1543" spans="4:8">
      <c r="D1543">
        <v>1532</v>
      </c>
      <c r="E1543">
        <f t="shared" si="92"/>
        <v>0.29100855095293809</v>
      </c>
      <c r="F1543">
        <f t="shared" si="93"/>
        <v>-0.55044075482805233</v>
      </c>
      <c r="G1543">
        <f t="shared" si="94"/>
        <v>5.4282998939137714</v>
      </c>
      <c r="H1543">
        <f t="shared" si="95"/>
        <v>0</v>
      </c>
    </row>
    <row r="1544" spans="4:8">
      <c r="D1544">
        <v>1533</v>
      </c>
      <c r="E1544">
        <f t="shared" si="92"/>
        <v>0.93675986201742489</v>
      </c>
      <c r="F1544">
        <f t="shared" si="93"/>
        <v>1.528129952947511</v>
      </c>
      <c r="G1544">
        <f t="shared" si="94"/>
        <v>8.0422453696557188</v>
      </c>
      <c r="H1544">
        <f t="shared" si="95"/>
        <v>1.9097453696557185</v>
      </c>
    </row>
    <row r="1545" spans="4:8">
      <c r="D1545">
        <v>1534</v>
      </c>
      <c r="E1545">
        <f t="shared" si="92"/>
        <v>0.58251117308236644</v>
      </c>
      <c r="F1545">
        <f t="shared" si="93"/>
        <v>0.20832187332929097</v>
      </c>
      <c r="G1545">
        <f t="shared" si="94"/>
        <v>6.2658671206392826</v>
      </c>
      <c r="H1545">
        <f t="shared" si="95"/>
        <v>0.13336712063928235</v>
      </c>
    </row>
    <row r="1546" spans="4:8">
      <c r="D1546">
        <v>1535</v>
      </c>
      <c r="E1546">
        <f t="shared" si="92"/>
        <v>0.22826248414685324</v>
      </c>
      <c r="F1546">
        <f t="shared" si="93"/>
        <v>-0.74458114754622706</v>
      </c>
      <c r="G1546">
        <f t="shared" si="94"/>
        <v>5.2326180875437807</v>
      </c>
      <c r="H1546">
        <f t="shared" si="95"/>
        <v>0</v>
      </c>
    </row>
    <row r="1547" spans="4:8">
      <c r="D1547">
        <v>1536</v>
      </c>
      <c r="E1547">
        <f t="shared" si="92"/>
        <v>0.87401379521134004</v>
      </c>
      <c r="F1547">
        <f t="shared" si="93"/>
        <v>1.1455717070012033</v>
      </c>
      <c r="G1547">
        <f t="shared" si="94"/>
        <v>7.4809667298706772</v>
      </c>
      <c r="H1547">
        <f t="shared" si="95"/>
        <v>1.348466729870677</v>
      </c>
    </row>
    <row r="1548" spans="4:8">
      <c r="D1548">
        <v>1537</v>
      </c>
      <c r="E1548">
        <f t="shared" si="92"/>
        <v>0.51976510627582684</v>
      </c>
      <c r="F1548">
        <f t="shared" si="93"/>
        <v>4.9564059911960799E-2</v>
      </c>
      <c r="G1548">
        <f t="shared" si="94"/>
        <v>6.0805430160232259</v>
      </c>
      <c r="H1548">
        <f t="shared" si="95"/>
        <v>0</v>
      </c>
    </row>
    <row r="1549" spans="4:8">
      <c r="D1549">
        <v>1538</v>
      </c>
      <c r="E1549">
        <f t="shared" ref="E1549:E1612" si="96">SQRT($I$6)*D1549-INT(SQRT($I$6)*D1549)</f>
        <v>0.16551641734031364</v>
      </c>
      <c r="F1549">
        <f t="shared" ref="F1549:F1612" si="97">_xlfn.NORM.S.INV(E1549)</f>
        <v>-0.97203560724331173</v>
      </c>
      <c r="G1549">
        <f t="shared" ref="G1549:G1612" si="98">$I$4*EXP(-$I$3*$I$3/2*$F$2)*EXP($I$3*SQRT($F$2)*F1549)</f>
        <v>5.0123126330854353</v>
      </c>
      <c r="H1549">
        <f t="shared" ref="H1549:H1612" si="99">MAX((G1549-$I$5),0)</f>
        <v>0</v>
      </c>
    </row>
    <row r="1550" spans="4:8">
      <c r="D1550">
        <v>1539</v>
      </c>
      <c r="E1550">
        <f t="shared" si="96"/>
        <v>0.81126772840525518</v>
      </c>
      <c r="F1550">
        <f t="shared" si="97"/>
        <v>0.88257758600253577</v>
      </c>
      <c r="G1550">
        <f t="shared" si="98"/>
        <v>7.1179995489013592</v>
      </c>
      <c r="H1550">
        <f t="shared" si="99"/>
        <v>0.98549954890135893</v>
      </c>
    </row>
    <row r="1551" spans="4:8">
      <c r="D1551">
        <v>1540</v>
      </c>
      <c r="E1551">
        <f t="shared" si="96"/>
        <v>0.45701903946974198</v>
      </c>
      <c r="F1551">
        <f t="shared" si="97"/>
        <v>-0.10794656554387519</v>
      </c>
      <c r="G1551">
        <f t="shared" si="98"/>
        <v>5.9020920911845716</v>
      </c>
      <c r="H1551">
        <f t="shared" si="99"/>
        <v>0</v>
      </c>
    </row>
    <row r="1552" spans="4:8">
      <c r="D1552">
        <v>1541</v>
      </c>
      <c r="E1552">
        <f t="shared" si="96"/>
        <v>0.10277035053422878</v>
      </c>
      <c r="F1552">
        <f t="shared" si="97"/>
        <v>-1.2659228603251382</v>
      </c>
      <c r="G1552">
        <f t="shared" si="98"/>
        <v>4.7413402698712881</v>
      </c>
      <c r="H1552">
        <f t="shared" si="99"/>
        <v>0</v>
      </c>
    </row>
    <row r="1553" spans="4:8">
      <c r="D1553">
        <v>1542</v>
      </c>
      <c r="E1553">
        <f t="shared" si="96"/>
        <v>0.74852166159871558</v>
      </c>
      <c r="F1553">
        <f t="shared" si="97"/>
        <v>0.66984488554671062</v>
      </c>
      <c r="G1553">
        <f t="shared" si="98"/>
        <v>6.8373241674353276</v>
      </c>
      <c r="H1553">
        <f t="shared" si="99"/>
        <v>0.70482416743532728</v>
      </c>
    </row>
    <row r="1554" spans="4:8">
      <c r="D1554">
        <v>1543</v>
      </c>
      <c r="E1554">
        <f t="shared" si="96"/>
        <v>0.39427297266365713</v>
      </c>
      <c r="F1554">
        <f t="shared" si="97"/>
        <v>-0.26819925901683789</v>
      </c>
      <c r="G1554">
        <f t="shared" si="98"/>
        <v>5.7259083362503569</v>
      </c>
      <c r="H1554">
        <f t="shared" si="99"/>
        <v>0</v>
      </c>
    </row>
    <row r="1555" spans="4:8">
      <c r="D1555">
        <v>1544</v>
      </c>
      <c r="E1555">
        <f t="shared" si="96"/>
        <v>4.0024283728143928E-2</v>
      </c>
      <c r="F1555">
        <f t="shared" si="97"/>
        <v>-1.7504043412175814</v>
      </c>
      <c r="G1555">
        <f t="shared" si="98"/>
        <v>4.3262394149242622</v>
      </c>
      <c r="H1555">
        <f t="shared" si="99"/>
        <v>0</v>
      </c>
    </row>
    <row r="1556" spans="4:8">
      <c r="D1556">
        <v>1545</v>
      </c>
      <c r="E1556">
        <f t="shared" si="96"/>
        <v>0.68577559479263073</v>
      </c>
      <c r="F1556">
        <f t="shared" si="97"/>
        <v>0.48391131415146149</v>
      </c>
      <c r="G1556">
        <f t="shared" si="98"/>
        <v>6.6010862041279497</v>
      </c>
      <c r="H1556">
        <f t="shared" si="99"/>
        <v>0.46858620412794938</v>
      </c>
    </row>
    <row r="1557" spans="4:8">
      <c r="D1557">
        <v>1546</v>
      </c>
      <c r="E1557">
        <f t="shared" si="96"/>
        <v>0.33152690585711753</v>
      </c>
      <c r="F1557">
        <f t="shared" si="97"/>
        <v>-0.43570081863271021</v>
      </c>
      <c r="G1557">
        <f t="shared" si="98"/>
        <v>5.5473740421158571</v>
      </c>
      <c r="H1557">
        <f t="shared" si="99"/>
        <v>0</v>
      </c>
    </row>
    <row r="1558" spans="4:8">
      <c r="D1558">
        <v>1547</v>
      </c>
      <c r="E1558">
        <f t="shared" si="96"/>
        <v>0.97727821692205907</v>
      </c>
      <c r="F1558">
        <f t="shared" si="97"/>
        <v>2.0005253428278462</v>
      </c>
      <c r="G1558">
        <f t="shared" si="98"/>
        <v>8.793773198779526</v>
      </c>
      <c r="H1558">
        <f t="shared" si="99"/>
        <v>2.6612731987795257</v>
      </c>
    </row>
    <row r="1559" spans="4:8">
      <c r="D1559">
        <v>1548</v>
      </c>
      <c r="E1559">
        <f t="shared" si="96"/>
        <v>0.62302952798654587</v>
      </c>
      <c r="F1559">
        <f t="shared" si="97"/>
        <v>0.31344718039993519</v>
      </c>
      <c r="G1559">
        <f t="shared" si="98"/>
        <v>6.3916817987132006</v>
      </c>
      <c r="H1559">
        <f t="shared" si="99"/>
        <v>0.25918179871320035</v>
      </c>
    </row>
    <row r="1560" spans="4:8">
      <c r="D1560">
        <v>1549</v>
      </c>
      <c r="E1560">
        <f t="shared" si="96"/>
        <v>0.26878083905103267</v>
      </c>
      <c r="F1560">
        <f t="shared" si="97"/>
        <v>-0.61650438593588119</v>
      </c>
      <c r="G1560">
        <f t="shared" si="98"/>
        <v>5.360903772301695</v>
      </c>
      <c r="H1560">
        <f t="shared" si="99"/>
        <v>0</v>
      </c>
    </row>
    <row r="1561" spans="4:8">
      <c r="D1561">
        <v>1550</v>
      </c>
      <c r="E1561">
        <f t="shared" si="96"/>
        <v>0.91453215011551947</v>
      </c>
      <c r="F1561">
        <f t="shared" si="97"/>
        <v>1.3692034120285126</v>
      </c>
      <c r="G1561">
        <f t="shared" si="98"/>
        <v>7.8041327147414012</v>
      </c>
      <c r="H1561">
        <f t="shared" si="99"/>
        <v>1.671632714741401</v>
      </c>
    </row>
    <row r="1562" spans="4:8">
      <c r="D1562">
        <v>1551</v>
      </c>
      <c r="E1562">
        <f t="shared" si="96"/>
        <v>0.56028346118000627</v>
      </c>
      <c r="F1562">
        <f t="shared" si="97"/>
        <v>0.15168792978525469</v>
      </c>
      <c r="G1562">
        <f t="shared" si="98"/>
        <v>6.1991168396016079</v>
      </c>
      <c r="H1562">
        <f t="shared" si="99"/>
        <v>6.661683960160758E-2</v>
      </c>
    </row>
    <row r="1563" spans="4:8">
      <c r="D1563">
        <v>1552</v>
      </c>
      <c r="E1563">
        <f t="shared" si="96"/>
        <v>0.20603477224449307</v>
      </c>
      <c r="F1563">
        <f t="shared" si="97"/>
        <v>-0.82025712182158927</v>
      </c>
      <c r="G1563">
        <f t="shared" si="98"/>
        <v>5.1582662269774868</v>
      </c>
      <c r="H1563">
        <f t="shared" si="99"/>
        <v>0</v>
      </c>
    </row>
    <row r="1564" spans="4:8">
      <c r="D1564">
        <v>1553</v>
      </c>
      <c r="E1564">
        <f t="shared" si="96"/>
        <v>0.85178608330897987</v>
      </c>
      <c r="F1564">
        <f t="shared" si="97"/>
        <v>1.0441244105551413</v>
      </c>
      <c r="G1564">
        <f t="shared" si="98"/>
        <v>7.3388132045390115</v>
      </c>
      <c r="H1564">
        <f t="shared" si="99"/>
        <v>1.2063132045390113</v>
      </c>
    </row>
    <row r="1565" spans="4:8">
      <c r="D1565">
        <v>1554</v>
      </c>
      <c r="E1565">
        <f t="shared" si="96"/>
        <v>0.49753739437437616</v>
      </c>
      <c r="F1565">
        <f t="shared" si="97"/>
        <v>-6.172876092519204E-3</v>
      </c>
      <c r="G1565">
        <f t="shared" si="98"/>
        <v>6.0167875622927509</v>
      </c>
      <c r="H1565">
        <f t="shared" si="99"/>
        <v>0</v>
      </c>
    </row>
    <row r="1566" spans="4:8">
      <c r="D1566">
        <v>1555</v>
      </c>
      <c r="E1566">
        <f t="shared" si="96"/>
        <v>0.14328870543886296</v>
      </c>
      <c r="F1566">
        <f t="shared" si="97"/>
        <v>-1.0656599001051292</v>
      </c>
      <c r="G1566">
        <f t="shared" si="98"/>
        <v>4.924348343345466</v>
      </c>
      <c r="H1566">
        <f t="shared" si="99"/>
        <v>0</v>
      </c>
    </row>
    <row r="1567" spans="4:8">
      <c r="D1567">
        <v>1556</v>
      </c>
      <c r="E1567">
        <f t="shared" si="96"/>
        <v>0.78904001650334976</v>
      </c>
      <c r="F1567">
        <f t="shared" si="97"/>
        <v>0.80309475855673373</v>
      </c>
      <c r="G1567">
        <f t="shared" si="98"/>
        <v>7.0118079648663949</v>
      </c>
      <c r="H1567">
        <f t="shared" si="99"/>
        <v>0.87930796486639462</v>
      </c>
    </row>
    <row r="1568" spans="4:8">
      <c r="D1568">
        <v>1557</v>
      </c>
      <c r="E1568">
        <f t="shared" si="96"/>
        <v>0.43479132756783656</v>
      </c>
      <c r="F1568">
        <f t="shared" si="97"/>
        <v>-0.16418862549110602</v>
      </c>
      <c r="G1568">
        <f t="shared" si="98"/>
        <v>5.8396498648636674</v>
      </c>
      <c r="H1568">
        <f t="shared" si="99"/>
        <v>0</v>
      </c>
    </row>
    <row r="1569" spans="4:8">
      <c r="D1569">
        <v>1558</v>
      </c>
      <c r="E1569">
        <f t="shared" si="96"/>
        <v>8.054263863232336E-2</v>
      </c>
      <c r="F1569">
        <f t="shared" si="97"/>
        <v>-1.4014308337130537</v>
      </c>
      <c r="G1569">
        <f t="shared" si="98"/>
        <v>4.6213815215956213</v>
      </c>
      <c r="H1569">
        <f t="shared" si="99"/>
        <v>0</v>
      </c>
    </row>
    <row r="1570" spans="4:8">
      <c r="D1570">
        <v>1559</v>
      </c>
      <c r="E1570">
        <f t="shared" si="96"/>
        <v>0.72629394969681016</v>
      </c>
      <c r="F1570">
        <f t="shared" si="97"/>
        <v>0.60164254772242132</v>
      </c>
      <c r="G1570">
        <f t="shared" si="98"/>
        <v>6.749703526832894</v>
      </c>
      <c r="H1570">
        <f t="shared" si="99"/>
        <v>0.6172035268328937</v>
      </c>
    </row>
    <row r="1571" spans="4:8">
      <c r="D1571">
        <v>1560</v>
      </c>
      <c r="E1571">
        <f t="shared" si="96"/>
        <v>0.37204526076129696</v>
      </c>
      <c r="F1571">
        <f t="shared" si="97"/>
        <v>-0.32644126429050296</v>
      </c>
      <c r="G1571">
        <f t="shared" si="98"/>
        <v>5.6631877788458658</v>
      </c>
      <c r="H1571">
        <f t="shared" si="99"/>
        <v>0</v>
      </c>
    </row>
    <row r="1572" spans="4:8">
      <c r="D1572">
        <v>1561</v>
      </c>
      <c r="E1572">
        <f t="shared" si="96"/>
        <v>1.7796571825783758E-2</v>
      </c>
      <c r="F1572">
        <f t="shared" si="97"/>
        <v>-2.1015450964512428</v>
      </c>
      <c r="G1572">
        <f t="shared" si="98"/>
        <v>4.0482868647222601</v>
      </c>
      <c r="H1572">
        <f t="shared" si="99"/>
        <v>0</v>
      </c>
    </row>
    <row r="1573" spans="4:8">
      <c r="D1573">
        <v>1562</v>
      </c>
      <c r="E1573">
        <f t="shared" si="96"/>
        <v>0.66354788289027056</v>
      </c>
      <c r="F1573">
        <f t="shared" si="97"/>
        <v>0.42216548254498054</v>
      </c>
      <c r="G1573">
        <f t="shared" si="98"/>
        <v>6.5244544734040373</v>
      </c>
      <c r="H1573">
        <f t="shared" si="99"/>
        <v>0.391954473404037</v>
      </c>
    </row>
    <row r="1574" spans="4:8">
      <c r="D1574">
        <v>1563</v>
      </c>
      <c r="E1574">
        <f t="shared" si="96"/>
        <v>0.30929919395566685</v>
      </c>
      <c r="F1574">
        <f t="shared" si="97"/>
        <v>-0.49783777577065946</v>
      </c>
      <c r="G1574">
        <f t="shared" si="98"/>
        <v>5.4825692700560511</v>
      </c>
      <c r="H1574">
        <f t="shared" si="99"/>
        <v>0</v>
      </c>
    </row>
    <row r="1575" spans="4:8">
      <c r="D1575">
        <v>1564</v>
      </c>
      <c r="E1575">
        <f t="shared" si="96"/>
        <v>0.95505050502015365</v>
      </c>
      <c r="F1575">
        <f t="shared" si="97"/>
        <v>1.6959307787362281</v>
      </c>
      <c r="G1575">
        <f t="shared" si="98"/>
        <v>8.3015433374967813</v>
      </c>
      <c r="H1575">
        <f t="shared" si="99"/>
        <v>2.169043337496781</v>
      </c>
    </row>
    <row r="1576" spans="4:8">
      <c r="D1576">
        <v>1565</v>
      </c>
      <c r="E1576">
        <f t="shared" si="96"/>
        <v>0.60080181608464045</v>
      </c>
      <c r="F1576">
        <f t="shared" si="97"/>
        <v>0.25542305248501068</v>
      </c>
      <c r="G1576">
        <f t="shared" si="98"/>
        <v>6.3219289582787335</v>
      </c>
      <c r="H1576">
        <f t="shared" si="99"/>
        <v>0.18942895827873318</v>
      </c>
    </row>
    <row r="1577" spans="4:8">
      <c r="D1577">
        <v>1566</v>
      </c>
      <c r="E1577">
        <f t="shared" si="96"/>
        <v>0.24655312714912725</v>
      </c>
      <c r="F1577">
        <f t="shared" si="97"/>
        <v>-0.68537668227174986</v>
      </c>
      <c r="G1577">
        <f t="shared" si="98"/>
        <v>5.2915330663300333</v>
      </c>
      <c r="H1577">
        <f t="shared" si="99"/>
        <v>0</v>
      </c>
    </row>
    <row r="1578" spans="4:8">
      <c r="D1578">
        <v>1567</v>
      </c>
      <c r="E1578">
        <f t="shared" si="96"/>
        <v>0.89230443821361405</v>
      </c>
      <c r="F1578">
        <f t="shared" si="97"/>
        <v>1.2388768082054282</v>
      </c>
      <c r="G1578">
        <f t="shared" si="98"/>
        <v>7.6141406084152798</v>
      </c>
      <c r="H1578">
        <f t="shared" si="99"/>
        <v>1.4816406084152796</v>
      </c>
    </row>
    <row r="1579" spans="4:8">
      <c r="D1579">
        <v>1568</v>
      </c>
      <c r="E1579">
        <f t="shared" si="96"/>
        <v>0.53805574927810085</v>
      </c>
      <c r="F1579">
        <f t="shared" si="97"/>
        <v>9.5536750024970363E-2</v>
      </c>
      <c r="G1579">
        <f t="shared" si="98"/>
        <v>6.1336376024384736</v>
      </c>
      <c r="H1579">
        <f t="shared" si="99"/>
        <v>1.137602438473273E-3</v>
      </c>
    </row>
    <row r="1580" spans="4:8">
      <c r="D1580">
        <v>1569</v>
      </c>
      <c r="E1580">
        <f t="shared" si="96"/>
        <v>0.18380706034258765</v>
      </c>
      <c r="F1580">
        <f t="shared" si="97"/>
        <v>-0.90095147480427062</v>
      </c>
      <c r="G1580">
        <f t="shared" si="98"/>
        <v>5.0801473293694466</v>
      </c>
      <c r="H1580">
        <f t="shared" si="99"/>
        <v>0</v>
      </c>
    </row>
    <row r="1581" spans="4:8">
      <c r="D1581">
        <v>1570</v>
      </c>
      <c r="E1581">
        <f t="shared" si="96"/>
        <v>0.82955837140707445</v>
      </c>
      <c r="F1581">
        <f t="shared" si="97"/>
        <v>0.95242150545832815</v>
      </c>
      <c r="G1581">
        <f t="shared" si="98"/>
        <v>7.2126399522361773</v>
      </c>
      <c r="H1581">
        <f t="shared" si="99"/>
        <v>1.080139952236177</v>
      </c>
    </row>
    <row r="1582" spans="4:8">
      <c r="D1582">
        <v>1571</v>
      </c>
      <c r="E1582">
        <f t="shared" si="96"/>
        <v>0.47530968247156125</v>
      </c>
      <c r="F1582">
        <f t="shared" si="97"/>
        <v>-6.1929010311613852E-2</v>
      </c>
      <c r="G1582">
        <f t="shared" si="98"/>
        <v>5.9536789790388411</v>
      </c>
      <c r="H1582">
        <f t="shared" si="99"/>
        <v>0</v>
      </c>
    </row>
    <row r="1583" spans="4:8">
      <c r="D1583">
        <v>1572</v>
      </c>
      <c r="E1583">
        <f t="shared" si="96"/>
        <v>0.12106099353695754</v>
      </c>
      <c r="F1583">
        <f t="shared" si="97"/>
        <v>-1.16969933199497</v>
      </c>
      <c r="G1583">
        <f t="shared" si="98"/>
        <v>4.828408264555474</v>
      </c>
      <c r="H1583">
        <f t="shared" si="99"/>
        <v>0</v>
      </c>
    </row>
    <row r="1584" spans="4:8">
      <c r="D1584">
        <v>1573</v>
      </c>
      <c r="E1584">
        <f t="shared" si="96"/>
        <v>0.76681230460144434</v>
      </c>
      <c r="F1584">
        <f t="shared" si="97"/>
        <v>0.72838917019931904</v>
      </c>
      <c r="G1584">
        <f t="shared" si="98"/>
        <v>6.9134436344186208</v>
      </c>
      <c r="H1584">
        <f t="shared" si="99"/>
        <v>0.78094363441862047</v>
      </c>
    </row>
    <row r="1585" spans="4:8">
      <c r="D1585">
        <v>1574</v>
      </c>
      <c r="E1585">
        <f t="shared" si="96"/>
        <v>0.41256361566593114</v>
      </c>
      <c r="F1585">
        <f t="shared" si="97"/>
        <v>-0.2209553087831663</v>
      </c>
      <c r="G1585">
        <f t="shared" si="98"/>
        <v>5.7772950488753692</v>
      </c>
      <c r="H1585">
        <f t="shared" si="99"/>
        <v>0</v>
      </c>
    </row>
    <row r="1586" spans="4:8">
      <c r="D1586">
        <v>1575</v>
      </c>
      <c r="E1586">
        <f t="shared" si="96"/>
        <v>5.8314926730417938E-2</v>
      </c>
      <c r="F1586">
        <f t="shared" si="97"/>
        <v>-1.5690776216445215</v>
      </c>
      <c r="G1586">
        <f t="shared" si="98"/>
        <v>4.4771635003610859</v>
      </c>
      <c r="H1586">
        <f t="shared" si="99"/>
        <v>0</v>
      </c>
    </row>
    <row r="1587" spans="4:8">
      <c r="D1587">
        <v>1576</v>
      </c>
      <c r="E1587">
        <f t="shared" si="96"/>
        <v>0.70406623779490474</v>
      </c>
      <c r="F1587">
        <f t="shared" si="97"/>
        <v>0.53613171233397283</v>
      </c>
      <c r="G1587">
        <f t="shared" si="98"/>
        <v>6.6665981505178058</v>
      </c>
      <c r="H1587">
        <f t="shared" si="99"/>
        <v>0.53409815051780551</v>
      </c>
    </row>
    <row r="1588" spans="4:8">
      <c r="D1588">
        <v>1577</v>
      </c>
      <c r="E1588">
        <f t="shared" si="96"/>
        <v>0.34981754885939154</v>
      </c>
      <c r="F1588">
        <f t="shared" si="97"/>
        <v>-0.38581309317689405</v>
      </c>
      <c r="G1588">
        <f t="shared" si="98"/>
        <v>5.5999576193106906</v>
      </c>
      <c r="H1588">
        <f t="shared" si="99"/>
        <v>0</v>
      </c>
    </row>
    <row r="1589" spans="4:8">
      <c r="D1589">
        <v>1578</v>
      </c>
      <c r="E1589">
        <f t="shared" si="96"/>
        <v>0.99556885992387834</v>
      </c>
      <c r="F1589">
        <f t="shared" si="97"/>
        <v>2.6173215954910849</v>
      </c>
      <c r="G1589">
        <f t="shared" si="98"/>
        <v>9.8817275887978635</v>
      </c>
      <c r="H1589">
        <f t="shared" si="99"/>
        <v>3.7492275887978632</v>
      </c>
    </row>
    <row r="1590" spans="4:8">
      <c r="D1590">
        <v>1579</v>
      </c>
      <c r="E1590">
        <f t="shared" si="96"/>
        <v>0.64132017098836513</v>
      </c>
      <c r="F1590">
        <f t="shared" si="97"/>
        <v>0.36198979291171685</v>
      </c>
      <c r="G1590">
        <f t="shared" si="98"/>
        <v>6.4506274733891118</v>
      </c>
      <c r="H1590">
        <f t="shared" si="99"/>
        <v>0.31812747338911151</v>
      </c>
    </row>
    <row r="1591" spans="4:8">
      <c r="D1591">
        <v>1580</v>
      </c>
      <c r="E1591">
        <f t="shared" si="96"/>
        <v>0.28707148205376143</v>
      </c>
      <c r="F1591">
        <f t="shared" si="97"/>
        <v>-0.56196045260160321</v>
      </c>
      <c r="G1591">
        <f t="shared" si="98"/>
        <v>5.4164871533936614</v>
      </c>
      <c r="H1591">
        <f t="shared" si="99"/>
        <v>0</v>
      </c>
    </row>
    <row r="1592" spans="4:8">
      <c r="D1592">
        <v>1581</v>
      </c>
      <c r="E1592">
        <f t="shared" si="96"/>
        <v>0.93282279311824823</v>
      </c>
      <c r="F1592">
        <f t="shared" si="97"/>
        <v>1.4971493016482436</v>
      </c>
      <c r="G1592">
        <f t="shared" si="98"/>
        <v>7.9952651570163829</v>
      </c>
      <c r="H1592">
        <f t="shared" si="99"/>
        <v>1.8627651570163826</v>
      </c>
    </row>
    <row r="1593" spans="4:8">
      <c r="D1593">
        <v>1582</v>
      </c>
      <c r="E1593">
        <f t="shared" si="96"/>
        <v>0.57857410418273503</v>
      </c>
      <c r="F1593">
        <f t="shared" si="97"/>
        <v>0.19824703174198627</v>
      </c>
      <c r="G1593">
        <f t="shared" si="98"/>
        <v>6.2539403061013523</v>
      </c>
      <c r="H1593">
        <f t="shared" si="99"/>
        <v>0.12144030610135204</v>
      </c>
    </row>
    <row r="1594" spans="4:8">
      <c r="D1594">
        <v>1583</v>
      </c>
      <c r="E1594">
        <f t="shared" si="96"/>
        <v>0.22432541524722183</v>
      </c>
      <c r="F1594">
        <f t="shared" si="97"/>
        <v>-0.75766621310612103</v>
      </c>
      <c r="G1594">
        <f t="shared" si="98"/>
        <v>5.2196857679069453</v>
      </c>
      <c r="H1594">
        <f t="shared" si="99"/>
        <v>0</v>
      </c>
    </row>
    <row r="1595" spans="4:8">
      <c r="D1595">
        <v>1584</v>
      </c>
      <c r="E1595">
        <f t="shared" si="96"/>
        <v>0.87007672631170863</v>
      </c>
      <c r="F1595">
        <f t="shared" si="97"/>
        <v>1.1267538979569398</v>
      </c>
      <c r="G1595">
        <f t="shared" si="98"/>
        <v>7.4543917482887903</v>
      </c>
      <c r="H1595">
        <f t="shared" si="99"/>
        <v>1.32189174828879</v>
      </c>
    </row>
    <row r="1596" spans="4:8">
      <c r="D1596">
        <v>1585</v>
      </c>
      <c r="E1596">
        <f t="shared" si="96"/>
        <v>0.51582803737619543</v>
      </c>
      <c r="F1596">
        <f t="shared" si="97"/>
        <v>3.9685420535755113E-2</v>
      </c>
      <c r="G1596">
        <f t="shared" si="98"/>
        <v>6.0691941463029915</v>
      </c>
      <c r="H1596">
        <f t="shared" si="99"/>
        <v>0</v>
      </c>
    </row>
    <row r="1597" spans="4:8">
      <c r="D1597">
        <v>1586</v>
      </c>
      <c r="E1597">
        <f t="shared" si="96"/>
        <v>0.16157934844068222</v>
      </c>
      <c r="F1597">
        <f t="shared" si="97"/>
        <v>-0.9879876494825145</v>
      </c>
      <c r="G1597">
        <f t="shared" si="98"/>
        <v>4.9972146737040006</v>
      </c>
      <c r="H1597">
        <f t="shared" si="99"/>
        <v>0</v>
      </c>
    </row>
    <row r="1598" spans="4:8">
      <c r="D1598">
        <v>1587</v>
      </c>
      <c r="E1598">
        <f t="shared" si="96"/>
        <v>0.80733065950516902</v>
      </c>
      <c r="F1598">
        <f t="shared" si="97"/>
        <v>0.86810166257835386</v>
      </c>
      <c r="G1598">
        <f t="shared" si="98"/>
        <v>7.0985401853708403</v>
      </c>
      <c r="H1598">
        <f t="shared" si="99"/>
        <v>0.96604018537084002</v>
      </c>
    </row>
    <row r="1599" spans="4:8">
      <c r="D1599">
        <v>1588</v>
      </c>
      <c r="E1599">
        <f t="shared" si="96"/>
        <v>0.45308197056965582</v>
      </c>
      <c r="F1599">
        <f t="shared" si="97"/>
        <v>-0.11787848464711097</v>
      </c>
      <c r="G1599">
        <f t="shared" si="98"/>
        <v>5.8910169293360193</v>
      </c>
      <c r="H1599">
        <f t="shared" si="99"/>
        <v>0</v>
      </c>
    </row>
    <row r="1600" spans="4:8">
      <c r="D1600">
        <v>1589</v>
      </c>
      <c r="E1600">
        <f t="shared" si="96"/>
        <v>9.8833281635052117E-2</v>
      </c>
      <c r="F1600">
        <f t="shared" si="97"/>
        <v>-1.2882281281501833</v>
      </c>
      <c r="G1600">
        <f t="shared" si="98"/>
        <v>4.7213825171111008</v>
      </c>
      <c r="H1600">
        <f t="shared" si="99"/>
        <v>0</v>
      </c>
    </row>
    <row r="1601" spans="4:8">
      <c r="D1601">
        <v>1590</v>
      </c>
      <c r="E1601">
        <f t="shared" si="96"/>
        <v>0.74458459269953892</v>
      </c>
      <c r="F1601">
        <f t="shared" si="97"/>
        <v>0.65754458222331802</v>
      </c>
      <c r="G1601">
        <f t="shared" si="98"/>
        <v>6.8214381258636188</v>
      </c>
      <c r="H1601">
        <f t="shared" si="99"/>
        <v>0.68893812586361847</v>
      </c>
    </row>
    <row r="1602" spans="4:8">
      <c r="D1602">
        <v>1591</v>
      </c>
      <c r="E1602">
        <f t="shared" si="96"/>
        <v>0.39033590376402572</v>
      </c>
      <c r="F1602">
        <f t="shared" si="97"/>
        <v>-0.27844366093378109</v>
      </c>
      <c r="G1602">
        <f t="shared" si="98"/>
        <v>5.7148260567659284</v>
      </c>
      <c r="H1602">
        <f t="shared" si="99"/>
        <v>0</v>
      </c>
    </row>
    <row r="1603" spans="4:8">
      <c r="D1603">
        <v>1592</v>
      </c>
      <c r="E1603">
        <f t="shared" si="96"/>
        <v>3.6087214828512515E-2</v>
      </c>
      <c r="F1603">
        <f t="shared" si="97"/>
        <v>-1.7980162690807004</v>
      </c>
      <c r="G1603">
        <f t="shared" si="98"/>
        <v>4.2874608875623101</v>
      </c>
      <c r="H1603">
        <f t="shared" si="99"/>
        <v>0</v>
      </c>
    </row>
    <row r="1604" spans="4:8">
      <c r="D1604">
        <v>1593</v>
      </c>
      <c r="E1604">
        <f t="shared" si="96"/>
        <v>0.68183852589299931</v>
      </c>
      <c r="F1604">
        <f t="shared" si="97"/>
        <v>0.47284614694621058</v>
      </c>
      <c r="G1604">
        <f t="shared" si="98"/>
        <v>6.5872875162830065</v>
      </c>
      <c r="H1604">
        <f t="shared" si="99"/>
        <v>0.45478751628300618</v>
      </c>
    </row>
    <row r="1605" spans="4:8">
      <c r="D1605">
        <v>1594</v>
      </c>
      <c r="E1605">
        <f t="shared" si="96"/>
        <v>0.32758983695748611</v>
      </c>
      <c r="F1605">
        <f t="shared" si="97"/>
        <v>-0.44657815115293431</v>
      </c>
      <c r="G1605">
        <f t="shared" si="98"/>
        <v>5.5359746427015768</v>
      </c>
      <c r="H1605">
        <f t="shared" si="99"/>
        <v>0</v>
      </c>
    </row>
    <row r="1606" spans="4:8">
      <c r="D1606">
        <v>1595</v>
      </c>
      <c r="E1606">
        <f t="shared" si="96"/>
        <v>0.97334114802197291</v>
      </c>
      <c r="F1606">
        <f t="shared" si="97"/>
        <v>1.9323387874592428</v>
      </c>
      <c r="G1606">
        <f t="shared" si="98"/>
        <v>8.681106479032735</v>
      </c>
      <c r="H1606">
        <f t="shared" si="99"/>
        <v>2.5486064790327347</v>
      </c>
    </row>
    <row r="1607" spans="4:8">
      <c r="D1607">
        <v>1596</v>
      </c>
      <c r="E1607">
        <f t="shared" si="96"/>
        <v>0.61909245908645971</v>
      </c>
      <c r="F1607">
        <f t="shared" si="97"/>
        <v>0.30309812656481872</v>
      </c>
      <c r="G1607">
        <f t="shared" si="98"/>
        <v>6.3791846886568644</v>
      </c>
      <c r="H1607">
        <f t="shared" si="99"/>
        <v>0.2466846886568641</v>
      </c>
    </row>
    <row r="1608" spans="4:8">
      <c r="D1608">
        <v>1597</v>
      </c>
      <c r="E1608">
        <f t="shared" si="96"/>
        <v>0.26484377015094651</v>
      </c>
      <c r="F1608">
        <f t="shared" si="97"/>
        <v>-0.62848306021346712</v>
      </c>
      <c r="G1608">
        <f t="shared" si="98"/>
        <v>5.3487734127780673</v>
      </c>
      <c r="H1608">
        <f t="shared" si="99"/>
        <v>0</v>
      </c>
    </row>
    <row r="1609" spans="4:8">
      <c r="D1609">
        <v>1598</v>
      </c>
      <c r="E1609">
        <f t="shared" si="96"/>
        <v>0.91059508121634281</v>
      </c>
      <c r="F1609">
        <f t="shared" si="97"/>
        <v>1.3444285784706069</v>
      </c>
      <c r="G1609">
        <f t="shared" si="98"/>
        <v>7.7676542018176189</v>
      </c>
      <c r="H1609">
        <f t="shared" si="99"/>
        <v>1.6351542018176186</v>
      </c>
    </row>
    <row r="1610" spans="4:8">
      <c r="D1610">
        <v>1599</v>
      </c>
      <c r="E1610">
        <f t="shared" si="96"/>
        <v>0.5563463922808296</v>
      </c>
      <c r="F1610">
        <f t="shared" si="97"/>
        <v>0.14171235515223832</v>
      </c>
      <c r="G1610">
        <f t="shared" si="98"/>
        <v>6.1874332342646783</v>
      </c>
      <c r="H1610">
        <f t="shared" si="99"/>
        <v>5.4933234264677999E-2</v>
      </c>
    </row>
    <row r="1611" spans="4:8">
      <c r="D1611">
        <v>1600</v>
      </c>
      <c r="E1611">
        <f t="shared" si="96"/>
        <v>0.2020977033453164</v>
      </c>
      <c r="F1611">
        <f t="shared" si="97"/>
        <v>-0.83415187397581114</v>
      </c>
      <c r="G1611">
        <f t="shared" si="98"/>
        <v>5.1447298384567173</v>
      </c>
      <c r="H1611">
        <f t="shared" si="99"/>
        <v>0</v>
      </c>
    </row>
    <row r="1612" spans="4:8">
      <c r="D1612">
        <v>1601</v>
      </c>
      <c r="E1612">
        <f t="shared" si="96"/>
        <v>0.8478490144098032</v>
      </c>
      <c r="F1612">
        <f t="shared" si="97"/>
        <v>1.0272516748944902</v>
      </c>
      <c r="G1612">
        <f t="shared" si="98"/>
        <v>7.3154335894002447</v>
      </c>
      <c r="H1612">
        <f t="shared" si="99"/>
        <v>1.1829335894002444</v>
      </c>
    </row>
    <row r="1613" spans="4:8">
      <c r="D1613">
        <v>1602</v>
      </c>
      <c r="E1613">
        <f t="shared" ref="E1613:E1676" si="100">SQRT($I$6)*D1613-INT(SQRT($I$6)*D1613)</f>
        <v>0.49360032547429</v>
      </c>
      <c r="F1613">
        <f t="shared" ref="F1613:F1676" si="101">_xlfn.NORM.S.INV(E1613)</f>
        <v>-1.6042293182534875E-2</v>
      </c>
      <c r="G1613">
        <f t="shared" ref="G1613:G1676" si="102">$I$4*EXP(-$I$3*$I$3/2*$F$2)*EXP($I$3*SQRT($F$2)*F1613)</f>
        <v>6.0055681612266802</v>
      </c>
      <c r="H1613">
        <f t="shared" ref="H1613:H1676" si="103">MAX((G1613-$I$5),0)</f>
        <v>0</v>
      </c>
    </row>
    <row r="1614" spans="4:8">
      <c r="D1614">
        <v>1603</v>
      </c>
      <c r="E1614">
        <f t="shared" si="100"/>
        <v>0.1393516365387768</v>
      </c>
      <c r="F1614">
        <f t="shared" si="101"/>
        <v>-1.0832369269121545</v>
      </c>
      <c r="G1614">
        <f t="shared" si="102"/>
        <v>4.9080068667102514</v>
      </c>
      <c r="H1614">
        <f t="shared" si="103"/>
        <v>0</v>
      </c>
    </row>
    <row r="1615" spans="4:8">
      <c r="D1615">
        <v>1604</v>
      </c>
      <c r="E1615">
        <f t="shared" si="100"/>
        <v>0.7851029476032636</v>
      </c>
      <c r="F1615">
        <f t="shared" si="101"/>
        <v>0.78954403242721261</v>
      </c>
      <c r="G1615">
        <f t="shared" si="102"/>
        <v>6.9938624899531199</v>
      </c>
      <c r="H1615">
        <f t="shared" si="103"/>
        <v>0.86136248995311959</v>
      </c>
    </row>
    <row r="1616" spans="4:8">
      <c r="D1616">
        <v>1605</v>
      </c>
      <c r="E1616">
        <f t="shared" si="100"/>
        <v>0.4308542586677504</v>
      </c>
      <c r="F1616">
        <f t="shared" si="101"/>
        <v>-0.17419970504252</v>
      </c>
      <c r="G1616">
        <f t="shared" si="102"/>
        <v>5.8286046187457661</v>
      </c>
      <c r="H1616">
        <f t="shared" si="103"/>
        <v>0</v>
      </c>
    </row>
    <row r="1617" spans="4:8">
      <c r="D1617">
        <v>1606</v>
      </c>
      <c r="E1617">
        <f t="shared" si="100"/>
        <v>7.66055697322372E-2</v>
      </c>
      <c r="F1617">
        <f t="shared" si="101"/>
        <v>-1.4282804956800721</v>
      </c>
      <c r="G1617">
        <f t="shared" si="102"/>
        <v>4.5979755191530316</v>
      </c>
      <c r="H1617">
        <f t="shared" si="103"/>
        <v>0</v>
      </c>
    </row>
    <row r="1618" spans="4:8">
      <c r="D1618">
        <v>1607</v>
      </c>
      <c r="E1618">
        <f t="shared" si="100"/>
        <v>0.72235688079763349</v>
      </c>
      <c r="F1618">
        <f t="shared" si="101"/>
        <v>0.58985742673924313</v>
      </c>
      <c r="G1618">
        <f t="shared" si="102"/>
        <v>6.7346771736225133</v>
      </c>
      <c r="H1618">
        <f t="shared" si="103"/>
        <v>0.602177173622513</v>
      </c>
    </row>
    <row r="1619" spans="4:8">
      <c r="D1619">
        <v>1608</v>
      </c>
      <c r="E1619">
        <f t="shared" si="100"/>
        <v>0.36810819186212029</v>
      </c>
      <c r="F1619">
        <f t="shared" si="101"/>
        <v>-0.33686803369323015</v>
      </c>
      <c r="G1619">
        <f t="shared" si="102"/>
        <v>5.6520319628377962</v>
      </c>
      <c r="H1619">
        <f t="shared" si="103"/>
        <v>0</v>
      </c>
    </row>
    <row r="1620" spans="4:8">
      <c r="D1620">
        <v>1609</v>
      </c>
      <c r="E1620">
        <f t="shared" si="100"/>
        <v>1.3859502926607092E-2</v>
      </c>
      <c r="F1620">
        <f t="shared" si="101"/>
        <v>-2.2012404536389627</v>
      </c>
      <c r="G1620">
        <f t="shared" si="102"/>
        <v>3.9726771913295864</v>
      </c>
      <c r="H1620">
        <f t="shared" si="103"/>
        <v>0</v>
      </c>
    </row>
    <row r="1621" spans="4:8">
      <c r="D1621">
        <v>1610</v>
      </c>
      <c r="E1621">
        <f t="shared" si="100"/>
        <v>0.65961081399109389</v>
      </c>
      <c r="F1621">
        <f t="shared" si="101"/>
        <v>0.41140120290111498</v>
      </c>
      <c r="G1621">
        <f t="shared" si="102"/>
        <v>6.5111864590280923</v>
      </c>
      <c r="H1621">
        <f t="shared" si="103"/>
        <v>0.37868645902809206</v>
      </c>
    </row>
    <row r="1622" spans="4:8">
      <c r="D1622">
        <v>1611</v>
      </c>
      <c r="E1622">
        <f t="shared" si="100"/>
        <v>0.30536212505558069</v>
      </c>
      <c r="F1622">
        <f t="shared" si="101"/>
        <v>-0.50903990962974122</v>
      </c>
      <c r="G1622">
        <f t="shared" si="102"/>
        <v>5.4709669813568542</v>
      </c>
      <c r="H1622">
        <f t="shared" si="103"/>
        <v>0</v>
      </c>
    </row>
    <row r="1623" spans="4:8">
      <c r="D1623">
        <v>1612</v>
      </c>
      <c r="E1623">
        <f t="shared" si="100"/>
        <v>0.95111343612006749</v>
      </c>
      <c r="F1623">
        <f t="shared" si="101"/>
        <v>1.6557466898579911</v>
      </c>
      <c r="G1623">
        <f t="shared" si="102"/>
        <v>8.2386966251049589</v>
      </c>
      <c r="H1623">
        <f t="shared" si="103"/>
        <v>2.1061966251049586</v>
      </c>
    </row>
    <row r="1624" spans="4:8">
      <c r="D1624">
        <v>1613</v>
      </c>
      <c r="E1624">
        <f t="shared" si="100"/>
        <v>0.59686474718455429</v>
      </c>
      <c r="F1624">
        <f t="shared" si="101"/>
        <v>0.24524013002812875</v>
      </c>
      <c r="G1624">
        <f t="shared" si="102"/>
        <v>6.3097664634085966</v>
      </c>
      <c r="H1624">
        <f t="shared" si="103"/>
        <v>0.17726646340859631</v>
      </c>
    </row>
    <row r="1625" spans="4:8">
      <c r="D1625">
        <v>1614</v>
      </c>
      <c r="E1625">
        <f t="shared" si="100"/>
        <v>0.24261605824904109</v>
      </c>
      <c r="F1625">
        <f t="shared" si="101"/>
        <v>-0.69791218041120417</v>
      </c>
      <c r="G1625">
        <f t="shared" si="102"/>
        <v>5.279003756200404</v>
      </c>
      <c r="H1625">
        <f t="shared" si="103"/>
        <v>0</v>
      </c>
    </row>
    <row r="1626" spans="4:8">
      <c r="D1626">
        <v>1615</v>
      </c>
      <c r="E1626">
        <f t="shared" si="100"/>
        <v>0.88836736931443738</v>
      </c>
      <c r="F1626">
        <f t="shared" si="101"/>
        <v>1.2178913562420159</v>
      </c>
      <c r="G1626">
        <f t="shared" si="102"/>
        <v>7.5839830309084384</v>
      </c>
      <c r="H1626">
        <f t="shared" si="103"/>
        <v>1.4514830309084381</v>
      </c>
    </row>
    <row r="1627" spans="4:8">
      <c r="D1627">
        <v>1616</v>
      </c>
      <c r="E1627">
        <f t="shared" si="100"/>
        <v>0.53411868037892418</v>
      </c>
      <c r="F1627">
        <f t="shared" si="101"/>
        <v>8.5627371264726526E-2</v>
      </c>
      <c r="G1627">
        <f t="shared" si="102"/>
        <v>6.1221540464269504</v>
      </c>
      <c r="H1627">
        <f t="shared" si="103"/>
        <v>0</v>
      </c>
    </row>
    <row r="1628" spans="4:8">
      <c r="D1628">
        <v>1617</v>
      </c>
      <c r="E1628">
        <f t="shared" si="100"/>
        <v>0.17986999144341098</v>
      </c>
      <c r="F1628">
        <f t="shared" si="101"/>
        <v>-0.9158606596541824</v>
      </c>
      <c r="G1628">
        <f t="shared" si="102"/>
        <v>5.0658440104788953</v>
      </c>
      <c r="H1628">
        <f t="shared" si="103"/>
        <v>0</v>
      </c>
    </row>
    <row r="1629" spans="4:8">
      <c r="D1629">
        <v>1618</v>
      </c>
      <c r="E1629">
        <f t="shared" si="100"/>
        <v>0.82562130250789778</v>
      </c>
      <c r="F1629">
        <f t="shared" si="101"/>
        <v>0.93700226081093718</v>
      </c>
      <c r="G1629">
        <f t="shared" si="102"/>
        <v>7.1916388044443096</v>
      </c>
      <c r="H1629">
        <f t="shared" si="103"/>
        <v>1.0591388044443093</v>
      </c>
    </row>
    <row r="1630" spans="4:8">
      <c r="D1630">
        <v>1619</v>
      </c>
      <c r="E1630">
        <f t="shared" si="100"/>
        <v>0.47137261357238458</v>
      </c>
      <c r="F1630">
        <f t="shared" si="101"/>
        <v>-7.1819910882158056E-2</v>
      </c>
      <c r="G1630">
        <f t="shared" si="102"/>
        <v>5.9425531121327344</v>
      </c>
      <c r="H1630">
        <f t="shared" si="103"/>
        <v>0</v>
      </c>
    </row>
    <row r="1631" spans="4:8">
      <c r="D1631">
        <v>1620</v>
      </c>
      <c r="E1631">
        <f t="shared" si="100"/>
        <v>0.11712392463687138</v>
      </c>
      <c r="F1631">
        <f t="shared" si="101"/>
        <v>-1.1894875958910682</v>
      </c>
      <c r="G1631">
        <f t="shared" si="102"/>
        <v>4.8103731858378245</v>
      </c>
      <c r="H1631">
        <f t="shared" si="103"/>
        <v>0</v>
      </c>
    </row>
    <row r="1632" spans="4:8">
      <c r="D1632">
        <v>1621</v>
      </c>
      <c r="E1632">
        <f t="shared" si="100"/>
        <v>0.76287523570135818</v>
      </c>
      <c r="F1632">
        <f t="shared" si="101"/>
        <v>0.71558193977492301</v>
      </c>
      <c r="G1632">
        <f t="shared" si="102"/>
        <v>6.8967195425907173</v>
      </c>
      <c r="H1632">
        <f t="shared" si="103"/>
        <v>0.764219542590717</v>
      </c>
    </row>
    <row r="1633" spans="4:8">
      <c r="D1633">
        <v>1622</v>
      </c>
      <c r="E1633">
        <f t="shared" si="100"/>
        <v>0.40862654676584498</v>
      </c>
      <c r="F1633">
        <f t="shared" si="101"/>
        <v>-0.23107943210872361</v>
      </c>
      <c r="G1633">
        <f t="shared" si="102"/>
        <v>5.7662444704620901</v>
      </c>
      <c r="H1633">
        <f t="shared" si="103"/>
        <v>0</v>
      </c>
    </row>
    <row r="1634" spans="4:8">
      <c r="D1634">
        <v>1623</v>
      </c>
      <c r="E1634">
        <f t="shared" si="100"/>
        <v>5.4377857830331777E-2</v>
      </c>
      <c r="F1634">
        <f t="shared" si="101"/>
        <v>-1.6038110159455297</v>
      </c>
      <c r="G1634">
        <f t="shared" si="102"/>
        <v>4.4478516422920205</v>
      </c>
      <c r="H1634">
        <f t="shared" si="103"/>
        <v>0</v>
      </c>
    </row>
    <row r="1635" spans="4:8">
      <c r="D1635">
        <v>1624</v>
      </c>
      <c r="E1635">
        <f t="shared" si="100"/>
        <v>0.70012916889572807</v>
      </c>
      <c r="F1635">
        <f t="shared" si="101"/>
        <v>0.52477205204241439</v>
      </c>
      <c r="G1635">
        <f t="shared" si="102"/>
        <v>6.6522920280875333</v>
      </c>
      <c r="H1635">
        <f t="shared" si="103"/>
        <v>0.519792028087533</v>
      </c>
    </row>
    <row r="1636" spans="4:8">
      <c r="D1636">
        <v>1625</v>
      </c>
      <c r="E1636">
        <f t="shared" si="100"/>
        <v>0.34588047996021487</v>
      </c>
      <c r="F1636">
        <f t="shared" si="101"/>
        <v>-0.39646644118381791</v>
      </c>
      <c r="G1636">
        <f t="shared" si="102"/>
        <v>5.5886868862252923</v>
      </c>
      <c r="H1636">
        <f t="shared" si="103"/>
        <v>0</v>
      </c>
    </row>
    <row r="1637" spans="4:8">
      <c r="D1637">
        <v>1626</v>
      </c>
      <c r="E1637">
        <f t="shared" si="100"/>
        <v>0.99163179102470167</v>
      </c>
      <c r="F1637">
        <f t="shared" si="101"/>
        <v>2.3924475956359776</v>
      </c>
      <c r="G1637">
        <f t="shared" si="102"/>
        <v>9.4703040939054812</v>
      </c>
      <c r="H1637">
        <f t="shared" si="103"/>
        <v>3.3378040939054809</v>
      </c>
    </row>
    <row r="1638" spans="4:8">
      <c r="D1638">
        <v>1627</v>
      </c>
      <c r="E1638">
        <f t="shared" si="100"/>
        <v>0.63738310208918847</v>
      </c>
      <c r="F1638">
        <f t="shared" si="101"/>
        <v>0.35147263881179336</v>
      </c>
      <c r="G1638">
        <f t="shared" si="102"/>
        <v>6.4378104522452837</v>
      </c>
      <c r="H1638">
        <f t="shared" si="103"/>
        <v>0.30531045224528341</v>
      </c>
    </row>
    <row r="1639" spans="4:8">
      <c r="D1639">
        <v>1628</v>
      </c>
      <c r="E1639">
        <f t="shared" si="100"/>
        <v>0.28313441315367527</v>
      </c>
      <c r="F1639">
        <f t="shared" si="101"/>
        <v>-0.57355521315908553</v>
      </c>
      <c r="G1639">
        <f t="shared" si="102"/>
        <v>5.4046233984657857</v>
      </c>
      <c r="H1639">
        <f t="shared" si="103"/>
        <v>0</v>
      </c>
    </row>
    <row r="1640" spans="4:8">
      <c r="D1640">
        <v>1629</v>
      </c>
      <c r="E1640">
        <f t="shared" si="100"/>
        <v>0.92888572421816207</v>
      </c>
      <c r="F1640">
        <f t="shared" si="101"/>
        <v>1.4675424454826513</v>
      </c>
      <c r="G1640">
        <f t="shared" si="102"/>
        <v>7.9506246990280411</v>
      </c>
      <c r="H1640">
        <f t="shared" si="103"/>
        <v>1.8181246990280409</v>
      </c>
    </row>
    <row r="1641" spans="4:8">
      <c r="D1641">
        <v>1630</v>
      </c>
      <c r="E1641">
        <f t="shared" si="100"/>
        <v>0.57463703528264887</v>
      </c>
      <c r="F1641">
        <f t="shared" si="101"/>
        <v>0.18819227311299591</v>
      </c>
      <c r="G1641">
        <f t="shared" si="102"/>
        <v>6.2420599005847404</v>
      </c>
      <c r="H1641">
        <f t="shared" si="103"/>
        <v>0.10955990058474008</v>
      </c>
    </row>
    <row r="1642" spans="4:8">
      <c r="D1642">
        <v>1631</v>
      </c>
      <c r="E1642">
        <f t="shared" si="100"/>
        <v>0.22038834634713567</v>
      </c>
      <c r="F1642">
        <f t="shared" si="101"/>
        <v>-0.77088231129505835</v>
      </c>
      <c r="G1642">
        <f t="shared" si="102"/>
        <v>5.2066563886466666</v>
      </c>
      <c r="H1642">
        <f t="shared" si="103"/>
        <v>0</v>
      </c>
    </row>
    <row r="1643" spans="4:8">
      <c r="D1643">
        <v>1632</v>
      </c>
      <c r="E1643">
        <f t="shared" si="100"/>
        <v>0.86613965741162247</v>
      </c>
      <c r="F1643">
        <f t="shared" si="101"/>
        <v>1.1083268466207907</v>
      </c>
      <c r="G1643">
        <f t="shared" si="102"/>
        <v>7.428460090189958</v>
      </c>
      <c r="H1643">
        <f t="shared" si="103"/>
        <v>1.2959600901899577</v>
      </c>
    </row>
    <row r="1644" spans="4:8">
      <c r="D1644">
        <v>1633</v>
      </c>
      <c r="E1644">
        <f t="shared" si="100"/>
        <v>0.51189096847701876</v>
      </c>
      <c r="F1644">
        <f t="shared" si="101"/>
        <v>2.9810652539032416E-2</v>
      </c>
      <c r="G1644">
        <f t="shared" si="102"/>
        <v>6.0578708934916001</v>
      </c>
      <c r="H1644">
        <f t="shared" si="103"/>
        <v>0</v>
      </c>
    </row>
    <row r="1645" spans="4:8">
      <c r="D1645">
        <v>1634</v>
      </c>
      <c r="E1645">
        <f t="shared" si="100"/>
        <v>0.15764227954150556</v>
      </c>
      <c r="F1645">
        <f t="shared" si="101"/>
        <v>-1.004195150640933</v>
      </c>
      <c r="G1645">
        <f t="shared" si="102"/>
        <v>4.9819215080417383</v>
      </c>
      <c r="H1645">
        <f t="shared" si="103"/>
        <v>0</v>
      </c>
    </row>
    <row r="1646" spans="4:8">
      <c r="D1646">
        <v>1635</v>
      </c>
      <c r="E1646">
        <f t="shared" si="100"/>
        <v>0.80339359060599236</v>
      </c>
      <c r="F1646">
        <f t="shared" si="101"/>
        <v>0.85380540574586905</v>
      </c>
      <c r="G1646">
        <f t="shared" si="102"/>
        <v>7.0793745527166738</v>
      </c>
      <c r="H1646">
        <f t="shared" si="103"/>
        <v>0.94687455271667353</v>
      </c>
    </row>
    <row r="1647" spans="4:8">
      <c r="D1647">
        <v>1636</v>
      </c>
      <c r="E1647">
        <f t="shared" si="100"/>
        <v>0.44914490167047916</v>
      </c>
      <c r="F1647">
        <f t="shared" si="101"/>
        <v>-0.1278220455559412</v>
      </c>
      <c r="G1647">
        <f t="shared" si="102"/>
        <v>5.8799496044843282</v>
      </c>
      <c r="H1647">
        <f t="shared" si="103"/>
        <v>0</v>
      </c>
    </row>
    <row r="1648" spans="4:8">
      <c r="D1648">
        <v>1637</v>
      </c>
      <c r="E1648">
        <f t="shared" si="100"/>
        <v>9.4896212734965957E-2</v>
      </c>
      <c r="F1648">
        <f t="shared" si="101"/>
        <v>-1.311193418181863</v>
      </c>
      <c r="G1648">
        <f t="shared" si="102"/>
        <v>4.7009219762799175</v>
      </c>
      <c r="H1648">
        <f t="shared" si="103"/>
        <v>0</v>
      </c>
    </row>
    <row r="1649" spans="4:8">
      <c r="D1649">
        <v>1638</v>
      </c>
      <c r="E1649">
        <f t="shared" si="100"/>
        <v>0.74064752379945276</v>
      </c>
      <c r="F1649">
        <f t="shared" si="101"/>
        <v>0.64534296974867944</v>
      </c>
      <c r="G1649">
        <f t="shared" si="102"/>
        <v>6.8057160124214899</v>
      </c>
      <c r="H1649">
        <f t="shared" si="103"/>
        <v>0.67321601242148965</v>
      </c>
    </row>
    <row r="1650" spans="4:8">
      <c r="D1650">
        <v>1639</v>
      </c>
      <c r="E1650">
        <f t="shared" si="100"/>
        <v>0.38639883486393956</v>
      </c>
      <c r="F1650">
        <f t="shared" si="101"/>
        <v>-0.28871736928066699</v>
      </c>
      <c r="G1650">
        <f t="shared" si="102"/>
        <v>5.7037336153358558</v>
      </c>
      <c r="H1650">
        <f t="shared" si="103"/>
        <v>0</v>
      </c>
    </row>
    <row r="1651" spans="4:8">
      <c r="D1651">
        <v>1640</v>
      </c>
      <c r="E1651">
        <f t="shared" si="100"/>
        <v>3.2150145928426355E-2</v>
      </c>
      <c r="F1651">
        <f t="shared" si="101"/>
        <v>-1.8500919925462249</v>
      </c>
      <c r="G1651">
        <f t="shared" si="102"/>
        <v>4.2454446208873122</v>
      </c>
      <c r="H1651">
        <f t="shared" si="103"/>
        <v>0</v>
      </c>
    </row>
    <row r="1652" spans="4:8">
      <c r="D1652">
        <v>1641</v>
      </c>
      <c r="E1652">
        <f t="shared" si="100"/>
        <v>0.67790145699291315</v>
      </c>
      <c r="F1652">
        <f t="shared" si="101"/>
        <v>0.46183857458213823</v>
      </c>
      <c r="G1652">
        <f t="shared" si="102"/>
        <v>6.5735892710152575</v>
      </c>
      <c r="H1652">
        <f t="shared" si="103"/>
        <v>0.44108927101525719</v>
      </c>
    </row>
    <row r="1653" spans="4:8">
      <c r="D1653">
        <v>1642</v>
      </c>
      <c r="E1653">
        <f t="shared" si="100"/>
        <v>0.32365276805830945</v>
      </c>
      <c r="F1653">
        <f t="shared" si="101"/>
        <v>-0.45750858078096146</v>
      </c>
      <c r="G1653">
        <f t="shared" si="102"/>
        <v>5.5245431942913976</v>
      </c>
      <c r="H1653">
        <f t="shared" si="103"/>
        <v>0</v>
      </c>
    </row>
    <row r="1654" spans="4:8">
      <c r="D1654">
        <v>1643</v>
      </c>
      <c r="E1654">
        <f t="shared" si="100"/>
        <v>0.96940407912279625</v>
      </c>
      <c r="F1654">
        <f t="shared" si="101"/>
        <v>1.8721067108781639</v>
      </c>
      <c r="G1654">
        <f t="shared" si="102"/>
        <v>8.5827845143236843</v>
      </c>
      <c r="H1654">
        <f t="shared" si="103"/>
        <v>2.450284514323684</v>
      </c>
    </row>
    <row r="1655" spans="4:8">
      <c r="D1655">
        <v>1644</v>
      </c>
      <c r="E1655">
        <f t="shared" si="100"/>
        <v>0.61515539018728305</v>
      </c>
      <c r="F1655">
        <f t="shared" si="101"/>
        <v>0.29278143480264907</v>
      </c>
      <c r="G1655">
        <f t="shared" si="102"/>
        <v>6.3667509778558022</v>
      </c>
      <c r="H1655">
        <f t="shared" si="103"/>
        <v>0.23425097785580196</v>
      </c>
    </row>
    <row r="1656" spans="4:8">
      <c r="D1656">
        <v>1645</v>
      </c>
      <c r="E1656">
        <f t="shared" si="100"/>
        <v>0.26090670125176985</v>
      </c>
      <c r="F1656">
        <f t="shared" si="101"/>
        <v>-0.6405526024729602</v>
      </c>
      <c r="G1656">
        <f t="shared" si="102"/>
        <v>5.3365787954828914</v>
      </c>
      <c r="H1656">
        <f t="shared" si="103"/>
        <v>0</v>
      </c>
    </row>
    <row r="1657" spans="4:8">
      <c r="D1657">
        <v>1646</v>
      </c>
      <c r="E1657">
        <f t="shared" si="100"/>
        <v>0.90665801231625665</v>
      </c>
      <c r="F1657">
        <f t="shared" si="101"/>
        <v>1.3204525291071045</v>
      </c>
      <c r="G1657">
        <f t="shared" si="102"/>
        <v>7.7325141806734399</v>
      </c>
      <c r="H1657">
        <f t="shared" si="103"/>
        <v>1.6000141806734396</v>
      </c>
    </row>
    <row r="1658" spans="4:8">
      <c r="D1658">
        <v>1647</v>
      </c>
      <c r="E1658">
        <f t="shared" si="100"/>
        <v>0.55240932338074344</v>
      </c>
      <c r="F1658">
        <f t="shared" si="101"/>
        <v>0.13175086305369788</v>
      </c>
      <c r="G1658">
        <f t="shared" si="102"/>
        <v>6.1757880964397662</v>
      </c>
      <c r="H1658">
        <f t="shared" si="103"/>
        <v>4.3288096439765944E-2</v>
      </c>
    </row>
    <row r="1659" spans="4:8">
      <c r="D1659">
        <v>1648</v>
      </c>
      <c r="E1659">
        <f t="shared" si="100"/>
        <v>0.19816063444523024</v>
      </c>
      <c r="F1659">
        <f t="shared" si="101"/>
        <v>-0.84820956931338831</v>
      </c>
      <c r="G1659">
        <f t="shared" si="102"/>
        <v>5.1310708585582301</v>
      </c>
      <c r="H1659">
        <f t="shared" si="103"/>
        <v>0</v>
      </c>
    </row>
    <row r="1660" spans="4:8">
      <c r="D1660">
        <v>1649</v>
      </c>
      <c r="E1660">
        <f t="shared" si="100"/>
        <v>0.84391194550971704</v>
      </c>
      <c r="F1660">
        <f t="shared" si="101"/>
        <v>1.0106664309207483</v>
      </c>
      <c r="G1660">
        <f t="shared" si="102"/>
        <v>7.2925249256543072</v>
      </c>
      <c r="H1660">
        <f t="shared" si="103"/>
        <v>1.1600249256543069</v>
      </c>
    </row>
    <row r="1661" spans="4:8">
      <c r="D1661">
        <v>1650</v>
      </c>
      <c r="E1661">
        <f t="shared" si="100"/>
        <v>0.48966325657511334</v>
      </c>
      <c r="F1661">
        <f t="shared" si="101"/>
        <v>-2.5913273161670355E-2</v>
      </c>
      <c r="G1661">
        <f t="shared" si="102"/>
        <v>5.9943679090856223</v>
      </c>
      <c r="H1661">
        <f t="shared" si="103"/>
        <v>0</v>
      </c>
    </row>
    <row r="1662" spans="4:8">
      <c r="D1662">
        <v>1651</v>
      </c>
      <c r="E1662">
        <f t="shared" si="100"/>
        <v>0.13541456763960014</v>
      </c>
      <c r="F1662">
        <f t="shared" si="101"/>
        <v>-1.1011551556778314</v>
      </c>
      <c r="G1662">
        <f t="shared" si="102"/>
        <v>4.8914039897147079</v>
      </c>
      <c r="H1662">
        <f t="shared" si="103"/>
        <v>0</v>
      </c>
    </row>
    <row r="1663" spans="4:8">
      <c r="D1663">
        <v>1652</v>
      </c>
      <c r="E1663">
        <f t="shared" si="100"/>
        <v>0.78116587870408694</v>
      </c>
      <c r="F1663">
        <f t="shared" si="101"/>
        <v>0.77613675719932895</v>
      </c>
      <c r="G1663">
        <f t="shared" si="102"/>
        <v>6.9761521916200682</v>
      </c>
      <c r="H1663">
        <f t="shared" si="103"/>
        <v>0.84365219162006788</v>
      </c>
    </row>
    <row r="1664" spans="4:8">
      <c r="D1664">
        <v>1653</v>
      </c>
      <c r="E1664">
        <f t="shared" si="100"/>
        <v>0.42691718976857373</v>
      </c>
      <c r="F1664">
        <f t="shared" si="101"/>
        <v>-0.18422827412848286</v>
      </c>
      <c r="G1664">
        <f t="shared" si="102"/>
        <v>5.8175610223695617</v>
      </c>
      <c r="H1664">
        <f t="shared" si="103"/>
        <v>0</v>
      </c>
    </row>
    <row r="1665" spans="4:8">
      <c r="D1665">
        <v>1654</v>
      </c>
      <c r="E1665">
        <f t="shared" si="100"/>
        <v>7.2668500833060534E-2</v>
      </c>
      <c r="F1665">
        <f t="shared" si="101"/>
        <v>-1.4562012225937775</v>
      </c>
      <c r="G1665">
        <f t="shared" si="102"/>
        <v>4.5737615474662086</v>
      </c>
      <c r="H1665">
        <f t="shared" si="103"/>
        <v>0</v>
      </c>
    </row>
    <row r="1666" spans="4:8">
      <c r="D1666">
        <v>1655</v>
      </c>
      <c r="E1666">
        <f t="shared" si="100"/>
        <v>0.71841981189754733</v>
      </c>
      <c r="F1666">
        <f t="shared" si="101"/>
        <v>0.57815366804431378</v>
      </c>
      <c r="G1666">
        <f t="shared" si="102"/>
        <v>6.7197876661440574</v>
      </c>
      <c r="H1666">
        <f t="shared" si="103"/>
        <v>0.58728766614405714</v>
      </c>
    </row>
    <row r="1667" spans="4:8">
      <c r="D1667">
        <v>1656</v>
      </c>
      <c r="E1667">
        <f t="shared" si="100"/>
        <v>0.36417112296203413</v>
      </c>
      <c r="F1667">
        <f t="shared" si="101"/>
        <v>-0.34733155669098531</v>
      </c>
      <c r="G1667">
        <f t="shared" si="102"/>
        <v>5.6408589153279394</v>
      </c>
      <c r="H1667">
        <f t="shared" si="103"/>
        <v>0</v>
      </c>
    </row>
    <row r="1668" spans="4:8">
      <c r="D1668">
        <v>1657</v>
      </c>
      <c r="E1668">
        <f t="shared" si="100"/>
        <v>9.9224340265209321E-3</v>
      </c>
      <c r="F1668">
        <f t="shared" si="101"/>
        <v>-2.3292680840152218</v>
      </c>
      <c r="G1668">
        <f t="shared" si="102"/>
        <v>3.8776476045898658</v>
      </c>
      <c r="H1668">
        <f t="shared" si="103"/>
        <v>0</v>
      </c>
    </row>
    <row r="1669" spans="4:8">
      <c r="D1669">
        <v>1658</v>
      </c>
      <c r="E1669">
        <f t="shared" si="100"/>
        <v>0.65567374509100773</v>
      </c>
      <c r="F1669">
        <f t="shared" si="101"/>
        <v>0.40068438346678492</v>
      </c>
      <c r="G1669">
        <f t="shared" si="102"/>
        <v>6.4980037474399266</v>
      </c>
      <c r="H1669">
        <f t="shared" si="103"/>
        <v>0.36550374743992631</v>
      </c>
    </row>
    <row r="1670" spans="4:8">
      <c r="D1670">
        <v>1659</v>
      </c>
      <c r="E1670">
        <f t="shared" si="100"/>
        <v>0.30142505615640403</v>
      </c>
      <c r="F1670">
        <f t="shared" si="101"/>
        <v>-0.52030629034528819</v>
      </c>
      <c r="G1670">
        <f t="shared" si="102"/>
        <v>5.4593229152716898</v>
      </c>
      <c r="H1670">
        <f t="shared" si="103"/>
        <v>0</v>
      </c>
    </row>
    <row r="1671" spans="4:8">
      <c r="D1671">
        <v>1660</v>
      </c>
      <c r="E1671">
        <f t="shared" si="100"/>
        <v>0.94717636722089082</v>
      </c>
      <c r="F1671">
        <f t="shared" si="101"/>
        <v>1.6180711478464074</v>
      </c>
      <c r="G1671">
        <f t="shared" si="102"/>
        <v>8.1802054285007397</v>
      </c>
      <c r="H1671">
        <f t="shared" si="103"/>
        <v>2.0477054285007394</v>
      </c>
    </row>
    <row r="1672" spans="4:8">
      <c r="D1672">
        <v>1661</v>
      </c>
      <c r="E1672">
        <f t="shared" si="100"/>
        <v>0.59292767828537762</v>
      </c>
      <c r="F1672">
        <f t="shared" si="101"/>
        <v>0.23508257431273735</v>
      </c>
      <c r="G1672">
        <f t="shared" si="102"/>
        <v>6.2976575781966853</v>
      </c>
      <c r="H1672">
        <f t="shared" si="103"/>
        <v>0.16515757819668497</v>
      </c>
    </row>
    <row r="1673" spans="4:8">
      <c r="D1673">
        <v>1662</v>
      </c>
      <c r="E1673">
        <f t="shared" si="100"/>
        <v>0.23867898934986442</v>
      </c>
      <c r="F1673">
        <f t="shared" si="101"/>
        <v>-0.71055832063865665</v>
      </c>
      <c r="G1673">
        <f t="shared" si="102"/>
        <v>5.2663939192636171</v>
      </c>
      <c r="H1673">
        <f t="shared" si="103"/>
        <v>0</v>
      </c>
    </row>
    <row r="1674" spans="4:8">
      <c r="D1674">
        <v>1663</v>
      </c>
      <c r="E1674">
        <f t="shared" si="100"/>
        <v>0.88443030041435122</v>
      </c>
      <c r="F1674">
        <f t="shared" si="101"/>
        <v>1.19742896596992</v>
      </c>
      <c r="G1674">
        <f t="shared" si="102"/>
        <v>7.5546921512336285</v>
      </c>
      <c r="H1674">
        <f t="shared" si="103"/>
        <v>1.4221921512336282</v>
      </c>
    </row>
    <row r="1675" spans="4:8">
      <c r="D1675">
        <v>1664</v>
      </c>
      <c r="E1675">
        <f t="shared" si="100"/>
        <v>0.53018161147883802</v>
      </c>
      <c r="F1675">
        <f t="shared" si="101"/>
        <v>7.5726393827270297E-2</v>
      </c>
      <c r="G1675">
        <f t="shared" si="102"/>
        <v>6.1107016988395833</v>
      </c>
      <c r="H1675">
        <f t="shared" si="103"/>
        <v>0</v>
      </c>
    </row>
    <row r="1676" spans="4:8">
      <c r="D1676">
        <v>1665</v>
      </c>
      <c r="E1676">
        <f t="shared" si="100"/>
        <v>0.17593292254332482</v>
      </c>
      <c r="F1676">
        <f t="shared" si="101"/>
        <v>-0.93097625890378077</v>
      </c>
      <c r="G1676">
        <f t="shared" si="102"/>
        <v>5.0513837763757889</v>
      </c>
      <c r="H1676">
        <f t="shared" si="103"/>
        <v>0</v>
      </c>
    </row>
    <row r="1677" spans="4:8">
      <c r="D1677">
        <v>1666</v>
      </c>
      <c r="E1677">
        <f t="shared" ref="E1677:E1740" si="104">SQRT($I$6)*D1677-INT(SQRT($I$6)*D1677)</f>
        <v>0.82168423360781162</v>
      </c>
      <c r="F1677">
        <f t="shared" ref="F1677:F1740" si="105">_xlfn.NORM.S.INV(E1677)</f>
        <v>0.92180263496764447</v>
      </c>
      <c r="G1677">
        <f t="shared" ref="G1677:G1740" si="106">$I$4*EXP(-$I$3*$I$3/2*$F$2)*EXP($I$3*SQRT($F$2)*F1677)</f>
        <v>7.1709966293444642</v>
      </c>
      <c r="H1677">
        <f t="shared" ref="H1677:H1740" si="107">MAX((G1677-$I$5),0)</f>
        <v>1.038496629344464</v>
      </c>
    </row>
    <row r="1678" spans="4:8">
      <c r="D1678">
        <v>1667</v>
      </c>
      <c r="E1678">
        <f t="shared" si="104"/>
        <v>0.46743554467229842</v>
      </c>
      <c r="F1678">
        <f t="shared" si="105"/>
        <v>-8.1717842757867934E-2</v>
      </c>
      <c r="G1678">
        <f t="shared" si="106"/>
        <v>5.931440149499009</v>
      </c>
      <c r="H1678">
        <f t="shared" si="107"/>
        <v>0</v>
      </c>
    </row>
    <row r="1679" spans="4:8">
      <c r="D1679">
        <v>1668</v>
      </c>
      <c r="E1679">
        <f t="shared" si="104"/>
        <v>0.11318685573769471</v>
      </c>
      <c r="F1679">
        <f t="shared" si="105"/>
        <v>-1.2097529335462611</v>
      </c>
      <c r="G1679">
        <f t="shared" si="106"/>
        <v>4.7919731190405335</v>
      </c>
      <c r="H1679">
        <f t="shared" si="107"/>
        <v>0</v>
      </c>
    </row>
    <row r="1680" spans="4:8">
      <c r="D1680">
        <v>1669</v>
      </c>
      <c r="E1680">
        <f t="shared" si="104"/>
        <v>0.75893816680218151</v>
      </c>
      <c r="F1680">
        <f t="shared" si="105"/>
        <v>0.70289102235737244</v>
      </c>
      <c r="G1680">
        <f t="shared" si="106"/>
        <v>6.8801872435626077</v>
      </c>
      <c r="H1680">
        <f t="shared" si="107"/>
        <v>0.74768724356260741</v>
      </c>
    </row>
    <row r="1681" spans="4:8">
      <c r="D1681">
        <v>1670</v>
      </c>
      <c r="E1681">
        <f t="shared" si="104"/>
        <v>0.40468947786666831</v>
      </c>
      <c r="F1681">
        <f t="shared" si="105"/>
        <v>-0.24122729674512691</v>
      </c>
      <c r="G1681">
        <f t="shared" si="106"/>
        <v>5.7551891896590552</v>
      </c>
      <c r="H1681">
        <f t="shared" si="107"/>
        <v>0</v>
      </c>
    </row>
    <row r="1682" spans="4:8">
      <c r="D1682">
        <v>1671</v>
      </c>
      <c r="E1682">
        <f t="shared" si="104"/>
        <v>5.0440788931155112E-2</v>
      </c>
      <c r="F1682">
        <f t="shared" si="105"/>
        <v>-1.6405946905924171</v>
      </c>
      <c r="G1682">
        <f t="shared" si="106"/>
        <v>4.417018735260557</v>
      </c>
      <c r="H1682">
        <f t="shared" si="107"/>
        <v>0</v>
      </c>
    </row>
    <row r="1683" spans="4:8">
      <c r="D1683">
        <v>1672</v>
      </c>
      <c r="E1683">
        <f t="shared" si="104"/>
        <v>0.69619209999564191</v>
      </c>
      <c r="F1683">
        <f t="shared" si="105"/>
        <v>0.51347971037647722</v>
      </c>
      <c r="G1683">
        <f t="shared" si="106"/>
        <v>6.6381011132054377</v>
      </c>
      <c r="H1683">
        <f t="shared" si="107"/>
        <v>0.50560111320543744</v>
      </c>
    </row>
    <row r="1684" spans="4:8">
      <c r="D1684">
        <v>1673</v>
      </c>
      <c r="E1684">
        <f t="shared" si="104"/>
        <v>0.34194341106012871</v>
      </c>
      <c r="F1684">
        <f t="shared" si="105"/>
        <v>-0.40716497790400175</v>
      </c>
      <c r="G1684">
        <f t="shared" si="106"/>
        <v>5.5773911741066362</v>
      </c>
      <c r="H1684">
        <f t="shared" si="107"/>
        <v>0</v>
      </c>
    </row>
    <row r="1685" spans="4:8">
      <c r="D1685">
        <v>1674</v>
      </c>
      <c r="E1685">
        <f t="shared" si="104"/>
        <v>0.98769472212461551</v>
      </c>
      <c r="F1685">
        <f t="shared" si="105"/>
        <v>2.2474613851431302</v>
      </c>
      <c r="G1685">
        <f t="shared" si="106"/>
        <v>9.2141690098376614</v>
      </c>
      <c r="H1685">
        <f t="shared" si="107"/>
        <v>3.0816690098376611</v>
      </c>
    </row>
    <row r="1686" spans="4:8">
      <c r="D1686">
        <v>1675</v>
      </c>
      <c r="E1686">
        <f t="shared" si="104"/>
        <v>0.63344603318910231</v>
      </c>
      <c r="F1686">
        <f t="shared" si="105"/>
        <v>0.34099421921375911</v>
      </c>
      <c r="G1686">
        <f t="shared" si="106"/>
        <v>6.4250659621941875</v>
      </c>
      <c r="H1686">
        <f t="shared" si="107"/>
        <v>0.29256596219418718</v>
      </c>
    </row>
    <row r="1687" spans="4:8">
      <c r="D1687">
        <v>1676</v>
      </c>
      <c r="E1687">
        <f t="shared" si="104"/>
        <v>0.27919734425358911</v>
      </c>
      <c r="F1687">
        <f t="shared" si="105"/>
        <v>-0.58522760075580116</v>
      </c>
      <c r="G1687">
        <f t="shared" si="106"/>
        <v>5.3927064622227974</v>
      </c>
      <c r="H1687">
        <f t="shared" si="107"/>
        <v>0</v>
      </c>
    </row>
    <row r="1688" spans="4:8">
      <c r="D1688">
        <v>1677</v>
      </c>
      <c r="E1688">
        <f t="shared" si="104"/>
        <v>0.9249486553189854</v>
      </c>
      <c r="F1688">
        <f t="shared" si="105"/>
        <v>1.4391688477249172</v>
      </c>
      <c r="G1688">
        <f t="shared" si="106"/>
        <v>7.9080776214516453</v>
      </c>
      <c r="H1688">
        <f t="shared" si="107"/>
        <v>1.775577621451645</v>
      </c>
    </row>
    <row r="1689" spans="4:8">
      <c r="D1689">
        <v>1678</v>
      </c>
      <c r="E1689">
        <f t="shared" si="104"/>
        <v>0.5706999663834722</v>
      </c>
      <c r="F1689">
        <f t="shared" si="105"/>
        <v>0.17815650493141655</v>
      </c>
      <c r="G1689">
        <f t="shared" si="106"/>
        <v>6.2302244385649779</v>
      </c>
      <c r="H1689">
        <f t="shared" si="107"/>
        <v>9.7724438564977589E-2</v>
      </c>
    </row>
    <row r="1690" spans="4:8">
      <c r="D1690">
        <v>1679</v>
      </c>
      <c r="E1690">
        <f t="shared" si="104"/>
        <v>0.216451277447959</v>
      </c>
      <c r="F1690">
        <f t="shared" si="105"/>
        <v>-0.78423444900209927</v>
      </c>
      <c r="G1690">
        <f t="shared" si="106"/>
        <v>5.1935259194059684</v>
      </c>
      <c r="H1690">
        <f t="shared" si="107"/>
        <v>0</v>
      </c>
    </row>
    <row r="1691" spans="4:8">
      <c r="D1691">
        <v>1680</v>
      </c>
      <c r="E1691">
        <f t="shared" si="104"/>
        <v>0.8622025885124458</v>
      </c>
      <c r="F1691">
        <f t="shared" si="105"/>
        <v>1.0902686447283865</v>
      </c>
      <c r="G1691">
        <f t="shared" si="106"/>
        <v>7.4031350195428578</v>
      </c>
      <c r="H1691">
        <f t="shared" si="107"/>
        <v>1.2706350195428575</v>
      </c>
    </row>
    <row r="1692" spans="4:8">
      <c r="D1692">
        <v>1681</v>
      </c>
      <c r="E1692">
        <f t="shared" si="104"/>
        <v>0.5079538995769326</v>
      </c>
      <c r="F1692">
        <f t="shared" si="105"/>
        <v>1.9938790623220886E-2</v>
      </c>
      <c r="G1692">
        <f t="shared" si="106"/>
        <v>6.0465720894330426</v>
      </c>
      <c r="H1692">
        <f t="shared" si="107"/>
        <v>0</v>
      </c>
    </row>
    <row r="1693" spans="4:8">
      <c r="D1693">
        <v>1682</v>
      </c>
      <c r="E1693">
        <f t="shared" si="104"/>
        <v>0.1537052106414194</v>
      </c>
      <c r="F1693">
        <f t="shared" si="105"/>
        <v>-1.020670825471143</v>
      </c>
      <c r="G1693">
        <f t="shared" si="106"/>
        <v>4.9664232670042203</v>
      </c>
      <c r="H1693">
        <f t="shared" si="107"/>
        <v>0</v>
      </c>
    </row>
    <row r="1694" spans="4:8">
      <c r="D1694">
        <v>1683</v>
      </c>
      <c r="E1694">
        <f t="shared" si="104"/>
        <v>0.7994565217059062</v>
      </c>
      <c r="F1694">
        <f t="shared" si="105"/>
        <v>0.8396815585335945</v>
      </c>
      <c r="G1694">
        <f t="shared" si="106"/>
        <v>7.0604908675571245</v>
      </c>
      <c r="H1694">
        <f t="shared" si="107"/>
        <v>0.92799086755712423</v>
      </c>
    </row>
    <row r="1695" spans="4:8">
      <c r="D1695">
        <v>1684</v>
      </c>
      <c r="E1695">
        <f t="shared" si="104"/>
        <v>0.445207832770393</v>
      </c>
      <c r="F1695">
        <f t="shared" si="105"/>
        <v>-0.13777826119473452</v>
      </c>
      <c r="G1695">
        <f t="shared" si="106"/>
        <v>5.8688890263712343</v>
      </c>
      <c r="H1695">
        <f t="shared" si="107"/>
        <v>0</v>
      </c>
    </row>
    <row r="1696" spans="4:8">
      <c r="D1696">
        <v>1685</v>
      </c>
      <c r="E1696">
        <f t="shared" si="104"/>
        <v>9.0959143835789291E-2</v>
      </c>
      <c r="F1696">
        <f t="shared" si="105"/>
        <v>-1.3348718646068931</v>
      </c>
      <c r="G1696">
        <f t="shared" si="106"/>
        <v>4.6799188970753969</v>
      </c>
      <c r="H1696">
        <f t="shared" si="107"/>
        <v>0</v>
      </c>
    </row>
    <row r="1697" spans="4:8">
      <c r="D1697">
        <v>1686</v>
      </c>
      <c r="E1697">
        <f t="shared" si="104"/>
        <v>0.73671045490027609</v>
      </c>
      <c r="F1697">
        <f t="shared" si="105"/>
        <v>0.63323668886359086</v>
      </c>
      <c r="G1697">
        <f t="shared" si="106"/>
        <v>6.7901525494738015</v>
      </c>
      <c r="H1697">
        <f t="shared" si="107"/>
        <v>0.65765254947380125</v>
      </c>
    </row>
    <row r="1698" spans="4:8">
      <c r="D1698">
        <v>1687</v>
      </c>
      <c r="E1698">
        <f t="shared" si="104"/>
        <v>0.38246176596476289</v>
      </c>
      <c r="F1698">
        <f t="shared" si="105"/>
        <v>-0.2990216429730807</v>
      </c>
      <c r="G1698">
        <f t="shared" si="106"/>
        <v>5.6926297992398567</v>
      </c>
      <c r="H1698">
        <f t="shared" si="107"/>
        <v>0</v>
      </c>
    </row>
    <row r="1699" spans="4:8">
      <c r="D1699">
        <v>1688</v>
      </c>
      <c r="E1699">
        <f t="shared" si="104"/>
        <v>2.8213077029249689E-2</v>
      </c>
      <c r="F1699">
        <f t="shared" si="105"/>
        <v>-1.9077297535424005</v>
      </c>
      <c r="G1699">
        <f t="shared" si="106"/>
        <v>4.1994206327895656</v>
      </c>
      <c r="H1699">
        <f t="shared" si="107"/>
        <v>0</v>
      </c>
    </row>
    <row r="1700" spans="4:8">
      <c r="D1700">
        <v>1689</v>
      </c>
      <c r="E1700">
        <f t="shared" si="104"/>
        <v>0.67396438809373649</v>
      </c>
      <c r="F1700">
        <f t="shared" si="105"/>
        <v>0.45088668039820756</v>
      </c>
      <c r="G1700">
        <f t="shared" si="106"/>
        <v>6.5599885836088783</v>
      </c>
      <c r="H1700">
        <f t="shared" si="107"/>
        <v>0.42748858360887798</v>
      </c>
    </row>
    <row r="1701" spans="4:8">
      <c r="D1701">
        <v>1690</v>
      </c>
      <c r="E1701">
        <f t="shared" si="104"/>
        <v>0.31971569915822329</v>
      </c>
      <c r="F1701">
        <f t="shared" si="105"/>
        <v>-0.46849394741649453</v>
      </c>
      <c r="G1701">
        <f t="shared" si="106"/>
        <v>5.5130780741410703</v>
      </c>
      <c r="H1701">
        <f t="shared" si="107"/>
        <v>0</v>
      </c>
    </row>
    <row r="1702" spans="4:8">
      <c r="D1702">
        <v>1691</v>
      </c>
      <c r="E1702">
        <f t="shared" si="104"/>
        <v>0.96546701022271009</v>
      </c>
      <c r="F1702">
        <f t="shared" si="105"/>
        <v>1.8179879171939071</v>
      </c>
      <c r="G1702">
        <f t="shared" si="106"/>
        <v>8.4953919394035715</v>
      </c>
      <c r="H1702">
        <f t="shared" si="107"/>
        <v>2.3628919394035712</v>
      </c>
    </row>
    <row r="1703" spans="4:8">
      <c r="D1703">
        <v>1692</v>
      </c>
      <c r="E1703">
        <f t="shared" si="104"/>
        <v>0.61121832128719689</v>
      </c>
      <c r="F1703">
        <f t="shared" si="105"/>
        <v>0.28249581197799006</v>
      </c>
      <c r="G1703">
        <f t="shared" si="106"/>
        <v>6.3543788367501985</v>
      </c>
      <c r="H1703">
        <f t="shared" si="107"/>
        <v>0.22187883675019826</v>
      </c>
    </row>
    <row r="1704" spans="4:8">
      <c r="D1704">
        <v>1693</v>
      </c>
      <c r="E1704">
        <f t="shared" si="104"/>
        <v>0.25696963235168369</v>
      </c>
      <c r="F1704">
        <f t="shared" si="105"/>
        <v>-0.65271618748395421</v>
      </c>
      <c r="G1704">
        <f t="shared" si="106"/>
        <v>5.3243172888959753</v>
      </c>
      <c r="H1704">
        <f t="shared" si="107"/>
        <v>0</v>
      </c>
    </row>
    <row r="1705" spans="4:8">
      <c r="D1705">
        <v>1694</v>
      </c>
      <c r="E1705">
        <f t="shared" si="104"/>
        <v>0.90272094341707998</v>
      </c>
      <c r="F1705">
        <f t="shared" si="105"/>
        <v>1.2972124063528168</v>
      </c>
      <c r="G1705">
        <f t="shared" si="106"/>
        <v>7.6986044881307576</v>
      </c>
      <c r="H1705">
        <f t="shared" si="107"/>
        <v>1.5661044881307573</v>
      </c>
    </row>
    <row r="1706" spans="4:8">
      <c r="D1706">
        <v>1695</v>
      </c>
      <c r="E1706">
        <f t="shared" si="104"/>
        <v>0.54847225448156678</v>
      </c>
      <c r="F1706">
        <f t="shared" si="105"/>
        <v>0.12180242795903459</v>
      </c>
      <c r="G1706">
        <f t="shared" si="106"/>
        <v>6.164180096279761</v>
      </c>
      <c r="H1706">
        <f t="shared" si="107"/>
        <v>3.1680096279760761E-2</v>
      </c>
    </row>
    <row r="1707" spans="4:8">
      <c r="D1707">
        <v>1696</v>
      </c>
      <c r="E1707">
        <f t="shared" si="104"/>
        <v>0.19422356554605358</v>
      </c>
      <c r="F1707">
        <f t="shared" si="105"/>
        <v>-0.86243692027250718</v>
      </c>
      <c r="G1707">
        <f t="shared" si="106"/>
        <v>5.1172839575217646</v>
      </c>
      <c r="H1707">
        <f t="shared" si="107"/>
        <v>0</v>
      </c>
    </row>
    <row r="1708" spans="4:8">
      <c r="D1708">
        <v>1697</v>
      </c>
      <c r="E1708">
        <f t="shared" si="104"/>
        <v>0.83997487661054038</v>
      </c>
      <c r="F1708">
        <f t="shared" si="105"/>
        <v>0.99435463254198686</v>
      </c>
      <c r="G1708">
        <f t="shared" si="106"/>
        <v>7.2700639399571214</v>
      </c>
      <c r="H1708">
        <f t="shared" si="107"/>
        <v>1.1375639399571211</v>
      </c>
    </row>
    <row r="1709" spans="4:8">
      <c r="D1709">
        <v>1698</v>
      </c>
      <c r="E1709">
        <f t="shared" si="104"/>
        <v>0.48572618767502718</v>
      </c>
      <c r="F1709">
        <f t="shared" si="105"/>
        <v>-3.5786778742710849E-2</v>
      </c>
      <c r="G1709">
        <f t="shared" si="106"/>
        <v>5.9831856874705984</v>
      </c>
      <c r="H1709">
        <f t="shared" si="107"/>
        <v>0</v>
      </c>
    </row>
    <row r="1710" spans="4:8">
      <c r="D1710">
        <v>1699</v>
      </c>
      <c r="E1710">
        <f t="shared" si="104"/>
        <v>0.13147749873951398</v>
      </c>
      <c r="F1710">
        <f t="shared" si="105"/>
        <v>-1.119434082861386</v>
      </c>
      <c r="G1710">
        <f t="shared" si="106"/>
        <v>4.8745247630861517</v>
      </c>
      <c r="H1710">
        <f t="shared" si="107"/>
        <v>0</v>
      </c>
    </row>
    <row r="1711" spans="4:8">
      <c r="D1711">
        <v>1700</v>
      </c>
      <c r="E1711">
        <f t="shared" si="104"/>
        <v>0.77722880980400078</v>
      </c>
      <c r="F1711">
        <f t="shared" si="105"/>
        <v>0.76286756693284963</v>
      </c>
      <c r="G1711">
        <f t="shared" si="106"/>
        <v>6.9586684532409846</v>
      </c>
      <c r="H1711">
        <f t="shared" si="107"/>
        <v>0.82616845324098431</v>
      </c>
    </row>
    <row r="1712" spans="4:8">
      <c r="D1712">
        <v>1701</v>
      </c>
      <c r="E1712">
        <f t="shared" si="104"/>
        <v>0.42298012086848757</v>
      </c>
      <c r="F1712">
        <f t="shared" si="105"/>
        <v>-0.19427540622811326</v>
      </c>
      <c r="G1712">
        <f t="shared" si="106"/>
        <v>5.8065179668253721</v>
      </c>
      <c r="H1712">
        <f t="shared" si="107"/>
        <v>0</v>
      </c>
    </row>
    <row r="1713" spans="4:8">
      <c r="D1713">
        <v>1702</v>
      </c>
      <c r="E1713">
        <f t="shared" si="104"/>
        <v>6.8731431932974374E-2</v>
      </c>
      <c r="F1713">
        <f t="shared" si="105"/>
        <v>-1.4853056953500323</v>
      </c>
      <c r="G1713">
        <f t="shared" si="106"/>
        <v>4.5486567141103658</v>
      </c>
      <c r="H1713">
        <f t="shared" si="107"/>
        <v>0</v>
      </c>
    </row>
    <row r="1714" spans="4:8">
      <c r="D1714">
        <v>1703</v>
      </c>
      <c r="E1714">
        <f t="shared" si="104"/>
        <v>0.71448274299837067</v>
      </c>
      <c r="F1714">
        <f t="shared" si="105"/>
        <v>0.5665285743480265</v>
      </c>
      <c r="G1714">
        <f t="shared" si="106"/>
        <v>6.7050308239891834</v>
      </c>
      <c r="H1714">
        <f t="shared" si="107"/>
        <v>0.57253082398918309</v>
      </c>
    </row>
    <row r="1715" spans="4:8">
      <c r="D1715">
        <v>1704</v>
      </c>
      <c r="E1715">
        <f t="shared" si="104"/>
        <v>0.36023405406285747</v>
      </c>
      <c r="F1715">
        <f t="shared" si="105"/>
        <v>-0.35783324719397297</v>
      </c>
      <c r="G1715">
        <f t="shared" si="106"/>
        <v>5.6296673202422838</v>
      </c>
      <c r="H1715">
        <f t="shared" si="107"/>
        <v>0</v>
      </c>
    </row>
    <row r="1716" spans="4:8">
      <c r="D1716">
        <v>1705</v>
      </c>
      <c r="E1716">
        <f t="shared" si="104"/>
        <v>5.9853651273442665E-3</v>
      </c>
      <c r="F1716">
        <f t="shared" si="105"/>
        <v>-2.5130059894731431</v>
      </c>
      <c r="G1716">
        <f t="shared" si="106"/>
        <v>3.7452249019313841</v>
      </c>
      <c r="H1716">
        <f t="shared" si="107"/>
        <v>0</v>
      </c>
    </row>
    <row r="1717" spans="4:8">
      <c r="D1717">
        <v>1706</v>
      </c>
      <c r="E1717">
        <f t="shared" si="104"/>
        <v>0.65173667619183107</v>
      </c>
      <c r="F1717">
        <f t="shared" si="105"/>
        <v>0.39001338733609292</v>
      </c>
      <c r="G1717">
        <f t="shared" si="106"/>
        <v>6.4849039220785674</v>
      </c>
      <c r="H1717">
        <f t="shared" si="107"/>
        <v>0.35240392207856708</v>
      </c>
    </row>
    <row r="1718" spans="4:8">
      <c r="D1718">
        <v>1707</v>
      </c>
      <c r="E1718">
        <f t="shared" si="104"/>
        <v>0.29748798725631787</v>
      </c>
      <c r="F1718">
        <f t="shared" si="105"/>
        <v>-0.53163910598659192</v>
      </c>
      <c r="G1718">
        <f t="shared" si="106"/>
        <v>5.4476351891848527</v>
      </c>
      <c r="H1718">
        <f t="shared" si="107"/>
        <v>0</v>
      </c>
    </row>
    <row r="1719" spans="4:8">
      <c r="D1719">
        <v>1708</v>
      </c>
      <c r="E1719">
        <f t="shared" si="104"/>
        <v>0.94323929832080466</v>
      </c>
      <c r="F1719">
        <f t="shared" si="105"/>
        <v>1.582561680269154</v>
      </c>
      <c r="G1719">
        <f t="shared" si="106"/>
        <v>8.1254572462227266</v>
      </c>
      <c r="H1719">
        <f t="shared" si="107"/>
        <v>1.9929572462227263</v>
      </c>
    </row>
    <row r="1720" spans="4:8">
      <c r="D1720">
        <v>1709</v>
      </c>
      <c r="E1720">
        <f t="shared" si="104"/>
        <v>0.58899060938529146</v>
      </c>
      <c r="F1720">
        <f t="shared" si="105"/>
        <v>0.22494921631341094</v>
      </c>
      <c r="G1720">
        <f t="shared" si="106"/>
        <v>6.285600694098135</v>
      </c>
      <c r="H1720">
        <f t="shared" si="107"/>
        <v>0.15310069409813476</v>
      </c>
    </row>
    <row r="1721" spans="4:8">
      <c r="D1721">
        <v>1710</v>
      </c>
      <c r="E1721">
        <f t="shared" si="104"/>
        <v>0.23474192044977826</v>
      </c>
      <c r="F1721">
        <f t="shared" si="105"/>
        <v>-0.72331913263561665</v>
      </c>
      <c r="G1721">
        <f t="shared" si="106"/>
        <v>5.2537002712872143</v>
      </c>
      <c r="H1721">
        <f t="shared" si="107"/>
        <v>0</v>
      </c>
    </row>
    <row r="1722" spans="4:8">
      <c r="D1722">
        <v>1711</v>
      </c>
      <c r="E1722">
        <f t="shared" si="104"/>
        <v>0.88049323151426506</v>
      </c>
      <c r="F1722">
        <f t="shared" si="105"/>
        <v>1.1774560316152882</v>
      </c>
      <c r="G1722">
        <f t="shared" si="106"/>
        <v>7.526211007088957</v>
      </c>
      <c r="H1722">
        <f t="shared" si="107"/>
        <v>1.3937110070889567</v>
      </c>
    </row>
    <row r="1723" spans="4:8">
      <c r="D1723">
        <v>1712</v>
      </c>
      <c r="E1723">
        <f t="shared" si="104"/>
        <v>0.52624454257966136</v>
      </c>
      <c r="F1723">
        <f t="shared" si="105"/>
        <v>6.5832834421807179E-2</v>
      </c>
      <c r="G1723">
        <f t="shared" si="106"/>
        <v>6.0992793307670352</v>
      </c>
      <c r="H1723">
        <f t="shared" si="107"/>
        <v>0</v>
      </c>
    </row>
    <row r="1724" spans="4:8">
      <c r="D1724">
        <v>1713</v>
      </c>
      <c r="E1724">
        <f t="shared" si="104"/>
        <v>0.17199585364414816</v>
      </c>
      <c r="F1724">
        <f t="shared" si="105"/>
        <v>-0.94630762124043555</v>
      </c>
      <c r="G1724">
        <f t="shared" si="106"/>
        <v>5.0367592975231812</v>
      </c>
      <c r="H1724">
        <f t="shared" si="107"/>
        <v>0</v>
      </c>
    </row>
    <row r="1725" spans="4:8">
      <c r="D1725">
        <v>1714</v>
      </c>
      <c r="E1725">
        <f t="shared" si="104"/>
        <v>0.81774716470863495</v>
      </c>
      <c r="F1725">
        <f t="shared" si="105"/>
        <v>0.90681304445897626</v>
      </c>
      <c r="G1725">
        <f t="shared" si="106"/>
        <v>7.1506977247977455</v>
      </c>
      <c r="H1725">
        <f t="shared" si="107"/>
        <v>1.0181977247977452</v>
      </c>
    </row>
    <row r="1726" spans="4:8">
      <c r="D1726">
        <v>1715</v>
      </c>
      <c r="E1726">
        <f t="shared" si="104"/>
        <v>0.46349847577312175</v>
      </c>
      <c r="F1726">
        <f t="shared" si="105"/>
        <v>-9.1623787128802328E-2</v>
      </c>
      <c r="G1726">
        <f t="shared" si="106"/>
        <v>5.9203389979854881</v>
      </c>
      <c r="H1726">
        <f t="shared" si="107"/>
        <v>0</v>
      </c>
    </row>
    <row r="1727" spans="4:8">
      <c r="D1727">
        <v>1716</v>
      </c>
      <c r="E1727">
        <f t="shared" si="104"/>
        <v>0.10924978683760855</v>
      </c>
      <c r="F1727">
        <f t="shared" si="105"/>
        <v>-1.2305276653740835</v>
      </c>
      <c r="G1727">
        <f t="shared" si="106"/>
        <v>4.7731835992798217</v>
      </c>
      <c r="H1727">
        <f t="shared" si="107"/>
        <v>0</v>
      </c>
    </row>
    <row r="1728" spans="4:8">
      <c r="D1728">
        <v>1717</v>
      </c>
      <c r="E1728">
        <f t="shared" si="104"/>
        <v>0.75500109790209535</v>
      </c>
      <c r="F1728">
        <f t="shared" si="105"/>
        <v>0.6903123163849616</v>
      </c>
      <c r="G1728">
        <f t="shared" si="106"/>
        <v>6.8638402271859356</v>
      </c>
      <c r="H1728">
        <f t="shared" si="107"/>
        <v>0.73134022718593528</v>
      </c>
    </row>
    <row r="1729" spans="4:8">
      <c r="D1729">
        <v>1718</v>
      </c>
      <c r="E1729">
        <f t="shared" si="104"/>
        <v>0.40075240896658215</v>
      </c>
      <c r="F1729">
        <f t="shared" si="105"/>
        <v>-0.2514000643837247</v>
      </c>
      <c r="G1729">
        <f t="shared" si="106"/>
        <v>5.744128052732413</v>
      </c>
      <c r="H1729">
        <f t="shared" si="107"/>
        <v>0</v>
      </c>
    </row>
    <row r="1730" spans="4:8">
      <c r="D1730">
        <v>1719</v>
      </c>
      <c r="E1730">
        <f t="shared" si="104"/>
        <v>4.6503720031068951E-2</v>
      </c>
      <c r="F1730">
        <f t="shared" si="105"/>
        <v>-1.6797424325540244</v>
      </c>
      <c r="G1730">
        <f t="shared" si="106"/>
        <v>4.384438961680579</v>
      </c>
      <c r="H1730">
        <f t="shared" si="107"/>
        <v>0</v>
      </c>
    </row>
    <row r="1731" spans="4:8">
      <c r="D1731">
        <v>1720</v>
      </c>
      <c r="E1731">
        <f t="shared" si="104"/>
        <v>0.69225503109646525</v>
      </c>
      <c r="F1731">
        <f t="shared" si="105"/>
        <v>0.50225247085252755</v>
      </c>
      <c r="G1731">
        <f t="shared" si="106"/>
        <v>6.6240220226201787</v>
      </c>
      <c r="H1731">
        <f t="shared" si="107"/>
        <v>0.49152202262017841</v>
      </c>
    </row>
    <row r="1732" spans="4:8">
      <c r="D1732">
        <v>1721</v>
      </c>
      <c r="E1732">
        <f t="shared" si="104"/>
        <v>0.33800634216095204</v>
      </c>
      <c r="F1732">
        <f t="shared" si="105"/>
        <v>-0.41791032351324403</v>
      </c>
      <c r="G1732">
        <f t="shared" si="106"/>
        <v>5.5660690208930079</v>
      </c>
      <c r="H1732">
        <f t="shared" si="107"/>
        <v>0</v>
      </c>
    </row>
    <row r="1733" spans="4:8">
      <c r="D1733">
        <v>1722</v>
      </c>
      <c r="E1733">
        <f t="shared" si="104"/>
        <v>0.98375765322543884</v>
      </c>
      <c r="F1733">
        <f t="shared" si="105"/>
        <v>2.1383950542238881</v>
      </c>
      <c r="G1733">
        <f t="shared" si="106"/>
        <v>9.0260665511378129</v>
      </c>
      <c r="H1733">
        <f t="shared" si="107"/>
        <v>2.8935665511378126</v>
      </c>
    </row>
    <row r="1734" spans="4:8">
      <c r="D1734">
        <v>1723</v>
      </c>
      <c r="E1734">
        <f t="shared" si="104"/>
        <v>0.62950896428992564</v>
      </c>
      <c r="F1734">
        <f t="shared" si="105"/>
        <v>0.33055310761048284</v>
      </c>
      <c r="G1734">
        <f t="shared" si="106"/>
        <v>6.4123919432571874</v>
      </c>
      <c r="H1734">
        <f t="shared" si="107"/>
        <v>0.27989194325718714</v>
      </c>
    </row>
    <row r="1735" spans="4:8">
      <c r="D1735">
        <v>1724</v>
      </c>
      <c r="E1735">
        <f t="shared" si="104"/>
        <v>0.27526027535441244</v>
      </c>
      <c r="F1735">
        <f t="shared" si="105"/>
        <v>-0.5969802739680935</v>
      </c>
      <c r="G1735">
        <f t="shared" si="106"/>
        <v>5.3807341061614622</v>
      </c>
      <c r="H1735">
        <f t="shared" si="107"/>
        <v>0</v>
      </c>
    </row>
    <row r="1736" spans="4:8">
      <c r="D1736">
        <v>1725</v>
      </c>
      <c r="E1736">
        <f t="shared" si="104"/>
        <v>0.92101158641889924</v>
      </c>
      <c r="F1736">
        <f t="shared" si="105"/>
        <v>1.4119087630713167</v>
      </c>
      <c r="G1736">
        <f t="shared" si="106"/>
        <v>7.8674147649305022</v>
      </c>
      <c r="H1736">
        <f t="shared" si="107"/>
        <v>1.7349147649305019</v>
      </c>
    </row>
    <row r="1737" spans="4:8">
      <c r="D1737">
        <v>1726</v>
      </c>
      <c r="E1737">
        <f t="shared" si="104"/>
        <v>0.56676289748338604</v>
      </c>
      <c r="F1737">
        <f t="shared" si="105"/>
        <v>0.16813864850249033</v>
      </c>
      <c r="G1737">
        <f t="shared" si="106"/>
        <v>6.2184324813733598</v>
      </c>
      <c r="H1737">
        <f t="shared" si="107"/>
        <v>8.5932481373359515E-2</v>
      </c>
    </row>
    <row r="1738" spans="4:8">
      <c r="D1738">
        <v>1727</v>
      </c>
      <c r="E1738">
        <f t="shared" si="104"/>
        <v>0.21251420854787284</v>
      </c>
      <c r="F1738">
        <f t="shared" si="105"/>
        <v>-0.79772788695458585</v>
      </c>
      <c r="G1738">
        <f t="shared" si="106"/>
        <v>5.1802901361699449</v>
      </c>
      <c r="H1738">
        <f t="shared" si="107"/>
        <v>0</v>
      </c>
    </row>
    <row r="1739" spans="4:8">
      <c r="D1739">
        <v>1728</v>
      </c>
      <c r="E1739">
        <f t="shared" si="104"/>
        <v>0.85826551961235964</v>
      </c>
      <c r="F1739">
        <f t="shared" si="105"/>
        <v>1.0725591514205706</v>
      </c>
      <c r="G1739">
        <f t="shared" si="106"/>
        <v>7.3783828378413583</v>
      </c>
      <c r="H1739">
        <f t="shared" si="107"/>
        <v>1.245882837841358</v>
      </c>
    </row>
    <row r="1740" spans="4:8">
      <c r="D1740">
        <v>1729</v>
      </c>
      <c r="E1740">
        <f t="shared" si="104"/>
        <v>0.50401683067775593</v>
      </c>
      <c r="F1740">
        <f t="shared" si="105"/>
        <v>1.0068871482692631E-2</v>
      </c>
      <c r="G1740">
        <f t="shared" si="106"/>
        <v>6.0352965766542201</v>
      </c>
      <c r="H1740">
        <f t="shared" si="107"/>
        <v>0</v>
      </c>
    </row>
    <row r="1741" spans="4:8">
      <c r="D1741">
        <v>1730</v>
      </c>
      <c r="E1741">
        <f t="shared" ref="E1741:E1804" si="108">SQRT($I$6)*D1741-INT(SQRT($I$6)*D1741)</f>
        <v>0.14976814174224273</v>
      </c>
      <c r="F1741">
        <f t="shared" ref="F1741:F1804" si="109">_xlfn.NORM.S.INV(E1741)</f>
        <v>-1.0374283246429257</v>
      </c>
      <c r="G1741">
        <f t="shared" ref="G1741:G1804" si="110">$I$4*EXP(-$I$3*$I$3/2*$F$2)*EXP($I$3*SQRT($F$2)*F1741)</f>
        <v>4.9507093777667004</v>
      </c>
      <c r="H1741">
        <f t="shared" ref="H1741:H1804" si="111">MAX((G1741-$I$5),0)</f>
        <v>0</v>
      </c>
    </row>
    <row r="1742" spans="4:8">
      <c r="D1742">
        <v>1731</v>
      </c>
      <c r="E1742">
        <f t="shared" si="108"/>
        <v>0.79551945280672953</v>
      </c>
      <c r="F1742">
        <f t="shared" si="109"/>
        <v>0.8257232603142407</v>
      </c>
      <c r="G1742">
        <f t="shared" si="110"/>
        <v>7.0418780117270456</v>
      </c>
      <c r="H1742">
        <f t="shared" si="111"/>
        <v>0.90937801172704535</v>
      </c>
    </row>
    <row r="1743" spans="4:8">
      <c r="D1743">
        <v>1732</v>
      </c>
      <c r="E1743">
        <f t="shared" si="108"/>
        <v>0.44127076387121633</v>
      </c>
      <c r="F1743">
        <f t="shared" si="109"/>
        <v>-0.14774815337314387</v>
      </c>
      <c r="G1743">
        <f t="shared" si="110"/>
        <v>5.8578341032489547</v>
      </c>
      <c r="H1743">
        <f t="shared" si="111"/>
        <v>0</v>
      </c>
    </row>
    <row r="1744" spans="4:8">
      <c r="D1744">
        <v>1733</v>
      </c>
      <c r="E1744">
        <f t="shared" si="108"/>
        <v>8.7022074935703131E-2</v>
      </c>
      <c r="F1744">
        <f t="shared" si="109"/>
        <v>-1.3593233442203663</v>
      </c>
      <c r="G1744">
        <f t="shared" si="110"/>
        <v>4.6583286071968484</v>
      </c>
      <c r="H1744">
        <f t="shared" si="111"/>
        <v>0</v>
      </c>
    </row>
    <row r="1745" spans="4:8">
      <c r="D1745">
        <v>1734</v>
      </c>
      <c r="E1745">
        <f t="shared" si="108"/>
        <v>0.73277338600018993</v>
      </c>
      <c r="F1745">
        <f t="shared" si="109"/>
        <v>0.62122251413263563</v>
      </c>
      <c r="G1745">
        <f t="shared" si="110"/>
        <v>6.774742681307437</v>
      </c>
      <c r="H1745">
        <f t="shared" si="111"/>
        <v>0.64224268130743667</v>
      </c>
    </row>
    <row r="1746" spans="4:8">
      <c r="D1746">
        <v>1735</v>
      </c>
      <c r="E1746">
        <f t="shared" si="108"/>
        <v>0.37852469706467673</v>
      </c>
      <c r="F1746">
        <f t="shared" si="109"/>
        <v>-0.30935776520977598</v>
      </c>
      <c r="G1746">
        <f t="shared" si="110"/>
        <v>5.6815133801403768</v>
      </c>
      <c r="H1746">
        <f t="shared" si="111"/>
        <v>0</v>
      </c>
    </row>
    <row r="1747" spans="4:8">
      <c r="D1747">
        <v>1736</v>
      </c>
      <c r="E1747">
        <f t="shared" si="108"/>
        <v>2.4276008129163529E-2</v>
      </c>
      <c r="F1747">
        <f t="shared" si="109"/>
        <v>-1.9725047354762606</v>
      </c>
      <c r="G1747">
        <f t="shared" si="110"/>
        <v>4.1482927134271721</v>
      </c>
      <c r="H1747">
        <f t="shared" si="111"/>
        <v>0</v>
      </c>
    </row>
    <row r="1748" spans="4:8">
      <c r="D1748">
        <v>1737</v>
      </c>
      <c r="E1748">
        <f t="shared" si="108"/>
        <v>0.67002731919365033</v>
      </c>
      <c r="F1748">
        <f t="shared" si="109"/>
        <v>0.43998860331989914</v>
      </c>
      <c r="G1748">
        <f t="shared" si="110"/>
        <v>6.5464826620552268</v>
      </c>
      <c r="H1748">
        <f t="shared" si="111"/>
        <v>0.41398266205522649</v>
      </c>
    </row>
    <row r="1749" spans="4:8">
      <c r="D1749">
        <v>1738</v>
      </c>
      <c r="E1749">
        <f t="shared" si="108"/>
        <v>0.31577863025904662</v>
      </c>
      <c r="F1749">
        <f t="shared" si="109"/>
        <v>-0.47953614542993378</v>
      </c>
      <c r="G1749">
        <f t="shared" si="110"/>
        <v>5.5015776191802566</v>
      </c>
      <c r="H1749">
        <f t="shared" si="111"/>
        <v>0</v>
      </c>
    </row>
    <row r="1750" spans="4:8">
      <c r="D1750">
        <v>1739</v>
      </c>
      <c r="E1750">
        <f t="shared" si="108"/>
        <v>0.96152994132353342</v>
      </c>
      <c r="F1750">
        <f t="shared" si="109"/>
        <v>1.7687229683161707</v>
      </c>
      <c r="G1750">
        <f t="shared" si="110"/>
        <v>8.4166114499871387</v>
      </c>
      <c r="H1750">
        <f t="shared" si="111"/>
        <v>2.2841114499871384</v>
      </c>
    </row>
    <row r="1751" spans="4:8">
      <c r="D1751">
        <v>1740</v>
      </c>
      <c r="E1751">
        <f t="shared" si="108"/>
        <v>0.60728125238802022</v>
      </c>
      <c r="F1751">
        <f t="shared" si="109"/>
        <v>0.27223998974490377</v>
      </c>
      <c r="G1751">
        <f t="shared" si="110"/>
        <v>6.3420664792475252</v>
      </c>
      <c r="H1751">
        <f t="shared" si="111"/>
        <v>0.20956647924752492</v>
      </c>
    </row>
    <row r="1752" spans="4:8">
      <c r="D1752">
        <v>1741</v>
      </c>
      <c r="E1752">
        <f t="shared" si="108"/>
        <v>0.25303256345250702</v>
      </c>
      <c r="F1752">
        <f t="shared" si="109"/>
        <v>-0.66497712070821113</v>
      </c>
      <c r="G1752">
        <f t="shared" si="110"/>
        <v>5.3119861617975053</v>
      </c>
      <c r="H1752">
        <f t="shared" si="111"/>
        <v>0</v>
      </c>
    </row>
    <row r="1753" spans="4:8">
      <c r="D1753">
        <v>1742</v>
      </c>
      <c r="E1753">
        <f t="shared" si="108"/>
        <v>0.89878387451699382</v>
      </c>
      <c r="F1753">
        <f t="shared" si="109"/>
        <v>1.2746525434296017</v>
      </c>
      <c r="G1753">
        <f t="shared" si="110"/>
        <v>7.6658296097285978</v>
      </c>
      <c r="H1753">
        <f t="shared" si="111"/>
        <v>1.5333296097285976</v>
      </c>
    </row>
    <row r="1754" spans="4:8">
      <c r="D1754">
        <v>1743</v>
      </c>
      <c r="E1754">
        <f t="shared" si="108"/>
        <v>0.54453518558148062</v>
      </c>
      <c r="F1754">
        <f t="shared" si="109"/>
        <v>0.1118660335229606</v>
      </c>
      <c r="G1754">
        <f t="shared" si="110"/>
        <v>6.1526079241594802</v>
      </c>
      <c r="H1754">
        <f t="shared" si="111"/>
        <v>2.0107924159479929E-2</v>
      </c>
    </row>
    <row r="1755" spans="4:8">
      <c r="D1755">
        <v>1744</v>
      </c>
      <c r="E1755">
        <f t="shared" si="108"/>
        <v>0.19028649664596742</v>
      </c>
      <c r="F1755">
        <f t="shared" si="109"/>
        <v>-0.87684102366045968</v>
      </c>
      <c r="G1755">
        <f t="shared" si="110"/>
        <v>5.1033635133571549</v>
      </c>
      <c r="H1755">
        <f t="shared" si="111"/>
        <v>0</v>
      </c>
    </row>
    <row r="1756" spans="4:8">
      <c r="D1756">
        <v>1745</v>
      </c>
      <c r="E1756">
        <f t="shared" si="108"/>
        <v>0.83603780771045422</v>
      </c>
      <c r="F1756">
        <f t="shared" si="109"/>
        <v>0.97830320633435808</v>
      </c>
      <c r="G1756">
        <f t="shared" si="110"/>
        <v>7.2480290143726247</v>
      </c>
      <c r="H1756">
        <f t="shared" si="111"/>
        <v>1.1155290143726244</v>
      </c>
    </row>
    <row r="1757" spans="4:8">
      <c r="D1757">
        <v>1746</v>
      </c>
      <c r="E1757">
        <f t="shared" si="108"/>
        <v>0.48178911877494102</v>
      </c>
      <c r="F1757">
        <f t="shared" si="109"/>
        <v>-4.5663774355982852E-2</v>
      </c>
      <c r="G1757">
        <f t="shared" si="110"/>
        <v>5.9720203842100616</v>
      </c>
      <c r="H1757">
        <f t="shared" si="111"/>
        <v>0</v>
      </c>
    </row>
    <row r="1758" spans="4:8">
      <c r="D1758">
        <v>1747</v>
      </c>
      <c r="E1758">
        <f t="shared" si="108"/>
        <v>0.12754042984033731</v>
      </c>
      <c r="F1758">
        <f t="shared" si="109"/>
        <v>-1.1380948947504328</v>
      </c>
      <c r="G1758">
        <f t="shared" si="110"/>
        <v>4.8573529777401099</v>
      </c>
      <c r="H1758">
        <f t="shared" si="111"/>
        <v>0</v>
      </c>
    </row>
    <row r="1759" spans="4:8">
      <c r="D1759">
        <v>1748</v>
      </c>
      <c r="E1759">
        <f t="shared" si="108"/>
        <v>0.77329174090482411</v>
      </c>
      <c r="F1759">
        <f t="shared" si="109"/>
        <v>0.74973135664891921</v>
      </c>
      <c r="G1759">
        <f t="shared" si="110"/>
        <v>6.9414030937003171</v>
      </c>
      <c r="H1759">
        <f t="shared" si="111"/>
        <v>0.80890309370031677</v>
      </c>
    </row>
    <row r="1760" spans="4:8">
      <c r="D1760">
        <v>1749</v>
      </c>
      <c r="E1760">
        <f t="shared" si="108"/>
        <v>0.41904305196931091</v>
      </c>
      <c r="F1760">
        <f t="shared" si="109"/>
        <v>-0.20434218828784359</v>
      </c>
      <c r="G1760">
        <f t="shared" si="110"/>
        <v>5.7954743372602282</v>
      </c>
      <c r="H1760">
        <f t="shared" si="111"/>
        <v>0</v>
      </c>
    </row>
    <row r="1761" spans="4:8">
      <c r="D1761">
        <v>1750</v>
      </c>
      <c r="E1761">
        <f t="shared" si="108"/>
        <v>6.4794363033797708E-2</v>
      </c>
      <c r="F1761">
        <f t="shared" si="109"/>
        <v>-1.5157257010103797</v>
      </c>
      <c r="G1761">
        <f t="shared" si="110"/>
        <v>4.5225644017842921</v>
      </c>
      <c r="H1761">
        <f t="shared" si="111"/>
        <v>0</v>
      </c>
    </row>
    <row r="1762" spans="4:8">
      <c r="D1762">
        <v>1751</v>
      </c>
      <c r="E1762">
        <f t="shared" si="108"/>
        <v>0.71054567409828451</v>
      </c>
      <c r="F1762">
        <f t="shared" si="109"/>
        <v>0.55497954478063494</v>
      </c>
      <c r="G1762">
        <f t="shared" si="110"/>
        <v>6.6904026265296039</v>
      </c>
      <c r="H1762">
        <f t="shared" si="111"/>
        <v>0.55790262652960365</v>
      </c>
    </row>
    <row r="1763" spans="4:8">
      <c r="D1763">
        <v>1752</v>
      </c>
      <c r="E1763">
        <f t="shared" si="108"/>
        <v>0.35629698516277131</v>
      </c>
      <c r="F1763">
        <f t="shared" si="109"/>
        <v>-0.36837455152529375</v>
      </c>
      <c r="G1763">
        <f t="shared" si="110"/>
        <v>5.618455839036641</v>
      </c>
      <c r="H1763">
        <f t="shared" si="111"/>
        <v>0</v>
      </c>
    </row>
    <row r="1764" spans="4:8">
      <c r="D1764">
        <v>1753</v>
      </c>
      <c r="E1764">
        <f t="shared" si="108"/>
        <v>2.0482962272581062E-3</v>
      </c>
      <c r="F1764">
        <f t="shared" si="109"/>
        <v>-2.8706265019773851</v>
      </c>
      <c r="G1764">
        <f t="shared" si="110"/>
        <v>3.5003095109389859</v>
      </c>
      <c r="H1764">
        <f t="shared" si="111"/>
        <v>0</v>
      </c>
    </row>
    <row r="1765" spans="4:8">
      <c r="D1765">
        <v>1754</v>
      </c>
      <c r="E1765">
        <f t="shared" si="108"/>
        <v>0.64779960729174491</v>
      </c>
      <c r="F1765">
        <f t="shared" si="109"/>
        <v>0.37938661933653228</v>
      </c>
      <c r="G1765">
        <f t="shared" si="110"/>
        <v>6.4718846366882019</v>
      </c>
      <c r="H1765">
        <f t="shared" si="111"/>
        <v>0.33938463668820162</v>
      </c>
    </row>
    <row r="1766" spans="4:8">
      <c r="D1766">
        <v>1755</v>
      </c>
      <c r="E1766">
        <f t="shared" si="108"/>
        <v>0.2935509183571412</v>
      </c>
      <c r="F1766">
        <f t="shared" si="109"/>
        <v>-0.54304061779692969</v>
      </c>
      <c r="G1766">
        <f t="shared" si="110"/>
        <v>5.4359018653876197</v>
      </c>
      <c r="H1766">
        <f t="shared" si="111"/>
        <v>0</v>
      </c>
    </row>
    <row r="1767" spans="4:8">
      <c r="D1767">
        <v>1756</v>
      </c>
      <c r="E1767">
        <f t="shared" si="108"/>
        <v>0.939302229421628</v>
      </c>
      <c r="F1767">
        <f t="shared" si="109"/>
        <v>1.5489425081973993</v>
      </c>
      <c r="G1767">
        <f t="shared" si="110"/>
        <v>8.0739612222999355</v>
      </c>
      <c r="H1767">
        <f t="shared" si="111"/>
        <v>1.9414612222999352</v>
      </c>
    </row>
    <row r="1768" spans="4:8">
      <c r="D1768">
        <v>1757</v>
      </c>
      <c r="E1768">
        <f t="shared" si="108"/>
        <v>0.5850535404861148</v>
      </c>
      <c r="F1768">
        <f t="shared" si="109"/>
        <v>0.21483890527908228</v>
      </c>
      <c r="G1768">
        <f t="shared" si="110"/>
        <v>6.2735942360518262</v>
      </c>
      <c r="H1768">
        <f t="shared" si="111"/>
        <v>0.14109423605182592</v>
      </c>
    </row>
    <row r="1769" spans="4:8">
      <c r="D1769">
        <v>1758</v>
      </c>
      <c r="E1769">
        <f t="shared" si="108"/>
        <v>0.2308048515506016</v>
      </c>
      <c r="F1769">
        <f t="shared" si="109"/>
        <v>-0.73619883178585099</v>
      </c>
      <c r="G1769">
        <f t="shared" si="110"/>
        <v>5.2409193862035588</v>
      </c>
      <c r="H1769">
        <f t="shared" si="111"/>
        <v>0</v>
      </c>
    </row>
    <row r="1770" spans="4:8">
      <c r="D1770">
        <v>1759</v>
      </c>
      <c r="E1770">
        <f t="shared" si="108"/>
        <v>0.8765561626150884</v>
      </c>
      <c r="F1770">
        <f t="shared" si="109"/>
        <v>1.1579420772371809</v>
      </c>
      <c r="G1770">
        <f t="shared" si="110"/>
        <v>7.4984880663133495</v>
      </c>
      <c r="H1770">
        <f t="shared" si="111"/>
        <v>1.3659880663133492</v>
      </c>
    </row>
    <row r="1771" spans="4:8">
      <c r="D1771">
        <v>1760</v>
      </c>
      <c r="E1771">
        <f t="shared" si="108"/>
        <v>0.5223074736795752</v>
      </c>
      <c r="F1771">
        <f t="shared" si="109"/>
        <v>5.594571486094476E-2</v>
      </c>
      <c r="G1771">
        <f t="shared" si="110"/>
        <v>6.0878857279741672</v>
      </c>
      <c r="H1771">
        <f t="shared" si="111"/>
        <v>0</v>
      </c>
    </row>
    <row r="1772" spans="4:8">
      <c r="D1772">
        <v>1761</v>
      </c>
      <c r="E1772">
        <f t="shared" si="108"/>
        <v>0.168058784744062</v>
      </c>
      <c r="F1772">
        <f t="shared" si="109"/>
        <v>-0.96186470612336195</v>
      </c>
      <c r="G1772">
        <f t="shared" si="110"/>
        <v>5.0219627825037936</v>
      </c>
      <c r="H1772">
        <f t="shared" si="111"/>
        <v>0</v>
      </c>
    </row>
    <row r="1773" spans="4:8">
      <c r="D1773">
        <v>1762</v>
      </c>
      <c r="E1773">
        <f t="shared" si="108"/>
        <v>0.81381009580854879</v>
      </c>
      <c r="F1773">
        <f t="shared" si="109"/>
        <v>0.89202448541902568</v>
      </c>
      <c r="G1773">
        <f t="shared" si="110"/>
        <v>7.1307273670402029</v>
      </c>
      <c r="H1773">
        <f t="shared" si="111"/>
        <v>0.99822736704020265</v>
      </c>
    </row>
    <row r="1774" spans="4:8">
      <c r="D1774">
        <v>1763</v>
      </c>
      <c r="E1774">
        <f t="shared" si="108"/>
        <v>0.45956140687303559</v>
      </c>
      <c r="F1774">
        <f t="shared" si="109"/>
        <v>-0.10153873072609119</v>
      </c>
      <c r="G1774">
        <f t="shared" si="110"/>
        <v>5.9092485664165579</v>
      </c>
      <c r="H1774">
        <f t="shared" si="111"/>
        <v>0</v>
      </c>
    </row>
    <row r="1775" spans="4:8">
      <c r="D1775">
        <v>1764</v>
      </c>
      <c r="E1775">
        <f t="shared" si="108"/>
        <v>0.10531271793843189</v>
      </c>
      <c r="F1775">
        <f t="shared" si="109"/>
        <v>-1.2518475059135485</v>
      </c>
      <c r="G1775">
        <f t="shared" si="110"/>
        <v>4.7539776577529178</v>
      </c>
      <c r="H1775">
        <f t="shared" si="111"/>
        <v>0</v>
      </c>
    </row>
    <row r="1776" spans="4:8">
      <c r="D1776">
        <v>1765</v>
      </c>
      <c r="E1776">
        <f t="shared" si="108"/>
        <v>0.75106402900291869</v>
      </c>
      <c r="F1776">
        <f t="shared" si="109"/>
        <v>0.67784189891020019</v>
      </c>
      <c r="G1776">
        <f t="shared" si="110"/>
        <v>6.847672280145801</v>
      </c>
      <c r="H1776">
        <f t="shared" si="111"/>
        <v>0.7151722801458007</v>
      </c>
    </row>
    <row r="1777" spans="4:8">
      <c r="D1777">
        <v>1766</v>
      </c>
      <c r="E1777">
        <f t="shared" si="108"/>
        <v>0.39681534006740549</v>
      </c>
      <c r="F1777">
        <f t="shared" si="109"/>
        <v>-0.26159891560411569</v>
      </c>
      <c r="G1777">
        <f t="shared" si="110"/>
        <v>5.73305989504858</v>
      </c>
      <c r="H1777">
        <f t="shared" si="111"/>
        <v>0</v>
      </c>
    </row>
    <row r="1778" spans="4:8">
      <c r="D1778">
        <v>1767</v>
      </c>
      <c r="E1778">
        <f t="shared" si="108"/>
        <v>4.2566651131892286E-2</v>
      </c>
      <c r="F1778">
        <f t="shared" si="109"/>
        <v>-1.7216480007492605</v>
      </c>
      <c r="G1778">
        <f t="shared" si="110"/>
        <v>4.3498303036552901</v>
      </c>
      <c r="H1778">
        <f t="shared" si="111"/>
        <v>0</v>
      </c>
    </row>
    <row r="1779" spans="4:8">
      <c r="D1779">
        <v>1768</v>
      </c>
      <c r="E1779">
        <f t="shared" si="108"/>
        <v>0.68831796219637909</v>
      </c>
      <c r="F1779">
        <f t="shared" si="109"/>
        <v>0.49108818783830821</v>
      </c>
      <c r="G1779">
        <f t="shared" si="110"/>
        <v>6.6100514907269554</v>
      </c>
      <c r="H1779">
        <f t="shared" si="111"/>
        <v>0.47755149072695513</v>
      </c>
    </row>
    <row r="1780" spans="4:8">
      <c r="D1780">
        <v>1769</v>
      </c>
      <c r="E1780">
        <f t="shared" si="108"/>
        <v>0.33406927326086588</v>
      </c>
      <c r="F1780">
        <f t="shared" si="109"/>
        <v>-0.42870414123146133</v>
      </c>
      <c r="G1780">
        <f t="shared" si="110"/>
        <v>5.5547189333542786</v>
      </c>
      <c r="H1780">
        <f t="shared" si="111"/>
        <v>0</v>
      </c>
    </row>
    <row r="1781" spans="4:8">
      <c r="D1781">
        <v>1770</v>
      </c>
      <c r="E1781">
        <f t="shared" si="108"/>
        <v>0.97982058432535268</v>
      </c>
      <c r="F1781">
        <f t="shared" si="109"/>
        <v>2.0500573842980985</v>
      </c>
      <c r="G1781">
        <f t="shared" si="110"/>
        <v>8.8765323128765186</v>
      </c>
      <c r="H1781">
        <f t="shared" si="111"/>
        <v>2.7440323128765183</v>
      </c>
    </row>
    <row r="1782" spans="4:8">
      <c r="D1782">
        <v>1771</v>
      </c>
      <c r="E1782">
        <f t="shared" si="108"/>
        <v>0.62557189538983948</v>
      </c>
      <c r="F1782">
        <f t="shared" si="109"/>
        <v>0.32014790891383599</v>
      </c>
      <c r="G1782">
        <f t="shared" si="110"/>
        <v>6.399786389318292</v>
      </c>
      <c r="H1782">
        <f t="shared" si="111"/>
        <v>0.26728638931829174</v>
      </c>
    </row>
    <row r="1783" spans="4:8">
      <c r="D1783">
        <v>1772</v>
      </c>
      <c r="E1783">
        <f t="shared" si="108"/>
        <v>0.27132320645432628</v>
      </c>
      <c r="F1783">
        <f t="shared" si="109"/>
        <v>-0.60881599115597118</v>
      </c>
      <c r="G1783">
        <f t="shared" si="110"/>
        <v>5.3687040159410824</v>
      </c>
      <c r="H1783">
        <f t="shared" si="111"/>
        <v>0</v>
      </c>
    </row>
    <row r="1784" spans="4:8">
      <c r="D1784">
        <v>1773</v>
      </c>
      <c r="E1784">
        <f t="shared" si="108"/>
        <v>0.91707451751972258</v>
      </c>
      <c r="F1784">
        <f t="shared" si="109"/>
        <v>1.3856592888549084</v>
      </c>
      <c r="G1784">
        <f t="shared" si="110"/>
        <v>7.828457013559623</v>
      </c>
      <c r="H1784">
        <f t="shared" si="111"/>
        <v>1.6959570135596227</v>
      </c>
    </row>
    <row r="1785" spans="4:8">
      <c r="D1785">
        <v>1774</v>
      </c>
      <c r="E1785">
        <f t="shared" si="108"/>
        <v>0.56282582858420938</v>
      </c>
      <c r="F1785">
        <f t="shared" si="109"/>
        <v>0.15813763809212672</v>
      </c>
      <c r="G1785">
        <f t="shared" si="110"/>
        <v>6.2066826159441657</v>
      </c>
      <c r="H1785">
        <f t="shared" si="111"/>
        <v>7.418261594416542E-2</v>
      </c>
    </row>
    <row r="1786" spans="4:8">
      <c r="D1786">
        <v>1775</v>
      </c>
      <c r="E1786">
        <f t="shared" si="108"/>
        <v>0.20857713964869617</v>
      </c>
      <c r="F1786">
        <f t="shared" si="109"/>
        <v>-0.81136815822474928</v>
      </c>
      <c r="G1786">
        <f t="shared" si="110"/>
        <v>5.166944607247558</v>
      </c>
      <c r="H1786">
        <f t="shared" si="111"/>
        <v>0</v>
      </c>
    </row>
    <row r="1787" spans="4:8">
      <c r="D1787">
        <v>1776</v>
      </c>
      <c r="E1787">
        <f t="shared" si="108"/>
        <v>0.85432845071318297</v>
      </c>
      <c r="F1787">
        <f t="shared" si="109"/>
        <v>1.0551798048952721</v>
      </c>
      <c r="G1787">
        <f t="shared" si="110"/>
        <v>7.3541725553579083</v>
      </c>
      <c r="H1787">
        <f t="shared" si="111"/>
        <v>1.221672555357908</v>
      </c>
    </row>
    <row r="1788" spans="4:8">
      <c r="D1788">
        <v>1777</v>
      </c>
      <c r="E1788">
        <f t="shared" si="108"/>
        <v>0.50007976177766977</v>
      </c>
      <c r="F1788">
        <f t="shared" si="109"/>
        <v>1.9993312847388204E-4</v>
      </c>
      <c r="G1788">
        <f t="shared" si="110"/>
        <v>6.0240432075293624</v>
      </c>
      <c r="H1788">
        <f t="shared" si="111"/>
        <v>0</v>
      </c>
    </row>
    <row r="1789" spans="4:8">
      <c r="D1789">
        <v>1778</v>
      </c>
      <c r="E1789">
        <f t="shared" si="108"/>
        <v>0.14583107284215657</v>
      </c>
      <c r="F1789">
        <f t="shared" si="109"/>
        <v>-1.0544823314680329</v>
      </c>
      <c r="G1789">
        <f t="shared" si="110"/>
        <v>4.9347684921106714</v>
      </c>
      <c r="H1789">
        <f t="shared" si="111"/>
        <v>0</v>
      </c>
    </row>
    <row r="1790" spans="4:8">
      <c r="D1790">
        <v>1779</v>
      </c>
      <c r="E1790">
        <f t="shared" si="108"/>
        <v>0.79158238390664337</v>
      </c>
      <c r="F1790">
        <f t="shared" si="109"/>
        <v>0.8119240173093647</v>
      </c>
      <c r="G1790">
        <f t="shared" si="110"/>
        <v>7.0235254821004593</v>
      </c>
      <c r="H1790">
        <f t="shared" si="111"/>
        <v>0.89102548210045907</v>
      </c>
    </row>
    <row r="1791" spans="4:8">
      <c r="D1791">
        <v>1780</v>
      </c>
      <c r="E1791">
        <f t="shared" si="108"/>
        <v>0.43733369497113017</v>
      </c>
      <c r="F1791">
        <f t="shared" si="109"/>
        <v>-0.15773275356971309</v>
      </c>
      <c r="G1791">
        <f t="shared" si="110"/>
        <v>5.8467837410945132</v>
      </c>
      <c r="H1791">
        <f t="shared" si="111"/>
        <v>0</v>
      </c>
    </row>
    <row r="1792" spans="4:8">
      <c r="D1792">
        <v>1781</v>
      </c>
      <c r="E1792">
        <f t="shared" si="108"/>
        <v>8.3085006035616971E-2</v>
      </c>
      <c r="F1792">
        <f t="shared" si="109"/>
        <v>-1.3846156873287316</v>
      </c>
      <c r="G1792">
        <f t="shared" si="110"/>
        <v>4.636100643184399</v>
      </c>
      <c r="H1792">
        <f t="shared" si="111"/>
        <v>0</v>
      </c>
    </row>
    <row r="1793" spans="4:8">
      <c r="D1793">
        <v>1782</v>
      </c>
      <c r="E1793">
        <f t="shared" si="108"/>
        <v>0.72883631710101326</v>
      </c>
      <c r="F1793">
        <f t="shared" si="109"/>
        <v>0.60929734620516007</v>
      </c>
      <c r="G1793">
        <f t="shared" si="110"/>
        <v>6.7594815612279255</v>
      </c>
      <c r="H1793">
        <f t="shared" si="111"/>
        <v>0.62698156122792525</v>
      </c>
    </row>
    <row r="1794" spans="4:8">
      <c r="D1794">
        <v>1783</v>
      </c>
      <c r="E1794">
        <f t="shared" si="108"/>
        <v>0.37458762816550006</v>
      </c>
      <c r="F1794">
        <f t="shared" si="109"/>
        <v>-0.31972704475097946</v>
      </c>
      <c r="G1794">
        <f t="shared" si="110"/>
        <v>5.6703831129924271</v>
      </c>
      <c r="H1794">
        <f t="shared" si="111"/>
        <v>0</v>
      </c>
    </row>
    <row r="1795" spans="4:8">
      <c r="D1795">
        <v>1784</v>
      </c>
      <c r="E1795">
        <f t="shared" si="108"/>
        <v>2.0338939229986863E-2</v>
      </c>
      <c r="F1795">
        <f t="shared" si="109"/>
        <v>-2.0467984446083407</v>
      </c>
      <c r="G1795">
        <f t="shared" si="110"/>
        <v>4.0904174680655698</v>
      </c>
      <c r="H1795">
        <f t="shared" si="111"/>
        <v>0</v>
      </c>
    </row>
    <row r="1796" spans="4:8">
      <c r="D1796">
        <v>1785</v>
      </c>
      <c r="E1796">
        <f t="shared" si="108"/>
        <v>0.66609025029447366</v>
      </c>
      <c r="F1796">
        <f t="shared" si="109"/>
        <v>0.42914253509952344</v>
      </c>
      <c r="G1796">
        <f t="shared" si="110"/>
        <v>6.5330688025616741</v>
      </c>
      <c r="H1796">
        <f t="shared" si="111"/>
        <v>0.40056880256167382</v>
      </c>
    </row>
    <row r="1797" spans="4:8">
      <c r="D1797">
        <v>1786</v>
      </c>
      <c r="E1797">
        <f t="shared" si="108"/>
        <v>0.31184156135896046</v>
      </c>
      <c r="F1797">
        <f t="shared" si="109"/>
        <v>-0.49063712655769848</v>
      </c>
      <c r="G1797">
        <f t="shared" si="110"/>
        <v>5.4900401237065246</v>
      </c>
      <c r="H1797">
        <f t="shared" si="111"/>
        <v>0</v>
      </c>
    </row>
    <row r="1798" spans="4:8">
      <c r="D1798">
        <v>1787</v>
      </c>
      <c r="E1798">
        <f t="shared" si="108"/>
        <v>0.95759287242344726</v>
      </c>
      <c r="F1798">
        <f t="shared" si="109"/>
        <v>1.7234108447234269</v>
      </c>
      <c r="G1798">
        <f t="shared" si="110"/>
        <v>8.3447971396565688</v>
      </c>
      <c r="H1798">
        <f t="shared" si="111"/>
        <v>2.2122971396565685</v>
      </c>
    </row>
    <row r="1799" spans="4:8">
      <c r="D1799">
        <v>1788</v>
      </c>
      <c r="E1799">
        <f t="shared" si="108"/>
        <v>0.60334418348793406</v>
      </c>
      <c r="F1799">
        <f t="shared" si="109"/>
        <v>0.26201272326436303</v>
      </c>
      <c r="G1799">
        <f t="shared" si="110"/>
        <v>6.3298121607426312</v>
      </c>
      <c r="H1799">
        <f t="shared" si="111"/>
        <v>0.19731216074263092</v>
      </c>
    </row>
    <row r="1800" spans="4:8">
      <c r="D1800">
        <v>1789</v>
      </c>
      <c r="E1800">
        <f t="shared" si="108"/>
        <v>0.24909549455242086</v>
      </c>
      <c r="F1800">
        <f t="shared" si="109"/>
        <v>-0.67733884643496678</v>
      </c>
      <c r="G1800">
        <f t="shared" si="110"/>
        <v>5.2995825770080964</v>
      </c>
      <c r="H1800">
        <f t="shared" si="111"/>
        <v>0</v>
      </c>
    </row>
    <row r="1801" spans="4:8">
      <c r="D1801">
        <v>1790</v>
      </c>
      <c r="E1801">
        <f t="shared" si="108"/>
        <v>0.89484680561781715</v>
      </c>
      <c r="F1801">
        <f t="shared" si="109"/>
        <v>1.252723395061236</v>
      </c>
      <c r="G1801">
        <f t="shared" si="110"/>
        <v>7.6341047701980038</v>
      </c>
      <c r="H1801">
        <f t="shared" si="111"/>
        <v>1.5016047701980035</v>
      </c>
    </row>
    <row r="1802" spans="4:8">
      <c r="D1802">
        <v>1791</v>
      </c>
      <c r="E1802">
        <f t="shared" si="108"/>
        <v>0.54059811668230395</v>
      </c>
      <c r="F1802">
        <f t="shared" si="109"/>
        <v>0.10194067184880276</v>
      </c>
      <c r="G1802">
        <f t="shared" si="110"/>
        <v>6.1410702896470468</v>
      </c>
      <c r="H1802">
        <f t="shared" si="111"/>
        <v>8.5702896470465362E-3</v>
      </c>
    </row>
    <row r="1803" spans="4:8">
      <c r="D1803">
        <v>1792</v>
      </c>
      <c r="E1803">
        <f t="shared" si="108"/>
        <v>0.18634942774679075</v>
      </c>
      <c r="F1803">
        <f t="shared" si="109"/>
        <v>-0.89142939188306591</v>
      </c>
      <c r="G1803">
        <f t="shared" si="110"/>
        <v>5.0893035883648787</v>
      </c>
      <c r="H1803">
        <f t="shared" si="111"/>
        <v>0</v>
      </c>
    </row>
    <row r="1804" spans="4:8">
      <c r="D1804">
        <v>1793</v>
      </c>
      <c r="E1804">
        <f t="shared" si="108"/>
        <v>0.83210073881127755</v>
      </c>
      <c r="F1804">
        <f t="shared" si="109"/>
        <v>0.96249996179479957</v>
      </c>
      <c r="G1804">
        <f t="shared" si="110"/>
        <v>7.2264000312756327</v>
      </c>
      <c r="H1804">
        <f t="shared" si="111"/>
        <v>1.0939000312756324</v>
      </c>
    </row>
    <row r="1805" spans="4:8">
      <c r="D1805">
        <v>1794</v>
      </c>
      <c r="E1805">
        <f t="shared" ref="E1805:E1868" si="112">SQRT($I$6)*D1805-INT(SQRT($I$6)*D1805)</f>
        <v>0.47785204987576435</v>
      </c>
      <c r="F1805">
        <f t="shared" ref="F1805:F1868" si="113">_xlfn.NORM.S.INV(E1805)</f>
        <v>-5.5545226817365963E-2</v>
      </c>
      <c r="G1805">
        <f t="shared" ref="G1805:G1868" si="114">$I$4*EXP(-$I$3*$I$3/2*$F$2)*EXP($I$3*SQRT($F$2)*F1805)</f>
        <v>5.960870892593177</v>
      </c>
      <c r="H1805">
        <f t="shared" ref="H1805:H1868" si="115">MAX((G1805-$I$5),0)</f>
        <v>0</v>
      </c>
    </row>
    <row r="1806" spans="4:8">
      <c r="D1806">
        <v>1795</v>
      </c>
      <c r="E1806">
        <f t="shared" si="112"/>
        <v>0.12360336094025115</v>
      </c>
      <c r="F1806">
        <f t="shared" si="113"/>
        <v>-1.1571606729171147</v>
      </c>
      <c r="G1806">
        <f t="shared" si="114"/>
        <v>4.8398710140123775</v>
      </c>
      <c r="H1806">
        <f t="shared" si="115"/>
        <v>0</v>
      </c>
    </row>
    <row r="1807" spans="4:8">
      <c r="D1807">
        <v>1796</v>
      </c>
      <c r="E1807">
        <f t="shared" si="112"/>
        <v>0.76935467200473795</v>
      </c>
      <c r="F1807">
        <f t="shared" si="113"/>
        <v>0.73672326472867633</v>
      </c>
      <c r="G1807">
        <f t="shared" si="114"/>
        <v>6.9243483376792465</v>
      </c>
      <c r="H1807">
        <f t="shared" si="115"/>
        <v>0.79184833767924623</v>
      </c>
    </row>
    <row r="1808" spans="4:8">
      <c r="D1808">
        <v>1797</v>
      </c>
      <c r="E1808">
        <f t="shared" si="112"/>
        <v>0.41510598306922475</v>
      </c>
      <c r="F1808">
        <f t="shared" si="113"/>
        <v>-0.21442972162885787</v>
      </c>
      <c r="G1808">
        <f t="shared" si="114"/>
        <v>5.7844290120250355</v>
      </c>
      <c r="H1808">
        <f t="shared" si="115"/>
        <v>0</v>
      </c>
    </row>
    <row r="1809" spans="4:8">
      <c r="D1809">
        <v>1798</v>
      </c>
      <c r="E1809">
        <f t="shared" si="112"/>
        <v>6.0857294133711548E-2</v>
      </c>
      <c r="F1809">
        <f t="shared" si="113"/>
        <v>-1.5476167829369751</v>
      </c>
      <c r="G1809">
        <f t="shared" si="114"/>
        <v>4.4953709850323795</v>
      </c>
      <c r="H1809">
        <f t="shared" si="115"/>
        <v>0</v>
      </c>
    </row>
    <row r="1810" spans="4:8">
      <c r="D1810">
        <v>1799</v>
      </c>
      <c r="E1810">
        <f t="shared" si="112"/>
        <v>0.70660860519910784</v>
      </c>
      <c r="F1810">
        <f t="shared" si="113"/>
        <v>0.54350406967591158</v>
      </c>
      <c r="G1810">
        <f t="shared" si="114"/>
        <v>6.6758992042849048</v>
      </c>
      <c r="H1810">
        <f t="shared" si="115"/>
        <v>0.54339920428490451</v>
      </c>
    </row>
    <row r="1811" spans="4:8">
      <c r="D1811">
        <v>1800</v>
      </c>
      <c r="E1811">
        <f t="shared" si="112"/>
        <v>0.35235991626359464</v>
      </c>
      <c r="F1811">
        <f t="shared" si="113"/>
        <v>-0.3789569500745083</v>
      </c>
      <c r="G1811">
        <f t="shared" si="114"/>
        <v>5.6072231093328115</v>
      </c>
      <c r="H1811">
        <f t="shared" si="115"/>
        <v>0</v>
      </c>
    </row>
    <row r="1812" spans="4:8">
      <c r="D1812">
        <v>1801</v>
      </c>
      <c r="E1812">
        <f t="shared" si="112"/>
        <v>0.99811122732808144</v>
      </c>
      <c r="F1812">
        <f t="shared" si="113"/>
        <v>2.8961643265333343</v>
      </c>
      <c r="G1812">
        <f t="shared" si="114"/>
        <v>10.416799248764395</v>
      </c>
      <c r="H1812">
        <f t="shared" si="115"/>
        <v>4.2842992487643947</v>
      </c>
    </row>
    <row r="1813" spans="4:8">
      <c r="D1813">
        <v>1802</v>
      </c>
      <c r="E1813">
        <f t="shared" si="112"/>
        <v>0.64386253839256824</v>
      </c>
      <c r="F1813">
        <f t="shared" si="113"/>
        <v>0.36880252400278435</v>
      </c>
      <c r="G1813">
        <f t="shared" si="114"/>
        <v>6.4589436120606978</v>
      </c>
      <c r="H1813">
        <f t="shared" si="115"/>
        <v>0.3264436120606975</v>
      </c>
    </row>
    <row r="1814" spans="4:8">
      <c r="D1814">
        <v>1803</v>
      </c>
      <c r="E1814">
        <f t="shared" si="112"/>
        <v>0.28961384945705504</v>
      </c>
      <c r="F1814">
        <f t="shared" si="113"/>
        <v>-0.55451316424913255</v>
      </c>
      <c r="G1814">
        <f t="shared" si="114"/>
        <v>5.4241209478958243</v>
      </c>
      <c r="H1814">
        <f t="shared" si="115"/>
        <v>0</v>
      </c>
    </row>
    <row r="1815" spans="4:8">
      <c r="D1815">
        <v>1804</v>
      </c>
      <c r="E1815">
        <f t="shared" si="112"/>
        <v>0.93536516052154184</v>
      </c>
      <c r="F1815">
        <f t="shared" si="113"/>
        <v>1.5169881379287236</v>
      </c>
      <c r="G1815">
        <f t="shared" si="114"/>
        <v>8.0253178034269279</v>
      </c>
      <c r="H1815">
        <f t="shared" si="115"/>
        <v>1.8928178034269276</v>
      </c>
    </row>
    <row r="1816" spans="4:8">
      <c r="D1816">
        <v>1805</v>
      </c>
      <c r="E1816">
        <f t="shared" si="112"/>
        <v>0.58111647158602864</v>
      </c>
      <c r="F1816">
        <f t="shared" si="113"/>
        <v>0.20475050769867242</v>
      </c>
      <c r="G1816">
        <f t="shared" si="114"/>
        <v>6.2616366609299696</v>
      </c>
      <c r="H1816">
        <f t="shared" si="115"/>
        <v>0.12913666092996934</v>
      </c>
    </row>
    <row r="1817" spans="4:8">
      <c r="D1817">
        <v>1806</v>
      </c>
      <c r="E1817">
        <f t="shared" si="112"/>
        <v>0.22686778265051544</v>
      </c>
      <c r="F1817">
        <f t="shared" si="113"/>
        <v>-0.74920183173276911</v>
      </c>
      <c r="G1817">
        <f t="shared" si="114"/>
        <v>5.2280476865287797</v>
      </c>
      <c r="H1817">
        <f t="shared" si="115"/>
        <v>0</v>
      </c>
    </row>
    <row r="1818" spans="4:8">
      <c r="D1818">
        <v>1807</v>
      </c>
      <c r="E1818">
        <f t="shared" si="112"/>
        <v>0.87261909371500224</v>
      </c>
      <c r="F1818">
        <f t="shared" si="113"/>
        <v>1.1388593742523345</v>
      </c>
      <c r="G1818">
        <f t="shared" si="114"/>
        <v>7.4714765530268705</v>
      </c>
      <c r="H1818">
        <f t="shared" si="115"/>
        <v>1.3389765530268702</v>
      </c>
    </row>
    <row r="1819" spans="4:8">
      <c r="D1819">
        <v>1808</v>
      </c>
      <c r="E1819">
        <f t="shared" si="112"/>
        <v>0.51837040478039853</v>
      </c>
      <c r="F1819">
        <f t="shared" si="113"/>
        <v>4.6064061393297967E-2</v>
      </c>
      <c r="G1819">
        <f t="shared" si="114"/>
        <v>6.0765196900226819</v>
      </c>
      <c r="H1819">
        <f t="shared" si="115"/>
        <v>0</v>
      </c>
    </row>
    <row r="1820" spans="4:8">
      <c r="D1820">
        <v>1809</v>
      </c>
      <c r="E1820">
        <f t="shared" si="112"/>
        <v>0.16412171584488533</v>
      </c>
      <c r="F1820">
        <f t="shared" si="113"/>
        <v>-0.97765813995438988</v>
      </c>
      <c r="G1820">
        <f t="shared" si="114"/>
        <v>5.0069859361178484</v>
      </c>
      <c r="H1820">
        <f t="shared" si="115"/>
        <v>0</v>
      </c>
    </row>
    <row r="1821" spans="4:8">
      <c r="D1821">
        <v>1810</v>
      </c>
      <c r="E1821">
        <f t="shared" si="112"/>
        <v>0.80987302690937213</v>
      </c>
      <c r="F1821">
        <f t="shared" si="113"/>
        <v>0.87742848639854021</v>
      </c>
      <c r="G1821">
        <f t="shared" si="114"/>
        <v>7.1110717298484154</v>
      </c>
      <c r="H1821">
        <f t="shared" si="115"/>
        <v>0.97857172984841512</v>
      </c>
    </row>
    <row r="1822" spans="4:8">
      <c r="D1822">
        <v>1811</v>
      </c>
      <c r="E1822">
        <f t="shared" si="112"/>
        <v>0.45562433797385893</v>
      </c>
      <c r="F1822">
        <f t="shared" si="113"/>
        <v>-0.11146366650466864</v>
      </c>
      <c r="G1822">
        <f t="shared" si="114"/>
        <v>5.8981677648688429</v>
      </c>
      <c r="H1822">
        <f t="shared" si="115"/>
        <v>0</v>
      </c>
    </row>
    <row r="1823" spans="4:8">
      <c r="D1823">
        <v>1812</v>
      </c>
      <c r="E1823">
        <f t="shared" si="112"/>
        <v>0.10137564903834573</v>
      </c>
      <c r="F1823">
        <f t="shared" si="113"/>
        <v>-1.2737520653137799</v>
      </c>
      <c r="G1823">
        <f t="shared" si="114"/>
        <v>4.7343254578276941</v>
      </c>
      <c r="H1823">
        <f t="shared" si="115"/>
        <v>0</v>
      </c>
    </row>
    <row r="1824" spans="4:8">
      <c r="D1824">
        <v>1813</v>
      </c>
      <c r="E1824">
        <f t="shared" si="112"/>
        <v>0.74712696010283253</v>
      </c>
      <c r="F1824">
        <f t="shared" si="113"/>
        <v>0.66547601454731264</v>
      </c>
      <c r="G1824">
        <f t="shared" si="114"/>
        <v>6.8316774674415459</v>
      </c>
      <c r="H1824">
        <f t="shared" si="115"/>
        <v>0.69917746744154563</v>
      </c>
    </row>
    <row r="1825" spans="4:8">
      <c r="D1825">
        <v>1814</v>
      </c>
      <c r="E1825">
        <f t="shared" si="112"/>
        <v>0.39287827116731933</v>
      </c>
      <c r="F1825">
        <f t="shared" si="113"/>
        <v>-0.27182505096974291</v>
      </c>
      <c r="G1825">
        <f t="shared" si="114"/>
        <v>5.7219835400986092</v>
      </c>
      <c r="H1825">
        <f t="shared" si="115"/>
        <v>0</v>
      </c>
    </row>
    <row r="1826" spans="4:8">
      <c r="D1826">
        <v>1815</v>
      </c>
      <c r="E1826">
        <f t="shared" si="112"/>
        <v>3.8629582231806125E-2</v>
      </c>
      <c r="F1826">
        <f t="shared" si="113"/>
        <v>-1.7668153063568481</v>
      </c>
      <c r="G1826">
        <f t="shared" si="114"/>
        <v>4.3128337102777721</v>
      </c>
      <c r="H1826">
        <f t="shared" si="115"/>
        <v>0</v>
      </c>
    </row>
    <row r="1827" spans="4:8">
      <c r="D1827">
        <v>1816</v>
      </c>
      <c r="E1827">
        <f t="shared" si="112"/>
        <v>0.68438089329629292</v>
      </c>
      <c r="F1827">
        <f t="shared" si="113"/>
        <v>0.47998478291775765</v>
      </c>
      <c r="G1827">
        <f t="shared" si="114"/>
        <v>6.5961863636034028</v>
      </c>
      <c r="H1827">
        <f t="shared" si="115"/>
        <v>0.46368636360340254</v>
      </c>
    </row>
    <row r="1828" spans="4:8">
      <c r="D1828">
        <v>1817</v>
      </c>
      <c r="E1828">
        <f t="shared" si="112"/>
        <v>0.33013220436168922</v>
      </c>
      <c r="F1828">
        <f t="shared" si="113"/>
        <v>-0.439548139528259</v>
      </c>
      <c r="G1828">
        <f t="shared" si="114"/>
        <v>5.5433393853164077</v>
      </c>
      <c r="H1828">
        <f t="shared" si="115"/>
        <v>0</v>
      </c>
    </row>
    <row r="1829" spans="4:8">
      <c r="D1829">
        <v>1818</v>
      </c>
      <c r="E1829">
        <f t="shared" si="112"/>
        <v>0.97588351542617602</v>
      </c>
      <c r="F1829">
        <f t="shared" si="113"/>
        <v>1.9753100877896952</v>
      </c>
      <c r="G1829">
        <f t="shared" si="114"/>
        <v>8.7519398830993218</v>
      </c>
      <c r="H1829">
        <f t="shared" si="115"/>
        <v>2.6194398830993215</v>
      </c>
    </row>
    <row r="1830" spans="4:8">
      <c r="D1830">
        <v>1819</v>
      </c>
      <c r="E1830">
        <f t="shared" si="112"/>
        <v>0.62163482649066282</v>
      </c>
      <c r="F1830">
        <f t="shared" si="113"/>
        <v>0.30977725792301364</v>
      </c>
      <c r="G1830">
        <f t="shared" si="114"/>
        <v>6.3872473457014332</v>
      </c>
      <c r="H1830">
        <f t="shared" si="115"/>
        <v>0.25474734570143287</v>
      </c>
    </row>
    <row r="1831" spans="4:8">
      <c r="D1831">
        <v>1820</v>
      </c>
      <c r="E1831">
        <f t="shared" si="112"/>
        <v>0.26738613755514962</v>
      </c>
      <c r="F1831">
        <f t="shared" si="113"/>
        <v>-0.6207376162809779</v>
      </c>
      <c r="G1831">
        <f t="shared" si="114"/>
        <v>5.3566137968809358</v>
      </c>
      <c r="H1831">
        <f t="shared" si="115"/>
        <v>0</v>
      </c>
    </row>
    <row r="1832" spans="4:8">
      <c r="D1832">
        <v>1821</v>
      </c>
      <c r="E1832">
        <f t="shared" si="112"/>
        <v>0.91313744861963642</v>
      </c>
      <c r="F1832">
        <f t="shared" si="113"/>
        <v>1.3603313158214356</v>
      </c>
      <c r="G1832">
        <f t="shared" si="114"/>
        <v>7.7910497755098103</v>
      </c>
      <c r="H1832">
        <f t="shared" si="115"/>
        <v>1.65854977550981</v>
      </c>
    </row>
    <row r="1833" spans="4:8">
      <c r="D1833">
        <v>1822</v>
      </c>
      <c r="E1833">
        <f t="shared" si="112"/>
        <v>0.55888875968412322</v>
      </c>
      <c r="F1833">
        <f t="shared" si="113"/>
        <v>0.14815242006043441</v>
      </c>
      <c r="G1833">
        <f t="shared" si="114"/>
        <v>6.1949734535653054</v>
      </c>
      <c r="H1833">
        <f t="shared" si="115"/>
        <v>6.2473453565305093E-2</v>
      </c>
    </row>
    <row r="1834" spans="4:8">
      <c r="D1834">
        <v>1823</v>
      </c>
      <c r="E1834">
        <f t="shared" si="112"/>
        <v>0.20464007074861001</v>
      </c>
      <c r="F1834">
        <f t="shared" si="113"/>
        <v>-0.82516108849983916</v>
      </c>
      <c r="G1834">
        <f t="shared" si="114"/>
        <v>5.1534846779268637</v>
      </c>
      <c r="H1834">
        <f t="shared" si="115"/>
        <v>0</v>
      </c>
    </row>
    <row r="1835" spans="4:8">
      <c r="D1835">
        <v>1824</v>
      </c>
      <c r="E1835">
        <f t="shared" si="112"/>
        <v>0.85039138181309681</v>
      </c>
      <c r="F1835">
        <f t="shared" si="113"/>
        <v>1.0381134585727387</v>
      </c>
      <c r="G1835">
        <f t="shared" si="114"/>
        <v>7.3304756057378073</v>
      </c>
      <c r="H1835">
        <f t="shared" si="115"/>
        <v>1.197975605737807</v>
      </c>
    </row>
    <row r="1836" spans="4:8">
      <c r="D1836">
        <v>1825</v>
      </c>
      <c r="E1836">
        <f t="shared" si="112"/>
        <v>0.49614269287849311</v>
      </c>
      <c r="F1836">
        <f t="shared" si="113"/>
        <v>-9.6689857503534406E-3</v>
      </c>
      <c r="G1836">
        <f t="shared" si="114"/>
        <v>6.0128108434982517</v>
      </c>
      <c r="H1836">
        <f t="shared" si="115"/>
        <v>0</v>
      </c>
    </row>
    <row r="1837" spans="4:8">
      <c r="D1837">
        <v>1826</v>
      </c>
      <c r="E1837">
        <f t="shared" si="112"/>
        <v>0.14189400394297991</v>
      </c>
      <c r="F1837">
        <f t="shared" si="113"/>
        <v>-1.0718486714634383</v>
      </c>
      <c r="G1837">
        <f t="shared" si="114"/>
        <v>4.9185884053910387</v>
      </c>
      <c r="H1837">
        <f t="shared" si="115"/>
        <v>0</v>
      </c>
    </row>
    <row r="1838" spans="4:8">
      <c r="D1838">
        <v>1827</v>
      </c>
      <c r="E1838">
        <f t="shared" si="112"/>
        <v>0.78764531500746671</v>
      </c>
      <c r="F1838">
        <f t="shared" si="113"/>
        <v>0.79827767583516096</v>
      </c>
      <c r="G1838">
        <f t="shared" si="114"/>
        <v>7.0054233451207937</v>
      </c>
      <c r="H1838">
        <f t="shared" si="115"/>
        <v>0.87292334512079339</v>
      </c>
    </row>
    <row r="1839" spans="4:8">
      <c r="D1839">
        <v>1828</v>
      </c>
      <c r="E1839">
        <f t="shared" si="112"/>
        <v>0.43339662607195351</v>
      </c>
      <c r="F1839">
        <f t="shared" si="113"/>
        <v>-0.16773310369662423</v>
      </c>
      <c r="G1839">
        <f t="shared" si="114"/>
        <v>5.8357368428565959</v>
      </c>
      <c r="H1839">
        <f t="shared" si="115"/>
        <v>0</v>
      </c>
    </row>
    <row r="1840" spans="4:8">
      <c r="D1840">
        <v>1829</v>
      </c>
      <c r="E1840">
        <f t="shared" si="112"/>
        <v>7.9147937136440305E-2</v>
      </c>
      <c r="F1840">
        <f t="shared" si="113"/>
        <v>-1.4108261757258198</v>
      </c>
      <c r="G1840">
        <f t="shared" si="114"/>
        <v>4.6131776780019509</v>
      </c>
      <c r="H1840">
        <f t="shared" si="115"/>
        <v>0</v>
      </c>
    </row>
    <row r="1841" spans="4:8">
      <c r="D1841">
        <v>1830</v>
      </c>
      <c r="E1841">
        <f t="shared" si="112"/>
        <v>0.7248992482009271</v>
      </c>
      <c r="F1841">
        <f t="shared" si="113"/>
        <v>0.5974582045725092</v>
      </c>
      <c r="G1841">
        <f t="shared" si="114"/>
        <v>6.7443645395160461</v>
      </c>
      <c r="H1841">
        <f t="shared" si="115"/>
        <v>0.6118645395160458</v>
      </c>
    </row>
    <row r="1842" spans="4:8">
      <c r="D1842">
        <v>1831</v>
      </c>
      <c r="E1842">
        <f t="shared" si="112"/>
        <v>0.3706505592654139</v>
      </c>
      <c r="F1842">
        <f t="shared" si="113"/>
        <v>-0.330130817290475</v>
      </c>
      <c r="G1842">
        <f t="shared" si="114"/>
        <v>5.6592377348727272</v>
      </c>
      <c r="H1842">
        <f t="shared" si="115"/>
        <v>0</v>
      </c>
    </row>
    <row r="1843" spans="4:8">
      <c r="D1843">
        <v>1832</v>
      </c>
      <c r="E1843">
        <f t="shared" si="112"/>
        <v>1.6401870329900703E-2</v>
      </c>
      <c r="F1843">
        <f t="shared" si="113"/>
        <v>-2.1344771683241741</v>
      </c>
      <c r="G1843">
        <f t="shared" si="114"/>
        <v>4.023153108726369</v>
      </c>
      <c r="H1843">
        <f t="shared" si="115"/>
        <v>0</v>
      </c>
    </row>
    <row r="1844" spans="4:8">
      <c r="D1844">
        <v>1833</v>
      </c>
      <c r="E1844">
        <f t="shared" si="112"/>
        <v>0.6621531813943875</v>
      </c>
      <c r="F1844">
        <f t="shared" si="113"/>
        <v>0.41834671766960785</v>
      </c>
      <c r="G1844">
        <f t="shared" si="114"/>
        <v>6.5197443852679475</v>
      </c>
      <c r="H1844">
        <f t="shared" si="115"/>
        <v>0.38724438526794724</v>
      </c>
    </row>
    <row r="1845" spans="4:8">
      <c r="D1845">
        <v>1834</v>
      </c>
      <c r="E1845">
        <f t="shared" si="112"/>
        <v>0.3079044924597838</v>
      </c>
      <c r="F1845">
        <f t="shared" si="113"/>
        <v>-0.50179890292918994</v>
      </c>
      <c r="G1845">
        <f t="shared" si="114"/>
        <v>5.4784638369913941</v>
      </c>
      <c r="H1845">
        <f t="shared" si="115"/>
        <v>0</v>
      </c>
    </row>
    <row r="1846" spans="4:8">
      <c r="D1846">
        <v>1835</v>
      </c>
      <c r="E1846">
        <f t="shared" si="112"/>
        <v>0.9536558035242706</v>
      </c>
      <c r="F1846">
        <f t="shared" si="113"/>
        <v>1.6813837854277771</v>
      </c>
      <c r="G1846">
        <f t="shared" si="114"/>
        <v>8.2787371043619959</v>
      </c>
      <c r="H1846">
        <f t="shared" si="115"/>
        <v>2.1462371043619957</v>
      </c>
    </row>
    <row r="1847" spans="4:8">
      <c r="D1847">
        <v>1836</v>
      </c>
      <c r="E1847">
        <f t="shared" si="112"/>
        <v>0.59940711458875739</v>
      </c>
      <c r="F1847">
        <f t="shared" si="113"/>
        <v>0.25181279001067219</v>
      </c>
      <c r="G1847">
        <f t="shared" si="114"/>
        <v>6.3176141762709639</v>
      </c>
      <c r="H1847">
        <f t="shared" si="115"/>
        <v>0.1851141762709636</v>
      </c>
    </row>
    <row r="1848" spans="4:8">
      <c r="D1848">
        <v>1837</v>
      </c>
      <c r="E1848">
        <f t="shared" si="112"/>
        <v>0.24515842565324419</v>
      </c>
      <c r="F1848">
        <f t="shared" si="113"/>
        <v>-0.68980495649526385</v>
      </c>
      <c r="G1848">
        <f t="shared" si="114"/>
        <v>5.2871035847046297</v>
      </c>
      <c r="H1848">
        <f t="shared" si="115"/>
        <v>0</v>
      </c>
    </row>
    <row r="1849" spans="4:8">
      <c r="D1849">
        <v>1838</v>
      </c>
      <c r="E1849">
        <f t="shared" si="112"/>
        <v>0.89090973671773099</v>
      </c>
      <c r="F1849">
        <f t="shared" si="113"/>
        <v>1.231380660801678</v>
      </c>
      <c r="G1849">
        <f t="shared" si="114"/>
        <v>7.6033543720077619</v>
      </c>
      <c r="H1849">
        <f t="shared" si="115"/>
        <v>1.4708543720077616</v>
      </c>
    </row>
    <row r="1850" spans="4:8">
      <c r="D1850">
        <v>1839</v>
      </c>
      <c r="E1850">
        <f t="shared" si="112"/>
        <v>0.53666104778221779</v>
      </c>
      <c r="F1850">
        <f t="shared" si="113"/>
        <v>9.2025342730582368E-2</v>
      </c>
      <c r="G1850">
        <f t="shared" si="114"/>
        <v>6.1295659204639508</v>
      </c>
      <c r="H1850">
        <f t="shared" si="115"/>
        <v>0</v>
      </c>
    </row>
    <row r="1851" spans="4:8">
      <c r="D1851">
        <v>1840</v>
      </c>
      <c r="E1851">
        <f t="shared" si="112"/>
        <v>0.18241235884670459</v>
      </c>
      <c r="F1851">
        <f t="shared" si="113"/>
        <v>-0.90620998747449022</v>
      </c>
      <c r="G1851">
        <f t="shared" si="114"/>
        <v>5.0750979031987109</v>
      </c>
      <c r="H1851">
        <f t="shared" si="115"/>
        <v>0</v>
      </c>
    </row>
    <row r="1852" spans="4:8">
      <c r="D1852">
        <v>1841</v>
      </c>
      <c r="E1852">
        <f t="shared" si="112"/>
        <v>0.82816366991119139</v>
      </c>
      <c r="F1852">
        <f t="shared" si="113"/>
        <v>0.94693351170373685</v>
      </c>
      <c r="G1852">
        <f t="shared" si="114"/>
        <v>7.2051582359710995</v>
      </c>
      <c r="H1852">
        <f t="shared" si="115"/>
        <v>1.0726582359710992</v>
      </c>
    </row>
    <row r="1853" spans="4:8">
      <c r="D1853">
        <v>1842</v>
      </c>
      <c r="E1853">
        <f t="shared" si="112"/>
        <v>0.47391498097567819</v>
      </c>
      <c r="F1853">
        <f t="shared" si="113"/>
        <v>-6.5432106000551424E-2</v>
      </c>
      <c r="G1853">
        <f t="shared" si="114"/>
        <v>5.949736110608753</v>
      </c>
      <c r="H1853">
        <f t="shared" si="115"/>
        <v>0</v>
      </c>
    </row>
    <row r="1854" spans="4:8">
      <c r="D1854">
        <v>1843</v>
      </c>
      <c r="E1854">
        <f t="shared" si="112"/>
        <v>0.11966629204107448</v>
      </c>
      <c r="F1854">
        <f t="shared" si="113"/>
        <v>-1.1766566320353649</v>
      </c>
      <c r="G1854">
        <f t="shared" si="114"/>
        <v>4.8220596674788281</v>
      </c>
      <c r="H1854">
        <f t="shared" si="115"/>
        <v>0</v>
      </c>
    </row>
    <row r="1855" spans="4:8">
      <c r="D1855">
        <v>1844</v>
      </c>
      <c r="E1855">
        <f t="shared" si="112"/>
        <v>0.76541760310556128</v>
      </c>
      <c r="F1855">
        <f t="shared" si="113"/>
        <v>0.72383865680860104</v>
      </c>
      <c r="G1855">
        <f t="shared" si="114"/>
        <v>6.9074967884866094</v>
      </c>
      <c r="H1855">
        <f t="shared" si="115"/>
        <v>0.77499678848660913</v>
      </c>
    </row>
    <row r="1856" spans="4:8">
      <c r="D1856">
        <v>1845</v>
      </c>
      <c r="E1856">
        <f t="shared" si="112"/>
        <v>0.41116891417004808</v>
      </c>
      <c r="F1856">
        <f t="shared" si="113"/>
        <v>-0.22453912284541513</v>
      </c>
      <c r="G1856">
        <f t="shared" si="114"/>
        <v>5.7733808618452143</v>
      </c>
      <c r="H1856">
        <f t="shared" si="115"/>
        <v>0</v>
      </c>
    </row>
    <row r="1857" spans="4:8">
      <c r="D1857">
        <v>1846</v>
      </c>
      <c r="E1857">
        <f t="shared" si="112"/>
        <v>5.6920225234534882E-2</v>
      </c>
      <c r="F1857">
        <f t="shared" si="113"/>
        <v>-1.5811644106323053</v>
      </c>
      <c r="G1857">
        <f t="shared" si="114"/>
        <v>4.4669414889368273</v>
      </c>
      <c r="H1857">
        <f t="shared" si="115"/>
        <v>0</v>
      </c>
    </row>
    <row r="1858" spans="4:8">
      <c r="D1858">
        <v>1847</v>
      </c>
      <c r="E1858">
        <f t="shared" si="112"/>
        <v>0.70267153629902168</v>
      </c>
      <c r="F1858">
        <f t="shared" si="113"/>
        <v>0.53209972564707719</v>
      </c>
      <c r="G1858">
        <f t="shared" si="114"/>
        <v>6.6615168308019586</v>
      </c>
      <c r="H1858">
        <f t="shared" si="115"/>
        <v>0.52901683080195827</v>
      </c>
    </row>
    <row r="1859" spans="4:8">
      <c r="D1859">
        <v>1848</v>
      </c>
      <c r="E1859">
        <f t="shared" si="112"/>
        <v>0.34842284736350848</v>
      </c>
      <c r="F1859">
        <f t="shared" si="113"/>
        <v>-0.38958195907305526</v>
      </c>
      <c r="G1859">
        <f t="shared" si="114"/>
        <v>5.5959677434519159</v>
      </c>
      <c r="H1859">
        <f t="shared" si="115"/>
        <v>0</v>
      </c>
    </row>
    <row r="1860" spans="4:8">
      <c r="D1860">
        <v>1849</v>
      </c>
      <c r="E1860">
        <f t="shared" si="112"/>
        <v>0.99417415842799528</v>
      </c>
      <c r="F1860">
        <f t="shared" si="113"/>
        <v>2.5225214873649699</v>
      </c>
      <c r="G1860">
        <f t="shared" si="114"/>
        <v>9.7061483075157096</v>
      </c>
      <c r="H1860">
        <f t="shared" si="115"/>
        <v>3.5736483075157093</v>
      </c>
    </row>
    <row r="1861" spans="4:8">
      <c r="D1861">
        <v>1850</v>
      </c>
      <c r="E1861">
        <f t="shared" si="112"/>
        <v>0.63992546949248208</v>
      </c>
      <c r="F1861">
        <f t="shared" si="113"/>
        <v>0.35825958361328381</v>
      </c>
      <c r="G1861">
        <f t="shared" si="114"/>
        <v>6.4460786329019291</v>
      </c>
      <c r="H1861">
        <f t="shared" si="115"/>
        <v>0.31357863290192878</v>
      </c>
    </row>
    <row r="1862" spans="4:8">
      <c r="D1862">
        <v>1851</v>
      </c>
      <c r="E1862">
        <f t="shared" si="112"/>
        <v>0.28567678055696888</v>
      </c>
      <c r="F1862">
        <f t="shared" si="113"/>
        <v>-0.56605916532455458</v>
      </c>
      <c r="G1862">
        <f t="shared" si="114"/>
        <v>5.4122903791094554</v>
      </c>
      <c r="H1862">
        <f t="shared" si="115"/>
        <v>0</v>
      </c>
    </row>
    <row r="1863" spans="4:8">
      <c r="D1863">
        <v>1852</v>
      </c>
      <c r="E1863">
        <f t="shared" si="112"/>
        <v>0.93142809162236517</v>
      </c>
      <c r="F1863">
        <f t="shared" si="113"/>
        <v>1.4865117291510475</v>
      </c>
      <c r="G1863">
        <f t="shared" si="114"/>
        <v>7.979197322050025</v>
      </c>
      <c r="H1863">
        <f t="shared" si="115"/>
        <v>1.8466973220500247</v>
      </c>
    </row>
    <row r="1864" spans="4:8">
      <c r="D1864">
        <v>1853</v>
      </c>
      <c r="E1864">
        <f t="shared" si="112"/>
        <v>0.57717940268685197</v>
      </c>
      <c r="F1864">
        <f t="shared" si="113"/>
        <v>0.19468290633895161</v>
      </c>
      <c r="G1864">
        <f t="shared" si="114"/>
        <v>6.2497264560934855</v>
      </c>
      <c r="H1864">
        <f t="shared" si="115"/>
        <v>0.11722645609348525</v>
      </c>
    </row>
    <row r="1865" spans="4:8">
      <c r="D1865">
        <v>1854</v>
      </c>
      <c r="E1865">
        <f t="shared" si="112"/>
        <v>0.22293071375133877</v>
      </c>
      <c r="F1865">
        <f t="shared" si="113"/>
        <v>-0.76233275795319155</v>
      </c>
      <c r="G1865">
        <f t="shared" si="114"/>
        <v>5.2150814330319042</v>
      </c>
      <c r="H1865">
        <f t="shared" si="115"/>
        <v>0</v>
      </c>
    </row>
    <row r="1866" spans="4:8">
      <c r="D1866">
        <v>1855</v>
      </c>
      <c r="E1866">
        <f t="shared" si="112"/>
        <v>0.86868202481582557</v>
      </c>
      <c r="F1866">
        <f t="shared" si="113"/>
        <v>1.1201826160108268</v>
      </c>
      <c r="G1866">
        <f t="shared" si="114"/>
        <v>7.445133875492882</v>
      </c>
      <c r="H1866">
        <f t="shared" si="115"/>
        <v>1.3126338754928817</v>
      </c>
    </row>
    <row r="1867" spans="4:8">
      <c r="D1867">
        <v>1856</v>
      </c>
      <c r="E1867">
        <f t="shared" si="112"/>
        <v>0.51443333588031237</v>
      </c>
      <c r="F1867">
        <f t="shared" si="113"/>
        <v>3.6186904007455029E-2</v>
      </c>
      <c r="G1867">
        <f t="shared" si="114"/>
        <v>6.0651800293723115</v>
      </c>
      <c r="H1867">
        <f t="shared" si="115"/>
        <v>0</v>
      </c>
    </row>
    <row r="1868" spans="4:8">
      <c r="D1868">
        <v>1857</v>
      </c>
      <c r="E1868">
        <f t="shared" si="112"/>
        <v>0.16018464694479917</v>
      </c>
      <c r="F1868">
        <f t="shared" si="113"/>
        <v>-0.99369927895234422</v>
      </c>
      <c r="G1868">
        <f t="shared" si="114"/>
        <v>4.9918199125364744</v>
      </c>
      <c r="H1868">
        <f t="shared" si="115"/>
        <v>0</v>
      </c>
    </row>
    <row r="1869" spans="4:8">
      <c r="D1869">
        <v>1858</v>
      </c>
      <c r="E1869">
        <f t="shared" ref="E1869:E1932" si="116">SQRT($I$6)*D1869-INT(SQRT($I$6)*D1869)</f>
        <v>0.80593595800928597</v>
      </c>
      <c r="F1869">
        <f t="shared" ref="F1869:F1932" si="117">_xlfn.NORM.S.INV(E1869)</f>
        <v>0.86301706584712501</v>
      </c>
      <c r="G1869">
        <f t="shared" ref="G1869:G1932" si="118">$I$4*EXP(-$I$3*$I$3/2*$F$2)*EXP($I$3*SQRT($F$2)*F1869)</f>
        <v>7.0917178118293451</v>
      </c>
      <c r="H1869">
        <f t="shared" ref="H1869:H1932" si="119">MAX((G1869-$I$5),0)</f>
        <v>0.95921781182934485</v>
      </c>
    </row>
    <row r="1870" spans="4:8">
      <c r="D1870">
        <v>1859</v>
      </c>
      <c r="E1870">
        <f t="shared" si="116"/>
        <v>0.45168726907377277</v>
      </c>
      <c r="F1870">
        <f t="shared" si="117"/>
        <v>-0.12139959437391036</v>
      </c>
      <c r="G1870">
        <f t="shared" si="118"/>
        <v>5.8870955039039625</v>
      </c>
      <c r="H1870">
        <f t="shared" si="119"/>
        <v>0</v>
      </c>
    </row>
    <row r="1871" spans="4:8">
      <c r="D1871">
        <v>1860</v>
      </c>
      <c r="E1871">
        <f t="shared" si="116"/>
        <v>9.7438580139169062E-2</v>
      </c>
      <c r="F1871">
        <f t="shared" si="117"/>
        <v>-1.2962854476659786</v>
      </c>
      <c r="G1871">
        <f t="shared" si="118"/>
        <v>4.7141938618197505</v>
      </c>
      <c r="H1871">
        <f t="shared" si="119"/>
        <v>0</v>
      </c>
    </row>
    <row r="1872" spans="4:8">
      <c r="D1872">
        <v>1861</v>
      </c>
      <c r="E1872">
        <f t="shared" si="116"/>
        <v>0.74318989120365586</v>
      </c>
      <c r="F1872">
        <f t="shared" si="117"/>
        <v>0.6532110652928852</v>
      </c>
      <c r="G1872">
        <f t="shared" si="118"/>
        <v>6.8158501153358442</v>
      </c>
      <c r="H1872">
        <f t="shared" si="119"/>
        <v>0.68335011533584389</v>
      </c>
    </row>
    <row r="1873" spans="4:8">
      <c r="D1873">
        <v>1862</v>
      </c>
      <c r="E1873">
        <f t="shared" si="116"/>
        <v>0.38894120226814266</v>
      </c>
      <c r="F1873">
        <f t="shared" si="117"/>
        <v>-0.28207969212745126</v>
      </c>
      <c r="G1873">
        <f t="shared" si="118"/>
        <v>5.7108977985348073</v>
      </c>
      <c r="H1873">
        <f t="shared" si="119"/>
        <v>0</v>
      </c>
    </row>
    <row r="1874" spans="4:8">
      <c r="D1874">
        <v>1863</v>
      </c>
      <c r="E1874">
        <f t="shared" si="116"/>
        <v>3.469251333262946E-2</v>
      </c>
      <c r="F1874">
        <f t="shared" si="117"/>
        <v>-1.8159044755309648</v>
      </c>
      <c r="G1874">
        <f t="shared" si="118"/>
        <v>4.272981462633382</v>
      </c>
      <c r="H1874">
        <f t="shared" si="119"/>
        <v>0</v>
      </c>
    </row>
    <row r="1875" spans="4:8">
      <c r="D1875">
        <v>1864</v>
      </c>
      <c r="E1875">
        <f t="shared" si="116"/>
        <v>0.68044382439711626</v>
      </c>
      <c r="F1875">
        <f t="shared" si="117"/>
        <v>0.4689402414446171</v>
      </c>
      <c r="G1875">
        <f t="shared" si="118"/>
        <v>6.5824235933745321</v>
      </c>
      <c r="H1875">
        <f t="shared" si="119"/>
        <v>0.44992359337453181</v>
      </c>
    </row>
    <row r="1876" spans="4:8">
      <c r="D1876">
        <v>1865</v>
      </c>
      <c r="E1876">
        <f t="shared" si="116"/>
        <v>0.32619513546160306</v>
      </c>
      <c r="F1876">
        <f t="shared" si="117"/>
        <v>-0.45044407449078311</v>
      </c>
      <c r="G1876">
        <f t="shared" si="118"/>
        <v>5.5319288157521127</v>
      </c>
      <c r="H1876">
        <f t="shared" si="119"/>
        <v>0</v>
      </c>
    </row>
    <row r="1877" spans="4:8">
      <c r="D1877">
        <v>1866</v>
      </c>
      <c r="E1877">
        <f t="shared" si="116"/>
        <v>0.97194644652608986</v>
      </c>
      <c r="F1877">
        <f t="shared" si="117"/>
        <v>1.910202798816933</v>
      </c>
      <c r="G1877">
        <f t="shared" si="118"/>
        <v>8.6448417844121721</v>
      </c>
      <c r="H1877">
        <f t="shared" si="119"/>
        <v>2.5123417844121718</v>
      </c>
    </row>
    <row r="1878" spans="4:8">
      <c r="D1878">
        <v>1867</v>
      </c>
      <c r="E1878">
        <f t="shared" si="116"/>
        <v>0.61769775759057666</v>
      </c>
      <c r="F1878">
        <f t="shared" si="117"/>
        <v>0.29943981782393797</v>
      </c>
      <c r="G1878">
        <f t="shared" si="118"/>
        <v>6.3747729068190688</v>
      </c>
      <c r="H1878">
        <f t="shared" si="119"/>
        <v>0.24227290681906855</v>
      </c>
    </row>
    <row r="1879" spans="4:8">
      <c r="D1879">
        <v>1868</v>
      </c>
      <c r="E1879">
        <f t="shared" si="116"/>
        <v>0.26344906865506346</v>
      </c>
      <c r="F1879">
        <f t="shared" si="117"/>
        <v>-0.63274812518099466</v>
      </c>
      <c r="G1879">
        <f t="shared" si="118"/>
        <v>5.3444609691022267</v>
      </c>
      <c r="H1879">
        <f t="shared" si="119"/>
        <v>0</v>
      </c>
    </row>
    <row r="1880" spans="4:8">
      <c r="D1880">
        <v>1869</v>
      </c>
      <c r="E1880">
        <f t="shared" si="116"/>
        <v>0.90920037972045975</v>
      </c>
      <c r="F1880">
        <f t="shared" si="117"/>
        <v>1.3358471426507528</v>
      </c>
      <c r="G1880">
        <f t="shared" si="118"/>
        <v>7.7550586786706361</v>
      </c>
      <c r="H1880">
        <f t="shared" si="119"/>
        <v>1.6225586786706359</v>
      </c>
    </row>
    <row r="1881" spans="4:8">
      <c r="D1881">
        <v>1870</v>
      </c>
      <c r="E1881">
        <f t="shared" si="116"/>
        <v>0.55495169078494655</v>
      </c>
      <c r="F1881">
        <f t="shared" si="117"/>
        <v>0.13818195205532002</v>
      </c>
      <c r="G1881">
        <f t="shared" si="118"/>
        <v>6.18330362871537</v>
      </c>
      <c r="H1881">
        <f t="shared" si="119"/>
        <v>5.0803628715369697E-2</v>
      </c>
    </row>
    <row r="1882" spans="4:8">
      <c r="D1882">
        <v>1871</v>
      </c>
      <c r="E1882">
        <f t="shared" si="116"/>
        <v>0.20070300184943335</v>
      </c>
      <c r="F1882">
        <f t="shared" si="117"/>
        <v>-0.83911281821332662</v>
      </c>
      <c r="G1882">
        <f t="shared" si="118"/>
        <v>5.1399054537554951</v>
      </c>
      <c r="H1882">
        <f t="shared" si="119"/>
        <v>0</v>
      </c>
    </row>
    <row r="1883" spans="4:8">
      <c r="D1883">
        <v>1872</v>
      </c>
      <c r="E1883">
        <f t="shared" si="116"/>
        <v>0.84645431291392015</v>
      </c>
      <c r="F1883">
        <f t="shared" si="117"/>
        <v>1.0213442381374922</v>
      </c>
      <c r="G1883">
        <f t="shared" si="118"/>
        <v>7.307265597393962</v>
      </c>
      <c r="H1883">
        <f t="shared" si="119"/>
        <v>1.1747655973939617</v>
      </c>
    </row>
    <row r="1884" spans="4:8">
      <c r="D1884">
        <v>1873</v>
      </c>
      <c r="E1884">
        <f t="shared" si="116"/>
        <v>0.49220562397840695</v>
      </c>
      <c r="F1884">
        <f t="shared" si="117"/>
        <v>-1.9538846460548008E-2</v>
      </c>
      <c r="G1884">
        <f t="shared" si="118"/>
        <v>6.0015983542547575</v>
      </c>
      <c r="H1884">
        <f t="shared" si="119"/>
        <v>0</v>
      </c>
    </row>
    <row r="1885" spans="4:8">
      <c r="D1885">
        <v>1874</v>
      </c>
      <c r="E1885">
        <f t="shared" si="116"/>
        <v>0.13795693504289375</v>
      </c>
      <c r="F1885">
        <f t="shared" si="117"/>
        <v>-1.0895444370088212</v>
      </c>
      <c r="G1885">
        <f t="shared" si="118"/>
        <v>4.9021559644774673</v>
      </c>
      <c r="H1885">
        <f t="shared" si="119"/>
        <v>0</v>
      </c>
    </row>
    <row r="1886" spans="4:8">
      <c r="D1886">
        <v>1875</v>
      </c>
      <c r="E1886">
        <f t="shared" si="116"/>
        <v>0.78370824610738055</v>
      </c>
      <c r="F1886">
        <f t="shared" si="117"/>
        <v>0.78477839789515946</v>
      </c>
      <c r="G1886">
        <f t="shared" si="118"/>
        <v>6.9875621953940579</v>
      </c>
      <c r="H1886">
        <f t="shared" si="119"/>
        <v>0.85506219539405759</v>
      </c>
    </row>
    <row r="1887" spans="4:8">
      <c r="D1887">
        <v>1876</v>
      </c>
      <c r="E1887">
        <f t="shared" si="116"/>
        <v>0.42945955717186735</v>
      </c>
      <c r="F1887">
        <f t="shared" si="117"/>
        <v>-0.17775025692089444</v>
      </c>
      <c r="G1887">
        <f t="shared" si="118"/>
        <v>5.824692307651727</v>
      </c>
      <c r="H1887">
        <f t="shared" si="119"/>
        <v>0</v>
      </c>
    </row>
    <row r="1888" spans="4:8">
      <c r="D1888">
        <v>1877</v>
      </c>
      <c r="E1888">
        <f t="shared" si="116"/>
        <v>7.5210868236354145E-2</v>
      </c>
      <c r="F1888">
        <f t="shared" si="117"/>
        <v>-1.438043413891219</v>
      </c>
      <c r="G1888">
        <f t="shared" si="118"/>
        <v>4.5894941850805715</v>
      </c>
      <c r="H1888">
        <f t="shared" si="119"/>
        <v>0</v>
      </c>
    </row>
    <row r="1889" spans="4:8">
      <c r="D1889">
        <v>1878</v>
      </c>
      <c r="E1889">
        <f t="shared" si="116"/>
        <v>0.72096217930175044</v>
      </c>
      <c r="F1889">
        <f t="shared" si="117"/>
        <v>0.58570222086501356</v>
      </c>
      <c r="G1889">
        <f t="shared" si="118"/>
        <v>6.7293871522807631</v>
      </c>
      <c r="H1889">
        <f t="shared" si="119"/>
        <v>0.59688715228076283</v>
      </c>
    </row>
    <row r="1890" spans="4:8">
      <c r="D1890">
        <v>1879</v>
      </c>
      <c r="E1890">
        <f t="shared" si="116"/>
        <v>0.36671349036623724</v>
      </c>
      <c r="F1890">
        <f t="shared" si="117"/>
        <v>-0.34057044685015364</v>
      </c>
      <c r="G1890">
        <f t="shared" si="118"/>
        <v>5.6480759638059608</v>
      </c>
      <c r="H1890">
        <f t="shared" si="119"/>
        <v>0</v>
      </c>
    </row>
    <row r="1891" spans="4:8">
      <c r="D1891">
        <v>1880</v>
      </c>
      <c r="E1891">
        <f t="shared" si="116"/>
        <v>1.2464801430724037E-2</v>
      </c>
      <c r="F1891">
        <f t="shared" si="117"/>
        <v>-2.2424918282833248</v>
      </c>
      <c r="G1891">
        <f t="shared" si="118"/>
        <v>3.9418064165594475</v>
      </c>
      <c r="H1891">
        <f t="shared" si="119"/>
        <v>0</v>
      </c>
    </row>
    <row r="1892" spans="4:8">
      <c r="D1892">
        <v>1881</v>
      </c>
      <c r="E1892">
        <f t="shared" si="116"/>
        <v>0.65821611249521084</v>
      </c>
      <c r="F1892">
        <f t="shared" si="117"/>
        <v>0.40759944067806358</v>
      </c>
      <c r="G1892">
        <f t="shared" si="118"/>
        <v>6.5065068702504139</v>
      </c>
      <c r="H1892">
        <f t="shared" si="119"/>
        <v>0.37400687025041357</v>
      </c>
    </row>
    <row r="1893" spans="4:8">
      <c r="D1893">
        <v>1882</v>
      </c>
      <c r="E1893">
        <f t="shared" si="116"/>
        <v>0.30396742355969764</v>
      </c>
      <c r="F1893">
        <f t="shared" si="117"/>
        <v>-0.51302355031893077</v>
      </c>
      <c r="G1893">
        <f t="shared" si="118"/>
        <v>5.4668469607047498</v>
      </c>
      <c r="H1893">
        <f t="shared" si="119"/>
        <v>0</v>
      </c>
    </row>
    <row r="1894" spans="4:8">
      <c r="D1894">
        <v>1883</v>
      </c>
      <c r="E1894">
        <f t="shared" si="116"/>
        <v>0.94971873462418444</v>
      </c>
      <c r="F1894">
        <f t="shared" si="117"/>
        <v>1.6421325815564021</v>
      </c>
      <c r="G1894">
        <f t="shared" si="118"/>
        <v>8.2175126486401009</v>
      </c>
      <c r="H1894">
        <f t="shared" si="119"/>
        <v>2.0850126486401006</v>
      </c>
    </row>
    <row r="1895" spans="4:8">
      <c r="D1895">
        <v>1884</v>
      </c>
      <c r="E1895">
        <f t="shared" si="116"/>
        <v>0.59547004568867123</v>
      </c>
      <c r="F1895">
        <f t="shared" si="117"/>
        <v>0.24163898858777103</v>
      </c>
      <c r="G1895">
        <f t="shared" si="118"/>
        <v>6.3054708586985706</v>
      </c>
      <c r="H1895">
        <f t="shared" si="119"/>
        <v>0.17297085869857032</v>
      </c>
    </row>
    <row r="1896" spans="4:8">
      <c r="D1896">
        <v>1885</v>
      </c>
      <c r="E1896">
        <f t="shared" si="116"/>
        <v>0.24122135675315803</v>
      </c>
      <c r="F1896">
        <f t="shared" si="117"/>
        <v>-0.70237919970545626</v>
      </c>
      <c r="G1896">
        <f t="shared" si="118"/>
        <v>5.2745461151762765</v>
      </c>
      <c r="H1896">
        <f t="shared" si="119"/>
        <v>0</v>
      </c>
    </row>
    <row r="1897" spans="4:8">
      <c r="D1897">
        <v>1886</v>
      </c>
      <c r="E1897">
        <f t="shared" si="116"/>
        <v>0.88697266781764483</v>
      </c>
      <c r="F1897">
        <f t="shared" si="117"/>
        <v>1.2105845607864683</v>
      </c>
      <c r="G1897">
        <f t="shared" si="118"/>
        <v>7.5735107085833908</v>
      </c>
      <c r="H1897">
        <f t="shared" si="119"/>
        <v>1.4410107085833905</v>
      </c>
    </row>
    <row r="1898" spans="4:8">
      <c r="D1898">
        <v>1887</v>
      </c>
      <c r="E1898">
        <f t="shared" si="116"/>
        <v>0.53272397888304113</v>
      </c>
      <c r="F1898">
        <f t="shared" si="117"/>
        <v>8.2119052945880996E-2</v>
      </c>
      <c r="G1898">
        <f t="shared" si="118"/>
        <v>6.1180935615172105</v>
      </c>
      <c r="H1898">
        <f t="shared" si="119"/>
        <v>0</v>
      </c>
    </row>
    <row r="1899" spans="4:8">
      <c r="D1899">
        <v>1888</v>
      </c>
      <c r="E1899">
        <f t="shared" si="116"/>
        <v>0.17847528994752793</v>
      </c>
      <c r="F1899">
        <f t="shared" si="117"/>
        <v>-0.92119126123742401</v>
      </c>
      <c r="G1899">
        <f t="shared" si="118"/>
        <v>5.0607398082680426</v>
      </c>
      <c r="H1899">
        <f t="shared" si="119"/>
        <v>0</v>
      </c>
    </row>
    <row r="1900" spans="4:8">
      <c r="D1900">
        <v>1889</v>
      </c>
      <c r="E1900">
        <f t="shared" si="116"/>
        <v>0.82422660101201473</v>
      </c>
      <c r="F1900">
        <f t="shared" si="117"/>
        <v>0.93159320135849943</v>
      </c>
      <c r="G1900">
        <f t="shared" si="118"/>
        <v>7.1842861147918802</v>
      </c>
      <c r="H1900">
        <f t="shared" si="119"/>
        <v>1.0517861147918799</v>
      </c>
    </row>
    <row r="1901" spans="4:8">
      <c r="D1901">
        <v>1890</v>
      </c>
      <c r="E1901">
        <f t="shared" si="116"/>
        <v>0.46997791207650153</v>
      </c>
      <c r="F1901">
        <f t="shared" si="117"/>
        <v>-7.5325385491891328E-2</v>
      </c>
      <c r="G1901">
        <f t="shared" si="118"/>
        <v>5.9386149402141308</v>
      </c>
      <c r="H1901">
        <f t="shared" si="119"/>
        <v>0</v>
      </c>
    </row>
    <row r="1902" spans="4:8">
      <c r="D1902">
        <v>1891</v>
      </c>
      <c r="E1902">
        <f t="shared" si="116"/>
        <v>0.11572922314098832</v>
      </c>
      <c r="F1902">
        <f t="shared" si="117"/>
        <v>-1.1966103965772596</v>
      </c>
      <c r="G1902">
        <f t="shared" si="118"/>
        <v>4.8038979466692027</v>
      </c>
      <c r="H1902">
        <f t="shared" si="119"/>
        <v>0</v>
      </c>
    </row>
    <row r="1903" spans="4:8">
      <c r="D1903">
        <v>1892</v>
      </c>
      <c r="E1903">
        <f t="shared" si="116"/>
        <v>0.76148053420547512</v>
      </c>
      <c r="F1903">
        <f t="shared" si="117"/>
        <v>0.71107311093350734</v>
      </c>
      <c r="G1903">
        <f t="shared" si="118"/>
        <v>6.8908414030613088</v>
      </c>
      <c r="H1903">
        <f t="shared" si="119"/>
        <v>0.75834140306130848</v>
      </c>
    </row>
    <row r="1904" spans="4:8">
      <c r="D1904">
        <v>1893</v>
      </c>
      <c r="E1904">
        <f t="shared" si="116"/>
        <v>0.40723184526996192</v>
      </c>
      <c r="F1904">
        <f t="shared" si="117"/>
        <v>-0.23467152477058126</v>
      </c>
      <c r="G1904">
        <f t="shared" si="118"/>
        <v>5.7623287489314032</v>
      </c>
      <c r="H1904">
        <f t="shared" si="119"/>
        <v>0</v>
      </c>
    </row>
    <row r="1905" spans="4:8">
      <c r="D1905">
        <v>1894</v>
      </c>
      <c r="E1905">
        <f t="shared" si="116"/>
        <v>5.2983156334448722E-2</v>
      </c>
      <c r="F1905">
        <f t="shared" si="117"/>
        <v>-1.6165923112983751</v>
      </c>
      <c r="G1905">
        <f t="shared" si="118"/>
        <v>4.43711374805416</v>
      </c>
      <c r="H1905">
        <f t="shared" si="119"/>
        <v>0</v>
      </c>
    </row>
    <row r="1906" spans="4:8">
      <c r="D1906">
        <v>1895</v>
      </c>
      <c r="E1906">
        <f t="shared" si="116"/>
        <v>0.69873446739984502</v>
      </c>
      <c r="F1906">
        <f t="shared" si="117"/>
        <v>0.52076417101430372</v>
      </c>
      <c r="G1906">
        <f t="shared" si="118"/>
        <v>6.6472519151097185</v>
      </c>
      <c r="H1906">
        <f t="shared" si="119"/>
        <v>0.51475191510971818</v>
      </c>
    </row>
    <row r="1907" spans="4:8">
      <c r="D1907">
        <v>1896</v>
      </c>
      <c r="E1907">
        <f t="shared" si="116"/>
        <v>0.34448577846433182</v>
      </c>
      <c r="F1907">
        <f t="shared" si="117"/>
        <v>-0.40025113241942234</v>
      </c>
      <c r="G1907">
        <f t="shared" si="118"/>
        <v>5.5846883269232457</v>
      </c>
      <c r="H1907">
        <f t="shared" si="119"/>
        <v>0</v>
      </c>
    </row>
    <row r="1908" spans="4:8">
      <c r="D1908">
        <v>1897</v>
      </c>
      <c r="E1908">
        <f t="shared" si="116"/>
        <v>0.99023708952881861</v>
      </c>
      <c r="F1908">
        <f t="shared" si="117"/>
        <v>2.3353370342580066</v>
      </c>
      <c r="G1908">
        <f t="shared" si="118"/>
        <v>9.3685724808342243</v>
      </c>
      <c r="H1908">
        <f t="shared" si="119"/>
        <v>3.2360724808342241</v>
      </c>
    </row>
    <row r="1909" spans="4:8">
      <c r="D1909">
        <v>1898</v>
      </c>
      <c r="E1909">
        <f t="shared" si="116"/>
        <v>0.63598840059330541</v>
      </c>
      <c r="F1909">
        <f t="shared" si="117"/>
        <v>0.34775631636132365</v>
      </c>
      <c r="G1909">
        <f t="shared" si="118"/>
        <v>6.4332875449068156</v>
      </c>
      <c r="H1909">
        <f t="shared" si="119"/>
        <v>0.30078754490681536</v>
      </c>
    </row>
    <row r="1910" spans="4:8">
      <c r="D1910">
        <v>1899</v>
      </c>
      <c r="E1910">
        <f t="shared" si="116"/>
        <v>0.28173971165779221</v>
      </c>
      <c r="F1910">
        <f t="shared" si="117"/>
        <v>-0.57768112710259945</v>
      </c>
      <c r="G1910">
        <f t="shared" si="118"/>
        <v>5.400408036230421</v>
      </c>
      <c r="H1910">
        <f t="shared" si="119"/>
        <v>0</v>
      </c>
    </row>
    <row r="1911" spans="4:8">
      <c r="D1911">
        <v>1900</v>
      </c>
      <c r="E1911">
        <f t="shared" si="116"/>
        <v>0.92749102272227901</v>
      </c>
      <c r="F1911">
        <f t="shared" si="117"/>
        <v>1.4573566579744723</v>
      </c>
      <c r="G1911">
        <f t="shared" si="118"/>
        <v>7.9353245250207722</v>
      </c>
      <c r="H1911">
        <f t="shared" si="119"/>
        <v>1.802824525020772</v>
      </c>
    </row>
    <row r="1912" spans="4:8">
      <c r="D1912">
        <v>1901</v>
      </c>
      <c r="E1912">
        <f t="shared" si="116"/>
        <v>0.57324233378676581</v>
      </c>
      <c r="F1912">
        <f t="shared" si="117"/>
        <v>0.1846349992775381</v>
      </c>
      <c r="G1912">
        <f t="shared" si="118"/>
        <v>6.2378621379606738</v>
      </c>
      <c r="H1912">
        <f t="shared" si="119"/>
        <v>0.10536213796067351</v>
      </c>
    </row>
    <row r="1913" spans="4:8">
      <c r="D1913">
        <v>1902</v>
      </c>
      <c r="E1913">
        <f t="shared" si="116"/>
        <v>0.21899364485125261</v>
      </c>
      <c r="F1913">
        <f t="shared" si="117"/>
        <v>-0.77559646255418435</v>
      </c>
      <c r="G1913">
        <f t="shared" si="118"/>
        <v>5.2020167134769659</v>
      </c>
      <c r="H1913">
        <f t="shared" si="119"/>
        <v>0</v>
      </c>
    </row>
    <row r="1914" spans="4:8">
      <c r="D1914">
        <v>1903</v>
      </c>
      <c r="E1914">
        <f t="shared" si="116"/>
        <v>0.86474495591573941</v>
      </c>
      <c r="F1914">
        <f t="shared" si="117"/>
        <v>1.1018886393722362</v>
      </c>
      <c r="G1914">
        <f t="shared" si="118"/>
        <v>7.4194211376462702</v>
      </c>
      <c r="H1914">
        <f t="shared" si="119"/>
        <v>1.2869211376462699</v>
      </c>
    </row>
    <row r="1915" spans="4:8">
      <c r="D1915">
        <v>1904</v>
      </c>
      <c r="E1915">
        <f t="shared" si="116"/>
        <v>0.5104962669811357</v>
      </c>
      <c r="F1915">
        <f t="shared" si="117"/>
        <v>2.6313275779163932E-2</v>
      </c>
      <c r="G1915">
        <f t="shared" si="118"/>
        <v>6.0538655705430999</v>
      </c>
      <c r="H1915">
        <f t="shared" si="119"/>
        <v>0</v>
      </c>
    </row>
    <row r="1916" spans="4:8">
      <c r="D1916">
        <v>1905</v>
      </c>
      <c r="E1916">
        <f t="shared" si="116"/>
        <v>0.1562475780456225</v>
      </c>
      <c r="F1916">
        <f t="shared" si="117"/>
        <v>-1.0100002795881213</v>
      </c>
      <c r="G1916">
        <f t="shared" si="118"/>
        <v>4.9764552629126779</v>
      </c>
      <c r="H1916">
        <f t="shared" si="119"/>
        <v>0</v>
      </c>
    </row>
    <row r="1917" spans="4:8">
      <c r="D1917">
        <v>1906</v>
      </c>
      <c r="E1917">
        <f t="shared" si="116"/>
        <v>0.8019988891101093</v>
      </c>
      <c r="F1917">
        <f t="shared" si="117"/>
        <v>0.84878269381498039</v>
      </c>
      <c r="G1917">
        <f t="shared" si="118"/>
        <v>7.0726533710021133</v>
      </c>
      <c r="H1917">
        <f t="shared" si="119"/>
        <v>0.94015337100211305</v>
      </c>
    </row>
    <row r="1918" spans="4:8">
      <c r="D1918">
        <v>1907</v>
      </c>
      <c r="E1918">
        <f t="shared" si="116"/>
        <v>0.4477502001745961</v>
      </c>
      <c r="F1918">
        <f t="shared" si="117"/>
        <v>-0.13134752190422741</v>
      </c>
      <c r="G1918">
        <f t="shared" si="118"/>
        <v>5.8760306938390192</v>
      </c>
      <c r="H1918">
        <f t="shared" si="119"/>
        <v>0</v>
      </c>
    </row>
    <row r="1919" spans="4:8">
      <c r="D1919">
        <v>1908</v>
      </c>
      <c r="E1919">
        <f t="shared" si="116"/>
        <v>9.3501511239082902E-2</v>
      </c>
      <c r="F1919">
        <f t="shared" si="117"/>
        <v>-1.319496969859854</v>
      </c>
      <c r="G1919">
        <f t="shared" si="118"/>
        <v>4.6935459116691209</v>
      </c>
      <c r="H1919">
        <f t="shared" si="119"/>
        <v>0</v>
      </c>
    </row>
    <row r="1920" spans="4:8">
      <c r="D1920">
        <v>1909</v>
      </c>
      <c r="E1920">
        <f t="shared" si="116"/>
        <v>0.7392528223035697</v>
      </c>
      <c r="F1920">
        <f t="shared" si="117"/>
        <v>0.64104360105330604</v>
      </c>
      <c r="G1920">
        <f t="shared" si="118"/>
        <v>6.8001847955250705</v>
      </c>
      <c r="H1920">
        <f t="shared" si="119"/>
        <v>0.66768479552507021</v>
      </c>
    </row>
    <row r="1921" spans="4:8">
      <c r="D1921">
        <v>1910</v>
      </c>
      <c r="E1921">
        <f t="shared" si="116"/>
        <v>0.3850041333680565</v>
      </c>
      <c r="F1921">
        <f t="shared" si="117"/>
        <v>-0.2923640829893141</v>
      </c>
      <c r="G1921">
        <f t="shared" si="118"/>
        <v>5.6998014671353951</v>
      </c>
      <c r="H1921">
        <f t="shared" si="119"/>
        <v>0</v>
      </c>
    </row>
    <row r="1922" spans="4:8">
      <c r="D1922">
        <v>1911</v>
      </c>
      <c r="E1922">
        <f t="shared" si="116"/>
        <v>3.07554444325433E-2</v>
      </c>
      <c r="F1922">
        <f t="shared" si="117"/>
        <v>-1.8698050930262615</v>
      </c>
      <c r="G1922">
        <f t="shared" si="118"/>
        <v>4.2296471499693364</v>
      </c>
      <c r="H1922">
        <f t="shared" si="119"/>
        <v>0</v>
      </c>
    </row>
    <row r="1923" spans="4:8">
      <c r="D1923">
        <v>1912</v>
      </c>
      <c r="E1923">
        <f t="shared" si="116"/>
        <v>0.6765067554970301</v>
      </c>
      <c r="F1923">
        <f t="shared" si="117"/>
        <v>0.457952609295461</v>
      </c>
      <c r="G1923">
        <f t="shared" si="118"/>
        <v>6.5687602329133616</v>
      </c>
      <c r="H1923">
        <f t="shared" si="119"/>
        <v>0.43626023291336136</v>
      </c>
    </row>
    <row r="1924" spans="4:8">
      <c r="D1924">
        <v>1913</v>
      </c>
      <c r="E1924">
        <f t="shared" si="116"/>
        <v>0.32225806656242639</v>
      </c>
      <c r="F1924">
        <f t="shared" si="117"/>
        <v>-0.46139375228303131</v>
      </c>
      <c r="G1924">
        <f t="shared" si="118"/>
        <v>5.5204856268147333</v>
      </c>
      <c r="H1924">
        <f t="shared" si="119"/>
        <v>0</v>
      </c>
    </row>
    <row r="1925" spans="4:8">
      <c r="D1925">
        <v>1914</v>
      </c>
      <c r="E1925">
        <f t="shared" si="116"/>
        <v>0.96800937762691319</v>
      </c>
      <c r="F1925">
        <f t="shared" si="117"/>
        <v>1.8523105282902248</v>
      </c>
      <c r="G1925">
        <f t="shared" si="118"/>
        <v>8.5507132782270254</v>
      </c>
      <c r="H1925">
        <f t="shared" si="119"/>
        <v>2.4182132782270251</v>
      </c>
    </row>
    <row r="1926" spans="4:8">
      <c r="D1926">
        <v>1915</v>
      </c>
      <c r="E1926">
        <f t="shared" si="116"/>
        <v>0.61376068869139999</v>
      </c>
      <c r="F1926">
        <f t="shared" si="117"/>
        <v>0.28913427879216297</v>
      </c>
      <c r="G1926">
        <f t="shared" si="118"/>
        <v>6.362361213977838</v>
      </c>
      <c r="H1926">
        <f t="shared" si="119"/>
        <v>0.22986121397783776</v>
      </c>
    </row>
    <row r="1927" spans="4:8">
      <c r="D1927">
        <v>1916</v>
      </c>
      <c r="E1927">
        <f t="shared" si="116"/>
        <v>0.25951199975588679</v>
      </c>
      <c r="F1927">
        <f t="shared" si="117"/>
        <v>-0.64485061225407669</v>
      </c>
      <c r="G1927">
        <f t="shared" si="118"/>
        <v>5.3322429623730461</v>
      </c>
      <c r="H1927">
        <f t="shared" si="119"/>
        <v>0</v>
      </c>
    </row>
    <row r="1928" spans="4:8">
      <c r="D1928">
        <v>1917</v>
      </c>
      <c r="E1928">
        <f t="shared" si="116"/>
        <v>0.90526331082037359</v>
      </c>
      <c r="F1928">
        <f t="shared" si="117"/>
        <v>1.3121385873747009</v>
      </c>
      <c r="G1928">
        <f t="shared" si="118"/>
        <v>7.7203661731728541</v>
      </c>
      <c r="H1928">
        <f t="shared" si="119"/>
        <v>1.5878661731728538</v>
      </c>
    </row>
    <row r="1929" spans="4:8">
      <c r="D1929">
        <v>1918</v>
      </c>
      <c r="E1929">
        <f t="shared" si="116"/>
        <v>0.55101462188486039</v>
      </c>
      <c r="F1929">
        <f t="shared" si="117"/>
        <v>0.1282252021904621</v>
      </c>
      <c r="G1929">
        <f t="shared" si="118"/>
        <v>6.1716717978975142</v>
      </c>
      <c r="H1929">
        <f t="shared" si="119"/>
        <v>3.9171797897513905E-2</v>
      </c>
    </row>
    <row r="1930" spans="4:8">
      <c r="D1930">
        <v>1919</v>
      </c>
      <c r="E1930">
        <f t="shared" si="116"/>
        <v>0.19676593294934719</v>
      </c>
      <c r="F1930">
        <f t="shared" si="117"/>
        <v>-0.85322982686061455</v>
      </c>
      <c r="G1930">
        <f t="shared" si="118"/>
        <v>5.1262017821836379</v>
      </c>
      <c r="H1930">
        <f t="shared" si="119"/>
        <v>0</v>
      </c>
    </row>
    <row r="1931" spans="4:8">
      <c r="D1931">
        <v>1920</v>
      </c>
      <c r="E1931">
        <f t="shared" si="116"/>
        <v>0.84251724401383399</v>
      </c>
      <c r="F1931">
        <f t="shared" si="117"/>
        <v>1.004857416220974</v>
      </c>
      <c r="G1931">
        <f t="shared" si="118"/>
        <v>7.2845180959867166</v>
      </c>
      <c r="H1931">
        <f t="shared" si="119"/>
        <v>1.1520180959867163</v>
      </c>
    </row>
    <row r="1932" spans="4:8">
      <c r="D1932">
        <v>1921</v>
      </c>
      <c r="E1932">
        <f t="shared" si="116"/>
        <v>0.48826855507832079</v>
      </c>
      <c r="F1932">
        <f t="shared" si="117"/>
        <v>-2.9410610944383724E-2</v>
      </c>
      <c r="G1932">
        <f t="shared" si="118"/>
        <v>5.9904046169848666</v>
      </c>
      <c r="H1932">
        <f t="shared" si="119"/>
        <v>0</v>
      </c>
    </row>
    <row r="1933" spans="4:8">
      <c r="D1933">
        <v>1922</v>
      </c>
      <c r="E1933">
        <f t="shared" ref="E1933:E1996" si="120">SQRT($I$6)*D1933-INT(SQRT($I$6)*D1933)</f>
        <v>0.13401986614371708</v>
      </c>
      <c r="F1933">
        <f t="shared" ref="F1933:F1996" si="121">_xlfn.NORM.S.INV(E1933)</f>
        <v>-1.1075881295308512</v>
      </c>
      <c r="G1933">
        <f t="shared" ref="G1933:G1996" si="122">$I$4*EXP(-$I$3*$I$3/2*$F$2)*EXP($I$3*SQRT($F$2)*F1933)</f>
        <v>4.8854569629416034</v>
      </c>
      <c r="H1933">
        <f t="shared" ref="H1933:H1996" si="123">MAX((G1933-$I$5),0)</f>
        <v>0</v>
      </c>
    </row>
    <row r="1934" spans="4:8">
      <c r="D1934">
        <v>1923</v>
      </c>
      <c r="E1934">
        <f t="shared" si="120"/>
        <v>0.77977117720820388</v>
      </c>
      <c r="F1934">
        <f t="shared" si="121"/>
        <v>0.77142063896709778</v>
      </c>
      <c r="G1934">
        <f t="shared" si="122"/>
        <v>6.9699331180372441</v>
      </c>
      <c r="H1934">
        <f t="shared" si="123"/>
        <v>0.83743311803724385</v>
      </c>
    </row>
    <row r="1935" spans="4:8">
      <c r="D1935">
        <v>1924</v>
      </c>
      <c r="E1935">
        <f t="shared" si="120"/>
        <v>0.42552248827269068</v>
      </c>
      <c r="F1935">
        <f t="shared" si="121"/>
        <v>-0.18778527846988147</v>
      </c>
      <c r="G1935">
        <f t="shared" si="122"/>
        <v>5.8136490299899446</v>
      </c>
      <c r="H1935">
        <f t="shared" si="123"/>
        <v>0</v>
      </c>
    </row>
    <row r="1936" spans="4:8">
      <c r="D1936">
        <v>1925</v>
      </c>
      <c r="E1936">
        <f t="shared" si="120"/>
        <v>7.1273799337177479E-2</v>
      </c>
      <c r="F1936">
        <f t="shared" si="121"/>
        <v>-1.4663696914752338</v>
      </c>
      <c r="G1936">
        <f t="shared" si="122"/>
        <v>4.5649747564266505</v>
      </c>
      <c r="H1936">
        <f t="shared" si="123"/>
        <v>0</v>
      </c>
    </row>
    <row r="1937" spans="4:8">
      <c r="D1937">
        <v>1926</v>
      </c>
      <c r="E1937">
        <f t="shared" si="120"/>
        <v>0.71702511040166428</v>
      </c>
      <c r="F1937">
        <f t="shared" si="121"/>
        <v>0.57402663255957076</v>
      </c>
      <c r="G1937">
        <f t="shared" si="122"/>
        <v>6.7145451110255898</v>
      </c>
      <c r="H1937">
        <f t="shared" si="123"/>
        <v>0.58204511102558953</v>
      </c>
    </row>
    <row r="1938" spans="4:8">
      <c r="D1938">
        <v>1927</v>
      </c>
      <c r="E1938">
        <f t="shared" si="120"/>
        <v>0.36277642146615108</v>
      </c>
      <c r="F1938">
        <f t="shared" si="121"/>
        <v>-0.35104732727788501</v>
      </c>
      <c r="G1938">
        <f t="shared" si="122"/>
        <v>5.6368964975025486</v>
      </c>
      <c r="H1938">
        <f t="shared" si="123"/>
        <v>0</v>
      </c>
    </row>
    <row r="1939" spans="4:8">
      <c r="D1939">
        <v>1928</v>
      </c>
      <c r="E1939">
        <f t="shared" si="120"/>
        <v>8.5277325306378771E-3</v>
      </c>
      <c r="F1939">
        <f t="shared" si="121"/>
        <v>-2.3855098624457418</v>
      </c>
      <c r="G1939">
        <f t="shared" si="122"/>
        <v>3.8366235507378317</v>
      </c>
      <c r="H1939">
        <f t="shared" si="123"/>
        <v>0</v>
      </c>
    </row>
    <row r="1940" spans="4:8">
      <c r="D1940">
        <v>1929</v>
      </c>
      <c r="E1940">
        <f t="shared" si="120"/>
        <v>0.65427904359512468</v>
      </c>
      <c r="F1940">
        <f t="shared" si="121"/>
        <v>0.39689903911518287</v>
      </c>
      <c r="G1940">
        <f t="shared" si="122"/>
        <v>6.4933537936987626</v>
      </c>
      <c r="H1940">
        <f t="shared" si="123"/>
        <v>0.36085379369876236</v>
      </c>
    </row>
    <row r="1941" spans="4:8">
      <c r="D1941">
        <v>1930</v>
      </c>
      <c r="E1941">
        <f t="shared" si="120"/>
        <v>0.30003035466052097</v>
      </c>
      <c r="F1941">
        <f t="shared" si="121"/>
        <v>-0.52431321155611721</v>
      </c>
      <c r="G1941">
        <f t="shared" si="122"/>
        <v>5.4551876462320275</v>
      </c>
      <c r="H1941">
        <f t="shared" si="123"/>
        <v>0</v>
      </c>
    </row>
    <row r="1942" spans="4:8">
      <c r="D1942">
        <v>1931</v>
      </c>
      <c r="E1942">
        <f t="shared" si="120"/>
        <v>0.94578166572500777</v>
      </c>
      <c r="F1942">
        <f t="shared" si="121"/>
        <v>1.6052596796543768</v>
      </c>
      <c r="G1942">
        <f t="shared" si="122"/>
        <v>8.1604104136132243</v>
      </c>
      <c r="H1942">
        <f t="shared" si="123"/>
        <v>2.027910413613224</v>
      </c>
    </row>
    <row r="1943" spans="4:8">
      <c r="D1943">
        <v>1932</v>
      </c>
      <c r="E1943">
        <f t="shared" si="120"/>
        <v>0.59153297678949457</v>
      </c>
      <c r="F1943">
        <f t="shared" si="121"/>
        <v>0.23149013762793247</v>
      </c>
      <c r="G1943">
        <f t="shared" si="122"/>
        <v>6.2933805770343856</v>
      </c>
      <c r="H1943">
        <f t="shared" si="123"/>
        <v>0.1608805770343853</v>
      </c>
    </row>
    <row r="1944" spans="4:8">
      <c r="D1944">
        <v>1933</v>
      </c>
      <c r="E1944">
        <f t="shared" si="120"/>
        <v>0.23728428785398137</v>
      </c>
      <c r="F1944">
        <f t="shared" si="121"/>
        <v>-0.7150654920146895</v>
      </c>
      <c r="G1944">
        <f t="shared" si="122"/>
        <v>5.2619069710630786</v>
      </c>
      <c r="H1944">
        <f t="shared" si="123"/>
        <v>0</v>
      </c>
    </row>
    <row r="1945" spans="4:8">
      <c r="D1945">
        <v>1934</v>
      </c>
      <c r="E1945">
        <f t="shared" si="120"/>
        <v>0.88303559891846817</v>
      </c>
      <c r="F1945">
        <f t="shared" si="121"/>
        <v>1.1902992329628717</v>
      </c>
      <c r="G1945">
        <f t="shared" si="122"/>
        <v>7.5445128959467995</v>
      </c>
      <c r="H1945">
        <f t="shared" si="123"/>
        <v>1.4120128959467992</v>
      </c>
    </row>
    <row r="1946" spans="4:8">
      <c r="D1946">
        <v>1935</v>
      </c>
      <c r="E1946">
        <f t="shared" si="120"/>
        <v>0.52878690998295497</v>
      </c>
      <c r="F1946">
        <f t="shared" si="121"/>
        <v>7.2220815524717916E-2</v>
      </c>
      <c r="G1946">
        <f t="shared" si="122"/>
        <v>6.1066519739163292</v>
      </c>
      <c r="H1946">
        <f t="shared" si="123"/>
        <v>0</v>
      </c>
    </row>
    <row r="1947" spans="4:8">
      <c r="D1947">
        <v>1936</v>
      </c>
      <c r="E1947">
        <f t="shared" si="120"/>
        <v>0.17453822104744177</v>
      </c>
      <c r="F1947">
        <f t="shared" si="121"/>
        <v>-0.93638219458176442</v>
      </c>
      <c r="G1947">
        <f t="shared" si="122"/>
        <v>5.046222252024255</v>
      </c>
      <c r="H1947">
        <f t="shared" si="123"/>
        <v>0</v>
      </c>
    </row>
    <row r="1948" spans="4:8">
      <c r="D1948">
        <v>1937</v>
      </c>
      <c r="E1948">
        <f t="shared" si="120"/>
        <v>0.82028953211192857</v>
      </c>
      <c r="F1948">
        <f t="shared" si="121"/>
        <v>0.91646904541018792</v>
      </c>
      <c r="G1948">
        <f t="shared" si="122"/>
        <v>7.1637672864842772</v>
      </c>
      <c r="H1948">
        <f t="shared" si="123"/>
        <v>1.0312672864842769</v>
      </c>
    </row>
    <row r="1949" spans="4:8">
      <c r="D1949">
        <v>1938</v>
      </c>
      <c r="E1949">
        <f t="shared" si="120"/>
        <v>0.46604084317641536</v>
      </c>
      <c r="F1949">
        <f t="shared" si="121"/>
        <v>-8.5226043286137629E-2</v>
      </c>
      <c r="G1949">
        <f t="shared" si="122"/>
        <v>5.9275062865683994</v>
      </c>
      <c r="H1949">
        <f t="shared" si="123"/>
        <v>0</v>
      </c>
    </row>
    <row r="1950" spans="4:8">
      <c r="D1950">
        <v>1939</v>
      </c>
      <c r="E1950">
        <f t="shared" si="120"/>
        <v>0.11179215424181166</v>
      </c>
      <c r="F1950">
        <f t="shared" si="121"/>
        <v>-1.2170523241472799</v>
      </c>
      <c r="G1950">
        <f t="shared" si="122"/>
        <v>4.7853628371599717</v>
      </c>
      <c r="H1950">
        <f t="shared" si="123"/>
        <v>0</v>
      </c>
    </row>
    <row r="1951" spans="4:8">
      <c r="D1951">
        <v>1940</v>
      </c>
      <c r="E1951">
        <f t="shared" si="120"/>
        <v>0.75754346530629846</v>
      </c>
      <c r="F1951">
        <f t="shared" si="121"/>
        <v>0.69842240393741983</v>
      </c>
      <c r="G1951">
        <f t="shared" si="122"/>
        <v>6.8743754690546517</v>
      </c>
      <c r="H1951">
        <f t="shared" si="123"/>
        <v>0.7418754690546514</v>
      </c>
    </row>
    <row r="1952" spans="4:8">
      <c r="D1952">
        <v>1941</v>
      </c>
      <c r="E1952">
        <f t="shared" si="120"/>
        <v>0.40329477637078526</v>
      </c>
      <c r="F1952">
        <f t="shared" si="121"/>
        <v>-0.24482807743700952</v>
      </c>
      <c r="G1952">
        <f t="shared" si="122"/>
        <v>5.7512715261099903</v>
      </c>
      <c r="H1952">
        <f t="shared" si="123"/>
        <v>0</v>
      </c>
    </row>
    <row r="1953" spans="4:8">
      <c r="D1953">
        <v>1942</v>
      </c>
      <c r="E1953">
        <f t="shared" si="120"/>
        <v>4.9046087435272057E-2</v>
      </c>
      <c r="F1953">
        <f t="shared" si="121"/>
        <v>-1.6541739464374816</v>
      </c>
      <c r="G1953">
        <f t="shared" si="122"/>
        <v>4.4056903915875241</v>
      </c>
      <c r="H1953">
        <f t="shared" si="123"/>
        <v>0</v>
      </c>
    </row>
    <row r="1954" spans="4:8">
      <c r="D1954">
        <v>1943</v>
      </c>
      <c r="E1954">
        <f t="shared" si="120"/>
        <v>0.69479739849975886</v>
      </c>
      <c r="F1954">
        <f t="shared" si="121"/>
        <v>0.50949514147518116</v>
      </c>
      <c r="G1954">
        <f t="shared" si="122"/>
        <v>6.6331009946017589</v>
      </c>
      <c r="H1954">
        <f t="shared" si="123"/>
        <v>0.50060099460175866</v>
      </c>
    </row>
    <row r="1955" spans="4:8">
      <c r="D1955">
        <v>1944</v>
      </c>
      <c r="E1955">
        <f t="shared" si="120"/>
        <v>0.34054870956424566</v>
      </c>
      <c r="F1955">
        <f t="shared" si="121"/>
        <v>-0.41096606363858745</v>
      </c>
      <c r="G1955">
        <f t="shared" si="122"/>
        <v>5.5733834168807146</v>
      </c>
      <c r="H1955">
        <f t="shared" si="123"/>
        <v>0</v>
      </c>
    </row>
    <row r="1956" spans="4:8">
      <c r="D1956">
        <v>1945</v>
      </c>
      <c r="E1956">
        <f t="shared" si="120"/>
        <v>0.98630002062873245</v>
      </c>
      <c r="F1956">
        <f t="shared" si="121"/>
        <v>2.2057721282207039</v>
      </c>
      <c r="G1956">
        <f t="shared" si="122"/>
        <v>9.1418107361584351</v>
      </c>
      <c r="H1956">
        <f t="shared" si="123"/>
        <v>3.0093107361584348</v>
      </c>
    </row>
    <row r="1957" spans="4:8">
      <c r="D1957">
        <v>1946</v>
      </c>
      <c r="E1957">
        <f t="shared" si="120"/>
        <v>0.63205133169321925</v>
      </c>
      <c r="F1957">
        <f t="shared" si="121"/>
        <v>0.33729127457615238</v>
      </c>
      <c r="G1957">
        <f t="shared" si="122"/>
        <v>6.4205682519369427</v>
      </c>
      <c r="H1957">
        <f t="shared" si="123"/>
        <v>0.28806825193694241</v>
      </c>
    </row>
    <row r="1958" spans="4:8">
      <c r="D1958">
        <v>1947</v>
      </c>
      <c r="E1958">
        <f t="shared" si="120"/>
        <v>0.27780264275770605</v>
      </c>
      <c r="F1958">
        <f t="shared" si="121"/>
        <v>-0.58938164665856541</v>
      </c>
      <c r="G1958">
        <f t="shared" si="122"/>
        <v>5.388471727447441</v>
      </c>
      <c r="H1958">
        <f t="shared" si="123"/>
        <v>0</v>
      </c>
    </row>
    <row r="1959" spans="4:8">
      <c r="D1959">
        <v>1948</v>
      </c>
      <c r="E1959">
        <f t="shared" si="120"/>
        <v>0.92355395382310235</v>
      </c>
      <c r="F1959">
        <f t="shared" si="121"/>
        <v>1.4293902737660453</v>
      </c>
      <c r="G1959">
        <f t="shared" si="122"/>
        <v>7.8934671688408864</v>
      </c>
      <c r="H1959">
        <f t="shared" si="123"/>
        <v>1.7609671688408861</v>
      </c>
    </row>
    <row r="1960" spans="4:8">
      <c r="D1960">
        <v>1949</v>
      </c>
      <c r="E1960">
        <f t="shared" si="120"/>
        <v>0.56930526488758915</v>
      </c>
      <c r="F1960">
        <f t="shared" si="121"/>
        <v>0.1746056990033957</v>
      </c>
      <c r="G1960">
        <f t="shared" si="122"/>
        <v>6.2260422506740785</v>
      </c>
      <c r="H1960">
        <f t="shared" si="123"/>
        <v>9.3542250674078176E-2</v>
      </c>
    </row>
    <row r="1961" spans="4:8">
      <c r="D1961">
        <v>1950</v>
      </c>
      <c r="E1961">
        <f t="shared" si="120"/>
        <v>0.21505657595207595</v>
      </c>
      <c r="F1961">
        <f t="shared" si="121"/>
        <v>-0.78899804032216536</v>
      </c>
      <c r="G1961">
        <f t="shared" si="122"/>
        <v>5.1888494304403654</v>
      </c>
      <c r="H1961">
        <f t="shared" si="123"/>
        <v>0</v>
      </c>
    </row>
    <row r="1962" spans="4:8">
      <c r="D1962">
        <v>1951</v>
      </c>
      <c r="E1962">
        <f t="shared" si="120"/>
        <v>0.86080788701656274</v>
      </c>
      <c r="F1962">
        <f t="shared" si="121"/>
        <v>1.0839561854489852</v>
      </c>
      <c r="G1962">
        <f t="shared" si="122"/>
        <v>7.3943027201582874</v>
      </c>
      <c r="H1962">
        <f t="shared" si="123"/>
        <v>1.2618027201582871</v>
      </c>
    </row>
    <row r="1963" spans="4:8">
      <c r="D1963">
        <v>1952</v>
      </c>
      <c r="E1963">
        <f t="shared" si="120"/>
        <v>0.50655919808104954</v>
      </c>
      <c r="F1963">
        <f t="shared" si="121"/>
        <v>1.6442212187474464E-2</v>
      </c>
      <c r="G1963">
        <f t="shared" si="122"/>
        <v>6.0425751492531337</v>
      </c>
      <c r="H1963">
        <f t="shared" si="123"/>
        <v>0</v>
      </c>
    </row>
    <row r="1964" spans="4:8">
      <c r="D1964">
        <v>1953</v>
      </c>
      <c r="E1964">
        <f t="shared" si="120"/>
        <v>0.15231050914553634</v>
      </c>
      <c r="F1964">
        <f t="shared" si="121"/>
        <v>-1.0265741778400688</v>
      </c>
      <c r="G1964">
        <f t="shared" si="122"/>
        <v>4.9608818765087097</v>
      </c>
      <c r="H1964">
        <f t="shared" si="123"/>
        <v>0</v>
      </c>
    </row>
    <row r="1965" spans="4:8">
      <c r="D1965">
        <v>1954</v>
      </c>
      <c r="E1965">
        <f t="shared" si="120"/>
        <v>0.79806182021002314</v>
      </c>
      <c r="F1965">
        <f t="shared" si="121"/>
        <v>0.83471825728309379</v>
      </c>
      <c r="G1965">
        <f t="shared" si="122"/>
        <v>7.0538668656803667</v>
      </c>
      <c r="H1965">
        <f t="shared" si="123"/>
        <v>0.92136686568036641</v>
      </c>
    </row>
    <row r="1966" spans="4:8">
      <c r="D1966">
        <v>1955</v>
      </c>
      <c r="E1966">
        <f t="shared" si="120"/>
        <v>0.44381313127450994</v>
      </c>
      <c r="F1966">
        <f t="shared" si="121"/>
        <v>-0.14130846508438771</v>
      </c>
      <c r="G1966">
        <f t="shared" si="122"/>
        <v>5.8649722439715308</v>
      </c>
      <c r="H1966">
        <f t="shared" si="123"/>
        <v>0</v>
      </c>
    </row>
    <row r="1967" spans="4:8">
      <c r="D1967">
        <v>1956</v>
      </c>
      <c r="E1967">
        <f t="shared" si="120"/>
        <v>8.9564442338996741E-2</v>
      </c>
      <c r="F1967">
        <f t="shared" si="121"/>
        <v>-1.3434420312944513</v>
      </c>
      <c r="G1967">
        <f t="shared" si="122"/>
        <v>4.6723402021287788</v>
      </c>
      <c r="H1967">
        <f t="shared" si="123"/>
        <v>0</v>
      </c>
    </row>
    <row r="1968" spans="4:8">
      <c r="D1968">
        <v>1957</v>
      </c>
      <c r="E1968">
        <f t="shared" si="120"/>
        <v>0.73531575340439304</v>
      </c>
      <c r="F1968">
        <f t="shared" si="121"/>
        <v>0.62897031090393307</v>
      </c>
      <c r="G1968">
        <f t="shared" si="122"/>
        <v>6.7846763105349437</v>
      </c>
      <c r="H1968">
        <f t="shared" si="123"/>
        <v>0.6521763105349434</v>
      </c>
    </row>
    <row r="1969" spans="4:8">
      <c r="D1969">
        <v>1958</v>
      </c>
      <c r="E1969">
        <f t="shared" si="120"/>
        <v>0.38106706446887983</v>
      </c>
      <c r="F1969">
        <f t="shared" si="121"/>
        <v>-0.30267949092421781</v>
      </c>
      <c r="G1969">
        <f t="shared" si="122"/>
        <v>5.6886933277766012</v>
      </c>
      <c r="H1969">
        <f t="shared" si="123"/>
        <v>0</v>
      </c>
    </row>
    <row r="1970" spans="4:8">
      <c r="D1970">
        <v>1959</v>
      </c>
      <c r="E1970">
        <f t="shared" si="120"/>
        <v>2.6818375533366634E-2</v>
      </c>
      <c r="F1970">
        <f t="shared" si="121"/>
        <v>-1.9297586345789026</v>
      </c>
      <c r="G1970">
        <f t="shared" si="122"/>
        <v>4.1819625628557944</v>
      </c>
      <c r="H1970">
        <f t="shared" si="123"/>
        <v>0</v>
      </c>
    </row>
    <row r="1971" spans="4:8">
      <c r="D1971">
        <v>1960</v>
      </c>
      <c r="E1971">
        <f t="shared" si="120"/>
        <v>0.67256968659785343</v>
      </c>
      <c r="F1971">
        <f t="shared" si="121"/>
        <v>0.44701998983294783</v>
      </c>
      <c r="G1971">
        <f t="shared" si="122"/>
        <v>6.5551934308841853</v>
      </c>
      <c r="H1971">
        <f t="shared" si="123"/>
        <v>0.42269343088418498</v>
      </c>
    </row>
    <row r="1972" spans="4:8">
      <c r="D1972">
        <v>1961</v>
      </c>
      <c r="E1972">
        <f t="shared" si="120"/>
        <v>0.31832099766234023</v>
      </c>
      <c r="F1972">
        <f t="shared" si="121"/>
        <v>-0.47239903178652548</v>
      </c>
      <c r="G1972">
        <f t="shared" si="122"/>
        <v>5.50900818172373</v>
      </c>
      <c r="H1972">
        <f t="shared" si="123"/>
        <v>0</v>
      </c>
    </row>
    <row r="1973" spans="4:8">
      <c r="D1973">
        <v>1962</v>
      </c>
      <c r="E1973">
        <f t="shared" si="120"/>
        <v>0.96407230872682703</v>
      </c>
      <c r="F1973">
        <f t="shared" si="121"/>
        <v>1.8000332857911043</v>
      </c>
      <c r="G1973">
        <f t="shared" si="122"/>
        <v>8.4665953183411329</v>
      </c>
      <c r="H1973">
        <f t="shared" si="123"/>
        <v>2.3340953183411326</v>
      </c>
    </row>
    <row r="1974" spans="4:8">
      <c r="D1974">
        <v>1963</v>
      </c>
      <c r="E1974">
        <f t="shared" si="120"/>
        <v>0.60982361979131383</v>
      </c>
      <c r="F1974">
        <f t="shared" si="121"/>
        <v>0.27885935661840489</v>
      </c>
      <c r="G1974">
        <f t="shared" si="122"/>
        <v>6.3500104532416781</v>
      </c>
      <c r="H1974">
        <f t="shared" si="123"/>
        <v>0.21751045324167784</v>
      </c>
    </row>
    <row r="1975" spans="4:8">
      <c r="D1975">
        <v>1964</v>
      </c>
      <c r="E1975">
        <f t="shared" si="120"/>
        <v>0.25557493085580063</v>
      </c>
      <c r="F1975">
        <f t="shared" si="121"/>
        <v>-0.65704829768027773</v>
      </c>
      <c r="G1975">
        <f t="shared" si="122"/>
        <v>5.3199571105363734</v>
      </c>
      <c r="H1975">
        <f t="shared" si="123"/>
        <v>0</v>
      </c>
    </row>
    <row r="1976" spans="4:8">
      <c r="D1976">
        <v>1965</v>
      </c>
      <c r="E1976">
        <f t="shared" si="120"/>
        <v>0.90132624192119692</v>
      </c>
      <c r="F1976">
        <f t="shared" si="121"/>
        <v>1.289145476194083</v>
      </c>
      <c r="G1976">
        <f t="shared" si="122"/>
        <v>7.6868688206347242</v>
      </c>
      <c r="H1976">
        <f t="shared" si="123"/>
        <v>1.5543688206347239</v>
      </c>
    </row>
    <row r="1977" spans="4:8">
      <c r="D1977">
        <v>1966</v>
      </c>
      <c r="E1977">
        <f t="shared" si="120"/>
        <v>0.54707755298568372</v>
      </c>
      <c r="F1977">
        <f t="shared" si="121"/>
        <v>0.1182811482798037</v>
      </c>
      <c r="G1977">
        <f t="shared" si="122"/>
        <v>6.1600766385541919</v>
      </c>
      <c r="H1977">
        <f t="shared" si="123"/>
        <v>2.7576638554191568E-2</v>
      </c>
    </row>
    <row r="1978" spans="4:8">
      <c r="D1978">
        <v>1967</v>
      </c>
      <c r="E1978">
        <f t="shared" si="120"/>
        <v>0.19282886405017052</v>
      </c>
      <c r="F1978">
        <f t="shared" si="121"/>
        <v>-0.86751895965069348</v>
      </c>
      <c r="G1978">
        <f t="shared" si="122"/>
        <v>5.1123682324823614</v>
      </c>
      <c r="H1978">
        <f t="shared" si="123"/>
        <v>0</v>
      </c>
    </row>
    <row r="1979" spans="4:8">
      <c r="D1979">
        <v>1968</v>
      </c>
      <c r="E1979">
        <f t="shared" si="120"/>
        <v>0.83858017511465732</v>
      </c>
      <c r="F1979">
        <f t="shared" si="121"/>
        <v>0.98863930227330488</v>
      </c>
      <c r="G1979">
        <f t="shared" si="122"/>
        <v>7.2622104335793454</v>
      </c>
      <c r="H1979">
        <f t="shared" si="123"/>
        <v>1.1297104335793451</v>
      </c>
    </row>
    <row r="1980" spans="4:8">
      <c r="D1980">
        <v>1969</v>
      </c>
      <c r="E1980">
        <f t="shared" si="120"/>
        <v>0.48433148617914412</v>
      </c>
      <c r="F1980">
        <f t="shared" si="121"/>
        <v>-3.928524244325636E-2</v>
      </c>
      <c r="G1980">
        <f t="shared" si="122"/>
        <v>5.9792285155878746</v>
      </c>
      <c r="H1980">
        <f t="shared" si="123"/>
        <v>0</v>
      </c>
    </row>
    <row r="1981" spans="4:8">
      <c r="D1981">
        <v>1970</v>
      </c>
      <c r="E1981">
        <f t="shared" si="120"/>
        <v>0.13008279724363092</v>
      </c>
      <c r="F1981">
        <f t="shared" si="121"/>
        <v>-1.1259998224263965</v>
      </c>
      <c r="G1981">
        <f t="shared" si="122"/>
        <v>4.86847602114916</v>
      </c>
      <c r="H1981">
        <f t="shared" si="123"/>
        <v>0</v>
      </c>
    </row>
    <row r="1982" spans="4:8">
      <c r="D1982">
        <v>1971</v>
      </c>
      <c r="E1982">
        <f t="shared" si="120"/>
        <v>0.77583410830811772</v>
      </c>
      <c r="F1982">
        <f t="shared" si="121"/>
        <v>0.75819912765931508</v>
      </c>
      <c r="G1982">
        <f t="shared" si="122"/>
        <v>6.9525276542591889</v>
      </c>
      <c r="H1982">
        <f t="shared" si="123"/>
        <v>0.82002765425918867</v>
      </c>
    </row>
    <row r="1983" spans="4:8">
      <c r="D1983">
        <v>1972</v>
      </c>
      <c r="E1983">
        <f t="shared" si="120"/>
        <v>0.42158541937260452</v>
      </c>
      <c r="F1983">
        <f t="shared" si="121"/>
        <v>-0.19783924649678056</v>
      </c>
      <c r="G1983">
        <f t="shared" si="122"/>
        <v>5.8026058989467497</v>
      </c>
      <c r="H1983">
        <f t="shared" si="123"/>
        <v>0</v>
      </c>
    </row>
    <row r="1984" spans="4:8">
      <c r="D1984">
        <v>1973</v>
      </c>
      <c r="E1984">
        <f t="shared" si="120"/>
        <v>6.7336730437091319E-2</v>
      </c>
      <c r="F1984">
        <f t="shared" si="121"/>
        <v>-1.495924001607519</v>
      </c>
      <c r="G1984">
        <f t="shared" si="122"/>
        <v>4.5395319602482189</v>
      </c>
      <c r="H1984">
        <f t="shared" si="123"/>
        <v>0</v>
      </c>
    </row>
    <row r="1985" spans="4:8">
      <c r="D1985">
        <v>1974</v>
      </c>
      <c r="E1985">
        <f t="shared" si="120"/>
        <v>0.71308804150248761</v>
      </c>
      <c r="F1985">
        <f t="shared" si="121"/>
        <v>0.56242877714826789</v>
      </c>
      <c r="G1985">
        <f t="shared" si="122"/>
        <v>6.6998342929768269</v>
      </c>
      <c r="H1985">
        <f t="shared" si="123"/>
        <v>0.56733429297682658</v>
      </c>
    </row>
    <row r="1986" spans="4:8">
      <c r="D1986">
        <v>1975</v>
      </c>
      <c r="E1986">
        <f t="shared" si="120"/>
        <v>0.35883935256697441</v>
      </c>
      <c r="F1986">
        <f t="shared" si="121"/>
        <v>-0.3615628837762862</v>
      </c>
      <c r="G1986">
        <f t="shared" si="122"/>
        <v>5.6256980120867945</v>
      </c>
      <c r="H1986">
        <f t="shared" si="123"/>
        <v>0</v>
      </c>
    </row>
    <row r="1987" spans="4:8">
      <c r="D1987">
        <v>1976</v>
      </c>
      <c r="E1987">
        <f t="shared" si="120"/>
        <v>4.5906636314612115E-3</v>
      </c>
      <c r="F1987">
        <f t="shared" si="121"/>
        <v>-2.6052275070175082</v>
      </c>
      <c r="G1987">
        <f t="shared" si="122"/>
        <v>3.6804737794248243</v>
      </c>
      <c r="H1987">
        <f t="shared" si="123"/>
        <v>0</v>
      </c>
    </row>
    <row r="1988" spans="4:8">
      <c r="D1988">
        <v>1977</v>
      </c>
      <c r="E1988">
        <f t="shared" si="120"/>
        <v>0.65034197469594801</v>
      </c>
      <c r="F1988">
        <f t="shared" si="121"/>
        <v>0.38624389110327556</v>
      </c>
      <c r="G1988">
        <f t="shared" si="122"/>
        <v>6.4802827643484671</v>
      </c>
      <c r="H1988">
        <f t="shared" si="123"/>
        <v>0.34778276434846678</v>
      </c>
    </row>
    <row r="1989" spans="4:8">
      <c r="D1989">
        <v>1978</v>
      </c>
      <c r="E1989">
        <f t="shared" si="120"/>
        <v>0.29609328576043481</v>
      </c>
      <c r="F1989">
        <f t="shared" si="121"/>
        <v>-0.53567010018971428</v>
      </c>
      <c r="G1989">
        <f t="shared" si="122"/>
        <v>5.4434839917867759</v>
      </c>
      <c r="H1989">
        <f t="shared" si="123"/>
        <v>0</v>
      </c>
    </row>
    <row r="1990" spans="4:8">
      <c r="D1990">
        <v>1979</v>
      </c>
      <c r="E1990">
        <f t="shared" si="120"/>
        <v>0.94184459682492161</v>
      </c>
      <c r="F1990">
        <f t="shared" si="121"/>
        <v>1.5704485015055392</v>
      </c>
      <c r="G1990">
        <f t="shared" si="122"/>
        <v>8.1068651944562102</v>
      </c>
      <c r="H1990">
        <f t="shared" si="123"/>
        <v>1.9743651944562099</v>
      </c>
    </row>
    <row r="1991" spans="4:8">
      <c r="D1991">
        <v>1980</v>
      </c>
      <c r="E1991">
        <f t="shared" si="120"/>
        <v>0.58759590788940841</v>
      </c>
      <c r="F1991">
        <f t="shared" si="121"/>
        <v>0.2213650746945349</v>
      </c>
      <c r="G1991">
        <f t="shared" si="122"/>
        <v>6.2813417347699669</v>
      </c>
      <c r="H1991">
        <f t="shared" si="123"/>
        <v>0.14884173476996665</v>
      </c>
    </row>
    <row r="1992" spans="4:8">
      <c r="D1992">
        <v>1981</v>
      </c>
      <c r="E1992">
        <f t="shared" si="120"/>
        <v>0.23334721895389521</v>
      </c>
      <c r="F1992">
        <f t="shared" si="121"/>
        <v>-0.72786792752233798</v>
      </c>
      <c r="G1992">
        <f t="shared" si="122"/>
        <v>5.2491828189298309</v>
      </c>
      <c r="H1992">
        <f t="shared" si="123"/>
        <v>0</v>
      </c>
    </row>
    <row r="1993" spans="4:8">
      <c r="D1993">
        <v>1982</v>
      </c>
      <c r="E1993">
        <f t="shared" si="120"/>
        <v>0.87909853001838201</v>
      </c>
      <c r="F1993">
        <f t="shared" si="121"/>
        <v>1.170492228089308</v>
      </c>
      <c r="G1993">
        <f t="shared" si="122"/>
        <v>7.5163059797220857</v>
      </c>
      <c r="H1993">
        <f t="shared" si="123"/>
        <v>1.3838059797220854</v>
      </c>
    </row>
    <row r="1994" spans="4:8">
      <c r="D1994">
        <v>1983</v>
      </c>
      <c r="E1994">
        <f t="shared" si="120"/>
        <v>0.5248498410837783</v>
      </c>
      <c r="F1994">
        <f t="shared" si="121"/>
        <v>6.232964906638639E-2</v>
      </c>
      <c r="G1994">
        <f t="shared" si="122"/>
        <v>6.0952399340581573</v>
      </c>
      <c r="H1994">
        <f t="shared" si="123"/>
        <v>0</v>
      </c>
    </row>
    <row r="1995" spans="4:8">
      <c r="D1995">
        <v>1984</v>
      </c>
      <c r="E1995">
        <f t="shared" si="120"/>
        <v>0.1706011521482651</v>
      </c>
      <c r="F1995">
        <f t="shared" si="121"/>
        <v>-0.95179234650819</v>
      </c>
      <c r="G1995">
        <f t="shared" si="122"/>
        <v>5.0315377458297865</v>
      </c>
      <c r="H1995">
        <f t="shared" si="123"/>
        <v>0</v>
      </c>
    </row>
    <row r="1996" spans="4:8">
      <c r="D1996">
        <v>1985</v>
      </c>
      <c r="E1996">
        <f t="shared" si="120"/>
        <v>0.8163524632127519</v>
      </c>
      <c r="F1996">
        <f t="shared" si="121"/>
        <v>0.90155167144060611</v>
      </c>
      <c r="G1996">
        <f t="shared" si="122"/>
        <v>7.1435864053138234</v>
      </c>
      <c r="H1996">
        <f t="shared" si="123"/>
        <v>1.0110864053138231</v>
      </c>
    </row>
    <row r="1997" spans="4:8">
      <c r="D1997">
        <v>1986</v>
      </c>
      <c r="E1997">
        <f t="shared" ref="E1997:E2011" si="124">SQRT($I$6)*D1997-INT(SQRT($I$6)*D1997)</f>
        <v>0.4621037742772387</v>
      </c>
      <c r="F1997">
        <f t="shared" ref="F1997:F2011" si="125">_xlfn.NORM.S.INV(E1997)</f>
        <v>-9.5135062453492139E-2</v>
      </c>
      <c r="G1997">
        <f t="shared" ref="G1997:G2011" si="126">$I$4*EXP(-$I$3*$I$3/2*$F$2)*EXP($I$3*SQRT($F$2)*F1997)</f>
        <v>5.916409057308341</v>
      </c>
      <c r="H1997">
        <f t="shared" ref="H1997:H2011" si="127">MAX((G1997-$I$5),0)</f>
        <v>0</v>
      </c>
    </row>
    <row r="1998" spans="4:8">
      <c r="D1998">
        <v>1987</v>
      </c>
      <c r="E1998">
        <f t="shared" si="124"/>
        <v>0.1078550853417255</v>
      </c>
      <c r="F1998">
        <f t="shared" si="125"/>
        <v>-1.2380158854483194</v>
      </c>
      <c r="G1998">
        <f t="shared" si="126"/>
        <v>4.7664290248907086</v>
      </c>
      <c r="H1998">
        <f t="shared" si="127"/>
        <v>0</v>
      </c>
    </row>
    <row r="1999" spans="4:8">
      <c r="D1999">
        <v>1988</v>
      </c>
      <c r="E1999">
        <f t="shared" si="124"/>
        <v>0.7536063964062123</v>
      </c>
      <c r="F1999">
        <f t="shared" si="125"/>
        <v>0.68588249884508579</v>
      </c>
      <c r="G1999">
        <f t="shared" si="126"/>
        <v>6.8580925836746269</v>
      </c>
      <c r="H1999">
        <f t="shared" si="127"/>
        <v>0.72559258367462665</v>
      </c>
    </row>
    <row r="2000" spans="4:8">
      <c r="D2000">
        <v>1989</v>
      </c>
      <c r="E2000">
        <f t="shared" si="124"/>
        <v>0.3993577074706991</v>
      </c>
      <c r="F2000">
        <f t="shared" si="125"/>
        <v>-0.25500994910985031</v>
      </c>
      <c r="G2000">
        <f t="shared" si="126"/>
        <v>5.740208035889836</v>
      </c>
      <c r="H2000">
        <f t="shared" si="127"/>
        <v>0</v>
      </c>
    </row>
    <row r="2001" spans="4:8">
      <c r="D2001">
        <v>1990</v>
      </c>
      <c r="E2001">
        <f t="shared" si="124"/>
        <v>4.5109018535185896E-2</v>
      </c>
      <c r="F2001">
        <f t="shared" si="125"/>
        <v>-1.6942486851048382</v>
      </c>
      <c r="G2001">
        <f t="shared" si="126"/>
        <v>4.3724275952590972</v>
      </c>
      <c r="H2001">
        <f t="shared" si="127"/>
        <v>0</v>
      </c>
    </row>
    <row r="2002" spans="4:8">
      <c r="D2002">
        <v>1991</v>
      </c>
      <c r="E2002">
        <f t="shared" si="124"/>
        <v>0.6908603295996727</v>
      </c>
      <c r="F2002">
        <f t="shared" si="125"/>
        <v>0.49829044607821571</v>
      </c>
      <c r="G2002">
        <f t="shared" si="126"/>
        <v>6.6190607284128955</v>
      </c>
      <c r="H2002">
        <f t="shared" si="127"/>
        <v>0.48656072841289522</v>
      </c>
    </row>
    <row r="2003" spans="4:8">
      <c r="D2003">
        <v>1992</v>
      </c>
      <c r="E2003">
        <f t="shared" si="124"/>
        <v>0.33661164066506899</v>
      </c>
      <c r="F2003">
        <f t="shared" si="125"/>
        <v>-0.42172838790394584</v>
      </c>
      <c r="G2003">
        <f t="shared" si="126"/>
        <v>5.5620515404249184</v>
      </c>
      <c r="H2003">
        <f t="shared" si="127"/>
        <v>0</v>
      </c>
    </row>
    <row r="2004" spans="4:8">
      <c r="D2004">
        <v>1993</v>
      </c>
      <c r="E2004">
        <f t="shared" si="124"/>
        <v>0.98236295172955579</v>
      </c>
      <c r="F2004">
        <f t="shared" si="125"/>
        <v>2.1051977672823878</v>
      </c>
      <c r="G2004">
        <f t="shared" si="126"/>
        <v>8.9695784072784654</v>
      </c>
      <c r="H2004">
        <f t="shared" si="127"/>
        <v>2.8370784072784652</v>
      </c>
    </row>
    <row r="2005" spans="4:8">
      <c r="D2005">
        <v>1994</v>
      </c>
      <c r="E2005">
        <f t="shared" si="124"/>
        <v>0.62811426279404259</v>
      </c>
      <c r="F2005">
        <f t="shared" si="125"/>
        <v>0.32686304306615938</v>
      </c>
      <c r="G2005">
        <f t="shared" si="126"/>
        <v>6.4079187133861071</v>
      </c>
      <c r="H2005">
        <f t="shared" si="127"/>
        <v>0.27541871338610679</v>
      </c>
    </row>
    <row r="2006" spans="4:8">
      <c r="D2006">
        <v>1995</v>
      </c>
      <c r="E2006">
        <f t="shared" si="124"/>
        <v>0.27386557385852939</v>
      </c>
      <c r="F2006">
        <f t="shared" si="125"/>
        <v>-0.6011634172685163</v>
      </c>
      <c r="G2006">
        <f t="shared" si="126"/>
        <v>5.3764791878962335</v>
      </c>
      <c r="H2006">
        <f t="shared" si="127"/>
        <v>0</v>
      </c>
    </row>
    <row r="2007" spans="4:8">
      <c r="D2007">
        <v>1996</v>
      </c>
      <c r="E2007">
        <f t="shared" si="124"/>
        <v>0.91961688492301619</v>
      </c>
      <c r="F2007">
        <f t="shared" si="125"/>
        <v>1.4024991969092611</v>
      </c>
      <c r="G2007">
        <f t="shared" si="126"/>
        <v>7.8534274608253094</v>
      </c>
      <c r="H2007">
        <f t="shared" si="127"/>
        <v>1.7209274608253091</v>
      </c>
    </row>
    <row r="2008" spans="4:8">
      <c r="D2008">
        <v>1997</v>
      </c>
      <c r="E2008">
        <f t="shared" si="124"/>
        <v>0.56536819598750299</v>
      </c>
      <c r="F2008">
        <f t="shared" si="125"/>
        <v>0.16459393150829693</v>
      </c>
      <c r="G2008">
        <f t="shared" si="126"/>
        <v>6.2142653647741684</v>
      </c>
      <c r="H2008">
        <f t="shared" si="127"/>
        <v>8.176536477416807E-2</v>
      </c>
    </row>
    <row r="2009" spans="4:8">
      <c r="D2009">
        <v>1998</v>
      </c>
      <c r="E2009">
        <f t="shared" si="124"/>
        <v>0.21111950705198979</v>
      </c>
      <c r="F2009">
        <f t="shared" si="125"/>
        <v>-0.80254284626262562</v>
      </c>
      <c r="G2009">
        <f t="shared" si="126"/>
        <v>5.1755752880030341</v>
      </c>
      <c r="H2009">
        <f t="shared" si="127"/>
        <v>0</v>
      </c>
    </row>
    <row r="2010" spans="4:8">
      <c r="D2010">
        <v>1999</v>
      </c>
      <c r="E2010">
        <f t="shared" si="124"/>
        <v>0.85687081811647658</v>
      </c>
      <c r="F2010">
        <f t="shared" si="125"/>
        <v>1.0663656929441265</v>
      </c>
      <c r="G2010">
        <f t="shared" si="126"/>
        <v>7.3697459193020798</v>
      </c>
      <c r="H2010">
        <f t="shared" si="127"/>
        <v>1.2372459193020795</v>
      </c>
    </row>
    <row r="2011" spans="4:8">
      <c r="D2011">
        <v>2000</v>
      </c>
      <c r="E2011">
        <f t="shared" si="124"/>
        <v>0.50262212918187288</v>
      </c>
      <c r="F2011">
        <f t="shared" si="125"/>
        <v>6.5727504716632124E-3</v>
      </c>
      <c r="G2011">
        <f t="shared" si="126"/>
        <v>6.0313076116140181</v>
      </c>
      <c r="H2011">
        <f t="shared" si="127"/>
        <v>0</v>
      </c>
    </row>
    <row r="2013" spans="4:8">
      <c r="G2013">
        <f>AVERAGE(G12:G2011)</f>
        <v>6.136329420583321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613B-32E4-1C4C-A469-D67F41629869}">
  <sheetPr codeName="Sheet4"/>
  <dimension ref="A1:AT2006"/>
  <sheetViews>
    <sheetView topLeftCell="AE1" workbookViewId="0">
      <selection activeCell="AS2" sqref="AS2"/>
    </sheetView>
  </sheetViews>
  <sheetFormatPr baseColWidth="10" defaultRowHeight="16"/>
  <cols>
    <col min="2" max="2" width="14.33203125" bestFit="1" customWidth="1"/>
    <col min="4" max="4" width="12.83203125" bestFit="1" customWidth="1"/>
    <col min="13" max="13" width="13.33203125" bestFit="1" customWidth="1"/>
  </cols>
  <sheetData>
    <row r="1" spans="1:46">
      <c r="A1" s="7">
        <v>8.4</v>
      </c>
    </row>
    <row r="2" spans="1:46">
      <c r="A2" s="7">
        <v>7.6083333333333334</v>
      </c>
      <c r="D2" t="s">
        <v>11</v>
      </c>
      <c r="E2">
        <v>7</v>
      </c>
      <c r="G2" t="s">
        <v>8</v>
      </c>
      <c r="H2">
        <v>8.4</v>
      </c>
      <c r="M2" t="s">
        <v>19</v>
      </c>
      <c r="N2" s="16">
        <v>45999</v>
      </c>
      <c r="P2" t="s">
        <v>6</v>
      </c>
      <c r="Q2" s="8">
        <v>0.21</v>
      </c>
      <c r="AS2">
        <f>AVERAGE(AS8:AS2006)</f>
        <v>8.407610908627678</v>
      </c>
    </row>
    <row r="3" spans="1:46">
      <c r="A3" s="7">
        <v>6.8183333333333334</v>
      </c>
    </row>
    <row r="4" spans="1:46">
      <c r="A4" s="7">
        <v>6.0266666666666673</v>
      </c>
      <c r="B4" t="s">
        <v>21</v>
      </c>
      <c r="F4">
        <f>AVERAGE(F8:F2006)</f>
        <v>2.6515968055448234</v>
      </c>
      <c r="H4">
        <f>AVERAGE(H8:H2006)</f>
        <v>2.6523857983996022</v>
      </c>
      <c r="J4">
        <f>AVERAGE(J8:J2006)</f>
        <v>2.6529070060392352</v>
      </c>
      <c r="L4">
        <f>AVERAGE(L8:L2006)</f>
        <v>2.6533828544111491</v>
      </c>
      <c r="N4">
        <f>AVERAGE(N8:N2006)</f>
        <v>2.6540213131068811</v>
      </c>
      <c r="P4">
        <f>AVERAGE(P8:P2006)</f>
        <v>2.655156930226914</v>
      </c>
      <c r="R4">
        <f>AVERAGE(R8:R2006)</f>
        <v>2.6568160207175349</v>
      </c>
      <c r="T4">
        <f>AVERAGE(T8:T2006)</f>
        <v>2.6591785170425348</v>
      </c>
      <c r="V4">
        <f>AVERAGE(V8:V2006)</f>
        <v>2.6621889137545134</v>
      </c>
      <c r="X4">
        <f>AVERAGE(X8:X2006)</f>
        <v>2.6656354752337044</v>
      </c>
      <c r="Z4">
        <f>AVERAGE(Z8:Z2006)</f>
        <v>2.6697623852774064</v>
      </c>
      <c r="AB4">
        <f>AVERAGE(AB8:AB2006)</f>
        <v>2.6742591610166131</v>
      </c>
      <c r="AD4">
        <f>AVERAGE(AD8:AD2006)</f>
        <v>2.6793702292908974</v>
      </c>
      <c r="AF4">
        <f>AVERAGE(AF8:AF2006)</f>
        <v>2.6849091478346865</v>
      </c>
      <c r="AH4">
        <f>AVERAGE(AH8:AH2006)</f>
        <v>2.6902254726237653</v>
      </c>
      <c r="AJ4">
        <f>AVERAGE(AJ8:AJ2006)</f>
        <v>2.6964011933996082</v>
      </c>
      <c r="AL4">
        <f>AVERAGE(AL8:AL2006)</f>
        <v>2.7026657038552786</v>
      </c>
      <c r="AN4">
        <f>AVERAGE(AN8:AN2006)</f>
        <v>2.7093863331975041</v>
      </c>
      <c r="AP4">
        <f>AVERAGE(AP8:AP2006)</f>
        <v>2.7160879848108124</v>
      </c>
      <c r="AR4">
        <f>AVERAGE(AR8:AR2006)</f>
        <v>2.7232148000539573</v>
      </c>
      <c r="AT4">
        <f>AVERAGE(AT8:AT2006)</f>
        <v>2.7305224521233358</v>
      </c>
    </row>
    <row r="5" spans="1:46">
      <c r="A5" s="7">
        <v>5.8758333333333335</v>
      </c>
      <c r="B5" t="s">
        <v>7</v>
      </c>
      <c r="E5" s="11">
        <v>46023</v>
      </c>
      <c r="F5" s="11">
        <v>46023</v>
      </c>
      <c r="G5" s="11">
        <v>46054</v>
      </c>
      <c r="H5" s="11">
        <v>46054</v>
      </c>
      <c r="I5" s="11">
        <v>46082</v>
      </c>
      <c r="J5" s="11">
        <v>46082</v>
      </c>
      <c r="K5" s="11">
        <v>46113</v>
      </c>
      <c r="L5" s="11">
        <v>46113</v>
      </c>
      <c r="M5" s="11">
        <v>46143</v>
      </c>
      <c r="N5" s="11">
        <v>46143</v>
      </c>
      <c r="O5" s="11">
        <v>46174</v>
      </c>
      <c r="P5" s="11">
        <v>46174</v>
      </c>
      <c r="Q5" s="11">
        <v>46204</v>
      </c>
      <c r="R5" s="11">
        <v>46204</v>
      </c>
      <c r="S5" s="11">
        <v>46235</v>
      </c>
      <c r="T5" s="11">
        <v>46235</v>
      </c>
      <c r="U5" s="11">
        <v>46266</v>
      </c>
      <c r="V5" s="11">
        <v>46266</v>
      </c>
      <c r="W5" s="11">
        <v>46296</v>
      </c>
      <c r="X5" s="11">
        <v>46296</v>
      </c>
      <c r="Y5" s="11">
        <v>46327</v>
      </c>
      <c r="Z5" s="11">
        <v>46327</v>
      </c>
      <c r="AA5" s="11">
        <v>46357</v>
      </c>
      <c r="AB5" s="11">
        <v>46357</v>
      </c>
      <c r="AC5" s="11">
        <v>46388</v>
      </c>
      <c r="AD5" s="11">
        <v>46388</v>
      </c>
      <c r="AE5" s="11">
        <v>46419</v>
      </c>
      <c r="AF5" s="11">
        <v>46419</v>
      </c>
      <c r="AG5" s="11">
        <v>46447</v>
      </c>
      <c r="AH5" s="11">
        <v>46447</v>
      </c>
      <c r="AI5" s="11">
        <v>46478</v>
      </c>
      <c r="AJ5" s="11">
        <v>46478</v>
      </c>
      <c r="AK5" s="11">
        <v>46508</v>
      </c>
      <c r="AL5" s="11">
        <v>46508</v>
      </c>
      <c r="AM5" s="11">
        <v>46539</v>
      </c>
      <c r="AN5" s="11">
        <v>46539</v>
      </c>
      <c r="AO5" s="11">
        <v>46569</v>
      </c>
      <c r="AP5" s="11">
        <v>46569</v>
      </c>
      <c r="AQ5" s="11">
        <v>46600</v>
      </c>
      <c r="AR5" s="11">
        <v>46600</v>
      </c>
      <c r="AS5" s="11">
        <v>46631</v>
      </c>
      <c r="AT5" s="11">
        <v>46631</v>
      </c>
    </row>
    <row r="6" spans="1:46" s="7" customFormat="1">
      <c r="A6" s="7">
        <v>5.7249999999999996</v>
      </c>
      <c r="B6" s="7" t="s">
        <v>20</v>
      </c>
      <c r="E6" s="17">
        <f>DATEDIF($N$2,E5,"d") /365</f>
        <v>6.575342465753424E-2</v>
      </c>
      <c r="F6" s="17"/>
      <c r="G6" s="17">
        <f>DATEDIF($N$2,G5,"d") /365</f>
        <v>0.15068493150684931</v>
      </c>
      <c r="H6" s="17"/>
      <c r="I6" s="17">
        <f>DATEDIF($N$2,I5,"d") /365</f>
        <v>0.22739726027397261</v>
      </c>
      <c r="J6" s="17"/>
      <c r="K6" s="17">
        <f>DATEDIF($N$2,K5,"d") /365</f>
        <v>0.31232876712328766</v>
      </c>
      <c r="L6" s="17"/>
      <c r="M6" s="17">
        <f>DATEDIF($N$2,M5,"d") /365</f>
        <v>0.39452054794520547</v>
      </c>
      <c r="N6" s="17"/>
      <c r="O6" s="17">
        <f>DATEDIF($N$2,O5,"d") /365</f>
        <v>0.47945205479452052</v>
      </c>
      <c r="P6" s="17"/>
      <c r="Q6" s="17">
        <f>DATEDIF($N$2,Q5,"d") /365</f>
        <v>0.56164383561643838</v>
      </c>
      <c r="R6" s="17"/>
      <c r="S6" s="17">
        <f>DATEDIF($N$2,S5,"d") /365</f>
        <v>0.64657534246575343</v>
      </c>
      <c r="T6" s="17"/>
      <c r="U6" s="17">
        <f>DATEDIF($N$2,U5,"d") /365</f>
        <v>0.73150684931506849</v>
      </c>
      <c r="V6" s="17"/>
      <c r="W6" s="17">
        <f>DATEDIF($N$2,W5,"d") /365</f>
        <v>0.81369863013698629</v>
      </c>
      <c r="X6" s="17"/>
      <c r="Y6" s="17">
        <f>DATEDIF($N$2,Y5,"d") /365</f>
        <v>0.89863013698630134</v>
      </c>
      <c r="Z6" s="17"/>
      <c r="AA6" s="17">
        <f>DATEDIF($N$2,AA5,"d") /365</f>
        <v>0.98082191780821915</v>
      </c>
      <c r="AB6" s="17"/>
      <c r="AC6" s="17">
        <f>DATEDIF($N$2,AC5,"d") /365</f>
        <v>1.0657534246575342</v>
      </c>
      <c r="AD6" s="17"/>
      <c r="AE6" s="17">
        <f>DATEDIF($N$2,AE5,"d") /365</f>
        <v>1.1506849315068493</v>
      </c>
      <c r="AF6" s="17"/>
      <c r="AG6" s="17">
        <f>DATEDIF($N$2,AG5,"d") /365</f>
        <v>1.2273972602739727</v>
      </c>
      <c r="AH6" s="17"/>
      <c r="AI6" s="17">
        <f>DATEDIF($N$2,AI5,"d") /365</f>
        <v>1.3123287671232877</v>
      </c>
      <c r="AJ6" s="17"/>
      <c r="AK6" s="17">
        <f>DATEDIF($N$2,AK5,"d") /365</f>
        <v>1.3945205479452054</v>
      </c>
      <c r="AL6" s="17"/>
      <c r="AM6" s="17">
        <f>DATEDIF($N$2,AM5,"d") /365</f>
        <v>1.4794520547945205</v>
      </c>
      <c r="AN6" s="17"/>
      <c r="AO6" s="17">
        <f>DATEDIF($N$2,AO5,"d") /365</f>
        <v>1.5616438356164384</v>
      </c>
      <c r="AP6" s="17"/>
      <c r="AQ6" s="17">
        <f>DATEDIF($N$2,AQ5,"d") /365</f>
        <v>1.6465753424657534</v>
      </c>
      <c r="AR6" s="17"/>
      <c r="AS6" s="17">
        <f>DATEDIF($N$2,AS5,"d") /365</f>
        <v>1.7315068493150685</v>
      </c>
      <c r="AT6" s="17"/>
    </row>
    <row r="7" spans="1:46">
      <c r="A7" s="7">
        <v>5.666666666666667</v>
      </c>
      <c r="B7" t="s">
        <v>17</v>
      </c>
      <c r="C7" t="s">
        <v>10</v>
      </c>
      <c r="D7" t="s">
        <v>18</v>
      </c>
      <c r="F7">
        <v>5.75</v>
      </c>
      <c r="H7">
        <v>5.75</v>
      </c>
      <c r="J7">
        <v>5.75</v>
      </c>
      <c r="L7">
        <v>5.75</v>
      </c>
      <c r="N7">
        <v>5.75</v>
      </c>
      <c r="P7">
        <v>5.75</v>
      </c>
      <c r="R7">
        <v>5.75</v>
      </c>
      <c r="T7">
        <v>5.75</v>
      </c>
      <c r="V7">
        <v>5.75</v>
      </c>
      <c r="X7">
        <v>5.75</v>
      </c>
      <c r="Z7">
        <v>5.75</v>
      </c>
      <c r="AB7">
        <v>5.75</v>
      </c>
      <c r="AD7">
        <v>5.75</v>
      </c>
      <c r="AF7">
        <v>5.75</v>
      </c>
      <c r="AH7">
        <v>5.75</v>
      </c>
      <c r="AJ7">
        <v>5.75</v>
      </c>
      <c r="AL7">
        <v>5.75</v>
      </c>
      <c r="AN7">
        <v>5.75</v>
      </c>
      <c r="AP7">
        <v>5.75</v>
      </c>
      <c r="AR7">
        <v>5.75</v>
      </c>
      <c r="AT7">
        <v>5.75</v>
      </c>
    </row>
    <row r="8" spans="1:46">
      <c r="A8" s="7">
        <v>5.6074999999999999</v>
      </c>
      <c r="B8">
        <v>1</v>
      </c>
      <c r="C8">
        <f t="shared" ref="C8:C71" si="0">SQRT($E$2)*B8-INT(SQRT($E$2)*B8)</f>
        <v>0.64575131106459072</v>
      </c>
      <c r="D8">
        <f>_xlfn.NORM.S.INV(C8)</f>
        <v>0.37387491811970675</v>
      </c>
      <c r="E8">
        <f t="shared" ref="E8:E71" si="1">$H$2*EXP(-$Q$2*$Q$2/2*E$6)*EXP($Q$2*SQRT(E$6)*$D8)</f>
        <v>8.5584121142447813</v>
      </c>
      <c r="F8">
        <f>MAX((E8-$F$7),0)</f>
        <v>2.8084121142447813</v>
      </c>
      <c r="G8">
        <f t="shared" ref="G8:G71" si="2">$H$2*EXP(-$Q$2*$Q$2/2*G$6)*EXP($Q$2*SQRT(G$6)*$D8)</f>
        <v>8.6312271187859775</v>
      </c>
      <c r="H8">
        <f>MAX(0,(G8-$H$7))</f>
        <v>2.8812271187859775</v>
      </c>
      <c r="I8">
        <f t="shared" ref="I8:I71" si="3">$H$2*EXP(-$Q$2*$Q$2/2*I$6)*EXP($Q$2*SQRT(I$6)*$D8)</f>
        <v>8.6768434363328755</v>
      </c>
      <c r="J8">
        <f>MAX(0,(I8-$J$7))</f>
        <v>2.9268434363328755</v>
      </c>
      <c r="K8">
        <f t="shared" ref="K8:K71" si="4">$H$2*EXP(-$Q$2*$Q$2/2*K$6)*EXP($Q$2*SQRT(K$6)*$D8)</f>
        <v>8.7165484622861715</v>
      </c>
      <c r="L8">
        <f>MAX(0,(K8-$L$7))</f>
        <v>2.9665484622861715</v>
      </c>
      <c r="M8">
        <f t="shared" ref="M8:M71" si="5">$H$2*EXP(-$Q$2*$Q$2/2*M$6)*EXP($Q$2*SQRT(M$6)*$D8)</f>
        <v>8.7481975684191813</v>
      </c>
      <c r="N8">
        <f>MAX(0,(M8-$N$7))</f>
        <v>2.9981975684191813</v>
      </c>
      <c r="O8">
        <f t="shared" ref="O8:O71" si="6">$H$2*EXP(-$Q$2*$Q$2/2*O$6)*EXP($Q$2*SQRT(O$6)*$D8)</f>
        <v>8.7760343847235198</v>
      </c>
      <c r="P8">
        <f>MAX(0,(O8-$P$7))</f>
        <v>3.0260343847235198</v>
      </c>
      <c r="Q8">
        <f t="shared" ref="Q8:Q71" si="7">$H$2*EXP(-$Q$2*$Q$2/2*Q$6)*EXP($Q$2*SQRT(Q$6)*$D8)</f>
        <v>8.7994386355790599</v>
      </c>
      <c r="R8">
        <f>MAX((Q8-$R$7),0)</f>
        <v>3.0494386355790599</v>
      </c>
      <c r="S8">
        <f t="shared" ref="S8:S71" si="8">$H$2*EXP(-$Q$2*$Q$2/2*S$6)*EXP($Q$2*SQRT(S$6)*$D8)</f>
        <v>8.8207556455732714</v>
      </c>
      <c r="T8">
        <f>MAX(0,(S8-$T$7))</f>
        <v>3.0707556455732714</v>
      </c>
      <c r="U8">
        <f t="shared" ref="U8:U71" si="9">$H$2*EXP(-$Q$2*$Q$2/2*U$6)*EXP($Q$2*SQRT(U$6)*$D8)</f>
        <v>8.8397035549436929</v>
      </c>
      <c r="V8">
        <f>MAX(0,(U8-$V$7))</f>
        <v>3.0897035549436929</v>
      </c>
      <c r="W8">
        <f t="shared" ref="W8:W71" si="10">$H$2*EXP(-$Q$2*$Q$2/2*W$6)*EXP($Q$2*SQRT(W$6)*$D8)</f>
        <v>8.8561590641690788</v>
      </c>
      <c r="X8">
        <f>MAX(0,(W8-$X$7))</f>
        <v>3.1061590641690788</v>
      </c>
      <c r="Y8">
        <f t="shared" ref="Y8:Y71" si="11">$H$2*EXP(-$Q$2*$Q$2/2*Y$6)*EXP($Q$2*SQRT(Y$6)*$D8)</f>
        <v>8.8715086932024025</v>
      </c>
      <c r="Z8">
        <f>MAX(0,(Y8-$Z$7))</f>
        <v>3.1215086932024025</v>
      </c>
      <c r="AA8">
        <f t="shared" ref="AA8:AA71" si="12">$H$2*EXP(-$Q$2*$Q$2/2*AA$6)*EXP($Q$2*SQRT(AA$6)*$D8)</f>
        <v>8.8849763451274786</v>
      </c>
      <c r="AB8">
        <f>MAX(0,(AA8-$AB$7))</f>
        <v>3.1349763451274786</v>
      </c>
      <c r="AC8">
        <f t="shared" ref="AC8:AC71" si="13">$H$2*EXP(-$Q$2*$Q$2/2*AC$6)*EXP($Q$2*SQRT(AC$6)*$D8)</f>
        <v>8.8976371912596992</v>
      </c>
      <c r="AD8">
        <f>MAX(0,(AC8-$AD$7))</f>
        <v>3.1476371912596992</v>
      </c>
      <c r="AE8">
        <f t="shared" ref="AE8:AE71" si="14">$H$2*EXP(-$Q$2*$Q$2/2*AE$6)*EXP($Q$2*SQRT(AE$6)*$D8)</f>
        <v>8.909167218435222</v>
      </c>
      <c r="AF8">
        <f>MAX((AE8-$AF$7),0)</f>
        <v>3.159167218435222</v>
      </c>
      <c r="AG8">
        <f t="shared" ref="AG8:AG71" si="15">$H$2*EXP(-$Q$2*$Q$2/2*AG$6)*EXP($Q$2*SQRT(AG$6)*$D8)</f>
        <v>8.9187103897855042</v>
      </c>
      <c r="AH8">
        <f>MAX((AG8-$AH$7),0)</f>
        <v>3.1687103897855042</v>
      </c>
      <c r="AI8">
        <f t="shared" ref="AI8:AI71" si="16">$H$2*EXP(-$Q$2*$Q$2/2*AI$6)*EXP($Q$2*SQRT(AI$6)*$D8)</f>
        <v>8.9284050200655489</v>
      </c>
      <c r="AJ8">
        <f>MAX(0,(AI8-$AJ$7))</f>
        <v>3.1784050200655489</v>
      </c>
      <c r="AK8">
        <f t="shared" ref="AK8:AK71" si="17">$H$2*EXP(-$Q$2*$Q$2/2*AK$6)*EXP($Q$2*SQRT(AK$6)*$D8)</f>
        <v>8.9369936614623793</v>
      </c>
      <c r="AL8">
        <f>MAX(0,(AK8-$AL$7))</f>
        <v>3.1869936614623793</v>
      </c>
      <c r="AM8">
        <f t="shared" ref="AM8:AM71" si="18">$H$2*EXP(-$Q$2*$Q$2/2*AM$6)*EXP($Q$2*SQRT(AM$6)*$D8)</f>
        <v>8.9451204562719351</v>
      </c>
      <c r="AN8">
        <f>MAX(0,(AM8-$AN$7))</f>
        <v>3.1951204562719351</v>
      </c>
      <c r="AO8">
        <f t="shared" ref="AO8:AO71" si="19">$H$2*EXP(-$Q$2*$Q$2/2*AO$6)*EXP($Q$2*SQRT(AO$6)*$D8)</f>
        <v>8.952320150028763</v>
      </c>
      <c r="AP8">
        <f>MAX(0,(AO8-$AP$7))</f>
        <v>3.202320150028763</v>
      </c>
      <c r="AQ8">
        <f t="shared" ref="AQ8:AQ71" si="20">$H$2*EXP(-$Q$2*$Q$2/2*AQ$6)*EXP($Q$2*SQRT(AQ$6)*$D8)</f>
        <v>8.9591263674955126</v>
      </c>
      <c r="AR8">
        <f>MAX(0,(AQ8-$AR$7))</f>
        <v>3.2091263674955126</v>
      </c>
      <c r="AS8">
        <f t="shared" ref="AS8:AS71" si="21">$H$2*EXP(-$Q$2*$Q$2/2*AS$6)*EXP($Q$2*SQRT(AS$6)*$D8)</f>
        <v>8.9653364564057156</v>
      </c>
      <c r="AT8">
        <f>MAX(0,(AS8-$AT$7))</f>
        <v>3.2153364564057156</v>
      </c>
    </row>
    <row r="9" spans="1:46">
      <c r="A9" s="7">
        <v>5.5553333333333335</v>
      </c>
      <c r="B9">
        <v>2</v>
      </c>
      <c r="C9">
        <f t="shared" si="0"/>
        <v>0.29150262212918143</v>
      </c>
      <c r="D9">
        <f t="shared" ref="D9:D72" si="22">_xlfn.NORM.S.INV(C9)</f>
        <v>-0.54900029954582596</v>
      </c>
      <c r="E9">
        <f t="shared" si="1"/>
        <v>8.1434886434600848</v>
      </c>
      <c r="F9">
        <f t="shared" ref="F9:F72" si="23">MAX((E9-$F$7),0)</f>
        <v>2.3934886434600848</v>
      </c>
      <c r="G9">
        <f t="shared" si="2"/>
        <v>8.0057147103356581</v>
      </c>
      <c r="H9">
        <f t="shared" ref="H9:H72" si="24">MAX(0,(G9-$H$7))</f>
        <v>2.2557147103356581</v>
      </c>
      <c r="I9">
        <f t="shared" si="3"/>
        <v>7.9108889552664685</v>
      </c>
      <c r="J9">
        <f t="shared" ref="J9:J72" si="25">MAX(0,(I9-$J$7))</f>
        <v>2.1608889552664685</v>
      </c>
      <c r="K9">
        <f t="shared" si="4"/>
        <v>7.8217898684141023</v>
      </c>
      <c r="L9">
        <f t="shared" ref="L9:L72" si="26">MAX(0,(K9-$L$7))</f>
        <v>2.0717898684141023</v>
      </c>
      <c r="M9">
        <f t="shared" si="5"/>
        <v>7.7455449693366285</v>
      </c>
      <c r="N9">
        <f t="shared" ref="N9:N72" si="27">MAX(0,(M9-$N$7))</f>
        <v>1.9955449693366285</v>
      </c>
      <c r="O9">
        <f t="shared" si="6"/>
        <v>7.6739393874208996</v>
      </c>
      <c r="P9">
        <f t="shared" ref="P9:P72" si="28">MAX(0,(O9-$P$7))</f>
        <v>1.9239393874208996</v>
      </c>
      <c r="Q9">
        <f t="shared" si="7"/>
        <v>7.609867359702589</v>
      </c>
      <c r="R9">
        <f t="shared" ref="R9:R72" si="29">MAX((Q9-$R$7),0)</f>
        <v>1.859867359702589</v>
      </c>
      <c r="S9">
        <f t="shared" si="8"/>
        <v>7.5479053310561879</v>
      </c>
      <c r="T9">
        <f t="shared" ref="T9:T72" si="30">MAX(0,(S9-$T$7))</f>
        <v>1.7979053310561879</v>
      </c>
      <c r="U9">
        <f t="shared" si="9"/>
        <v>7.4894584705201996</v>
      </c>
      <c r="V9">
        <f t="shared" ref="V9:V72" si="31">MAX(0,(U9-$V$7))</f>
        <v>1.7394584705201996</v>
      </c>
      <c r="W9">
        <f t="shared" si="10"/>
        <v>7.4356943644253866</v>
      </c>
      <c r="X9">
        <f t="shared" ref="X9:X72" si="32">MAX(0,(W9-$X$7))</f>
        <v>1.6856943644253866</v>
      </c>
      <c r="Y9">
        <f t="shared" si="11"/>
        <v>7.3826040093748233</v>
      </c>
      <c r="Z9">
        <f t="shared" ref="Z9:Z72" si="33">MAX(0,(Y9-$Z$7))</f>
        <v>1.6326040093748233</v>
      </c>
      <c r="AA9">
        <f t="shared" si="12"/>
        <v>7.3332983387902964</v>
      </c>
      <c r="AB9">
        <f t="shared" ref="AB9:AB72" si="34">MAX(0,(AA9-$AB$7))</f>
        <v>1.5832983387902964</v>
      </c>
      <c r="AC9">
        <f t="shared" si="13"/>
        <v>7.2842301716563735</v>
      </c>
      <c r="AD9">
        <f t="shared" ref="AD9:AD72" si="35">MAX(0,(AC9-$AD$7))</f>
        <v>1.5342301716563735</v>
      </c>
      <c r="AE9">
        <f t="shared" si="14"/>
        <v>7.2368604431285171</v>
      </c>
      <c r="AF9">
        <f t="shared" ref="AF9:AF72" si="36">MAX((AE9-$AF$7),0)</f>
        <v>1.4868604431285171</v>
      </c>
      <c r="AG9">
        <f t="shared" si="15"/>
        <v>7.1953867015741952</v>
      </c>
      <c r="AH9">
        <f t="shared" ref="AH9:AH72" si="37">MAX((AG9-$AH$7),0)</f>
        <v>1.4453867015741952</v>
      </c>
      <c r="AI9">
        <f t="shared" si="16"/>
        <v>7.1507847981091883</v>
      </c>
      <c r="AJ9">
        <f t="shared" ref="AJ9:AJ72" si="38">MAX(0,(AI9-$AJ$7))</f>
        <v>1.4007847981091883</v>
      </c>
      <c r="AK9">
        <f t="shared" si="17"/>
        <v>7.1088230846832197</v>
      </c>
      <c r="AL9">
        <f t="shared" ref="AL9:AL72" si="39">MAX(0,(AK9-$AL$7))</f>
        <v>1.3588230846832197</v>
      </c>
      <c r="AM9">
        <f t="shared" si="18"/>
        <v>7.0665991540229385</v>
      </c>
      <c r="AN9">
        <f t="shared" ref="AN9:AN72" si="40">MAX(0,(AM9-$AN$7))</f>
        <v>1.3165991540229385</v>
      </c>
      <c r="AO9">
        <f t="shared" si="19"/>
        <v>7.0267505230307412</v>
      </c>
      <c r="AP9">
        <f t="shared" ref="AP9:AP72" si="41">MAX(0,(AO9-$AP$7))</f>
        <v>1.2767505230307412</v>
      </c>
      <c r="AQ9">
        <f t="shared" si="20"/>
        <v>6.9865419443456815</v>
      </c>
      <c r="AR9">
        <f t="shared" ref="AR9:AR72" si="42">MAX(0,(AQ9-$AR$7))</f>
        <v>1.2365419443456815</v>
      </c>
      <c r="AS9">
        <f t="shared" si="21"/>
        <v>6.9472475956464104</v>
      </c>
      <c r="AT9">
        <f t="shared" ref="AT9:AT72" si="43">MAX(0,(AS9-$AT$7))</f>
        <v>1.1972475956464104</v>
      </c>
    </row>
    <row r="10" spans="1:46">
      <c r="A10" s="7">
        <v>5.503333333333333</v>
      </c>
      <c r="B10">
        <v>3</v>
      </c>
      <c r="C10">
        <f t="shared" si="0"/>
        <v>0.93725393319377215</v>
      </c>
      <c r="D10">
        <f t="shared" si="22"/>
        <v>1.5321228031730776</v>
      </c>
      <c r="E10">
        <f t="shared" si="1"/>
        <v>9.1092035666421509</v>
      </c>
      <c r="F10">
        <f t="shared" si="23"/>
        <v>3.3592035666421509</v>
      </c>
      <c r="G10">
        <f t="shared" si="2"/>
        <v>9.4858848513816572</v>
      </c>
      <c r="H10">
        <f t="shared" si="24"/>
        <v>3.7358848513816572</v>
      </c>
      <c r="I10">
        <f t="shared" si="3"/>
        <v>9.7439433831205928</v>
      </c>
      <c r="J10">
        <f t="shared" si="25"/>
        <v>3.9939433831205928</v>
      </c>
      <c r="K10">
        <f t="shared" si="4"/>
        <v>9.9857286276539625</v>
      </c>
      <c r="L10">
        <f t="shared" si="26"/>
        <v>4.2357286276539625</v>
      </c>
      <c r="M10">
        <f t="shared" si="5"/>
        <v>10.192211590909082</v>
      </c>
      <c r="N10">
        <f t="shared" si="27"/>
        <v>4.442211590909082</v>
      </c>
      <c r="O10">
        <f t="shared" si="6"/>
        <v>10.385852464128718</v>
      </c>
      <c r="P10">
        <f t="shared" si="28"/>
        <v>4.6358524641287175</v>
      </c>
      <c r="Q10">
        <f t="shared" si="7"/>
        <v>10.558942022373794</v>
      </c>
      <c r="R10">
        <f t="shared" si="29"/>
        <v>4.8089420223737935</v>
      </c>
      <c r="S10">
        <f t="shared" si="8"/>
        <v>10.726209309744917</v>
      </c>
      <c r="T10">
        <f t="shared" si="30"/>
        <v>4.9762093097449167</v>
      </c>
      <c r="U10">
        <f t="shared" si="9"/>
        <v>10.883907005777926</v>
      </c>
      <c r="V10">
        <f t="shared" si="31"/>
        <v>5.1339070057779264</v>
      </c>
      <c r="W10">
        <f t="shared" si="10"/>
        <v>11.028923481364412</v>
      </c>
      <c r="X10">
        <f t="shared" si="32"/>
        <v>5.2789234813644121</v>
      </c>
      <c r="Y10">
        <f t="shared" si="11"/>
        <v>11.172097602384657</v>
      </c>
      <c r="Z10">
        <f t="shared" si="33"/>
        <v>5.4220976023846568</v>
      </c>
      <c r="AA10">
        <f t="shared" si="12"/>
        <v>11.305057611848044</v>
      </c>
      <c r="AB10">
        <f t="shared" si="34"/>
        <v>5.5550576118480439</v>
      </c>
      <c r="AC10">
        <f t="shared" si="13"/>
        <v>11.437382797531003</v>
      </c>
      <c r="AD10">
        <f t="shared" si="35"/>
        <v>5.6873827975310025</v>
      </c>
      <c r="AE10">
        <f t="shared" si="14"/>
        <v>11.5651441142744</v>
      </c>
      <c r="AF10">
        <f t="shared" si="36"/>
        <v>5.8151441142743998</v>
      </c>
      <c r="AG10">
        <f t="shared" si="15"/>
        <v>11.677024573018677</v>
      </c>
      <c r="AH10">
        <f t="shared" si="37"/>
        <v>5.9270245730186772</v>
      </c>
      <c r="AI10">
        <f t="shared" si="16"/>
        <v>11.797373462461051</v>
      </c>
      <c r="AJ10">
        <f t="shared" si="38"/>
        <v>6.0473734624610511</v>
      </c>
      <c r="AK10">
        <f t="shared" si="17"/>
        <v>11.91063321936446</v>
      </c>
      <c r="AL10">
        <f t="shared" si="39"/>
        <v>6.1606332193644597</v>
      </c>
      <c r="AM10">
        <f t="shared" si="18"/>
        <v>12.024641087837372</v>
      </c>
      <c r="AN10">
        <f t="shared" si="40"/>
        <v>6.274641087837372</v>
      </c>
      <c r="AO10">
        <f t="shared" si="19"/>
        <v>12.132277865633775</v>
      </c>
      <c r="AP10">
        <f t="shared" si="41"/>
        <v>6.3822778656337746</v>
      </c>
      <c r="AQ10">
        <f t="shared" si="20"/>
        <v>12.24093353587333</v>
      </c>
      <c r="AR10">
        <f t="shared" si="42"/>
        <v>6.4909335358733298</v>
      </c>
      <c r="AS10">
        <f t="shared" si="21"/>
        <v>12.347168358037313</v>
      </c>
      <c r="AT10">
        <f t="shared" si="43"/>
        <v>6.5971683580373135</v>
      </c>
    </row>
    <row r="11" spans="1:46">
      <c r="A11" s="7">
        <v>5.4716666666666667</v>
      </c>
      <c r="B11">
        <v>4</v>
      </c>
      <c r="C11">
        <f t="shared" si="0"/>
        <v>0.58300524425836286</v>
      </c>
      <c r="D11">
        <f t="shared" si="22"/>
        <v>0.20958766019004771</v>
      </c>
      <c r="E11">
        <f t="shared" si="1"/>
        <v>8.483032148687121</v>
      </c>
      <c r="F11">
        <f t="shared" si="23"/>
        <v>2.733032148687121</v>
      </c>
      <c r="G11">
        <f t="shared" si="2"/>
        <v>8.5164049467699137</v>
      </c>
      <c r="H11">
        <f t="shared" si="24"/>
        <v>2.7664049467699137</v>
      </c>
      <c r="I11">
        <f t="shared" si="3"/>
        <v>8.5352608093226472</v>
      </c>
      <c r="J11">
        <f t="shared" si="25"/>
        <v>2.7852608093226472</v>
      </c>
      <c r="K11">
        <f t="shared" si="4"/>
        <v>8.5500946933419417</v>
      </c>
      <c r="L11">
        <f t="shared" si="26"/>
        <v>2.8000946933419417</v>
      </c>
      <c r="M11">
        <f t="shared" si="5"/>
        <v>8.5606637921865687</v>
      </c>
      <c r="N11">
        <f t="shared" si="27"/>
        <v>2.8106637921865687</v>
      </c>
      <c r="O11">
        <f t="shared" si="6"/>
        <v>8.5688690878967311</v>
      </c>
      <c r="P11">
        <f t="shared" si="28"/>
        <v>2.8188690878967311</v>
      </c>
      <c r="Q11">
        <f t="shared" si="7"/>
        <v>8.5748404321111327</v>
      </c>
      <c r="R11">
        <f t="shared" si="29"/>
        <v>2.8248404321111327</v>
      </c>
      <c r="S11">
        <f t="shared" si="8"/>
        <v>8.579416131748216</v>
      </c>
      <c r="T11">
        <f t="shared" si="30"/>
        <v>2.829416131748216</v>
      </c>
      <c r="U11">
        <f t="shared" si="9"/>
        <v>8.5826767846404888</v>
      </c>
      <c r="V11">
        <f t="shared" si="31"/>
        <v>2.8326767846404888</v>
      </c>
      <c r="W11">
        <f t="shared" si="10"/>
        <v>8.5847901850511441</v>
      </c>
      <c r="X11">
        <f t="shared" si="32"/>
        <v>2.8347901850511441</v>
      </c>
      <c r="Y11">
        <f t="shared" si="11"/>
        <v>8.5860595719251549</v>
      </c>
      <c r="Z11">
        <f t="shared" si="33"/>
        <v>2.8360595719251549</v>
      </c>
      <c r="AA11">
        <f t="shared" si="12"/>
        <v>8.5865231769368915</v>
      </c>
      <c r="AB11">
        <f t="shared" si="34"/>
        <v>2.8365231769368915</v>
      </c>
      <c r="AC11">
        <f t="shared" si="13"/>
        <v>8.5863113561256217</v>
      </c>
      <c r="AD11">
        <f t="shared" si="35"/>
        <v>2.8363113561256217</v>
      </c>
      <c r="AE11">
        <f t="shared" si="14"/>
        <v>8.5854789263260951</v>
      </c>
      <c r="AF11">
        <f t="shared" si="36"/>
        <v>2.8354789263260951</v>
      </c>
      <c r="AG11">
        <f t="shared" si="15"/>
        <v>8.5842502231858315</v>
      </c>
      <c r="AH11">
        <f t="shared" si="37"/>
        <v>2.8342502231858315</v>
      </c>
      <c r="AI11">
        <f t="shared" si="16"/>
        <v>8.5824143044375187</v>
      </c>
      <c r="AJ11">
        <f t="shared" si="38"/>
        <v>2.8324143044375187</v>
      </c>
      <c r="AK11">
        <f t="shared" si="17"/>
        <v>8.580205657379933</v>
      </c>
      <c r="AL11">
        <f t="shared" si="39"/>
        <v>2.830205657379933</v>
      </c>
      <c r="AM11">
        <f t="shared" si="18"/>
        <v>8.5775171717805883</v>
      </c>
      <c r="AN11">
        <f t="shared" si="40"/>
        <v>2.8275171717805883</v>
      </c>
      <c r="AO11">
        <f t="shared" si="19"/>
        <v>8.574555413821864</v>
      </c>
      <c r="AP11">
        <f t="shared" si="41"/>
        <v>2.824555413821864</v>
      </c>
      <c r="AQ11">
        <f t="shared" si="20"/>
        <v>8.5711530134888676</v>
      </c>
      <c r="AR11">
        <f t="shared" si="42"/>
        <v>2.8211530134888676</v>
      </c>
      <c r="AS11">
        <f t="shared" si="21"/>
        <v>8.5674298486271088</v>
      </c>
      <c r="AT11">
        <f t="shared" si="43"/>
        <v>2.8174298486271088</v>
      </c>
    </row>
    <row r="12" spans="1:46">
      <c r="A12" s="7">
        <v>5.4383333333333335</v>
      </c>
      <c r="B12">
        <v>5</v>
      </c>
      <c r="C12">
        <f t="shared" si="0"/>
        <v>0.22875655532295269</v>
      </c>
      <c r="D12">
        <f t="shared" si="22"/>
        <v>-0.742948087155336</v>
      </c>
      <c r="E12">
        <f t="shared" si="1"/>
        <v>8.0588813280968576</v>
      </c>
      <c r="F12">
        <f t="shared" si="23"/>
        <v>2.3088813280968576</v>
      </c>
      <c r="G12">
        <f t="shared" si="2"/>
        <v>7.8801375912541083</v>
      </c>
      <c r="H12">
        <f t="shared" si="24"/>
        <v>2.1301375912541083</v>
      </c>
      <c r="I12">
        <f t="shared" si="3"/>
        <v>7.7587251388801715</v>
      </c>
      <c r="J12">
        <f t="shared" si="25"/>
        <v>2.0087251388801715</v>
      </c>
      <c r="K12">
        <f t="shared" si="4"/>
        <v>7.6457613896043757</v>
      </c>
      <c r="L12">
        <f t="shared" si="26"/>
        <v>1.8957613896043757</v>
      </c>
      <c r="M12">
        <f t="shared" si="5"/>
        <v>7.5499094789651711</v>
      </c>
      <c r="N12">
        <f t="shared" si="27"/>
        <v>1.7999094789651711</v>
      </c>
      <c r="O12">
        <f t="shared" si="6"/>
        <v>7.4605437522979257</v>
      </c>
      <c r="P12">
        <f t="shared" si="28"/>
        <v>1.7105437522979257</v>
      </c>
      <c r="Q12">
        <f t="shared" si="7"/>
        <v>7.3810966228488706</v>
      </c>
      <c r="R12">
        <f t="shared" si="29"/>
        <v>1.6310966228488706</v>
      </c>
      <c r="S12">
        <f t="shared" si="8"/>
        <v>7.3047140862344353</v>
      </c>
      <c r="T12">
        <f t="shared" si="30"/>
        <v>1.5547140862344353</v>
      </c>
      <c r="U12">
        <f t="shared" si="9"/>
        <v>7.2330564652384792</v>
      </c>
      <c r="V12">
        <f t="shared" si="31"/>
        <v>1.4830564652384792</v>
      </c>
      <c r="W12">
        <f t="shared" si="10"/>
        <v>7.1674664687405771</v>
      </c>
      <c r="X12">
        <f t="shared" si="32"/>
        <v>1.4174664687405771</v>
      </c>
      <c r="Y12">
        <f t="shared" si="11"/>
        <v>7.1029975446896723</v>
      </c>
      <c r="Z12">
        <f t="shared" si="33"/>
        <v>1.3529975446896723</v>
      </c>
      <c r="AA12">
        <f t="shared" si="12"/>
        <v>7.0433844499278244</v>
      </c>
      <c r="AB12">
        <f t="shared" si="34"/>
        <v>1.2933844499278244</v>
      </c>
      <c r="AC12">
        <f t="shared" si="13"/>
        <v>6.9843016217603644</v>
      </c>
      <c r="AD12">
        <f t="shared" si="35"/>
        <v>1.2343016217603644</v>
      </c>
      <c r="AE12">
        <f t="shared" si="14"/>
        <v>6.9274892255005778</v>
      </c>
      <c r="AF12">
        <f t="shared" si="36"/>
        <v>1.1774892255005778</v>
      </c>
      <c r="AG12">
        <f t="shared" si="15"/>
        <v>6.877926435755823</v>
      </c>
      <c r="AH12">
        <f t="shared" si="37"/>
        <v>1.127926435755823</v>
      </c>
      <c r="AI12">
        <f t="shared" si="16"/>
        <v>6.8248078347919563</v>
      </c>
      <c r="AJ12">
        <f t="shared" si="38"/>
        <v>1.0748078347919563</v>
      </c>
      <c r="AK12">
        <f t="shared" si="17"/>
        <v>6.7750033154470461</v>
      </c>
      <c r="AL12">
        <f t="shared" si="39"/>
        <v>1.0250033154470461</v>
      </c>
      <c r="AM12">
        <f t="shared" si="18"/>
        <v>6.7250509549267097</v>
      </c>
      <c r="AN12">
        <f t="shared" si="40"/>
        <v>0.97505095492670968</v>
      </c>
      <c r="AO12">
        <f t="shared" si="19"/>
        <v>6.678056652342657</v>
      </c>
      <c r="AP12">
        <f t="shared" si="41"/>
        <v>0.928056652342657</v>
      </c>
      <c r="AQ12">
        <f t="shared" si="20"/>
        <v>6.6307813490796335</v>
      </c>
      <c r="AR12">
        <f t="shared" si="42"/>
        <v>0.88078134907963346</v>
      </c>
      <c r="AS12">
        <f t="shared" si="21"/>
        <v>6.5847182284700319</v>
      </c>
      <c r="AT12">
        <f t="shared" si="43"/>
        <v>0.83471822847003185</v>
      </c>
    </row>
    <row r="13" spans="1:46">
      <c r="A13" s="7">
        <v>5.4066666666666663</v>
      </c>
      <c r="B13">
        <v>6</v>
      </c>
      <c r="C13">
        <f t="shared" si="0"/>
        <v>0.8745078663875443</v>
      </c>
      <c r="D13">
        <f t="shared" si="22"/>
        <v>1.1479619615199954</v>
      </c>
      <c r="E13">
        <f t="shared" si="1"/>
        <v>8.922699775068752</v>
      </c>
      <c r="F13">
        <f t="shared" si="23"/>
        <v>3.172699775068752</v>
      </c>
      <c r="G13">
        <f t="shared" si="2"/>
        <v>9.1934273958679622</v>
      </c>
      <c r="H13">
        <f t="shared" si="24"/>
        <v>3.4434273958679622</v>
      </c>
      <c r="I13">
        <f t="shared" si="3"/>
        <v>9.3762101952606187</v>
      </c>
      <c r="J13">
        <f t="shared" si="25"/>
        <v>3.6262101952606187</v>
      </c>
      <c r="K13">
        <f t="shared" si="4"/>
        <v>9.5455137673635466</v>
      </c>
      <c r="L13">
        <f t="shared" si="26"/>
        <v>3.7955137673635466</v>
      </c>
      <c r="M13">
        <f t="shared" si="5"/>
        <v>9.6886195794518528</v>
      </c>
      <c r="N13">
        <f t="shared" si="27"/>
        <v>3.9386195794518528</v>
      </c>
      <c r="O13">
        <f t="shared" si="6"/>
        <v>9.8215997769490819</v>
      </c>
      <c r="P13">
        <f t="shared" si="28"/>
        <v>4.0715997769490819</v>
      </c>
      <c r="Q13">
        <f t="shared" si="7"/>
        <v>9.9394711759109029</v>
      </c>
      <c r="R13">
        <f t="shared" si="29"/>
        <v>4.1894711759109029</v>
      </c>
      <c r="S13">
        <f t="shared" si="8"/>
        <v>10.052491400660319</v>
      </c>
      <c r="T13">
        <f t="shared" si="30"/>
        <v>4.302491400660319</v>
      </c>
      <c r="U13">
        <f t="shared" si="9"/>
        <v>10.158252901719523</v>
      </c>
      <c r="V13">
        <f t="shared" si="31"/>
        <v>4.4082529017195231</v>
      </c>
      <c r="W13">
        <f t="shared" si="10"/>
        <v>10.254834480736118</v>
      </c>
      <c r="X13">
        <f t="shared" si="32"/>
        <v>4.5048344807361183</v>
      </c>
      <c r="Y13">
        <f t="shared" si="11"/>
        <v>10.349557725099492</v>
      </c>
      <c r="Z13">
        <f t="shared" si="33"/>
        <v>4.5995577250994923</v>
      </c>
      <c r="AA13">
        <f t="shared" si="12"/>
        <v>10.436964194825087</v>
      </c>
      <c r="AB13">
        <f t="shared" si="34"/>
        <v>4.6869641948250873</v>
      </c>
      <c r="AC13">
        <f t="shared" si="13"/>
        <v>10.52342095439451</v>
      </c>
      <c r="AD13">
        <f t="shared" si="35"/>
        <v>4.7734209543945099</v>
      </c>
      <c r="AE13">
        <f t="shared" si="14"/>
        <v>10.606393821853334</v>
      </c>
      <c r="AF13">
        <f t="shared" si="36"/>
        <v>4.8563938218533345</v>
      </c>
      <c r="AG13">
        <f t="shared" si="15"/>
        <v>10.678649412945546</v>
      </c>
      <c r="AH13">
        <f t="shared" si="37"/>
        <v>4.9286494129455463</v>
      </c>
      <c r="AI13">
        <f t="shared" si="16"/>
        <v>10.75595468880981</v>
      </c>
      <c r="AJ13">
        <f t="shared" si="38"/>
        <v>5.0059546888098101</v>
      </c>
      <c r="AK13">
        <f t="shared" si="17"/>
        <v>10.828310333373969</v>
      </c>
      <c r="AL13">
        <f t="shared" si="39"/>
        <v>5.0783103333739685</v>
      </c>
      <c r="AM13">
        <f t="shared" si="18"/>
        <v>10.900757179729053</v>
      </c>
      <c r="AN13">
        <f t="shared" si="40"/>
        <v>5.1507571797290534</v>
      </c>
      <c r="AO13">
        <f t="shared" si="19"/>
        <v>10.968800273034118</v>
      </c>
      <c r="AP13">
        <f t="shared" si="41"/>
        <v>5.2188002730341179</v>
      </c>
      <c r="AQ13">
        <f t="shared" si="20"/>
        <v>11.037138336977375</v>
      </c>
      <c r="AR13">
        <f t="shared" si="42"/>
        <v>5.2871383369773746</v>
      </c>
      <c r="AS13">
        <f t="shared" si="21"/>
        <v>11.103615391569905</v>
      </c>
      <c r="AT13">
        <f t="shared" si="43"/>
        <v>5.353615391569905</v>
      </c>
    </row>
    <row r="14" spans="1:46">
      <c r="A14" s="7">
        <v>5.3833333333333337</v>
      </c>
      <c r="B14">
        <v>7</v>
      </c>
      <c r="C14">
        <f t="shared" si="0"/>
        <v>0.5202591774521359</v>
      </c>
      <c r="D14">
        <f t="shared" si="22"/>
        <v>5.080407323854523E-2</v>
      </c>
      <c r="E14">
        <f t="shared" si="1"/>
        <v>8.4108084306456465</v>
      </c>
      <c r="F14">
        <f t="shared" si="23"/>
        <v>2.6608084306456465</v>
      </c>
      <c r="G14">
        <f t="shared" si="2"/>
        <v>8.4068811594118191</v>
      </c>
      <c r="H14">
        <f t="shared" si="24"/>
        <v>2.6568811594118191</v>
      </c>
      <c r="I14">
        <f t="shared" si="3"/>
        <v>8.4006170944849128</v>
      </c>
      <c r="J14">
        <f t="shared" si="25"/>
        <v>2.6506170944849128</v>
      </c>
      <c r="K14">
        <f t="shared" si="4"/>
        <v>8.3922385266220889</v>
      </c>
      <c r="L14">
        <f t="shared" si="26"/>
        <v>2.6422385266220889</v>
      </c>
      <c r="M14">
        <f t="shared" si="5"/>
        <v>8.3832337470385436</v>
      </c>
      <c r="N14">
        <f t="shared" si="27"/>
        <v>2.6332337470385436</v>
      </c>
      <c r="O14">
        <f t="shared" si="6"/>
        <v>8.3732924279040937</v>
      </c>
      <c r="P14">
        <f t="shared" si="28"/>
        <v>2.6232924279040937</v>
      </c>
      <c r="Q14">
        <f t="shared" si="7"/>
        <v>8.3632157226987403</v>
      </c>
      <c r="R14">
        <f t="shared" si="29"/>
        <v>2.6132157226987403</v>
      </c>
      <c r="S14">
        <f t="shared" si="8"/>
        <v>8.352438535636816</v>
      </c>
      <c r="T14">
        <f t="shared" si="30"/>
        <v>2.602438535636816</v>
      </c>
      <c r="U14">
        <f t="shared" si="9"/>
        <v>8.3413648743624762</v>
      </c>
      <c r="V14">
        <f t="shared" si="31"/>
        <v>2.5913648743624762</v>
      </c>
      <c r="W14">
        <f t="shared" si="10"/>
        <v>8.3304170273580755</v>
      </c>
      <c r="X14">
        <f t="shared" si="32"/>
        <v>2.5804170273580755</v>
      </c>
      <c r="Y14">
        <f t="shared" si="11"/>
        <v>8.3189044592387464</v>
      </c>
      <c r="Z14">
        <f t="shared" si="33"/>
        <v>2.5689044592387464</v>
      </c>
      <c r="AA14">
        <f t="shared" si="12"/>
        <v>8.3075990039148948</v>
      </c>
      <c r="AB14">
        <f t="shared" si="34"/>
        <v>2.5575990039148948</v>
      </c>
      <c r="AC14">
        <f t="shared" si="13"/>
        <v>8.2957710370872313</v>
      </c>
      <c r="AD14">
        <f t="shared" si="35"/>
        <v>2.5457710370872313</v>
      </c>
      <c r="AE14">
        <f t="shared" si="14"/>
        <v>8.2838147632130532</v>
      </c>
      <c r="AF14">
        <f t="shared" si="36"/>
        <v>2.5338147632130532</v>
      </c>
      <c r="AG14">
        <f t="shared" si="15"/>
        <v>8.2729189542368555</v>
      </c>
      <c r="AH14">
        <f t="shared" si="37"/>
        <v>2.5229189542368555</v>
      </c>
      <c r="AI14">
        <f t="shared" si="16"/>
        <v>8.2607614502229509</v>
      </c>
      <c r="AJ14">
        <f t="shared" si="38"/>
        <v>2.5107614502229509</v>
      </c>
      <c r="AK14">
        <f t="shared" si="17"/>
        <v>8.2489123874570431</v>
      </c>
      <c r="AL14">
        <f t="shared" si="39"/>
        <v>2.4989123874570431</v>
      </c>
      <c r="AM14">
        <f t="shared" si="18"/>
        <v>8.2365915203227971</v>
      </c>
      <c r="AN14">
        <f t="shared" si="40"/>
        <v>2.4865915203227971</v>
      </c>
      <c r="AO14">
        <f t="shared" si="19"/>
        <v>8.2246017356440628</v>
      </c>
      <c r="AP14">
        <f t="shared" si="41"/>
        <v>2.4746017356440628</v>
      </c>
      <c r="AQ14">
        <f t="shared" si="20"/>
        <v>8.2121509691366761</v>
      </c>
      <c r="AR14">
        <f t="shared" si="42"/>
        <v>2.4621509691366761</v>
      </c>
      <c r="AS14">
        <f t="shared" si="21"/>
        <v>8.199644323468263</v>
      </c>
      <c r="AT14">
        <f t="shared" si="43"/>
        <v>2.449644323468263</v>
      </c>
    </row>
    <row r="15" spans="1:46">
      <c r="A15" s="7">
        <v>5.3616666666666664</v>
      </c>
      <c r="B15">
        <v>8</v>
      </c>
      <c r="C15">
        <f t="shared" si="0"/>
        <v>0.16601048851672573</v>
      </c>
      <c r="D15">
        <f t="shared" si="22"/>
        <v>-0.9700511895988102</v>
      </c>
      <c r="E15">
        <f t="shared" si="1"/>
        <v>7.9609270385874487</v>
      </c>
      <c r="F15">
        <f t="shared" si="23"/>
        <v>2.2109270385874487</v>
      </c>
      <c r="G15">
        <f t="shared" si="2"/>
        <v>7.7355945375595727</v>
      </c>
      <c r="H15">
        <f t="shared" si="24"/>
        <v>1.9855945375595727</v>
      </c>
      <c r="I15">
        <f t="shared" si="3"/>
        <v>7.5842649784740139</v>
      </c>
      <c r="J15">
        <f t="shared" si="25"/>
        <v>1.8342649784740139</v>
      </c>
      <c r="K15">
        <f t="shared" si="4"/>
        <v>7.444669620407538</v>
      </c>
      <c r="L15">
        <f t="shared" si="26"/>
        <v>1.694669620407538</v>
      </c>
      <c r="M15">
        <f t="shared" si="5"/>
        <v>7.3271016767402379</v>
      </c>
      <c r="N15">
        <f t="shared" si="27"/>
        <v>1.5771016767402379</v>
      </c>
      <c r="O15">
        <f t="shared" si="6"/>
        <v>7.2181985974039309</v>
      </c>
      <c r="P15">
        <f t="shared" si="28"/>
        <v>1.4681985974039309</v>
      </c>
      <c r="Q15">
        <f t="shared" si="7"/>
        <v>7.1219439471838326</v>
      </c>
      <c r="R15">
        <f t="shared" si="29"/>
        <v>1.3719439471838326</v>
      </c>
      <c r="S15">
        <f t="shared" si="8"/>
        <v>7.0298902322661068</v>
      </c>
      <c r="T15">
        <f t="shared" si="30"/>
        <v>1.2798902322661068</v>
      </c>
      <c r="U15">
        <f t="shared" si="9"/>
        <v>6.9439577705758122</v>
      </c>
      <c r="V15">
        <f t="shared" si="31"/>
        <v>1.1939577705758122</v>
      </c>
      <c r="W15">
        <f t="shared" si="10"/>
        <v>6.8656579045801358</v>
      </c>
      <c r="X15">
        <f t="shared" si="32"/>
        <v>1.1156579045801358</v>
      </c>
      <c r="Y15">
        <f t="shared" si="11"/>
        <v>6.7890230919050998</v>
      </c>
      <c r="Z15">
        <f t="shared" si="33"/>
        <v>1.0390230919050998</v>
      </c>
      <c r="AA15">
        <f t="shared" si="12"/>
        <v>6.7184446709229944</v>
      </c>
      <c r="AB15">
        <f t="shared" si="34"/>
        <v>0.96844467092299436</v>
      </c>
      <c r="AC15">
        <f t="shared" si="13"/>
        <v>6.6487599877479981</v>
      </c>
      <c r="AD15">
        <f t="shared" si="35"/>
        <v>0.89875998774799815</v>
      </c>
      <c r="AE15">
        <f t="shared" si="14"/>
        <v>6.5819997716099001</v>
      </c>
      <c r="AF15">
        <f t="shared" si="36"/>
        <v>0.83199977160990013</v>
      </c>
      <c r="AG15">
        <f t="shared" si="15"/>
        <v>6.5239538277459941</v>
      </c>
      <c r="AH15">
        <f t="shared" si="37"/>
        <v>0.77395382774599408</v>
      </c>
      <c r="AI15">
        <f t="shared" si="16"/>
        <v>6.461943332675836</v>
      </c>
      <c r="AJ15">
        <f t="shared" si="38"/>
        <v>0.71194333267583598</v>
      </c>
      <c r="AK15">
        <f t="shared" si="17"/>
        <v>6.4039876773557767</v>
      </c>
      <c r="AL15">
        <f t="shared" si="39"/>
        <v>0.65398767735577668</v>
      </c>
      <c r="AM15">
        <f t="shared" si="18"/>
        <v>6.3460390433896459</v>
      </c>
      <c r="AN15">
        <f t="shared" si="40"/>
        <v>0.59603904338964586</v>
      </c>
      <c r="AO15">
        <f t="shared" si="19"/>
        <v>6.2916842144766436</v>
      </c>
      <c r="AP15">
        <f t="shared" si="41"/>
        <v>0.54168421447664361</v>
      </c>
      <c r="AQ15">
        <f t="shared" si="20"/>
        <v>6.2371616830337144</v>
      </c>
      <c r="AR15">
        <f t="shared" si="42"/>
        <v>0.48716168303371443</v>
      </c>
      <c r="AS15">
        <f t="shared" si="21"/>
        <v>6.184187666233008</v>
      </c>
      <c r="AT15">
        <f t="shared" si="43"/>
        <v>0.43418766623300797</v>
      </c>
    </row>
    <row r="16" spans="1:46">
      <c r="A16" s="7">
        <v>5.3383333333333338</v>
      </c>
      <c r="B16">
        <v>9</v>
      </c>
      <c r="C16">
        <f t="shared" si="0"/>
        <v>0.81176179958131556</v>
      </c>
      <c r="D16">
        <f t="shared" si="22"/>
        <v>0.88440726823282134</v>
      </c>
      <c r="E16">
        <f t="shared" si="1"/>
        <v>8.7969615373329066</v>
      </c>
      <c r="F16">
        <f t="shared" si="23"/>
        <v>3.0469615373329066</v>
      </c>
      <c r="G16">
        <f t="shared" si="2"/>
        <v>8.9980179883014895</v>
      </c>
      <c r="H16">
        <f t="shared" si="24"/>
        <v>3.2480179883014895</v>
      </c>
      <c r="I16">
        <f t="shared" si="3"/>
        <v>9.1319844092860318</v>
      </c>
      <c r="J16">
        <f t="shared" si="25"/>
        <v>3.3819844092860318</v>
      </c>
      <c r="K16">
        <f t="shared" si="4"/>
        <v>9.2547796157328186</v>
      </c>
      <c r="L16">
        <f t="shared" si="26"/>
        <v>3.5047796157328186</v>
      </c>
      <c r="M16">
        <f t="shared" si="5"/>
        <v>9.3575953271166394</v>
      </c>
      <c r="N16">
        <f t="shared" si="27"/>
        <v>3.6075953271166394</v>
      </c>
      <c r="O16">
        <f t="shared" si="6"/>
        <v>9.4523249897970469</v>
      </c>
      <c r="P16">
        <f t="shared" si="28"/>
        <v>3.7023249897970469</v>
      </c>
      <c r="Q16">
        <f t="shared" si="7"/>
        <v>9.5356323524106106</v>
      </c>
      <c r="R16">
        <f t="shared" si="29"/>
        <v>3.7856323524106106</v>
      </c>
      <c r="S16">
        <f t="shared" si="8"/>
        <v>9.6149237220807624</v>
      </c>
      <c r="T16">
        <f t="shared" si="30"/>
        <v>3.8649237220807624</v>
      </c>
      <c r="U16">
        <f t="shared" si="9"/>
        <v>9.6885970346043599</v>
      </c>
      <c r="V16">
        <f t="shared" si="31"/>
        <v>3.9385970346043599</v>
      </c>
      <c r="W16">
        <f t="shared" si="10"/>
        <v>9.7554277057732097</v>
      </c>
      <c r="X16">
        <f t="shared" si="32"/>
        <v>4.0054277057732097</v>
      </c>
      <c r="Y16">
        <f t="shared" si="11"/>
        <v>9.8205533962691831</v>
      </c>
      <c r="Z16">
        <f t="shared" si="33"/>
        <v>4.0705533962691831</v>
      </c>
      <c r="AA16">
        <f t="shared" si="12"/>
        <v>9.8802770968773714</v>
      </c>
      <c r="AB16">
        <f t="shared" si="34"/>
        <v>4.1302770968773714</v>
      </c>
      <c r="AC16">
        <f t="shared" si="13"/>
        <v>9.9389980004985965</v>
      </c>
      <c r="AD16">
        <f t="shared" si="35"/>
        <v>4.1889980004985965</v>
      </c>
      <c r="AE16">
        <f t="shared" si="14"/>
        <v>9.9950187527937118</v>
      </c>
      <c r="AF16">
        <f t="shared" si="36"/>
        <v>4.2450187527937118</v>
      </c>
      <c r="AG16">
        <f t="shared" si="15"/>
        <v>10.04353478432003</v>
      </c>
      <c r="AH16">
        <f t="shared" si="37"/>
        <v>4.2935347843200304</v>
      </c>
      <c r="AI16">
        <f t="shared" si="16"/>
        <v>10.095161979308829</v>
      </c>
      <c r="AJ16">
        <f t="shared" si="38"/>
        <v>4.3451619793088287</v>
      </c>
      <c r="AK16">
        <f t="shared" si="17"/>
        <v>10.143219641520595</v>
      </c>
      <c r="AL16">
        <f t="shared" si="39"/>
        <v>4.3932196415205951</v>
      </c>
      <c r="AM16">
        <f t="shared" si="18"/>
        <v>10.191079843419692</v>
      </c>
      <c r="AN16">
        <f t="shared" si="40"/>
        <v>4.4410798434196916</v>
      </c>
      <c r="AO16">
        <f t="shared" si="19"/>
        <v>10.235793598666827</v>
      </c>
      <c r="AP16">
        <f t="shared" si="41"/>
        <v>4.4857935986668274</v>
      </c>
      <c r="AQ16">
        <f t="shared" si="20"/>
        <v>10.280467836733534</v>
      </c>
      <c r="AR16">
        <f t="shared" si="42"/>
        <v>4.5304678367335338</v>
      </c>
      <c r="AS16">
        <f t="shared" si="21"/>
        <v>10.323699077960647</v>
      </c>
      <c r="AT16">
        <f t="shared" si="43"/>
        <v>4.5736990779606472</v>
      </c>
    </row>
    <row r="17" spans="1:46">
      <c r="A17" s="7">
        <v>5.3141666666666669</v>
      </c>
      <c r="B17">
        <v>10</v>
      </c>
      <c r="C17">
        <f t="shared" si="0"/>
        <v>0.45751311064590539</v>
      </c>
      <c r="D17">
        <f t="shared" si="22"/>
        <v>-0.10670095961517097</v>
      </c>
      <c r="E17">
        <f t="shared" si="1"/>
        <v>8.3397737836383286</v>
      </c>
      <c r="F17">
        <f t="shared" si="23"/>
        <v>2.5897737836383286</v>
      </c>
      <c r="G17">
        <f t="shared" si="2"/>
        <v>8.2996308709842594</v>
      </c>
      <c r="H17">
        <f t="shared" si="24"/>
        <v>2.5496308709842594</v>
      </c>
      <c r="I17">
        <f t="shared" si="3"/>
        <v>8.2691560631188672</v>
      </c>
      <c r="J17">
        <f t="shared" si="25"/>
        <v>2.5191560631188672</v>
      </c>
      <c r="K17">
        <f t="shared" si="4"/>
        <v>8.238532903201742</v>
      </c>
      <c r="L17">
        <f t="shared" si="26"/>
        <v>2.488532903201742</v>
      </c>
      <c r="M17">
        <f t="shared" si="5"/>
        <v>8.210865756701919</v>
      </c>
      <c r="N17">
        <f t="shared" si="27"/>
        <v>2.460865756701919</v>
      </c>
      <c r="O17">
        <f t="shared" si="6"/>
        <v>8.1837009469784743</v>
      </c>
      <c r="P17">
        <f t="shared" si="28"/>
        <v>2.4337009469784743</v>
      </c>
      <c r="Q17">
        <f t="shared" si="7"/>
        <v>8.1584553238048461</v>
      </c>
      <c r="R17">
        <f t="shared" si="29"/>
        <v>2.4084553238048461</v>
      </c>
      <c r="S17">
        <f t="shared" si="8"/>
        <v>8.1332216278307392</v>
      </c>
      <c r="T17">
        <f t="shared" si="30"/>
        <v>2.3832216278307392</v>
      </c>
      <c r="U17">
        <f t="shared" si="9"/>
        <v>8.1086995965269715</v>
      </c>
      <c r="V17">
        <f t="shared" si="31"/>
        <v>2.3586995965269715</v>
      </c>
      <c r="W17">
        <f t="shared" si="10"/>
        <v>8.0855391815922317</v>
      </c>
      <c r="X17">
        <f t="shared" si="32"/>
        <v>2.3355391815922317</v>
      </c>
      <c r="Y17">
        <f t="shared" si="11"/>
        <v>8.0621136148197099</v>
      </c>
      <c r="Z17">
        <f t="shared" si="33"/>
        <v>2.3121136148197099</v>
      </c>
      <c r="AA17">
        <f t="shared" si="12"/>
        <v>8.0398729818184407</v>
      </c>
      <c r="AB17">
        <f t="shared" si="34"/>
        <v>2.2898729818184407</v>
      </c>
      <c r="AC17">
        <f t="shared" si="13"/>
        <v>8.0172838579794767</v>
      </c>
      <c r="AD17">
        <f t="shared" si="35"/>
        <v>2.2672838579794767</v>
      </c>
      <c r="AE17">
        <f t="shared" si="14"/>
        <v>7.9950524113799322</v>
      </c>
      <c r="AF17">
        <f t="shared" si="36"/>
        <v>2.2450524113799322</v>
      </c>
      <c r="AG17">
        <f t="shared" si="15"/>
        <v>7.9752509421516065</v>
      </c>
      <c r="AH17">
        <f t="shared" si="37"/>
        <v>2.2252509421516065</v>
      </c>
      <c r="AI17">
        <f t="shared" si="16"/>
        <v>7.9536095483068072</v>
      </c>
      <c r="AJ17">
        <f t="shared" si="38"/>
        <v>2.2036095483068072</v>
      </c>
      <c r="AK17">
        <f t="shared" si="17"/>
        <v>7.9329256650348929</v>
      </c>
      <c r="AL17">
        <f t="shared" si="39"/>
        <v>2.1829256650348929</v>
      </c>
      <c r="AM17">
        <f t="shared" si="18"/>
        <v>7.9117998544027834</v>
      </c>
      <c r="AN17">
        <f t="shared" si="40"/>
        <v>2.1617998544027834</v>
      </c>
      <c r="AO17">
        <f t="shared" si="19"/>
        <v>7.8915781362490751</v>
      </c>
      <c r="AP17">
        <f t="shared" si="41"/>
        <v>2.1415781362490751</v>
      </c>
      <c r="AQ17">
        <f t="shared" si="20"/>
        <v>7.870897002665675</v>
      </c>
      <c r="AR17">
        <f t="shared" si="42"/>
        <v>2.120897002665675</v>
      </c>
      <c r="AS17">
        <f t="shared" si="21"/>
        <v>7.8504203271676909</v>
      </c>
      <c r="AT17">
        <f t="shared" si="43"/>
        <v>2.1004203271676909</v>
      </c>
    </row>
    <row r="18" spans="1:46">
      <c r="A18" s="7">
        <v>5.29</v>
      </c>
      <c r="B18">
        <v>11</v>
      </c>
      <c r="C18">
        <f t="shared" si="0"/>
        <v>0.10326442171049877</v>
      </c>
      <c r="D18">
        <f t="shared" si="22"/>
        <v>-1.2631679079180538</v>
      </c>
      <c r="E18">
        <f t="shared" si="1"/>
        <v>7.8362576707838842</v>
      </c>
      <c r="F18">
        <f t="shared" si="23"/>
        <v>2.0862576707838842</v>
      </c>
      <c r="G18">
        <f t="shared" si="2"/>
        <v>7.5529485064862252</v>
      </c>
      <c r="H18">
        <f t="shared" si="24"/>
        <v>1.8029485064862252</v>
      </c>
      <c r="I18">
        <f t="shared" si="3"/>
        <v>7.3648796076274552</v>
      </c>
      <c r="J18">
        <f t="shared" si="25"/>
        <v>1.6148796076274552</v>
      </c>
      <c r="K18">
        <f t="shared" si="4"/>
        <v>7.1929235336335386</v>
      </c>
      <c r="L18">
        <f t="shared" si="26"/>
        <v>1.4429235336335386</v>
      </c>
      <c r="M18">
        <f t="shared" si="5"/>
        <v>7.0492209547887077</v>
      </c>
      <c r="N18">
        <f t="shared" si="27"/>
        <v>1.2992209547887077</v>
      </c>
      <c r="O18">
        <f t="shared" si="6"/>
        <v>6.9170097026235231</v>
      </c>
      <c r="P18">
        <f t="shared" si="28"/>
        <v>1.1670097026235231</v>
      </c>
      <c r="Q18">
        <f t="shared" si="7"/>
        <v>6.800866146432754</v>
      </c>
      <c r="R18">
        <f t="shared" si="29"/>
        <v>1.050866146432754</v>
      </c>
      <c r="S18">
        <f t="shared" si="8"/>
        <v>6.6904100518450962</v>
      </c>
      <c r="T18">
        <f t="shared" si="30"/>
        <v>0.94041005184509618</v>
      </c>
      <c r="U18">
        <f t="shared" si="9"/>
        <v>6.5878394830450526</v>
      </c>
      <c r="V18">
        <f t="shared" si="31"/>
        <v>0.83783948304505262</v>
      </c>
      <c r="W18">
        <f t="shared" si="10"/>
        <v>6.494829973102016</v>
      </c>
      <c r="X18">
        <f t="shared" si="32"/>
        <v>0.74482997310201604</v>
      </c>
      <c r="Y18">
        <f t="shared" si="11"/>
        <v>6.4042112286187622</v>
      </c>
      <c r="Z18">
        <f t="shared" si="33"/>
        <v>0.65421122861876224</v>
      </c>
      <c r="AA18">
        <f t="shared" si="12"/>
        <v>6.3211128421749647</v>
      </c>
      <c r="AB18">
        <f t="shared" si="34"/>
        <v>0.57111284217496472</v>
      </c>
      <c r="AC18">
        <f t="shared" si="13"/>
        <v>6.2394021233629555</v>
      </c>
      <c r="AD18">
        <f t="shared" si="35"/>
        <v>0.48940212336295552</v>
      </c>
      <c r="AE18">
        <f t="shared" si="14"/>
        <v>6.161431286878944</v>
      </c>
      <c r="AF18">
        <f t="shared" si="36"/>
        <v>0.41143128687894404</v>
      </c>
      <c r="AG18">
        <f t="shared" si="15"/>
        <v>6.0938838407716824</v>
      </c>
      <c r="AH18">
        <f t="shared" si="37"/>
        <v>0.34388384077168244</v>
      </c>
      <c r="AI18">
        <f t="shared" si="16"/>
        <v>6.0219742072768563</v>
      </c>
      <c r="AJ18">
        <f t="shared" si="38"/>
        <v>0.27197420727685628</v>
      </c>
      <c r="AK18">
        <f t="shared" si="17"/>
        <v>5.9550003414336254</v>
      </c>
      <c r="AL18">
        <f t="shared" si="39"/>
        <v>0.20500034143362544</v>
      </c>
      <c r="AM18">
        <f t="shared" si="18"/>
        <v>5.8882592739974946</v>
      </c>
      <c r="AN18">
        <f t="shared" si="40"/>
        <v>0.1382592739974946</v>
      </c>
      <c r="AO18">
        <f t="shared" si="19"/>
        <v>5.8258606532042618</v>
      </c>
      <c r="AP18">
        <f t="shared" si="41"/>
        <v>7.586065320426183E-2</v>
      </c>
      <c r="AQ18">
        <f t="shared" si="20"/>
        <v>5.7634665036126593</v>
      </c>
      <c r="AR18">
        <f t="shared" si="42"/>
        <v>1.3466503612659331E-2</v>
      </c>
      <c r="AS18">
        <f t="shared" si="21"/>
        <v>5.7030327092326685</v>
      </c>
      <c r="AT18">
        <f t="shared" si="43"/>
        <v>0</v>
      </c>
    </row>
    <row r="19" spans="1:46">
      <c r="A19" s="7">
        <v>5.2541666666666664</v>
      </c>
      <c r="B19">
        <v>12</v>
      </c>
      <c r="C19">
        <f t="shared" si="0"/>
        <v>0.74901573277508859</v>
      </c>
      <c r="D19">
        <f t="shared" si="22"/>
        <v>0.67139562000011477</v>
      </c>
      <c r="E19">
        <f t="shared" si="1"/>
        <v>8.6966326199997113</v>
      </c>
      <c r="F19">
        <f t="shared" si="23"/>
        <v>2.9466326199997113</v>
      </c>
      <c r="G19">
        <f t="shared" si="2"/>
        <v>8.8431223241808663</v>
      </c>
      <c r="H19">
        <f t="shared" si="24"/>
        <v>3.0931223241808663</v>
      </c>
      <c r="I19">
        <f t="shared" si="3"/>
        <v>8.9392511588621915</v>
      </c>
      <c r="J19">
        <f t="shared" si="25"/>
        <v>3.1892511588621915</v>
      </c>
      <c r="K19">
        <f t="shared" si="4"/>
        <v>9.0262841993516414</v>
      </c>
      <c r="L19">
        <f t="shared" si="26"/>
        <v>3.2762841993516414</v>
      </c>
      <c r="M19">
        <f t="shared" si="5"/>
        <v>9.0983357218018437</v>
      </c>
      <c r="N19">
        <f t="shared" si="27"/>
        <v>3.3483357218018437</v>
      </c>
      <c r="O19">
        <f t="shared" si="6"/>
        <v>9.1640377908939925</v>
      </c>
      <c r="P19">
        <f t="shared" si="28"/>
        <v>3.4140377908939925</v>
      </c>
      <c r="Q19">
        <f t="shared" si="7"/>
        <v>9.2212606972049347</v>
      </c>
      <c r="R19">
        <f t="shared" si="29"/>
        <v>3.4712606972049347</v>
      </c>
      <c r="S19">
        <f t="shared" si="8"/>
        <v>9.2752274089299753</v>
      </c>
      <c r="T19">
        <f t="shared" si="30"/>
        <v>3.5252274089299753</v>
      </c>
      <c r="U19">
        <f t="shared" si="9"/>
        <v>9.3249237293016911</v>
      </c>
      <c r="V19">
        <f t="shared" si="31"/>
        <v>3.5749237293016911</v>
      </c>
      <c r="W19">
        <f t="shared" si="10"/>
        <v>9.3696224792933265</v>
      </c>
      <c r="X19">
        <f t="shared" si="32"/>
        <v>3.6196224792933265</v>
      </c>
      <c r="Y19">
        <f t="shared" si="11"/>
        <v>9.4128225287139387</v>
      </c>
      <c r="Z19">
        <f t="shared" si="33"/>
        <v>3.6628225287139387</v>
      </c>
      <c r="AA19">
        <f t="shared" si="12"/>
        <v>9.4521207023160532</v>
      </c>
      <c r="AB19">
        <f t="shared" si="34"/>
        <v>3.7021207023160532</v>
      </c>
      <c r="AC19">
        <f t="shared" si="13"/>
        <v>9.4904546567492076</v>
      </c>
      <c r="AD19">
        <f t="shared" si="35"/>
        <v>3.7404546567492076</v>
      </c>
      <c r="AE19">
        <f t="shared" si="14"/>
        <v>9.5267378582528028</v>
      </c>
      <c r="AF19">
        <f t="shared" si="36"/>
        <v>3.7767378582528028</v>
      </c>
      <c r="AG19">
        <f t="shared" si="15"/>
        <v>9.5579279015941108</v>
      </c>
      <c r="AH19">
        <f t="shared" si="37"/>
        <v>3.8079279015941108</v>
      </c>
      <c r="AI19">
        <f t="shared" si="16"/>
        <v>9.590875570515502</v>
      </c>
      <c r="AJ19">
        <f t="shared" si="38"/>
        <v>3.840875570515502</v>
      </c>
      <c r="AK19">
        <f t="shared" si="17"/>
        <v>9.6213155004955144</v>
      </c>
      <c r="AL19">
        <f t="shared" si="39"/>
        <v>3.8713155004955144</v>
      </c>
      <c r="AM19">
        <f t="shared" si="18"/>
        <v>9.6514051672547847</v>
      </c>
      <c r="AN19">
        <f t="shared" si="40"/>
        <v>3.9014051672547847</v>
      </c>
      <c r="AO19">
        <f t="shared" si="19"/>
        <v>9.6793090306185086</v>
      </c>
      <c r="AP19">
        <f t="shared" si="41"/>
        <v>3.9293090306185086</v>
      </c>
      <c r="AQ19">
        <f t="shared" si="20"/>
        <v>9.7069833779963588</v>
      </c>
      <c r="AR19">
        <f t="shared" si="42"/>
        <v>3.9569833779963588</v>
      </c>
      <c r="AS19">
        <f t="shared" si="21"/>
        <v>9.7335644855475945</v>
      </c>
      <c r="AT19">
        <f t="shared" si="43"/>
        <v>3.9835644855475945</v>
      </c>
    </row>
    <row r="20" spans="1:46">
      <c r="A20" s="7">
        <v>5.2183333333333337</v>
      </c>
      <c r="B20">
        <v>13</v>
      </c>
      <c r="C20">
        <f t="shared" si="0"/>
        <v>0.39476704383967842</v>
      </c>
      <c r="D20">
        <f t="shared" si="22"/>
        <v>-0.26691567470931005</v>
      </c>
      <c r="E20">
        <f t="shared" si="1"/>
        <v>8.2681325455809827</v>
      </c>
      <c r="F20">
        <f t="shared" si="23"/>
        <v>2.5181325455809827</v>
      </c>
      <c r="G20">
        <f t="shared" si="2"/>
        <v>8.1919391189750925</v>
      </c>
      <c r="H20">
        <f t="shared" si="24"/>
        <v>2.4419391189750925</v>
      </c>
      <c r="I20">
        <f t="shared" si="3"/>
        <v>8.1375438374917692</v>
      </c>
      <c r="J20">
        <f t="shared" si="25"/>
        <v>2.3875438374917692</v>
      </c>
      <c r="K20">
        <f t="shared" si="4"/>
        <v>8.0850708714923041</v>
      </c>
      <c r="L20">
        <f t="shared" si="26"/>
        <v>2.3350708714923041</v>
      </c>
      <c r="M20">
        <f t="shared" si="5"/>
        <v>8.0391680004401742</v>
      </c>
      <c r="N20">
        <f t="shared" si="27"/>
        <v>2.2891680004401742</v>
      </c>
      <c r="O20">
        <f t="shared" si="6"/>
        <v>7.9952514216829371</v>
      </c>
      <c r="P20">
        <f t="shared" si="28"/>
        <v>2.2452514216829371</v>
      </c>
      <c r="Q20">
        <f t="shared" si="7"/>
        <v>7.9553148986860531</v>
      </c>
      <c r="R20">
        <f t="shared" si="29"/>
        <v>2.2053148986860531</v>
      </c>
      <c r="S20">
        <f t="shared" si="8"/>
        <v>7.9161353268393828</v>
      </c>
      <c r="T20">
        <f t="shared" si="30"/>
        <v>2.1661353268393828</v>
      </c>
      <c r="U20">
        <f t="shared" si="9"/>
        <v>7.8786886766889461</v>
      </c>
      <c r="V20">
        <f t="shared" si="31"/>
        <v>2.1286886766889461</v>
      </c>
      <c r="W20">
        <f t="shared" si="10"/>
        <v>7.8438324181722638</v>
      </c>
      <c r="X20">
        <f t="shared" si="32"/>
        <v>2.0938324181722638</v>
      </c>
      <c r="Y20">
        <f t="shared" si="11"/>
        <v>7.8090359825263507</v>
      </c>
      <c r="Z20">
        <f t="shared" si="33"/>
        <v>2.0590359825263507</v>
      </c>
      <c r="AA20">
        <f t="shared" si="12"/>
        <v>7.7763912472306558</v>
      </c>
      <c r="AB20">
        <f t="shared" si="34"/>
        <v>2.0263912472306558</v>
      </c>
      <c r="AC20">
        <f t="shared" si="13"/>
        <v>7.7435951709683755</v>
      </c>
      <c r="AD20">
        <f t="shared" si="35"/>
        <v>1.9935951709683755</v>
      </c>
      <c r="AE20">
        <f t="shared" si="14"/>
        <v>7.7116472756296526</v>
      </c>
      <c r="AF20">
        <f t="shared" si="36"/>
        <v>1.9616472756296526</v>
      </c>
      <c r="AG20">
        <f t="shared" si="15"/>
        <v>7.6834479977223218</v>
      </c>
      <c r="AH20">
        <f t="shared" si="37"/>
        <v>1.9334479977223218</v>
      </c>
      <c r="AI20">
        <f t="shared" si="16"/>
        <v>7.6528878871757176</v>
      </c>
      <c r="AJ20">
        <f t="shared" si="38"/>
        <v>1.9028878871757176</v>
      </c>
      <c r="AK20">
        <f t="shared" si="17"/>
        <v>7.6239185098671962</v>
      </c>
      <c r="AL20">
        <f t="shared" si="39"/>
        <v>1.8739185098671962</v>
      </c>
      <c r="AM20">
        <f t="shared" si="18"/>
        <v>7.5945573796609933</v>
      </c>
      <c r="AN20">
        <f t="shared" si="40"/>
        <v>1.8445573796609933</v>
      </c>
      <c r="AO20">
        <f t="shared" si="19"/>
        <v>7.5666565081518211</v>
      </c>
      <c r="AP20">
        <f t="shared" si="41"/>
        <v>1.8166565081518211</v>
      </c>
      <c r="AQ20">
        <f t="shared" si="20"/>
        <v>7.5383174429780366</v>
      </c>
      <c r="AR20">
        <f t="shared" si="42"/>
        <v>1.7883174429780366</v>
      </c>
      <c r="AS20">
        <f t="shared" si="21"/>
        <v>7.5104441112189315</v>
      </c>
      <c r="AT20">
        <f t="shared" si="43"/>
        <v>1.7604441112189315</v>
      </c>
    </row>
    <row r="21" spans="1:46">
      <c r="A21" s="7">
        <v>5.1795</v>
      </c>
      <c r="B21">
        <v>14</v>
      </c>
      <c r="C21">
        <f t="shared" si="0"/>
        <v>4.0518354904271803E-2</v>
      </c>
      <c r="D21">
        <f t="shared" si="22"/>
        <v>-1.7447022594617936</v>
      </c>
      <c r="E21">
        <f t="shared" si="1"/>
        <v>7.6356738209886901</v>
      </c>
      <c r="F21">
        <f t="shared" si="23"/>
        <v>1.8856738209886901</v>
      </c>
      <c r="G21">
        <f t="shared" si="2"/>
        <v>7.2622103464352925</v>
      </c>
      <c r="H21">
        <f t="shared" si="24"/>
        <v>1.5122103464352925</v>
      </c>
      <c r="I21">
        <f t="shared" si="3"/>
        <v>7.0181620914085086</v>
      </c>
      <c r="J21">
        <f t="shared" si="25"/>
        <v>1.2681620914085086</v>
      </c>
      <c r="K21">
        <f t="shared" si="4"/>
        <v>6.7976988714726287</v>
      </c>
      <c r="L21">
        <f t="shared" si="26"/>
        <v>1.0476988714726287</v>
      </c>
      <c r="M21">
        <f t="shared" si="5"/>
        <v>6.6154072802235229</v>
      </c>
      <c r="N21">
        <f t="shared" si="27"/>
        <v>0.86540728022352287</v>
      </c>
      <c r="O21">
        <f t="shared" si="6"/>
        <v>6.4492511753557418</v>
      </c>
      <c r="P21">
        <f t="shared" si="28"/>
        <v>0.69925117535574177</v>
      </c>
      <c r="Q21">
        <f t="shared" si="7"/>
        <v>6.3045150941562573</v>
      </c>
      <c r="R21">
        <f t="shared" si="29"/>
        <v>0.55451509415625733</v>
      </c>
      <c r="S21">
        <f t="shared" si="8"/>
        <v>6.1679275226784034</v>
      </c>
      <c r="T21">
        <f t="shared" si="30"/>
        <v>0.41792752267840338</v>
      </c>
      <c r="U21">
        <f t="shared" si="9"/>
        <v>6.0420143880368702</v>
      </c>
      <c r="V21">
        <f t="shared" si="31"/>
        <v>0.29201438803687019</v>
      </c>
      <c r="W21">
        <f t="shared" si="10"/>
        <v>5.9286049388639022</v>
      </c>
      <c r="X21">
        <f t="shared" si="32"/>
        <v>0.17860493886390216</v>
      </c>
      <c r="Y21">
        <f t="shared" si="11"/>
        <v>5.8188104991770153</v>
      </c>
      <c r="Z21">
        <f t="shared" si="33"/>
        <v>6.8810499177015316E-2</v>
      </c>
      <c r="AA21">
        <f t="shared" si="12"/>
        <v>5.7187338198477899</v>
      </c>
      <c r="AB21">
        <f t="shared" si="34"/>
        <v>0</v>
      </c>
      <c r="AC21">
        <f t="shared" si="13"/>
        <v>5.6208927788823946</v>
      </c>
      <c r="AD21">
        <f t="shared" si="35"/>
        <v>0</v>
      </c>
      <c r="AE21">
        <f t="shared" si="14"/>
        <v>5.5280510457036538</v>
      </c>
      <c r="AF21">
        <f t="shared" si="36"/>
        <v>0</v>
      </c>
      <c r="AG21">
        <f t="shared" si="15"/>
        <v>5.4480316535467042</v>
      </c>
      <c r="AH21">
        <f t="shared" si="37"/>
        <v>0</v>
      </c>
      <c r="AI21">
        <f t="shared" si="16"/>
        <v>5.3632635146454408</v>
      </c>
      <c r="AJ21">
        <f t="shared" si="38"/>
        <v>0</v>
      </c>
      <c r="AK21">
        <f t="shared" si="17"/>
        <v>5.2847019396842567</v>
      </c>
      <c r="AL21">
        <f t="shared" si="39"/>
        <v>0</v>
      </c>
      <c r="AM21">
        <f t="shared" si="18"/>
        <v>5.2067856487879611</v>
      </c>
      <c r="AN21">
        <f t="shared" si="40"/>
        <v>0</v>
      </c>
      <c r="AO21">
        <f t="shared" si="19"/>
        <v>5.1342748102075211</v>
      </c>
      <c r="AP21">
        <f t="shared" si="41"/>
        <v>0</v>
      </c>
      <c r="AQ21">
        <f t="shared" si="20"/>
        <v>5.0620935980400503</v>
      </c>
      <c r="AR21">
        <f t="shared" si="42"/>
        <v>0</v>
      </c>
      <c r="AS21">
        <f t="shared" si="21"/>
        <v>4.9924894311325803</v>
      </c>
      <c r="AT21">
        <f t="shared" si="43"/>
        <v>0</v>
      </c>
    </row>
    <row r="22" spans="1:46">
      <c r="A22" s="7">
        <v>5.1408333333333331</v>
      </c>
      <c r="B22">
        <v>15</v>
      </c>
      <c r="C22">
        <f t="shared" si="0"/>
        <v>0.68626966596885808</v>
      </c>
      <c r="D22">
        <f t="shared" si="22"/>
        <v>0.48530407111838769</v>
      </c>
      <c r="E22">
        <f t="shared" si="1"/>
        <v>8.6099200471315118</v>
      </c>
      <c r="F22">
        <f t="shared" si="23"/>
        <v>2.8599200471315118</v>
      </c>
      <c r="G22">
        <f t="shared" si="2"/>
        <v>8.7099859985753731</v>
      </c>
      <c r="H22">
        <f t="shared" si="24"/>
        <v>2.9599859985753731</v>
      </c>
      <c r="I22">
        <f t="shared" si="3"/>
        <v>8.7742073039818749</v>
      </c>
      <c r="J22">
        <f t="shared" si="25"/>
        <v>3.0242073039818749</v>
      </c>
      <c r="K22">
        <f t="shared" si="4"/>
        <v>8.8312875785005112</v>
      </c>
      <c r="L22">
        <f t="shared" si="26"/>
        <v>3.0812875785005112</v>
      </c>
      <c r="M22">
        <f t="shared" si="5"/>
        <v>8.87772657081997</v>
      </c>
      <c r="N22">
        <f t="shared" si="27"/>
        <v>3.12772657081997</v>
      </c>
      <c r="O22">
        <f t="shared" si="6"/>
        <v>8.91938916570275</v>
      </c>
      <c r="P22">
        <f t="shared" si="28"/>
        <v>3.16938916570275</v>
      </c>
      <c r="Q22">
        <f t="shared" si="7"/>
        <v>8.9551130379080615</v>
      </c>
      <c r="R22">
        <f t="shared" si="29"/>
        <v>3.2051130379080615</v>
      </c>
      <c r="S22">
        <f t="shared" si="8"/>
        <v>8.9882984333225853</v>
      </c>
      <c r="T22">
        <f t="shared" si="30"/>
        <v>3.2382984333225853</v>
      </c>
      <c r="U22">
        <f t="shared" si="9"/>
        <v>9.0184009372556631</v>
      </c>
      <c r="V22">
        <f t="shared" si="31"/>
        <v>3.2684009372556631</v>
      </c>
      <c r="W22">
        <f t="shared" si="10"/>
        <v>9.0450829897839409</v>
      </c>
      <c r="X22">
        <f t="shared" si="32"/>
        <v>3.2950829897839409</v>
      </c>
      <c r="Y22">
        <f t="shared" si="11"/>
        <v>9.0704989663166558</v>
      </c>
      <c r="Z22">
        <f t="shared" si="33"/>
        <v>3.3204989663166558</v>
      </c>
      <c r="AA22">
        <f t="shared" si="12"/>
        <v>9.0932870128875152</v>
      </c>
      <c r="AB22">
        <f t="shared" si="34"/>
        <v>3.3432870128875152</v>
      </c>
      <c r="AC22">
        <f t="shared" si="13"/>
        <v>9.115196371462039</v>
      </c>
      <c r="AD22">
        <f t="shared" si="35"/>
        <v>3.365196371462039</v>
      </c>
      <c r="AE22">
        <f t="shared" si="14"/>
        <v>9.1356293175621897</v>
      </c>
      <c r="AF22">
        <f t="shared" si="36"/>
        <v>3.3856293175621897</v>
      </c>
      <c r="AG22">
        <f t="shared" si="15"/>
        <v>9.1529467763493759</v>
      </c>
      <c r="AH22">
        <f t="shared" si="37"/>
        <v>3.4029467763493759</v>
      </c>
      <c r="AI22">
        <f t="shared" si="16"/>
        <v>9.1709807144892999</v>
      </c>
      <c r="AJ22">
        <f t="shared" si="38"/>
        <v>3.4209807144892999</v>
      </c>
      <c r="AK22">
        <f t="shared" si="17"/>
        <v>9.1873948093219262</v>
      </c>
      <c r="AL22">
        <f t="shared" si="39"/>
        <v>3.4373948093219262</v>
      </c>
      <c r="AM22">
        <f t="shared" si="18"/>
        <v>9.2033761551475379</v>
      </c>
      <c r="AN22">
        <f t="shared" si="40"/>
        <v>3.4533761551475379</v>
      </c>
      <c r="AO22">
        <f t="shared" si="19"/>
        <v>9.2179702891126123</v>
      </c>
      <c r="AP22">
        <f t="shared" si="41"/>
        <v>3.4679702891126123</v>
      </c>
      <c r="AQ22">
        <f t="shared" si="20"/>
        <v>9.2322197270489763</v>
      </c>
      <c r="AR22">
        <f t="shared" si="42"/>
        <v>3.4822197270489763</v>
      </c>
      <c r="AS22">
        <f t="shared" si="21"/>
        <v>9.2456862624758607</v>
      </c>
      <c r="AT22">
        <f t="shared" si="43"/>
        <v>3.4956862624758607</v>
      </c>
    </row>
    <row r="23" spans="1:46">
      <c r="B23">
        <v>16</v>
      </c>
      <c r="C23">
        <f t="shared" si="0"/>
        <v>0.33202097703345146</v>
      </c>
      <c r="D23">
        <f t="shared" si="22"/>
        <v>-0.43433945867937246</v>
      </c>
      <c r="E23">
        <f t="shared" si="1"/>
        <v>8.1939252130898375</v>
      </c>
      <c r="F23">
        <f t="shared" si="23"/>
        <v>2.4439252130898375</v>
      </c>
      <c r="G23">
        <f t="shared" si="2"/>
        <v>8.0808944265138418</v>
      </c>
      <c r="H23">
        <f t="shared" si="24"/>
        <v>2.3308944265138418</v>
      </c>
      <c r="I23">
        <f t="shared" si="3"/>
        <v>8.0022472625629586</v>
      </c>
      <c r="J23">
        <f t="shared" si="25"/>
        <v>2.2522472625629586</v>
      </c>
      <c r="K23">
        <f t="shared" si="4"/>
        <v>7.9277571832153448</v>
      </c>
      <c r="L23">
        <f t="shared" si="26"/>
        <v>2.1777571832153448</v>
      </c>
      <c r="M23">
        <f t="shared" si="5"/>
        <v>7.8635796159234674</v>
      </c>
      <c r="N23">
        <f t="shared" si="27"/>
        <v>2.1135796159234674</v>
      </c>
      <c r="O23">
        <f t="shared" si="6"/>
        <v>7.8029575473855548</v>
      </c>
      <c r="P23">
        <f t="shared" si="28"/>
        <v>2.0529575473855548</v>
      </c>
      <c r="Q23">
        <f t="shared" si="7"/>
        <v>7.748436457512085</v>
      </c>
      <c r="R23">
        <f t="shared" si="29"/>
        <v>1.998436457512085</v>
      </c>
      <c r="S23">
        <f t="shared" si="8"/>
        <v>7.6954697183536513</v>
      </c>
      <c r="T23">
        <f t="shared" si="30"/>
        <v>1.9454697183536513</v>
      </c>
      <c r="U23">
        <f t="shared" si="9"/>
        <v>7.6452965786841887</v>
      </c>
      <c r="V23">
        <f t="shared" si="31"/>
        <v>1.8952965786841887</v>
      </c>
      <c r="W23">
        <f t="shared" si="10"/>
        <v>7.5989667672790029</v>
      </c>
      <c r="X23">
        <f t="shared" si="32"/>
        <v>1.8489667672790029</v>
      </c>
      <c r="Y23">
        <f t="shared" si="11"/>
        <v>7.5530553635469397</v>
      </c>
      <c r="Z23">
        <f t="shared" si="33"/>
        <v>1.8030553635469397</v>
      </c>
      <c r="AA23">
        <f t="shared" si="12"/>
        <v>7.5102755721964778</v>
      </c>
      <c r="AB23">
        <f t="shared" si="34"/>
        <v>1.7602755721964778</v>
      </c>
      <c r="AC23">
        <f t="shared" si="13"/>
        <v>7.4675694135678574</v>
      </c>
      <c r="AD23">
        <f t="shared" si="35"/>
        <v>1.7175694135678574</v>
      </c>
      <c r="AE23">
        <f t="shared" si="14"/>
        <v>7.4262184446287707</v>
      </c>
      <c r="AF23">
        <f t="shared" si="36"/>
        <v>1.6762184446287707</v>
      </c>
      <c r="AG23">
        <f t="shared" si="15"/>
        <v>7.3899167576286988</v>
      </c>
      <c r="AH23">
        <f t="shared" si="37"/>
        <v>1.6399167576286988</v>
      </c>
      <c r="AI23">
        <f t="shared" si="16"/>
        <v>7.3507769654320345</v>
      </c>
      <c r="AJ23">
        <f t="shared" si="38"/>
        <v>1.6007769654320345</v>
      </c>
      <c r="AK23">
        <f t="shared" si="17"/>
        <v>7.3138607765524775</v>
      </c>
      <c r="AL23">
        <f t="shared" si="39"/>
        <v>1.5638607765524775</v>
      </c>
      <c r="AM23">
        <f t="shared" si="18"/>
        <v>7.2766239545566176</v>
      </c>
      <c r="AN23">
        <f t="shared" si="40"/>
        <v>1.5266239545566176</v>
      </c>
      <c r="AO23">
        <f t="shared" si="19"/>
        <v>7.2414002499940597</v>
      </c>
      <c r="AP23">
        <f t="shared" si="41"/>
        <v>1.4914002499940597</v>
      </c>
      <c r="AQ23">
        <f t="shared" si="20"/>
        <v>7.2057790715342831</v>
      </c>
      <c r="AR23">
        <f t="shared" si="42"/>
        <v>1.4557790715342831</v>
      </c>
      <c r="AS23">
        <f t="shared" si="21"/>
        <v>7.1708918080548125</v>
      </c>
      <c r="AT23">
        <f t="shared" si="43"/>
        <v>1.4208918080548125</v>
      </c>
    </row>
    <row r="24" spans="1:46">
      <c r="B24">
        <v>17</v>
      </c>
      <c r="C24">
        <f t="shared" si="0"/>
        <v>0.97777228809804484</v>
      </c>
      <c r="D24">
        <f t="shared" si="22"/>
        <v>2.0097710721514961</v>
      </c>
      <c r="E24">
        <f t="shared" si="1"/>
        <v>9.3465399388682489</v>
      </c>
      <c r="F24">
        <f t="shared" si="23"/>
        <v>3.5965399388682489</v>
      </c>
      <c r="G24">
        <f t="shared" si="2"/>
        <v>9.8625216579126018</v>
      </c>
      <c r="H24">
        <f t="shared" si="24"/>
        <v>4.1125216579126018</v>
      </c>
      <c r="I24">
        <f t="shared" si="3"/>
        <v>10.221343909687986</v>
      </c>
      <c r="J24">
        <f t="shared" si="25"/>
        <v>4.4713439096879863</v>
      </c>
      <c r="K24">
        <f t="shared" si="4"/>
        <v>10.561490422772012</v>
      </c>
      <c r="L24">
        <f t="shared" si="26"/>
        <v>4.8114904227720121</v>
      </c>
      <c r="M24">
        <f t="shared" si="5"/>
        <v>10.855013172295155</v>
      </c>
      <c r="N24">
        <f t="shared" si="27"/>
        <v>5.1050131722951555</v>
      </c>
      <c r="O24">
        <f t="shared" si="6"/>
        <v>11.132836593991318</v>
      </c>
      <c r="P24">
        <f t="shared" si="28"/>
        <v>5.3828365939913176</v>
      </c>
      <c r="Q24">
        <f t="shared" si="7"/>
        <v>11.383277746786764</v>
      </c>
      <c r="R24">
        <f t="shared" si="29"/>
        <v>5.6332777467867636</v>
      </c>
      <c r="S24">
        <f t="shared" si="8"/>
        <v>11.627189611636954</v>
      </c>
      <c r="T24">
        <f t="shared" si="30"/>
        <v>5.877189611636954</v>
      </c>
      <c r="U24">
        <f t="shared" si="9"/>
        <v>11.858860188024927</v>
      </c>
      <c r="V24">
        <f t="shared" si="31"/>
        <v>6.1088601880249271</v>
      </c>
      <c r="W24">
        <f t="shared" si="10"/>
        <v>12.073375133128852</v>
      </c>
      <c r="X24">
        <f t="shared" si="32"/>
        <v>6.3233751331288524</v>
      </c>
      <c r="Y24">
        <f t="shared" si="11"/>
        <v>12.286556461459373</v>
      </c>
      <c r="Z24">
        <f t="shared" si="33"/>
        <v>6.536556461459373</v>
      </c>
      <c r="AA24">
        <f t="shared" si="12"/>
        <v>12.485773077988297</v>
      </c>
      <c r="AB24">
        <f t="shared" si="34"/>
        <v>6.7357730779882967</v>
      </c>
      <c r="AC24">
        <f t="shared" si="13"/>
        <v>12.685232969833583</v>
      </c>
      <c r="AD24">
        <f t="shared" si="35"/>
        <v>6.9352329698335833</v>
      </c>
      <c r="AE24">
        <f t="shared" si="14"/>
        <v>12.878949189677595</v>
      </c>
      <c r="AF24">
        <f t="shared" si="36"/>
        <v>7.1289491896775949</v>
      </c>
      <c r="AG24">
        <f t="shared" si="15"/>
        <v>13.049506594656393</v>
      </c>
      <c r="AH24">
        <f t="shared" si="37"/>
        <v>7.2995065946563926</v>
      </c>
      <c r="AI24">
        <f t="shared" si="16"/>
        <v>13.23393730564166</v>
      </c>
      <c r="AJ24">
        <f t="shared" si="38"/>
        <v>7.4839373056416605</v>
      </c>
      <c r="AK24">
        <f t="shared" si="17"/>
        <v>13.408420224198826</v>
      </c>
      <c r="AL24">
        <f t="shared" si="39"/>
        <v>7.6584202241988262</v>
      </c>
      <c r="AM24">
        <f t="shared" si="18"/>
        <v>13.584956742354789</v>
      </c>
      <c r="AN24">
        <f t="shared" si="40"/>
        <v>7.8349567423547892</v>
      </c>
      <c r="AO24">
        <f t="shared" si="19"/>
        <v>13.752461242903347</v>
      </c>
      <c r="AP24">
        <f t="shared" si="41"/>
        <v>8.0024612429033475</v>
      </c>
      <c r="AQ24">
        <f t="shared" si="20"/>
        <v>13.922375951431521</v>
      </c>
      <c r="AR24">
        <f t="shared" si="42"/>
        <v>8.1723759514315208</v>
      </c>
      <c r="AS24">
        <f t="shared" si="21"/>
        <v>14.089309562587678</v>
      </c>
      <c r="AT24">
        <f t="shared" si="43"/>
        <v>8.3393095625876779</v>
      </c>
    </row>
    <row r="25" spans="1:46">
      <c r="B25">
        <v>18</v>
      </c>
      <c r="C25">
        <f t="shared" si="0"/>
        <v>0.62352359916263111</v>
      </c>
      <c r="D25">
        <f t="shared" si="22"/>
        <v>0.31474825637348647</v>
      </c>
      <c r="E25">
        <f t="shared" si="1"/>
        <v>8.5312061675482145</v>
      </c>
      <c r="F25">
        <f t="shared" si="23"/>
        <v>2.7812061675482145</v>
      </c>
      <c r="G25">
        <f t="shared" si="2"/>
        <v>8.5897256081536817</v>
      </c>
      <c r="H25">
        <f t="shared" si="24"/>
        <v>2.8397256081536817</v>
      </c>
      <c r="I25">
        <f t="shared" si="3"/>
        <v>8.6256196196551187</v>
      </c>
      <c r="J25">
        <f t="shared" si="25"/>
        <v>2.8756196196551187</v>
      </c>
      <c r="K25">
        <f t="shared" si="4"/>
        <v>8.6562720710900969</v>
      </c>
      <c r="L25">
        <f t="shared" si="26"/>
        <v>2.9062720710900969</v>
      </c>
      <c r="M25">
        <f t="shared" si="5"/>
        <v>8.6802359635704089</v>
      </c>
      <c r="N25">
        <f t="shared" si="27"/>
        <v>2.9302359635704089</v>
      </c>
      <c r="O25">
        <f t="shared" si="6"/>
        <v>8.7009053232266123</v>
      </c>
      <c r="P25">
        <f t="shared" si="28"/>
        <v>2.9509053232266123</v>
      </c>
      <c r="Q25">
        <f t="shared" si="7"/>
        <v>8.7179364878175409</v>
      </c>
      <c r="R25">
        <f t="shared" si="29"/>
        <v>2.9679364878175409</v>
      </c>
      <c r="S25">
        <f t="shared" si="8"/>
        <v>8.733125853217711</v>
      </c>
      <c r="T25">
        <f t="shared" si="30"/>
        <v>2.983125853217711</v>
      </c>
      <c r="U25">
        <f t="shared" si="9"/>
        <v>8.7463253420191851</v>
      </c>
      <c r="V25">
        <f t="shared" si="31"/>
        <v>2.9963253420191851</v>
      </c>
      <c r="W25">
        <f t="shared" si="10"/>
        <v>8.7575197635989319</v>
      </c>
      <c r="X25">
        <f t="shared" si="32"/>
        <v>3.0075197635989319</v>
      </c>
      <c r="Y25">
        <f t="shared" si="11"/>
        <v>8.7676991661731929</v>
      </c>
      <c r="Z25">
        <f t="shared" si="33"/>
        <v>3.0176991661731929</v>
      </c>
      <c r="AA25">
        <f t="shared" si="12"/>
        <v>8.7763871792888359</v>
      </c>
      <c r="AB25">
        <f t="shared" si="34"/>
        <v>3.0263871792888359</v>
      </c>
      <c r="AC25">
        <f t="shared" si="13"/>
        <v>8.7843123219420463</v>
      </c>
      <c r="AD25">
        <f t="shared" si="35"/>
        <v>3.0343123219420463</v>
      </c>
      <c r="AE25">
        <f t="shared" si="14"/>
        <v>8.7912902542870341</v>
      </c>
      <c r="AF25">
        <f t="shared" si="36"/>
        <v>3.0412902542870341</v>
      </c>
      <c r="AG25">
        <f t="shared" si="15"/>
        <v>8.7968637332755435</v>
      </c>
      <c r="AH25">
        <f t="shared" si="37"/>
        <v>3.0468637332755435</v>
      </c>
      <c r="AI25">
        <f t="shared" si="16"/>
        <v>8.8023056825857768</v>
      </c>
      <c r="AJ25">
        <f t="shared" si="38"/>
        <v>3.0523056825857768</v>
      </c>
      <c r="AK25">
        <f t="shared" si="17"/>
        <v>8.8069088833899443</v>
      </c>
      <c r="AL25">
        <f t="shared" si="39"/>
        <v>3.0569088833899443</v>
      </c>
      <c r="AM25">
        <f t="shared" si="18"/>
        <v>8.8110404800114104</v>
      </c>
      <c r="AN25">
        <f t="shared" si="40"/>
        <v>3.0610404800114104</v>
      </c>
      <c r="AO25">
        <f t="shared" si="19"/>
        <v>8.8144836466662966</v>
      </c>
      <c r="AP25">
        <f t="shared" si="41"/>
        <v>3.0644836466662966</v>
      </c>
      <c r="AQ25">
        <f t="shared" si="20"/>
        <v>8.817513101207318</v>
      </c>
      <c r="AR25">
        <f t="shared" si="42"/>
        <v>3.067513101207318</v>
      </c>
      <c r="AS25">
        <f t="shared" si="21"/>
        <v>8.8200455934219484</v>
      </c>
      <c r="AT25">
        <f t="shared" si="43"/>
        <v>3.0700455934219484</v>
      </c>
    </row>
    <row r="26" spans="1:46">
      <c r="B26">
        <v>19</v>
      </c>
      <c r="C26">
        <f t="shared" si="0"/>
        <v>0.2692749102272245</v>
      </c>
      <c r="D26">
        <f t="shared" si="22"/>
        <v>-0.61500741967661843</v>
      </c>
      <c r="E26">
        <f t="shared" si="1"/>
        <v>8.1145946108464404</v>
      </c>
      <c r="F26">
        <f t="shared" si="23"/>
        <v>2.3645946108464404</v>
      </c>
      <c r="G26">
        <f t="shared" si="2"/>
        <v>7.9627534310682035</v>
      </c>
      <c r="H26">
        <f t="shared" si="24"/>
        <v>2.2127534310682035</v>
      </c>
      <c r="I26">
        <f t="shared" si="3"/>
        <v>7.858770273162671</v>
      </c>
      <c r="J26">
        <f t="shared" si="25"/>
        <v>2.108770273162671</v>
      </c>
      <c r="K26">
        <f t="shared" si="4"/>
        <v>7.7614309940930735</v>
      </c>
      <c r="L26">
        <f t="shared" si="26"/>
        <v>2.0114309940930735</v>
      </c>
      <c r="M26">
        <f t="shared" si="5"/>
        <v>7.6784009017964081</v>
      </c>
      <c r="N26">
        <f t="shared" si="27"/>
        <v>1.9284009017964081</v>
      </c>
      <c r="O26">
        <f t="shared" si="6"/>
        <v>7.6006369332594552</v>
      </c>
      <c r="P26">
        <f t="shared" si="28"/>
        <v>1.8506369332594552</v>
      </c>
      <c r="Q26">
        <f t="shared" si="7"/>
        <v>7.5312236760568823</v>
      </c>
      <c r="R26">
        <f t="shared" si="29"/>
        <v>1.7812236760568823</v>
      </c>
      <c r="S26">
        <f t="shared" si="8"/>
        <v>7.4642433748819741</v>
      </c>
      <c r="T26">
        <f t="shared" si="30"/>
        <v>1.7142433748819741</v>
      </c>
      <c r="U26">
        <f t="shared" si="9"/>
        <v>7.4011915748187453</v>
      </c>
      <c r="V26">
        <f t="shared" si="31"/>
        <v>1.6511915748187453</v>
      </c>
      <c r="W26">
        <f t="shared" si="10"/>
        <v>7.3432988118990634</v>
      </c>
      <c r="X26">
        <f t="shared" si="32"/>
        <v>1.5932988118990634</v>
      </c>
      <c r="Y26">
        <f t="shared" si="11"/>
        <v>7.2862300017442241</v>
      </c>
      <c r="Z26">
        <f t="shared" si="33"/>
        <v>1.5362300017442241</v>
      </c>
      <c r="AA26">
        <f t="shared" si="12"/>
        <v>7.2333151596254996</v>
      </c>
      <c r="AB26">
        <f t="shared" si="34"/>
        <v>1.4833151596254996</v>
      </c>
      <c r="AC26">
        <f t="shared" si="13"/>
        <v>7.1807353916690593</v>
      </c>
      <c r="AD26">
        <f t="shared" si="35"/>
        <v>1.4307353916690593</v>
      </c>
      <c r="AE26">
        <f t="shared" si="14"/>
        <v>7.1300500089692251</v>
      </c>
      <c r="AF26">
        <f t="shared" si="36"/>
        <v>1.3800500089692251</v>
      </c>
      <c r="AG26">
        <f t="shared" si="15"/>
        <v>7.0857322266279379</v>
      </c>
      <c r="AH26">
        <f t="shared" si="37"/>
        <v>1.3357322266279379</v>
      </c>
      <c r="AI26">
        <f t="shared" si="16"/>
        <v>7.0381321179309131</v>
      </c>
      <c r="AJ26">
        <f t="shared" si="38"/>
        <v>1.2881321179309131</v>
      </c>
      <c r="AK26">
        <f t="shared" si="17"/>
        <v>6.9934058652984774</v>
      </c>
      <c r="AL26">
        <f t="shared" si="39"/>
        <v>1.2434058652984774</v>
      </c>
      <c r="AM26">
        <f t="shared" si="18"/>
        <v>6.9484542480404068</v>
      </c>
      <c r="AN26">
        <f t="shared" si="40"/>
        <v>1.1984542480404068</v>
      </c>
      <c r="AO26">
        <f t="shared" si="19"/>
        <v>6.906080446302604</v>
      </c>
      <c r="AP26">
        <f t="shared" si="41"/>
        <v>1.156080446302604</v>
      </c>
      <c r="AQ26">
        <f t="shared" si="20"/>
        <v>6.8633715030354194</v>
      </c>
      <c r="AR26">
        <f t="shared" si="42"/>
        <v>1.1133715030354194</v>
      </c>
      <c r="AS26">
        <f t="shared" si="21"/>
        <v>6.8216792297395115</v>
      </c>
      <c r="AT26">
        <f t="shared" si="43"/>
        <v>1.0716792297395115</v>
      </c>
    </row>
    <row r="27" spans="1:46">
      <c r="B27">
        <v>20</v>
      </c>
      <c r="C27">
        <f t="shared" si="0"/>
        <v>0.91502622129181077</v>
      </c>
      <c r="D27">
        <f t="shared" si="22"/>
        <v>1.372372336265038</v>
      </c>
      <c r="E27">
        <f t="shared" si="1"/>
        <v>9.0311784593612465</v>
      </c>
      <c r="F27">
        <f t="shared" si="23"/>
        <v>3.2811784593612465</v>
      </c>
      <c r="G27">
        <f t="shared" si="2"/>
        <v>9.3631552149068966</v>
      </c>
      <c r="H27">
        <f t="shared" si="24"/>
        <v>3.6131552149068966</v>
      </c>
      <c r="I27">
        <f t="shared" si="3"/>
        <v>9.5893041813105597</v>
      </c>
      <c r="J27">
        <f t="shared" si="25"/>
        <v>3.8393041813105597</v>
      </c>
      <c r="K27">
        <f t="shared" si="4"/>
        <v>9.8002549211084613</v>
      </c>
      <c r="L27">
        <f t="shared" si="26"/>
        <v>4.0502549211084613</v>
      </c>
      <c r="M27">
        <f t="shared" si="5"/>
        <v>9.9796929235399308</v>
      </c>
      <c r="N27">
        <f t="shared" si="27"/>
        <v>4.2296929235399308</v>
      </c>
      <c r="O27">
        <f t="shared" si="6"/>
        <v>10.147378054564825</v>
      </c>
      <c r="P27">
        <f t="shared" si="28"/>
        <v>4.3973780545648253</v>
      </c>
      <c r="Q27">
        <f t="shared" si="7"/>
        <v>10.296783273448364</v>
      </c>
      <c r="R27">
        <f t="shared" si="29"/>
        <v>4.546783273448364</v>
      </c>
      <c r="S27">
        <f t="shared" si="8"/>
        <v>10.440731234617044</v>
      </c>
      <c r="T27">
        <f t="shared" si="30"/>
        <v>4.6907312346170436</v>
      </c>
      <c r="U27">
        <f t="shared" si="9"/>
        <v>10.576056536558236</v>
      </c>
      <c r="V27">
        <f t="shared" si="31"/>
        <v>4.8260565365582355</v>
      </c>
      <c r="W27">
        <f t="shared" si="10"/>
        <v>10.700169004936457</v>
      </c>
      <c r="X27">
        <f t="shared" si="32"/>
        <v>4.9501690049364573</v>
      </c>
      <c r="Y27">
        <f t="shared" si="11"/>
        <v>10.822394676466452</v>
      </c>
      <c r="Z27">
        <f t="shared" si="33"/>
        <v>5.0723946764664518</v>
      </c>
      <c r="AA27">
        <f t="shared" si="12"/>
        <v>10.935625459294508</v>
      </c>
      <c r="AB27">
        <f t="shared" si="34"/>
        <v>5.1856254592945081</v>
      </c>
      <c r="AC27">
        <f t="shared" si="13"/>
        <v>11.048052944759704</v>
      </c>
      <c r="AD27">
        <f t="shared" si="35"/>
        <v>5.2980529447597036</v>
      </c>
      <c r="AE27">
        <f t="shared" si="14"/>
        <v>11.15635459084222</v>
      </c>
      <c r="AF27">
        <f t="shared" si="36"/>
        <v>5.4063545908422199</v>
      </c>
      <c r="AG27">
        <f t="shared" si="15"/>
        <v>11.250994212463763</v>
      </c>
      <c r="AH27">
        <f t="shared" si="37"/>
        <v>5.5009942124637625</v>
      </c>
      <c r="AI27">
        <f t="shared" si="16"/>
        <v>11.352589004874007</v>
      </c>
      <c r="AJ27">
        <f t="shared" si="38"/>
        <v>5.602589004874007</v>
      </c>
      <c r="AK27">
        <f t="shared" si="17"/>
        <v>11.448002389588721</v>
      </c>
      <c r="AL27">
        <f t="shared" si="39"/>
        <v>5.6980023895887211</v>
      </c>
      <c r="AM27">
        <f t="shared" si="18"/>
        <v>11.54385325573409</v>
      </c>
      <c r="AN27">
        <f t="shared" si="40"/>
        <v>5.7938532557340903</v>
      </c>
      <c r="AO27">
        <f t="shared" si="19"/>
        <v>11.634170329061911</v>
      </c>
      <c r="AP27">
        <f t="shared" si="41"/>
        <v>5.8841703290619112</v>
      </c>
      <c r="AQ27">
        <f t="shared" si="20"/>
        <v>11.72516770267285</v>
      </c>
      <c r="AR27">
        <f t="shared" si="42"/>
        <v>5.9751677026728505</v>
      </c>
      <c r="AS27">
        <f t="shared" si="21"/>
        <v>11.813968062436933</v>
      </c>
      <c r="AT27">
        <f t="shared" si="43"/>
        <v>6.063968062436933</v>
      </c>
    </row>
    <row r="28" spans="1:46">
      <c r="B28">
        <v>21</v>
      </c>
      <c r="C28">
        <f t="shared" si="0"/>
        <v>0.56077753235640415</v>
      </c>
      <c r="D28">
        <f t="shared" si="22"/>
        <v>0.15294083213789322</v>
      </c>
      <c r="E28">
        <f t="shared" si="1"/>
        <v>8.4571950954957629</v>
      </c>
      <c r="F28">
        <f t="shared" si="23"/>
        <v>2.7071950954957629</v>
      </c>
      <c r="G28">
        <f t="shared" si="2"/>
        <v>8.4771690337687193</v>
      </c>
      <c r="H28">
        <f t="shared" si="24"/>
        <v>2.7271690337687193</v>
      </c>
      <c r="I28">
        <f t="shared" si="3"/>
        <v>8.4869801625691359</v>
      </c>
      <c r="J28">
        <f t="shared" si="25"/>
        <v>2.7369801625691359</v>
      </c>
      <c r="K28">
        <f t="shared" si="4"/>
        <v>8.4934409016479595</v>
      </c>
      <c r="L28">
        <f t="shared" si="26"/>
        <v>2.7434409016479595</v>
      </c>
      <c r="M28">
        <f t="shared" si="5"/>
        <v>8.4969379389602402</v>
      </c>
      <c r="N28">
        <f t="shared" si="27"/>
        <v>2.7469379389602402</v>
      </c>
      <c r="O28">
        <f t="shared" si="6"/>
        <v>8.4985774628601476</v>
      </c>
      <c r="P28">
        <f t="shared" si="28"/>
        <v>2.7485774628601476</v>
      </c>
      <c r="Q28">
        <f t="shared" si="7"/>
        <v>8.4987347664046755</v>
      </c>
      <c r="R28">
        <f t="shared" si="29"/>
        <v>2.7487347664046755</v>
      </c>
      <c r="S28">
        <f t="shared" si="8"/>
        <v>8.4977415831703027</v>
      </c>
      <c r="T28">
        <f t="shared" si="30"/>
        <v>2.7477415831703027</v>
      </c>
      <c r="U28">
        <f t="shared" si="9"/>
        <v>8.4957968667692381</v>
      </c>
      <c r="V28">
        <f t="shared" si="31"/>
        <v>2.7457968667692381</v>
      </c>
      <c r="W28">
        <f t="shared" si="10"/>
        <v>8.493162161643804</v>
      </c>
      <c r="X28">
        <f t="shared" si="32"/>
        <v>2.743162161643804</v>
      </c>
      <c r="Y28">
        <f t="shared" si="11"/>
        <v>8.4897802869767034</v>
      </c>
      <c r="Z28">
        <f t="shared" si="33"/>
        <v>2.7397802869767034</v>
      </c>
      <c r="AA28">
        <f t="shared" si="12"/>
        <v>8.4859570851693462</v>
      </c>
      <c r="AB28">
        <f t="shared" si="34"/>
        <v>2.7359570851693462</v>
      </c>
      <c r="AC28">
        <f t="shared" si="13"/>
        <v>8.481510241763484</v>
      </c>
      <c r="AD28">
        <f t="shared" si="35"/>
        <v>2.731510241763484</v>
      </c>
      <c r="AE28">
        <f t="shared" si="14"/>
        <v>8.4766185991019789</v>
      </c>
      <c r="AF28">
        <f t="shared" si="36"/>
        <v>2.7266185991019789</v>
      </c>
      <c r="AG28">
        <f t="shared" si="15"/>
        <v>8.4718593200776411</v>
      </c>
      <c r="AH28">
        <f t="shared" si="37"/>
        <v>2.7218593200776411</v>
      </c>
      <c r="AI28">
        <f t="shared" si="16"/>
        <v>8.4662507539175635</v>
      </c>
      <c r="AJ28">
        <f t="shared" si="38"/>
        <v>2.7162507539175635</v>
      </c>
      <c r="AK28">
        <f t="shared" si="17"/>
        <v>8.4605155698964136</v>
      </c>
      <c r="AL28">
        <f t="shared" si="39"/>
        <v>2.7105155698964136</v>
      </c>
      <c r="AM28">
        <f t="shared" si="18"/>
        <v>8.4543006994767715</v>
      </c>
      <c r="AN28">
        <f t="shared" si="40"/>
        <v>2.7043006994767715</v>
      </c>
      <c r="AO28">
        <f t="shared" si="19"/>
        <v>8.448031258246095</v>
      </c>
      <c r="AP28">
        <f t="shared" si="41"/>
        <v>2.698031258246095</v>
      </c>
      <c r="AQ28">
        <f t="shared" si="20"/>
        <v>8.4413112241396639</v>
      </c>
      <c r="AR28">
        <f t="shared" si="42"/>
        <v>2.6913112241396639</v>
      </c>
      <c r="AS28">
        <f t="shared" si="21"/>
        <v>8.434365133156561</v>
      </c>
      <c r="AT28">
        <f t="shared" si="43"/>
        <v>2.684365133156561</v>
      </c>
    </row>
    <row r="29" spans="1:46">
      <c r="B29">
        <v>22</v>
      </c>
      <c r="C29">
        <f t="shared" si="0"/>
        <v>0.20652884342099753</v>
      </c>
      <c r="D29">
        <f t="shared" si="22"/>
        <v>-0.8185246250548206</v>
      </c>
      <c r="E29">
        <f t="shared" si="1"/>
        <v>8.0261505140620883</v>
      </c>
      <c r="F29">
        <f t="shared" si="23"/>
        <v>2.2761505140620883</v>
      </c>
      <c r="G29">
        <f t="shared" si="2"/>
        <v>7.8317384256318094</v>
      </c>
      <c r="H29">
        <f t="shared" si="24"/>
        <v>2.0817384256318094</v>
      </c>
      <c r="I29">
        <f t="shared" si="3"/>
        <v>7.7002263509537654</v>
      </c>
      <c r="J29">
        <f t="shared" si="25"/>
        <v>1.9502263509537654</v>
      </c>
      <c r="K29">
        <f t="shared" si="4"/>
        <v>7.5782451260570287</v>
      </c>
      <c r="L29">
        <f t="shared" si="26"/>
        <v>1.8282451260570287</v>
      </c>
      <c r="M29">
        <f t="shared" si="5"/>
        <v>7.4750201470555906</v>
      </c>
      <c r="N29">
        <f t="shared" si="27"/>
        <v>1.7250201470555906</v>
      </c>
      <c r="O29">
        <f t="shared" si="6"/>
        <v>7.3790047858125813</v>
      </c>
      <c r="P29">
        <f t="shared" si="28"/>
        <v>1.6290047858125813</v>
      </c>
      <c r="Q29">
        <f t="shared" si="7"/>
        <v>7.2938241192068762</v>
      </c>
      <c r="R29">
        <f t="shared" si="29"/>
        <v>1.5438241192068762</v>
      </c>
      <c r="S29">
        <f t="shared" si="8"/>
        <v>7.2120842680306101</v>
      </c>
      <c r="T29">
        <f t="shared" si="30"/>
        <v>1.4620842680306101</v>
      </c>
      <c r="U29">
        <f t="shared" si="9"/>
        <v>7.1355366055443783</v>
      </c>
      <c r="V29">
        <f t="shared" si="31"/>
        <v>1.3855366055443783</v>
      </c>
      <c r="W29">
        <f t="shared" si="10"/>
        <v>7.0655841871630596</v>
      </c>
      <c r="X29">
        <f t="shared" si="32"/>
        <v>1.3155841871630596</v>
      </c>
      <c r="Y29">
        <f t="shared" si="11"/>
        <v>6.9969317076621991</v>
      </c>
      <c r="Z29">
        <f t="shared" si="33"/>
        <v>1.2469317076621991</v>
      </c>
      <c r="AA29">
        <f t="shared" si="12"/>
        <v>6.9335410209913331</v>
      </c>
      <c r="AB29">
        <f t="shared" si="34"/>
        <v>1.1835410209913331</v>
      </c>
      <c r="AC29">
        <f t="shared" si="13"/>
        <v>6.8707993275981538</v>
      </c>
      <c r="AD29">
        <f t="shared" si="35"/>
        <v>1.1207993275981538</v>
      </c>
      <c r="AE29">
        <f t="shared" si="14"/>
        <v>6.8105477159920467</v>
      </c>
      <c r="AF29">
        <f t="shared" si="36"/>
        <v>1.0605477159920467</v>
      </c>
      <c r="AG29">
        <f t="shared" si="15"/>
        <v>6.7580472368228488</v>
      </c>
      <c r="AH29">
        <f t="shared" si="37"/>
        <v>1.0080472368228488</v>
      </c>
      <c r="AI29">
        <f t="shared" si="16"/>
        <v>6.7018444021737098</v>
      </c>
      <c r="AJ29">
        <f t="shared" si="38"/>
        <v>0.9518444021737098</v>
      </c>
      <c r="AK29">
        <f t="shared" si="17"/>
        <v>6.6492078994858685</v>
      </c>
      <c r="AL29">
        <f t="shared" si="39"/>
        <v>0.89920789948586854</v>
      </c>
      <c r="AM29">
        <f t="shared" si="18"/>
        <v>6.5964728095320382</v>
      </c>
      <c r="AN29">
        <f t="shared" si="40"/>
        <v>0.84647280953203818</v>
      </c>
      <c r="AO29">
        <f t="shared" si="19"/>
        <v>6.54691286198186</v>
      </c>
      <c r="AP29">
        <f t="shared" si="41"/>
        <v>0.79691286198185995</v>
      </c>
      <c r="AQ29">
        <f t="shared" si="20"/>
        <v>6.497107340516167</v>
      </c>
      <c r="AR29">
        <f t="shared" si="42"/>
        <v>0.74710734051616701</v>
      </c>
      <c r="AS29">
        <f t="shared" si="21"/>
        <v>6.4486275025334905</v>
      </c>
      <c r="AT29">
        <f t="shared" si="43"/>
        <v>0.69862750253349049</v>
      </c>
    </row>
    <row r="30" spans="1:46">
      <c r="B30">
        <v>23</v>
      </c>
      <c r="C30">
        <f t="shared" si="0"/>
        <v>0.85228015448558381</v>
      </c>
      <c r="D30">
        <f t="shared" si="22"/>
        <v>1.0462628529037421</v>
      </c>
      <c r="E30">
        <f t="shared" si="1"/>
        <v>8.8739690058945691</v>
      </c>
      <c r="F30">
        <f t="shared" si="23"/>
        <v>3.1239690058945691</v>
      </c>
      <c r="G30">
        <f t="shared" si="2"/>
        <v>9.1175259886882642</v>
      </c>
      <c r="H30">
        <f t="shared" si="24"/>
        <v>3.3675259886882642</v>
      </c>
      <c r="I30">
        <f t="shared" si="3"/>
        <v>9.2812051246881939</v>
      </c>
      <c r="J30">
        <f t="shared" si="25"/>
        <v>3.5312051246881939</v>
      </c>
      <c r="K30">
        <f t="shared" si="4"/>
        <v>9.4322600283257927</v>
      </c>
      <c r="L30">
        <f t="shared" si="26"/>
        <v>3.6822600283257927</v>
      </c>
      <c r="M30">
        <f t="shared" si="5"/>
        <v>9.5595203901640957</v>
      </c>
      <c r="N30">
        <f t="shared" si="27"/>
        <v>3.8095203901640957</v>
      </c>
      <c r="O30">
        <f t="shared" si="6"/>
        <v>9.6774267379239305</v>
      </c>
      <c r="P30">
        <f t="shared" si="28"/>
        <v>3.9274267379239305</v>
      </c>
      <c r="Q30">
        <f t="shared" si="7"/>
        <v>9.7816521632929785</v>
      </c>
      <c r="R30">
        <f t="shared" si="29"/>
        <v>4.0316521632929785</v>
      </c>
      <c r="S30">
        <f t="shared" si="8"/>
        <v>9.8813338791166547</v>
      </c>
      <c r="T30">
        <f t="shared" si="30"/>
        <v>4.1313338791166547</v>
      </c>
      <c r="U30">
        <f t="shared" si="9"/>
        <v>9.9743856999965939</v>
      </c>
      <c r="V30">
        <f t="shared" si="31"/>
        <v>4.2243856999965939</v>
      </c>
      <c r="W30">
        <f t="shared" si="10"/>
        <v>10.059166271470188</v>
      </c>
      <c r="X30">
        <f t="shared" si="32"/>
        <v>4.3091662714701879</v>
      </c>
      <c r="Y30">
        <f t="shared" si="11"/>
        <v>10.142133297469021</v>
      </c>
      <c r="Z30">
        <f t="shared" si="33"/>
        <v>4.3921332974690213</v>
      </c>
      <c r="AA30">
        <f t="shared" si="12"/>
        <v>10.218529850505821</v>
      </c>
      <c r="AB30">
        <f t="shared" si="34"/>
        <v>4.4685298505058206</v>
      </c>
      <c r="AC30">
        <f t="shared" si="13"/>
        <v>10.293941961545698</v>
      </c>
      <c r="AD30">
        <f t="shared" si="35"/>
        <v>4.5439419615456984</v>
      </c>
      <c r="AE30">
        <f t="shared" si="14"/>
        <v>10.366169389215012</v>
      </c>
      <c r="AF30">
        <f t="shared" si="36"/>
        <v>4.6161693892150115</v>
      </c>
      <c r="AG30">
        <f t="shared" si="15"/>
        <v>10.428949953422212</v>
      </c>
      <c r="AH30">
        <f t="shared" si="37"/>
        <v>4.6789499534222116</v>
      </c>
      <c r="AI30">
        <f t="shared" si="16"/>
        <v>10.495995663263312</v>
      </c>
      <c r="AJ30">
        <f t="shared" si="38"/>
        <v>4.7459956632633116</v>
      </c>
      <c r="AK30">
        <f t="shared" si="17"/>
        <v>10.558632902448869</v>
      </c>
      <c r="AL30">
        <f t="shared" si="39"/>
        <v>4.8086329024488688</v>
      </c>
      <c r="AM30">
        <f t="shared" si="18"/>
        <v>10.621235846760211</v>
      </c>
      <c r="AN30">
        <f t="shared" si="40"/>
        <v>4.8712358467602108</v>
      </c>
      <c r="AO30">
        <f t="shared" si="19"/>
        <v>10.679929185293885</v>
      </c>
      <c r="AP30">
        <f t="shared" si="41"/>
        <v>4.9299291852938847</v>
      </c>
      <c r="AQ30">
        <f t="shared" si="20"/>
        <v>10.738774326608636</v>
      </c>
      <c r="AR30">
        <f t="shared" si="42"/>
        <v>4.9887743266086364</v>
      </c>
      <c r="AS30">
        <f t="shared" si="21"/>
        <v>10.795917288686795</v>
      </c>
      <c r="AT30">
        <f t="shared" si="43"/>
        <v>5.0459172886867947</v>
      </c>
    </row>
    <row r="31" spans="1:46">
      <c r="B31">
        <v>24</v>
      </c>
      <c r="C31">
        <f t="shared" si="0"/>
        <v>0.49803146555017719</v>
      </c>
      <c r="D31">
        <f t="shared" si="22"/>
        <v>-4.934404135532938E-3</v>
      </c>
      <c r="E31">
        <f t="shared" si="1"/>
        <v>8.3856015138286075</v>
      </c>
      <c r="F31">
        <f t="shared" si="23"/>
        <v>2.6356015138286075</v>
      </c>
      <c r="G31">
        <f t="shared" si="2"/>
        <v>8.3687694929804302</v>
      </c>
      <c r="H31">
        <f t="shared" si="24"/>
        <v>2.6187694929804302</v>
      </c>
      <c r="I31">
        <f t="shared" si="3"/>
        <v>8.3538579334016525</v>
      </c>
      <c r="J31">
        <f t="shared" si="25"/>
        <v>2.6038579334016525</v>
      </c>
      <c r="K31">
        <f t="shared" si="4"/>
        <v>8.3375194823099736</v>
      </c>
      <c r="L31">
        <f t="shared" si="26"/>
        <v>2.5875194823099736</v>
      </c>
      <c r="M31">
        <f t="shared" si="5"/>
        <v>8.3218257003974614</v>
      </c>
      <c r="N31">
        <f t="shared" si="27"/>
        <v>2.5718257003974614</v>
      </c>
      <c r="O31">
        <f t="shared" si="6"/>
        <v>8.3057021112478466</v>
      </c>
      <c r="P31">
        <f t="shared" si="28"/>
        <v>2.5557021112478466</v>
      </c>
      <c r="Q31">
        <f t="shared" si="7"/>
        <v>8.2901733718525286</v>
      </c>
      <c r="R31">
        <f t="shared" si="29"/>
        <v>2.5401733718525286</v>
      </c>
      <c r="S31">
        <f t="shared" si="8"/>
        <v>8.2741938127565113</v>
      </c>
      <c r="T31">
        <f t="shared" si="30"/>
        <v>2.5241938127565113</v>
      </c>
      <c r="U31">
        <f t="shared" si="9"/>
        <v>8.258274898140824</v>
      </c>
      <c r="V31">
        <f t="shared" si="31"/>
        <v>2.508274898140824</v>
      </c>
      <c r="W31">
        <f t="shared" si="10"/>
        <v>8.2429222403391158</v>
      </c>
      <c r="X31">
        <f t="shared" si="32"/>
        <v>2.4929222403391158</v>
      </c>
      <c r="Y31">
        <f t="shared" si="11"/>
        <v>8.2271084517927857</v>
      </c>
      <c r="Z31">
        <f t="shared" si="33"/>
        <v>2.4771084517927857</v>
      </c>
      <c r="AA31">
        <f t="shared" si="12"/>
        <v>8.2118508964141999</v>
      </c>
      <c r="AB31">
        <f t="shared" si="34"/>
        <v>2.4618508964141999</v>
      </c>
      <c r="AC31">
        <f t="shared" si="13"/>
        <v>8.19613000804795</v>
      </c>
      <c r="AD31">
        <f t="shared" si="35"/>
        <v>2.44613000804795</v>
      </c>
      <c r="AE31">
        <f t="shared" si="14"/>
        <v>8.1804531375288967</v>
      </c>
      <c r="AF31">
        <f t="shared" si="36"/>
        <v>2.4304531375288967</v>
      </c>
      <c r="AG31">
        <f t="shared" si="15"/>
        <v>8.1663298391234687</v>
      </c>
      <c r="AH31">
        <f t="shared" si="37"/>
        <v>2.4163298391234687</v>
      </c>
      <c r="AI31">
        <f t="shared" si="16"/>
        <v>8.1507324081999233</v>
      </c>
      <c r="AJ31">
        <f t="shared" si="38"/>
        <v>2.4007324081999233</v>
      </c>
      <c r="AK31">
        <f t="shared" si="17"/>
        <v>8.1356761362352188</v>
      </c>
      <c r="AL31">
        <f t="shared" si="39"/>
        <v>2.3856761362352188</v>
      </c>
      <c r="AM31">
        <f t="shared" si="18"/>
        <v>8.12015627326325</v>
      </c>
      <c r="AN31">
        <f t="shared" si="40"/>
        <v>2.37015627326325</v>
      </c>
      <c r="AO31">
        <f t="shared" si="19"/>
        <v>8.1051732699006784</v>
      </c>
      <c r="AP31">
        <f t="shared" si="41"/>
        <v>2.3551732699006784</v>
      </c>
      <c r="AQ31">
        <f t="shared" si="20"/>
        <v>8.0897274976854803</v>
      </c>
      <c r="AR31">
        <f t="shared" si="42"/>
        <v>2.3397274976854803</v>
      </c>
      <c r="AS31">
        <f t="shared" si="21"/>
        <v>8.0743183070323727</v>
      </c>
      <c r="AT31">
        <f t="shared" si="43"/>
        <v>2.3243183070323727</v>
      </c>
    </row>
    <row r="32" spans="1:46">
      <c r="B32">
        <v>25</v>
      </c>
      <c r="C32">
        <f t="shared" si="0"/>
        <v>0.14378277661477057</v>
      </c>
      <c r="D32">
        <f t="shared" si="22"/>
        <v>-1.0634773019781885</v>
      </c>
      <c r="E32">
        <f t="shared" si="1"/>
        <v>7.9209768886377807</v>
      </c>
      <c r="F32">
        <f t="shared" si="23"/>
        <v>2.1709768886377807</v>
      </c>
      <c r="G32">
        <f t="shared" si="2"/>
        <v>7.6769046258824449</v>
      </c>
      <c r="H32">
        <f t="shared" si="24"/>
        <v>1.9269046258824449</v>
      </c>
      <c r="I32">
        <f t="shared" si="3"/>
        <v>7.5136391288548374</v>
      </c>
      <c r="J32">
        <f t="shared" si="25"/>
        <v>1.7636391288548374</v>
      </c>
      <c r="K32">
        <f t="shared" si="4"/>
        <v>7.3634875293195572</v>
      </c>
      <c r="L32">
        <f t="shared" si="26"/>
        <v>1.6134875293195572</v>
      </c>
      <c r="M32">
        <f t="shared" si="5"/>
        <v>7.2373626386141074</v>
      </c>
      <c r="N32">
        <f t="shared" si="27"/>
        <v>1.4873626386141074</v>
      </c>
      <c r="O32">
        <f t="shared" si="6"/>
        <v>7.1208023146265109</v>
      </c>
      <c r="P32">
        <f t="shared" si="28"/>
        <v>1.3708023146265109</v>
      </c>
      <c r="Q32">
        <f t="shared" si="7"/>
        <v>7.0179931728078264</v>
      </c>
      <c r="R32">
        <f t="shared" si="29"/>
        <v>1.2679931728078264</v>
      </c>
      <c r="S32">
        <f t="shared" si="8"/>
        <v>6.9198568476145343</v>
      </c>
      <c r="T32">
        <f t="shared" si="30"/>
        <v>1.1698568476145343</v>
      </c>
      <c r="U32">
        <f t="shared" si="9"/>
        <v>6.8284090434052924</v>
      </c>
      <c r="V32">
        <f t="shared" si="31"/>
        <v>1.0784090434052924</v>
      </c>
      <c r="W32">
        <f t="shared" si="10"/>
        <v>6.7452197303481798</v>
      </c>
      <c r="X32">
        <f t="shared" si="32"/>
        <v>0.99521973034817979</v>
      </c>
      <c r="Y32">
        <f t="shared" si="11"/>
        <v>6.6639243354066444</v>
      </c>
      <c r="Z32">
        <f t="shared" si="33"/>
        <v>0.91392433540664442</v>
      </c>
      <c r="AA32">
        <f t="shared" si="12"/>
        <v>6.5891624025871334</v>
      </c>
      <c r="AB32">
        <f t="shared" si="34"/>
        <v>0.83916240258713337</v>
      </c>
      <c r="AC32">
        <f t="shared" si="13"/>
        <v>6.5154490241596985</v>
      </c>
      <c r="AD32">
        <f t="shared" si="35"/>
        <v>0.76544902415969851</v>
      </c>
      <c r="AE32">
        <f t="shared" si="14"/>
        <v>6.4449237087425466</v>
      </c>
      <c r="AF32">
        <f t="shared" si="36"/>
        <v>0.69492370874254661</v>
      </c>
      <c r="AG32">
        <f t="shared" si="15"/>
        <v>6.3836790281425255</v>
      </c>
      <c r="AH32">
        <f t="shared" si="37"/>
        <v>0.63367902814252552</v>
      </c>
      <c r="AI32">
        <f t="shared" si="16"/>
        <v>6.3183280374871238</v>
      </c>
      <c r="AJ32">
        <f t="shared" si="38"/>
        <v>0.56832803748712379</v>
      </c>
      <c r="AK32">
        <f t="shared" si="17"/>
        <v>6.2573217502698855</v>
      </c>
      <c r="AL32">
        <f t="shared" si="39"/>
        <v>0.50732175026988546</v>
      </c>
      <c r="AM32">
        <f t="shared" si="18"/>
        <v>6.1963916608230267</v>
      </c>
      <c r="AN32">
        <f t="shared" si="40"/>
        <v>0.44639166082302673</v>
      </c>
      <c r="AO32">
        <f t="shared" si="19"/>
        <v>6.1393026509265693</v>
      </c>
      <c r="AP32">
        <f t="shared" si="41"/>
        <v>0.38930265092656935</v>
      </c>
      <c r="AQ32">
        <f t="shared" si="20"/>
        <v>6.0820980148296435</v>
      </c>
      <c r="AR32">
        <f t="shared" si="42"/>
        <v>0.33209801482964352</v>
      </c>
      <c r="AS32">
        <f t="shared" si="21"/>
        <v>6.0265759898083564</v>
      </c>
      <c r="AT32">
        <f t="shared" si="43"/>
        <v>0.2765759898083564</v>
      </c>
    </row>
    <row r="33" spans="2:46">
      <c r="B33">
        <v>26</v>
      </c>
      <c r="C33">
        <f t="shared" si="0"/>
        <v>0.78953408767935684</v>
      </c>
      <c r="D33">
        <f t="shared" si="22"/>
        <v>0.80480567791397528</v>
      </c>
      <c r="E33">
        <f t="shared" si="1"/>
        <v>8.7593342892095194</v>
      </c>
      <c r="F33">
        <f t="shared" si="23"/>
        <v>3.0093342892095194</v>
      </c>
      <c r="G33">
        <f t="shared" si="2"/>
        <v>8.9398191242392393</v>
      </c>
      <c r="H33">
        <f t="shared" si="24"/>
        <v>3.1898191242392393</v>
      </c>
      <c r="I33">
        <f t="shared" si="3"/>
        <v>9.0594792350483058</v>
      </c>
      <c r="J33">
        <f t="shared" si="25"/>
        <v>3.3094792350483058</v>
      </c>
      <c r="K33">
        <f t="shared" si="4"/>
        <v>9.1687226418996826</v>
      </c>
      <c r="L33">
        <f t="shared" si="26"/>
        <v>3.4187226418996826</v>
      </c>
      <c r="M33">
        <f t="shared" si="5"/>
        <v>9.2598576231575915</v>
      </c>
      <c r="N33">
        <f t="shared" si="27"/>
        <v>3.5098576231575915</v>
      </c>
      <c r="O33">
        <f t="shared" si="6"/>
        <v>9.3435469410886114</v>
      </c>
      <c r="P33">
        <f t="shared" si="28"/>
        <v>3.5935469410886114</v>
      </c>
      <c r="Q33">
        <f t="shared" si="7"/>
        <v>9.4169179203573883</v>
      </c>
      <c r="R33">
        <f t="shared" si="29"/>
        <v>3.6669179203573883</v>
      </c>
      <c r="S33">
        <f t="shared" si="8"/>
        <v>9.4865485859709349</v>
      </c>
      <c r="T33">
        <f t="shared" si="30"/>
        <v>3.7365485859709349</v>
      </c>
      <c r="U33">
        <f t="shared" si="9"/>
        <v>9.5510629828338338</v>
      </c>
      <c r="V33">
        <f t="shared" si="31"/>
        <v>3.8010629828338338</v>
      </c>
      <c r="W33">
        <f t="shared" si="10"/>
        <v>9.6094290371381152</v>
      </c>
      <c r="X33">
        <f t="shared" si="32"/>
        <v>3.8594290371381152</v>
      </c>
      <c r="Y33">
        <f t="shared" si="11"/>
        <v>9.666159180904522</v>
      </c>
      <c r="Z33">
        <f t="shared" si="33"/>
        <v>3.916159180904522</v>
      </c>
      <c r="AA33">
        <f t="shared" si="12"/>
        <v>9.7180530338156998</v>
      </c>
      <c r="AB33">
        <f t="shared" si="34"/>
        <v>3.9680530338156998</v>
      </c>
      <c r="AC33">
        <f t="shared" si="13"/>
        <v>9.7689505776345626</v>
      </c>
      <c r="AD33">
        <f t="shared" si="35"/>
        <v>4.0189505776345626</v>
      </c>
      <c r="AE33">
        <f t="shared" si="14"/>
        <v>9.8173893382052277</v>
      </c>
      <c r="AF33">
        <f t="shared" si="36"/>
        <v>4.0673893382052277</v>
      </c>
      <c r="AG33">
        <f t="shared" si="15"/>
        <v>9.8592434520568446</v>
      </c>
      <c r="AH33">
        <f t="shared" si="37"/>
        <v>4.1092434520568446</v>
      </c>
      <c r="AI33">
        <f t="shared" si="16"/>
        <v>9.9036817306100851</v>
      </c>
      <c r="AJ33">
        <f t="shared" si="38"/>
        <v>4.1536817306100851</v>
      </c>
      <c r="AK33">
        <f t="shared" si="17"/>
        <v>9.9449529178029543</v>
      </c>
      <c r="AL33">
        <f t="shared" si="39"/>
        <v>4.1949529178029543</v>
      </c>
      <c r="AM33">
        <f t="shared" si="18"/>
        <v>9.9859617276533896</v>
      </c>
      <c r="AN33">
        <f t="shared" si="40"/>
        <v>4.2359617276533896</v>
      </c>
      <c r="AO33">
        <f t="shared" si="19"/>
        <v>10.024188897456588</v>
      </c>
      <c r="AP33">
        <f t="shared" si="41"/>
        <v>4.2741888974565878</v>
      </c>
      <c r="AQ33">
        <f t="shared" si="20"/>
        <v>10.0622977569419</v>
      </c>
      <c r="AR33">
        <f t="shared" si="42"/>
        <v>4.3122977569419003</v>
      </c>
      <c r="AS33">
        <f t="shared" si="21"/>
        <v>10.099093382918197</v>
      </c>
      <c r="AT33">
        <f t="shared" si="43"/>
        <v>4.3490933829181966</v>
      </c>
    </row>
    <row r="34" spans="2:46">
      <c r="B34">
        <v>27</v>
      </c>
      <c r="C34">
        <f t="shared" si="0"/>
        <v>0.43528539874394312</v>
      </c>
      <c r="D34">
        <f t="shared" si="22"/>
        <v>-0.16293349566243787</v>
      </c>
      <c r="E34">
        <f t="shared" si="1"/>
        <v>8.3145585467387821</v>
      </c>
      <c r="F34">
        <f t="shared" si="23"/>
        <v>2.5645585467387821</v>
      </c>
      <c r="G34">
        <f t="shared" si="2"/>
        <v>8.2616726684687016</v>
      </c>
      <c r="H34">
        <f t="shared" si="24"/>
        <v>2.5116726684687016</v>
      </c>
      <c r="I34">
        <f t="shared" si="3"/>
        <v>8.2227218013263581</v>
      </c>
      <c r="J34">
        <f t="shared" si="25"/>
        <v>2.4727218013263581</v>
      </c>
      <c r="K34">
        <f t="shared" si="4"/>
        <v>8.1843414799030416</v>
      </c>
      <c r="L34">
        <f t="shared" si="26"/>
        <v>2.4343414799030416</v>
      </c>
      <c r="M34">
        <f t="shared" si="5"/>
        <v>8.1501891765743331</v>
      </c>
      <c r="N34">
        <f t="shared" si="27"/>
        <v>2.4001891765743331</v>
      </c>
      <c r="O34">
        <f t="shared" si="6"/>
        <v>8.1170578817888845</v>
      </c>
      <c r="P34">
        <f t="shared" si="28"/>
        <v>2.3670578817888845</v>
      </c>
      <c r="Q34">
        <f t="shared" si="7"/>
        <v>8.0865725060372586</v>
      </c>
      <c r="R34">
        <f t="shared" si="29"/>
        <v>2.3365725060372586</v>
      </c>
      <c r="S34">
        <f t="shared" si="8"/>
        <v>8.0563583577321438</v>
      </c>
      <c r="T34">
        <f t="shared" si="30"/>
        <v>2.3063583577321438</v>
      </c>
      <c r="U34">
        <f t="shared" si="9"/>
        <v>8.0272148985905165</v>
      </c>
      <c r="V34">
        <f t="shared" si="31"/>
        <v>2.2772148985905165</v>
      </c>
      <c r="W34">
        <f t="shared" si="10"/>
        <v>7.9998676159087294</v>
      </c>
      <c r="X34">
        <f t="shared" si="32"/>
        <v>2.2498676159087294</v>
      </c>
      <c r="Y34">
        <f t="shared" si="11"/>
        <v>7.972367052506697</v>
      </c>
      <c r="Z34">
        <f t="shared" si="33"/>
        <v>2.222367052506697</v>
      </c>
      <c r="AA34">
        <f t="shared" si="12"/>
        <v>7.9463939595880957</v>
      </c>
      <c r="AB34">
        <f t="shared" si="34"/>
        <v>2.1963939595880957</v>
      </c>
      <c r="AC34">
        <f t="shared" si="13"/>
        <v>7.9201393919242173</v>
      </c>
      <c r="AD34">
        <f t="shared" si="35"/>
        <v>2.1701393919242173</v>
      </c>
      <c r="AE34">
        <f t="shared" si="14"/>
        <v>7.8944151707359485</v>
      </c>
      <c r="AF34">
        <f t="shared" si="36"/>
        <v>2.1444151707359485</v>
      </c>
      <c r="AG34">
        <f t="shared" si="15"/>
        <v>7.8715921586580953</v>
      </c>
      <c r="AH34">
        <f t="shared" si="37"/>
        <v>2.1215921586580953</v>
      </c>
      <c r="AI34">
        <f t="shared" si="16"/>
        <v>7.8467389265045391</v>
      </c>
      <c r="AJ34">
        <f t="shared" si="38"/>
        <v>2.0967389265045391</v>
      </c>
      <c r="AK34">
        <f t="shared" si="17"/>
        <v>7.8230685466301555</v>
      </c>
      <c r="AL34">
        <f t="shared" si="39"/>
        <v>2.0730685466301555</v>
      </c>
      <c r="AM34">
        <f t="shared" si="18"/>
        <v>7.7989717051108745</v>
      </c>
      <c r="AN34">
        <f t="shared" si="40"/>
        <v>2.0489717051108745</v>
      </c>
      <c r="AO34">
        <f t="shared" si="19"/>
        <v>7.7759772080323977</v>
      </c>
      <c r="AP34">
        <f t="shared" si="41"/>
        <v>2.0259772080323977</v>
      </c>
      <c r="AQ34">
        <f t="shared" si="20"/>
        <v>7.7525286162354456</v>
      </c>
      <c r="AR34">
        <f t="shared" si="42"/>
        <v>2.0025286162354456</v>
      </c>
      <c r="AS34">
        <f t="shared" si="21"/>
        <v>7.7293766435639135</v>
      </c>
      <c r="AT34">
        <f t="shared" si="43"/>
        <v>1.9793766435639135</v>
      </c>
    </row>
    <row r="35" spans="2:46">
      <c r="B35">
        <v>28</v>
      </c>
      <c r="C35">
        <f t="shared" si="0"/>
        <v>8.1036709808543606E-2</v>
      </c>
      <c r="D35">
        <f t="shared" si="22"/>
        <v>-1.3981320413731431</v>
      </c>
      <c r="E35">
        <f t="shared" si="1"/>
        <v>7.7795125718859204</v>
      </c>
      <c r="F35">
        <f t="shared" si="23"/>
        <v>2.0295125718859204</v>
      </c>
      <c r="G35">
        <f t="shared" si="2"/>
        <v>7.4703062373997282</v>
      </c>
      <c r="H35">
        <f t="shared" si="24"/>
        <v>1.7203062373997282</v>
      </c>
      <c r="I35">
        <f t="shared" si="3"/>
        <v>7.266009639176521</v>
      </c>
      <c r="J35">
        <f t="shared" si="25"/>
        <v>1.516009639176521</v>
      </c>
      <c r="K35">
        <f t="shared" si="4"/>
        <v>7.0798882258451119</v>
      </c>
      <c r="L35">
        <f t="shared" si="26"/>
        <v>1.3298882258451119</v>
      </c>
      <c r="M35">
        <f t="shared" si="5"/>
        <v>6.9248400677962252</v>
      </c>
      <c r="N35">
        <f t="shared" si="27"/>
        <v>1.1748400677962252</v>
      </c>
      <c r="O35">
        <f t="shared" si="6"/>
        <v>6.7825865454809309</v>
      </c>
      <c r="P35">
        <f t="shared" si="28"/>
        <v>1.0325865454809309</v>
      </c>
      <c r="Q35">
        <f t="shared" si="7"/>
        <v>6.6579345637810876</v>
      </c>
      <c r="R35">
        <f t="shared" si="29"/>
        <v>0.90793456378108761</v>
      </c>
      <c r="S35">
        <f t="shared" si="8"/>
        <v>6.5396589306749524</v>
      </c>
      <c r="T35">
        <f t="shared" si="30"/>
        <v>0.78965893067495241</v>
      </c>
      <c r="U35">
        <f t="shared" si="9"/>
        <v>6.4300650297473592</v>
      </c>
      <c r="V35">
        <f t="shared" si="31"/>
        <v>0.68006502974735916</v>
      </c>
      <c r="W35">
        <f t="shared" si="10"/>
        <v>6.3308852659468302</v>
      </c>
      <c r="X35">
        <f t="shared" si="32"/>
        <v>0.58088526594683021</v>
      </c>
      <c r="Y35">
        <f t="shared" si="11"/>
        <v>6.2344366545153171</v>
      </c>
      <c r="Z35">
        <f t="shared" si="33"/>
        <v>0.48443665451531714</v>
      </c>
      <c r="AA35">
        <f t="shared" si="12"/>
        <v>6.1461501874885913</v>
      </c>
      <c r="AB35">
        <f t="shared" si="34"/>
        <v>0.39615018748859132</v>
      </c>
      <c r="AC35">
        <f t="shared" si="13"/>
        <v>6.0594856643780757</v>
      </c>
      <c r="AD35">
        <f t="shared" si="35"/>
        <v>0.30948566437807568</v>
      </c>
      <c r="AE35">
        <f t="shared" si="14"/>
        <v>5.976924521515028</v>
      </c>
      <c r="AF35">
        <f t="shared" si="36"/>
        <v>0.22692452151502795</v>
      </c>
      <c r="AG35">
        <f t="shared" si="15"/>
        <v>5.9055085999512906</v>
      </c>
      <c r="AH35">
        <f t="shared" si="37"/>
        <v>0.15550859995129063</v>
      </c>
      <c r="AI35">
        <f t="shared" si="16"/>
        <v>5.8295912642308521</v>
      </c>
      <c r="AJ35">
        <f t="shared" si="38"/>
        <v>7.9591264230852055E-2</v>
      </c>
      <c r="AK35">
        <f t="shared" si="17"/>
        <v>5.7589875736648617</v>
      </c>
      <c r="AL35">
        <f t="shared" si="39"/>
        <v>8.9875736648616922E-3</v>
      </c>
      <c r="AM35">
        <f t="shared" si="18"/>
        <v>5.6887281401171741</v>
      </c>
      <c r="AN35">
        <f t="shared" si="40"/>
        <v>0</v>
      </c>
      <c r="AO35">
        <f t="shared" si="19"/>
        <v>5.6231295187117469</v>
      </c>
      <c r="AP35">
        <f t="shared" si="41"/>
        <v>0</v>
      </c>
      <c r="AQ35">
        <f t="shared" si="20"/>
        <v>5.5576222243877211</v>
      </c>
      <c r="AR35">
        <f t="shared" si="42"/>
        <v>0</v>
      </c>
      <c r="AS35">
        <f t="shared" si="21"/>
        <v>5.494255872500915</v>
      </c>
      <c r="AT35">
        <f t="shared" si="43"/>
        <v>0</v>
      </c>
    </row>
    <row r="36" spans="2:46">
      <c r="B36">
        <v>29</v>
      </c>
      <c r="C36">
        <f t="shared" si="0"/>
        <v>0.72678802087312988</v>
      </c>
      <c r="D36">
        <f t="shared" si="22"/>
        <v>0.60312737242701375</v>
      </c>
      <c r="E36">
        <f t="shared" si="1"/>
        <v>8.6647208911157918</v>
      </c>
      <c r="F36">
        <f t="shared" si="23"/>
        <v>2.9147208911157918</v>
      </c>
      <c r="G36">
        <f t="shared" si="2"/>
        <v>8.7940461489032433</v>
      </c>
      <c r="H36">
        <f t="shared" si="24"/>
        <v>3.0440461489032433</v>
      </c>
      <c r="I36">
        <f t="shared" si="3"/>
        <v>8.8783468341352574</v>
      </c>
      <c r="J36">
        <f t="shared" si="25"/>
        <v>3.1283468341352574</v>
      </c>
      <c r="K36">
        <f t="shared" si="4"/>
        <v>8.9542540339688141</v>
      </c>
      <c r="L36">
        <f t="shared" si="26"/>
        <v>3.2042540339688141</v>
      </c>
      <c r="M36">
        <f t="shared" si="5"/>
        <v>9.0167750251744305</v>
      </c>
      <c r="N36">
        <f t="shared" si="27"/>
        <v>3.2667750251744305</v>
      </c>
      <c r="O36">
        <f t="shared" si="6"/>
        <v>9.0735179645235071</v>
      </c>
      <c r="P36">
        <f t="shared" si="28"/>
        <v>3.3235179645235071</v>
      </c>
      <c r="Q36">
        <f t="shared" si="7"/>
        <v>9.1227172176000604</v>
      </c>
      <c r="R36">
        <f t="shared" si="29"/>
        <v>3.3727172176000604</v>
      </c>
      <c r="S36">
        <f t="shared" si="8"/>
        <v>9.1689180857770545</v>
      </c>
      <c r="T36">
        <f t="shared" si="30"/>
        <v>3.4189180857770545</v>
      </c>
      <c r="U36">
        <f t="shared" si="9"/>
        <v>9.2112833476395206</v>
      </c>
      <c r="V36">
        <f t="shared" si="31"/>
        <v>3.4612833476395206</v>
      </c>
      <c r="W36">
        <f t="shared" si="10"/>
        <v>9.2492334851355729</v>
      </c>
      <c r="X36">
        <f t="shared" si="32"/>
        <v>3.4992334851355729</v>
      </c>
      <c r="Y36">
        <f t="shared" si="11"/>
        <v>9.2857649253712751</v>
      </c>
      <c r="Z36">
        <f t="shared" si="33"/>
        <v>3.5357649253712751</v>
      </c>
      <c r="AA36">
        <f t="shared" si="12"/>
        <v>9.3188658787756147</v>
      </c>
      <c r="AB36">
        <f t="shared" si="34"/>
        <v>3.5688658787756147</v>
      </c>
      <c r="AC36">
        <f t="shared" si="13"/>
        <v>9.3510287151050289</v>
      </c>
      <c r="AD36">
        <f t="shared" si="35"/>
        <v>3.6010287151050289</v>
      </c>
      <c r="AE36">
        <f t="shared" si="14"/>
        <v>9.3813509366976966</v>
      </c>
      <c r="AF36">
        <f t="shared" si="36"/>
        <v>3.6313509366976966</v>
      </c>
      <c r="AG36">
        <f t="shared" si="15"/>
        <v>9.4073192206428615</v>
      </c>
      <c r="AH36">
        <f t="shared" si="37"/>
        <v>3.6573192206428615</v>
      </c>
      <c r="AI36">
        <f t="shared" si="16"/>
        <v>9.434648515625657</v>
      </c>
      <c r="AJ36">
        <f t="shared" si="38"/>
        <v>3.684648515625657</v>
      </c>
      <c r="AK36">
        <f t="shared" si="17"/>
        <v>9.459800113274861</v>
      </c>
      <c r="AL36">
        <f t="shared" si="39"/>
        <v>3.709800113274861</v>
      </c>
      <c r="AM36">
        <f t="shared" si="18"/>
        <v>9.4845660032603103</v>
      </c>
      <c r="AN36">
        <f t="shared" si="40"/>
        <v>3.7345660032603103</v>
      </c>
      <c r="AO36">
        <f t="shared" si="19"/>
        <v>9.5074434512081574</v>
      </c>
      <c r="AP36">
        <f t="shared" si="41"/>
        <v>3.7574434512081574</v>
      </c>
      <c r="AQ36">
        <f t="shared" si="20"/>
        <v>9.5300439689889505</v>
      </c>
      <c r="AR36">
        <f t="shared" si="42"/>
        <v>3.7800439689889505</v>
      </c>
      <c r="AS36">
        <f t="shared" si="21"/>
        <v>9.5516647420177847</v>
      </c>
      <c r="AT36">
        <f t="shared" si="43"/>
        <v>3.8016647420177847</v>
      </c>
    </row>
    <row r="37" spans="2:46">
      <c r="B37">
        <v>30</v>
      </c>
      <c r="C37">
        <f t="shared" si="0"/>
        <v>0.37253933193771616</v>
      </c>
      <c r="D37">
        <f t="shared" si="22"/>
        <v>-0.32513531276833685</v>
      </c>
      <c r="E37">
        <f t="shared" si="1"/>
        <v>8.2422519170336184</v>
      </c>
      <c r="F37">
        <f t="shared" si="23"/>
        <v>2.4922519170336184</v>
      </c>
      <c r="G37">
        <f t="shared" si="2"/>
        <v>8.1531526485249568</v>
      </c>
      <c r="H37">
        <f t="shared" si="24"/>
        <v>2.4031526485249568</v>
      </c>
      <c r="I37">
        <f t="shared" si="3"/>
        <v>8.0902385855057961</v>
      </c>
      <c r="J37">
        <f t="shared" si="25"/>
        <v>2.3402385855057961</v>
      </c>
      <c r="K37">
        <f t="shared" si="4"/>
        <v>8.0300159997714662</v>
      </c>
      <c r="L37">
        <f t="shared" si="26"/>
        <v>2.2800159997714662</v>
      </c>
      <c r="M37">
        <f t="shared" si="5"/>
        <v>7.9776689748109533</v>
      </c>
      <c r="N37">
        <f t="shared" si="27"/>
        <v>2.2276689748109533</v>
      </c>
      <c r="O37">
        <f t="shared" si="6"/>
        <v>7.9278519467744308</v>
      </c>
      <c r="P37">
        <f t="shared" si="28"/>
        <v>2.1778519467744308</v>
      </c>
      <c r="Q37">
        <f t="shared" si="7"/>
        <v>7.8827563557987022</v>
      </c>
      <c r="R37">
        <f t="shared" si="29"/>
        <v>2.1327563557987022</v>
      </c>
      <c r="S37">
        <f t="shared" si="8"/>
        <v>7.8386929727502581</v>
      </c>
      <c r="T37">
        <f t="shared" si="30"/>
        <v>2.0886929727502581</v>
      </c>
      <c r="U37">
        <f t="shared" si="9"/>
        <v>7.7967322052819066</v>
      </c>
      <c r="V37">
        <f t="shared" si="31"/>
        <v>2.0467322052819066</v>
      </c>
      <c r="W37">
        <f t="shared" si="10"/>
        <v>7.757801161923509</v>
      </c>
      <c r="X37">
        <f t="shared" si="32"/>
        <v>2.007801161923509</v>
      </c>
      <c r="Y37">
        <f t="shared" si="11"/>
        <v>7.7190525765380382</v>
      </c>
      <c r="Z37">
        <f t="shared" si="33"/>
        <v>1.9690525765380382</v>
      </c>
      <c r="AA37">
        <f t="shared" si="12"/>
        <v>7.6827999763556125</v>
      </c>
      <c r="AB37">
        <f t="shared" si="34"/>
        <v>1.9327999763556125</v>
      </c>
      <c r="AC37">
        <f t="shared" si="13"/>
        <v>7.6464722077066378</v>
      </c>
      <c r="AD37">
        <f t="shared" si="35"/>
        <v>1.8964722077066378</v>
      </c>
      <c r="AE37">
        <f t="shared" si="14"/>
        <v>7.6111696414307435</v>
      </c>
      <c r="AF37">
        <f t="shared" si="36"/>
        <v>1.8611696414307435</v>
      </c>
      <c r="AG37">
        <f t="shared" si="15"/>
        <v>7.5800767944635865</v>
      </c>
      <c r="AH37">
        <f t="shared" si="37"/>
        <v>1.8300767944635865</v>
      </c>
      <c r="AI37">
        <f t="shared" si="16"/>
        <v>7.5464496471165807</v>
      </c>
      <c r="AJ37">
        <f t="shared" si="38"/>
        <v>1.7964496471165807</v>
      </c>
      <c r="AK37">
        <f t="shared" si="17"/>
        <v>7.5146366337199479</v>
      </c>
      <c r="AL37">
        <f t="shared" si="39"/>
        <v>1.7646366337199479</v>
      </c>
      <c r="AM37">
        <f t="shared" si="18"/>
        <v>7.4824545633414781</v>
      </c>
      <c r="AN37">
        <f t="shared" si="40"/>
        <v>1.7324545633414781</v>
      </c>
      <c r="AO37">
        <f t="shared" si="19"/>
        <v>7.4519282611037863</v>
      </c>
      <c r="AP37">
        <f t="shared" si="41"/>
        <v>1.7019282611037863</v>
      </c>
      <c r="AQ37">
        <f t="shared" si="20"/>
        <v>7.4209759052582864</v>
      </c>
      <c r="AR37">
        <f t="shared" si="42"/>
        <v>1.6709759052582864</v>
      </c>
      <c r="AS37">
        <f t="shared" si="21"/>
        <v>7.3905831518383671</v>
      </c>
      <c r="AT37">
        <f t="shared" si="43"/>
        <v>1.6405831518383671</v>
      </c>
    </row>
    <row r="38" spans="2:46">
      <c r="B38">
        <v>31</v>
      </c>
      <c r="C38">
        <f t="shared" si="0"/>
        <v>1.8290643002316642E-2</v>
      </c>
      <c r="D38">
        <f t="shared" si="22"/>
        <v>-2.0904066503788927</v>
      </c>
      <c r="E38">
        <f t="shared" si="1"/>
        <v>7.4948439981587125</v>
      </c>
      <c r="F38">
        <f t="shared" si="23"/>
        <v>1.7448439981587125</v>
      </c>
      <c r="G38">
        <f t="shared" si="2"/>
        <v>7.0604095697453015</v>
      </c>
      <c r="H38">
        <f t="shared" si="24"/>
        <v>1.3104095697453015</v>
      </c>
      <c r="I38">
        <f t="shared" si="3"/>
        <v>6.7793565357794936</v>
      </c>
      <c r="J38">
        <f t="shared" si="25"/>
        <v>1.0293565357794936</v>
      </c>
      <c r="K38">
        <f t="shared" si="4"/>
        <v>6.5274202353723627</v>
      </c>
      <c r="L38">
        <f t="shared" si="26"/>
        <v>0.77742023537236271</v>
      </c>
      <c r="M38">
        <f t="shared" si="5"/>
        <v>6.3205231263005484</v>
      </c>
      <c r="N38">
        <f t="shared" si="27"/>
        <v>0.57052312630054836</v>
      </c>
      <c r="O38">
        <f t="shared" si="6"/>
        <v>6.1330699255285115</v>
      </c>
      <c r="P38">
        <f t="shared" si="28"/>
        <v>0.38306992552851149</v>
      </c>
      <c r="Q38">
        <f t="shared" si="7"/>
        <v>5.9706695270220891</v>
      </c>
      <c r="R38">
        <f t="shared" si="29"/>
        <v>0.22066952702208908</v>
      </c>
      <c r="S38">
        <f t="shared" si="8"/>
        <v>5.8181768854449611</v>
      </c>
      <c r="T38">
        <f t="shared" si="30"/>
        <v>6.8176885444961144E-2</v>
      </c>
      <c r="U38">
        <f t="shared" si="9"/>
        <v>5.6782653354586365</v>
      </c>
      <c r="V38">
        <f t="shared" si="31"/>
        <v>0</v>
      </c>
      <c r="W38">
        <f t="shared" si="10"/>
        <v>5.5527971773282578</v>
      </c>
      <c r="X38">
        <f t="shared" si="32"/>
        <v>0</v>
      </c>
      <c r="Y38">
        <f t="shared" si="11"/>
        <v>5.4318287162366117</v>
      </c>
      <c r="Z38">
        <f t="shared" si="33"/>
        <v>0</v>
      </c>
      <c r="AA38">
        <f t="shared" si="12"/>
        <v>5.3219991516982352</v>
      </c>
      <c r="AB38">
        <f t="shared" si="34"/>
        <v>0</v>
      </c>
      <c r="AC38">
        <f t="shared" si="13"/>
        <v>5.2150245769277737</v>
      </c>
      <c r="AD38">
        <f t="shared" si="35"/>
        <v>0</v>
      </c>
      <c r="AE38">
        <f t="shared" si="14"/>
        <v>5.1138857784667957</v>
      </c>
      <c r="AF38">
        <f t="shared" si="36"/>
        <v>0</v>
      </c>
      <c r="AG38">
        <f t="shared" si="15"/>
        <v>5.0270062115858591</v>
      </c>
      <c r="AH38">
        <f t="shared" si="37"/>
        <v>0</v>
      </c>
      <c r="AI38">
        <f t="shared" si="16"/>
        <v>4.9352666888892767</v>
      </c>
      <c r="AJ38">
        <f t="shared" si="38"/>
        <v>0</v>
      </c>
      <c r="AK38">
        <f t="shared" si="17"/>
        <v>4.8505178145199315</v>
      </c>
      <c r="AL38">
        <f t="shared" si="39"/>
        <v>0</v>
      </c>
      <c r="AM38">
        <f t="shared" si="18"/>
        <v>4.7667268489335521</v>
      </c>
      <c r="AN38">
        <f t="shared" si="40"/>
        <v>0</v>
      </c>
      <c r="AO38">
        <f t="shared" si="19"/>
        <v>4.6889846740586325</v>
      </c>
      <c r="AP38">
        <f t="shared" si="41"/>
        <v>0</v>
      </c>
      <c r="AQ38">
        <f t="shared" si="20"/>
        <v>4.6118231660288167</v>
      </c>
      <c r="AR38">
        <f t="shared" si="42"/>
        <v>0</v>
      </c>
      <c r="AS38">
        <f t="shared" si="21"/>
        <v>4.5376326572482046</v>
      </c>
      <c r="AT38">
        <f t="shared" si="43"/>
        <v>0</v>
      </c>
    </row>
    <row r="39" spans="2:46">
      <c r="B39">
        <v>32</v>
      </c>
      <c r="C39">
        <f t="shared" si="0"/>
        <v>0.66404195406690292</v>
      </c>
      <c r="D39">
        <f t="shared" si="22"/>
        <v>0.42351975021751209</v>
      </c>
      <c r="E39">
        <f t="shared" si="1"/>
        <v>8.5813221813024043</v>
      </c>
      <c r="F39">
        <f t="shared" si="23"/>
        <v>2.8313221813024043</v>
      </c>
      <c r="G39">
        <f t="shared" si="2"/>
        <v>8.6662280725851968</v>
      </c>
      <c r="H39">
        <f t="shared" si="24"/>
        <v>2.9162280725851968</v>
      </c>
      <c r="I39">
        <f t="shared" si="3"/>
        <v>8.7200876203907765</v>
      </c>
      <c r="J39">
        <f t="shared" si="25"/>
        <v>2.9700876203907765</v>
      </c>
      <c r="K39">
        <f t="shared" si="4"/>
        <v>8.7674826848474563</v>
      </c>
      <c r="L39">
        <f t="shared" si="26"/>
        <v>3.0174826848474563</v>
      </c>
      <c r="M39">
        <f t="shared" si="5"/>
        <v>8.8056713081806812</v>
      </c>
      <c r="N39">
        <f t="shared" si="27"/>
        <v>3.0556713081806812</v>
      </c>
      <c r="O39">
        <f t="shared" si="6"/>
        <v>8.8396161729253393</v>
      </c>
      <c r="P39">
        <f t="shared" si="28"/>
        <v>3.0896161729253393</v>
      </c>
      <c r="Q39">
        <f t="shared" si="7"/>
        <v>8.8684588820455037</v>
      </c>
      <c r="R39">
        <f t="shared" si="29"/>
        <v>3.1184588820455037</v>
      </c>
      <c r="S39">
        <f t="shared" si="8"/>
        <v>8.8950114373024149</v>
      </c>
      <c r="T39">
        <f t="shared" si="30"/>
        <v>3.1450114373024149</v>
      </c>
      <c r="U39">
        <f t="shared" si="9"/>
        <v>8.9188767021058375</v>
      </c>
      <c r="V39">
        <f t="shared" si="31"/>
        <v>3.1688767021058375</v>
      </c>
      <c r="W39">
        <f t="shared" si="10"/>
        <v>8.9398376348732693</v>
      </c>
      <c r="X39">
        <f t="shared" si="32"/>
        <v>3.1898376348732693</v>
      </c>
      <c r="Y39">
        <f t="shared" si="11"/>
        <v>8.9596194886731766</v>
      </c>
      <c r="Z39">
        <f t="shared" si="33"/>
        <v>3.2096194886731766</v>
      </c>
      <c r="AA39">
        <f t="shared" si="12"/>
        <v>8.9771886046386733</v>
      </c>
      <c r="AB39">
        <f t="shared" si="34"/>
        <v>3.2271886046386733</v>
      </c>
      <c r="AC39">
        <f t="shared" si="13"/>
        <v>8.9939170826557149</v>
      </c>
      <c r="AD39">
        <f t="shared" si="35"/>
        <v>3.2439170826557149</v>
      </c>
      <c r="AE39">
        <f t="shared" si="14"/>
        <v>9.0093606748849471</v>
      </c>
      <c r="AF39">
        <f t="shared" si="36"/>
        <v>3.2593606748849471</v>
      </c>
      <c r="AG39">
        <f t="shared" si="15"/>
        <v>9.0223196242270998</v>
      </c>
      <c r="AH39">
        <f t="shared" si="37"/>
        <v>3.2723196242270998</v>
      </c>
      <c r="AI39">
        <f t="shared" si="16"/>
        <v>9.0356765627631699</v>
      </c>
      <c r="AJ39">
        <f t="shared" si="38"/>
        <v>3.2856765627631699</v>
      </c>
      <c r="AK39">
        <f t="shared" si="17"/>
        <v>9.0477002247490805</v>
      </c>
      <c r="AL39">
        <f t="shared" si="39"/>
        <v>3.2977002247490805</v>
      </c>
      <c r="AM39">
        <f t="shared" si="18"/>
        <v>9.05927323147057</v>
      </c>
      <c r="AN39">
        <f t="shared" si="40"/>
        <v>3.30927323147057</v>
      </c>
      <c r="AO39">
        <f t="shared" si="19"/>
        <v>9.069715812267038</v>
      </c>
      <c r="AP39">
        <f t="shared" si="41"/>
        <v>3.319715812267038</v>
      </c>
      <c r="AQ39">
        <f t="shared" si="20"/>
        <v>9.0797848875565439</v>
      </c>
      <c r="AR39">
        <f t="shared" si="42"/>
        <v>3.3297848875565439</v>
      </c>
      <c r="AS39">
        <f t="shared" si="21"/>
        <v>9.0891745826973533</v>
      </c>
      <c r="AT39">
        <f t="shared" si="43"/>
        <v>3.3391745826973533</v>
      </c>
    </row>
    <row r="40" spans="2:46">
      <c r="B40">
        <v>33</v>
      </c>
      <c r="C40">
        <f t="shared" si="0"/>
        <v>0.30979326513148919</v>
      </c>
      <c r="D40">
        <f t="shared" si="22"/>
        <v>-0.49643642647947278</v>
      </c>
      <c r="E40">
        <f t="shared" si="1"/>
        <v>8.1665715833344574</v>
      </c>
      <c r="F40">
        <f t="shared" si="23"/>
        <v>2.4165715833344574</v>
      </c>
      <c r="G40">
        <f t="shared" si="2"/>
        <v>8.040092065664032</v>
      </c>
      <c r="H40">
        <f t="shared" si="24"/>
        <v>2.290092065664032</v>
      </c>
      <c r="I40">
        <f t="shared" si="3"/>
        <v>7.9526400700259918</v>
      </c>
      <c r="J40">
        <f t="shared" si="25"/>
        <v>2.2026400700259918</v>
      </c>
      <c r="K40">
        <f t="shared" si="4"/>
        <v>7.8701913943808171</v>
      </c>
      <c r="L40">
        <f t="shared" si="26"/>
        <v>2.1201913943808171</v>
      </c>
      <c r="M40">
        <f t="shared" si="5"/>
        <v>7.7994339375072581</v>
      </c>
      <c r="N40">
        <f t="shared" si="27"/>
        <v>2.0494339375072581</v>
      </c>
      <c r="O40">
        <f t="shared" si="6"/>
        <v>7.732818110345999</v>
      </c>
      <c r="P40">
        <f t="shared" si="28"/>
        <v>1.982818110345999</v>
      </c>
      <c r="Q40">
        <f t="shared" si="7"/>
        <v>7.6730811495689251</v>
      </c>
      <c r="R40">
        <f t="shared" si="29"/>
        <v>1.9230811495689251</v>
      </c>
      <c r="S40">
        <f t="shared" si="8"/>
        <v>7.6151985783506415</v>
      </c>
      <c r="T40">
        <f t="shared" si="30"/>
        <v>1.8651985783506415</v>
      </c>
      <c r="U40">
        <f t="shared" si="9"/>
        <v>7.5605009250276485</v>
      </c>
      <c r="V40">
        <f t="shared" si="31"/>
        <v>1.8105009250276485</v>
      </c>
      <c r="W40">
        <f t="shared" si="10"/>
        <v>7.5101031050289899</v>
      </c>
      <c r="X40">
        <f t="shared" si="32"/>
        <v>1.7601031050289899</v>
      </c>
      <c r="Y40">
        <f t="shared" si="11"/>
        <v>7.4602610655839703</v>
      </c>
      <c r="Z40">
        <f t="shared" si="33"/>
        <v>1.7102610655839703</v>
      </c>
      <c r="AA40">
        <f t="shared" si="12"/>
        <v>7.4139061474870074</v>
      </c>
      <c r="AB40">
        <f t="shared" si="34"/>
        <v>1.6639061474870074</v>
      </c>
      <c r="AC40">
        <f t="shared" si="13"/>
        <v>7.3677126900932173</v>
      </c>
      <c r="AD40">
        <f t="shared" si="35"/>
        <v>1.6177126900932173</v>
      </c>
      <c r="AE40">
        <f t="shared" si="14"/>
        <v>7.3230607516194715</v>
      </c>
      <c r="AF40">
        <f t="shared" si="36"/>
        <v>1.5730607516194715</v>
      </c>
      <c r="AG40">
        <f t="shared" si="15"/>
        <v>7.2839210136446422</v>
      </c>
      <c r="AH40">
        <f t="shared" si="37"/>
        <v>1.5339210136446422</v>
      </c>
      <c r="AI40">
        <f t="shared" si="16"/>
        <v>7.2417825081634977</v>
      </c>
      <c r="AJ40">
        <f t="shared" si="38"/>
        <v>1.4917825081634977</v>
      </c>
      <c r="AK40">
        <f t="shared" si="17"/>
        <v>7.2020949064542918</v>
      </c>
      <c r="AL40">
        <f t="shared" si="39"/>
        <v>1.4520949064542918</v>
      </c>
      <c r="AM40">
        <f t="shared" si="18"/>
        <v>7.1621173933218278</v>
      </c>
      <c r="AN40">
        <f t="shared" si="40"/>
        <v>1.4121173933218278</v>
      </c>
      <c r="AO40">
        <f t="shared" si="19"/>
        <v>7.1243507901751064</v>
      </c>
      <c r="AP40">
        <f t="shared" si="41"/>
        <v>1.3743507901751064</v>
      </c>
      <c r="AQ40">
        <f t="shared" si="20"/>
        <v>7.0862061277768271</v>
      </c>
      <c r="AR40">
        <f t="shared" si="42"/>
        <v>1.3362061277768271</v>
      </c>
      <c r="AS40">
        <f t="shared" si="21"/>
        <v>7.048893395366485</v>
      </c>
      <c r="AT40">
        <f t="shared" si="43"/>
        <v>1.298893395366485</v>
      </c>
    </row>
    <row r="41" spans="2:46">
      <c r="B41">
        <v>34</v>
      </c>
      <c r="C41">
        <f t="shared" si="0"/>
        <v>0.95554457619608968</v>
      </c>
      <c r="D41">
        <f t="shared" si="22"/>
        <v>1.7011711817222945</v>
      </c>
      <c r="E41">
        <f t="shared" si="1"/>
        <v>9.192504163615931</v>
      </c>
      <c r="F41">
        <f t="shared" si="23"/>
        <v>3.442504163615931</v>
      </c>
      <c r="G41">
        <f t="shared" si="2"/>
        <v>9.6175100079721236</v>
      </c>
      <c r="H41">
        <f t="shared" si="24"/>
        <v>3.8675100079721236</v>
      </c>
      <c r="I41">
        <f t="shared" si="3"/>
        <v>9.9102995368204976</v>
      </c>
      <c r="J41">
        <f t="shared" si="25"/>
        <v>4.1602995368204976</v>
      </c>
      <c r="K41">
        <f t="shared" si="4"/>
        <v>10.185821366054443</v>
      </c>
      <c r="L41">
        <f t="shared" si="26"/>
        <v>4.4358213660544425</v>
      </c>
      <c r="M41">
        <f t="shared" si="5"/>
        <v>10.422029826759795</v>
      </c>
      <c r="N41">
        <f t="shared" si="27"/>
        <v>4.6720298267597951</v>
      </c>
      <c r="O41">
        <f t="shared" si="6"/>
        <v>10.644312688355273</v>
      </c>
      <c r="P41">
        <f t="shared" si="28"/>
        <v>4.8943126883552726</v>
      </c>
      <c r="Q41">
        <f t="shared" si="7"/>
        <v>10.843631349355034</v>
      </c>
      <c r="R41">
        <f t="shared" si="29"/>
        <v>5.093631349355034</v>
      </c>
      <c r="S41">
        <f t="shared" si="8"/>
        <v>11.036807910140459</v>
      </c>
      <c r="T41">
        <f t="shared" si="30"/>
        <v>5.2868079101404586</v>
      </c>
      <c r="U41">
        <f t="shared" si="9"/>
        <v>11.219439179379064</v>
      </c>
      <c r="V41">
        <f t="shared" si="31"/>
        <v>5.469439179379064</v>
      </c>
      <c r="W41">
        <f t="shared" si="10"/>
        <v>11.387818544289972</v>
      </c>
      <c r="X41">
        <f t="shared" si="32"/>
        <v>5.6378185442899724</v>
      </c>
      <c r="Y41">
        <f t="shared" si="11"/>
        <v>11.554467428933661</v>
      </c>
      <c r="Z41">
        <f t="shared" si="33"/>
        <v>5.8044674289336609</v>
      </c>
      <c r="AA41">
        <f t="shared" si="12"/>
        <v>11.709591600939309</v>
      </c>
      <c r="AB41">
        <f t="shared" si="34"/>
        <v>5.9595916009393086</v>
      </c>
      <c r="AC41">
        <f t="shared" si="13"/>
        <v>11.864323735399259</v>
      </c>
      <c r="AD41">
        <f t="shared" si="35"/>
        <v>6.1143237353992586</v>
      </c>
      <c r="AE41">
        <f t="shared" si="14"/>
        <v>12.014049684952891</v>
      </c>
      <c r="AF41">
        <f t="shared" si="36"/>
        <v>6.2640496849528908</v>
      </c>
      <c r="AG41">
        <f t="shared" si="15"/>
        <v>12.145431645460176</v>
      </c>
      <c r="AH41">
        <f t="shared" si="37"/>
        <v>6.3954316454601763</v>
      </c>
      <c r="AI41">
        <f t="shared" si="16"/>
        <v>12.287037043031869</v>
      </c>
      <c r="AJ41">
        <f t="shared" si="38"/>
        <v>6.5370370430318694</v>
      </c>
      <c r="AK41">
        <f t="shared" si="17"/>
        <v>12.420565703726895</v>
      </c>
      <c r="AL41">
        <f t="shared" si="39"/>
        <v>6.6705657037268953</v>
      </c>
      <c r="AM41">
        <f t="shared" si="18"/>
        <v>12.555235888692261</v>
      </c>
      <c r="AN41">
        <f t="shared" si="40"/>
        <v>6.8052358886922608</v>
      </c>
      <c r="AO41">
        <f t="shared" si="19"/>
        <v>12.682619758247505</v>
      </c>
      <c r="AP41">
        <f t="shared" si="41"/>
        <v>6.9326197582475046</v>
      </c>
      <c r="AQ41">
        <f t="shared" si="20"/>
        <v>12.811445819929769</v>
      </c>
      <c r="AR41">
        <f t="shared" si="42"/>
        <v>7.0614458199297694</v>
      </c>
      <c r="AS41">
        <f t="shared" si="21"/>
        <v>12.937631747853896</v>
      </c>
      <c r="AT41">
        <f t="shared" si="43"/>
        <v>7.1876317478538958</v>
      </c>
    </row>
    <row r="42" spans="2:46">
      <c r="B42">
        <v>35</v>
      </c>
      <c r="C42">
        <f t="shared" si="0"/>
        <v>0.60129588726067595</v>
      </c>
      <c r="D42">
        <f t="shared" si="22"/>
        <v>0.25670277979267708</v>
      </c>
      <c r="E42">
        <f t="shared" si="1"/>
        <v>8.5045818341896577</v>
      </c>
      <c r="F42">
        <f t="shared" si="23"/>
        <v>2.7545818341896577</v>
      </c>
      <c r="G42">
        <f t="shared" si="2"/>
        <v>8.5491771078611709</v>
      </c>
      <c r="H42">
        <f t="shared" si="24"/>
        <v>2.7991771078611709</v>
      </c>
      <c r="I42">
        <f t="shared" si="3"/>
        <v>8.5756266442665545</v>
      </c>
      <c r="J42">
        <f t="shared" si="25"/>
        <v>2.8256266442665545</v>
      </c>
      <c r="K42">
        <f t="shared" si="4"/>
        <v>8.5975033641147025</v>
      </c>
      <c r="L42">
        <f t="shared" si="26"/>
        <v>2.8475033641147025</v>
      </c>
      <c r="M42">
        <f t="shared" si="5"/>
        <v>8.6140306992460349</v>
      </c>
      <c r="N42">
        <f t="shared" si="27"/>
        <v>2.8640306992460349</v>
      </c>
      <c r="O42">
        <f t="shared" si="6"/>
        <v>8.627775722483003</v>
      </c>
      <c r="P42">
        <f t="shared" si="28"/>
        <v>2.877775722483003</v>
      </c>
      <c r="Q42">
        <f t="shared" si="7"/>
        <v>8.6386590325570687</v>
      </c>
      <c r="R42">
        <f t="shared" si="29"/>
        <v>2.8886590325570687</v>
      </c>
      <c r="S42">
        <f t="shared" si="8"/>
        <v>8.6479453285297492</v>
      </c>
      <c r="T42">
        <f t="shared" si="30"/>
        <v>2.8979453285297492</v>
      </c>
      <c r="U42">
        <f t="shared" si="9"/>
        <v>8.6556142070422304</v>
      </c>
      <c r="V42">
        <f t="shared" si="31"/>
        <v>2.9056142070422304</v>
      </c>
      <c r="W42">
        <f t="shared" si="10"/>
        <v>8.6617529328807219</v>
      </c>
      <c r="X42">
        <f t="shared" si="32"/>
        <v>2.9117529328807219</v>
      </c>
      <c r="Y42">
        <f t="shared" si="11"/>
        <v>8.6669695827085</v>
      </c>
      <c r="Z42">
        <f t="shared" si="33"/>
        <v>2.9169695827085</v>
      </c>
      <c r="AA42">
        <f t="shared" si="12"/>
        <v>8.671074722140176</v>
      </c>
      <c r="AB42">
        <f t="shared" si="34"/>
        <v>2.921074722140176</v>
      </c>
      <c r="AC42">
        <f t="shared" si="13"/>
        <v>8.6744638261227394</v>
      </c>
      <c r="AD42">
        <f t="shared" si="35"/>
        <v>2.9244638261227394</v>
      </c>
      <c r="AE42">
        <f t="shared" si="14"/>
        <v>8.6770860101984617</v>
      </c>
      <c r="AF42">
        <f t="shared" si="36"/>
        <v>2.9270860101984617</v>
      </c>
      <c r="AG42">
        <f t="shared" si="15"/>
        <v>8.6788645669683255</v>
      </c>
      <c r="AH42">
        <f t="shared" si="37"/>
        <v>2.9288645669683255</v>
      </c>
      <c r="AI42">
        <f t="shared" si="16"/>
        <v>8.6802447349626348</v>
      </c>
      <c r="AJ42">
        <f t="shared" si="38"/>
        <v>2.9302447349626348</v>
      </c>
      <c r="AK42">
        <f t="shared" si="17"/>
        <v>8.6810448525410262</v>
      </c>
      <c r="AL42">
        <f t="shared" si="39"/>
        <v>2.9310448525410262</v>
      </c>
      <c r="AM42">
        <f t="shared" si="18"/>
        <v>8.6813674173283619</v>
      </c>
      <c r="AN42">
        <f t="shared" si="40"/>
        <v>2.9313674173283619</v>
      </c>
      <c r="AO42">
        <f t="shared" si="19"/>
        <v>8.6812321810410964</v>
      </c>
      <c r="AP42">
        <f t="shared" si="41"/>
        <v>2.9312321810410964</v>
      </c>
      <c r="AQ42">
        <f t="shared" si="20"/>
        <v>8.6806669739367734</v>
      </c>
      <c r="AR42">
        <f t="shared" si="42"/>
        <v>2.9306669739367734</v>
      </c>
      <c r="AS42">
        <f t="shared" si="21"/>
        <v>8.6797021061779507</v>
      </c>
      <c r="AT42">
        <f t="shared" si="43"/>
        <v>2.9297021061779507</v>
      </c>
    </row>
    <row r="43" spans="2:46">
      <c r="B43">
        <v>36</v>
      </c>
      <c r="C43">
        <f t="shared" si="0"/>
        <v>0.24704719832526223</v>
      </c>
      <c r="D43">
        <f t="shared" si="22"/>
        <v>-0.68381119469386076</v>
      </c>
      <c r="E43">
        <f t="shared" si="1"/>
        <v>8.0845854886602737</v>
      </c>
      <c r="F43">
        <f t="shared" si="23"/>
        <v>2.3345854886602737</v>
      </c>
      <c r="G43">
        <f t="shared" si="2"/>
        <v>7.9182173103200526</v>
      </c>
      <c r="H43">
        <f t="shared" si="24"/>
        <v>2.1682173103200526</v>
      </c>
      <c r="I43">
        <f t="shared" si="3"/>
        <v>7.8048088410705967</v>
      </c>
      <c r="J43">
        <f t="shared" si="25"/>
        <v>2.0548088410705967</v>
      </c>
      <c r="K43">
        <f t="shared" si="4"/>
        <v>7.699010515834563</v>
      </c>
      <c r="L43">
        <f t="shared" si="26"/>
        <v>1.949010515834563</v>
      </c>
      <c r="M43">
        <f t="shared" si="5"/>
        <v>7.6090315000893085</v>
      </c>
      <c r="N43">
        <f t="shared" si="27"/>
        <v>1.8590315000893085</v>
      </c>
      <c r="O43">
        <f t="shared" si="6"/>
        <v>7.5249739502309225</v>
      </c>
      <c r="P43">
        <f t="shared" si="28"/>
        <v>1.7749739502309225</v>
      </c>
      <c r="Q43">
        <f t="shared" si="7"/>
        <v>7.4501129324344451</v>
      </c>
      <c r="R43">
        <f t="shared" si="29"/>
        <v>1.7001129324344451</v>
      </c>
      <c r="S43">
        <f t="shared" si="8"/>
        <v>7.3780236780042339</v>
      </c>
      <c r="T43">
        <f t="shared" si="30"/>
        <v>1.6280236780042339</v>
      </c>
      <c r="U43">
        <f t="shared" si="9"/>
        <v>7.3102920297233291</v>
      </c>
      <c r="V43">
        <f t="shared" si="31"/>
        <v>1.5602920297233291</v>
      </c>
      <c r="W43">
        <f t="shared" si="10"/>
        <v>7.2482104369418776</v>
      </c>
      <c r="X43">
        <f t="shared" si="32"/>
        <v>1.4982104369418776</v>
      </c>
      <c r="Y43">
        <f t="shared" si="11"/>
        <v>7.1871116480202133</v>
      </c>
      <c r="Z43">
        <f t="shared" si="33"/>
        <v>1.4371116480202133</v>
      </c>
      <c r="AA43">
        <f t="shared" si="12"/>
        <v>7.1305465568160056</v>
      </c>
      <c r="AB43">
        <f t="shared" si="34"/>
        <v>1.3805465568160056</v>
      </c>
      <c r="AC43">
        <f t="shared" si="13"/>
        <v>7.0744205601709904</v>
      </c>
      <c r="AD43">
        <f t="shared" si="35"/>
        <v>1.3244205601709904</v>
      </c>
      <c r="AE43">
        <f t="shared" si="14"/>
        <v>7.0203918158923777</v>
      </c>
      <c r="AF43">
        <f t="shared" si="36"/>
        <v>1.2703918158923777</v>
      </c>
      <c r="AG43">
        <f t="shared" si="15"/>
        <v>6.9732102066287744</v>
      </c>
      <c r="AH43">
        <f t="shared" si="37"/>
        <v>1.2232102066287744</v>
      </c>
      <c r="AI43">
        <f t="shared" si="16"/>
        <v>6.9225951361962181</v>
      </c>
      <c r="AJ43">
        <f t="shared" si="38"/>
        <v>1.1725951361962181</v>
      </c>
      <c r="AK43">
        <f t="shared" si="17"/>
        <v>6.8750927374446951</v>
      </c>
      <c r="AL43">
        <f t="shared" si="39"/>
        <v>1.1250927374446951</v>
      </c>
      <c r="AM43">
        <f t="shared" si="18"/>
        <v>6.8274057081976709</v>
      </c>
      <c r="AN43">
        <f t="shared" si="40"/>
        <v>1.0774057081976709</v>
      </c>
      <c r="AO43">
        <f t="shared" si="19"/>
        <v>6.7825029846857792</v>
      </c>
      <c r="AP43">
        <f t="shared" si="41"/>
        <v>1.0325029846857792</v>
      </c>
      <c r="AQ43">
        <f t="shared" si="20"/>
        <v>6.7372932837828845</v>
      </c>
      <c r="AR43">
        <f t="shared" si="42"/>
        <v>0.9872932837828845</v>
      </c>
      <c r="AS43">
        <f t="shared" si="21"/>
        <v>6.6932059089698948</v>
      </c>
      <c r="AT43">
        <f t="shared" si="43"/>
        <v>0.94320590896989476</v>
      </c>
    </row>
    <row r="44" spans="2:46">
      <c r="B44">
        <v>37</v>
      </c>
      <c r="C44">
        <f t="shared" si="0"/>
        <v>0.89279850938986272</v>
      </c>
      <c r="D44">
        <f t="shared" si="22"/>
        <v>1.2415490740730402</v>
      </c>
      <c r="E44">
        <f t="shared" si="1"/>
        <v>8.9677799510627576</v>
      </c>
      <c r="F44">
        <f t="shared" si="23"/>
        <v>3.2177799510627576</v>
      </c>
      <c r="G44">
        <f t="shared" si="2"/>
        <v>9.2638327010977051</v>
      </c>
      <c r="H44">
        <f t="shared" si="24"/>
        <v>3.5138327010977051</v>
      </c>
      <c r="I44">
        <f t="shared" si="3"/>
        <v>9.4644962204988801</v>
      </c>
      <c r="J44">
        <f t="shared" si="25"/>
        <v>3.7144962204988801</v>
      </c>
      <c r="K44">
        <f t="shared" si="4"/>
        <v>9.6509349460479381</v>
      </c>
      <c r="L44">
        <f t="shared" si="26"/>
        <v>3.9009349460479381</v>
      </c>
      <c r="M44">
        <f t="shared" si="5"/>
        <v>9.8089610658773072</v>
      </c>
      <c r="N44">
        <f t="shared" si="27"/>
        <v>4.0589610658773072</v>
      </c>
      <c r="O44">
        <f t="shared" si="6"/>
        <v>9.9561698696343353</v>
      </c>
      <c r="P44">
        <f t="shared" si="28"/>
        <v>4.2061698696343353</v>
      </c>
      <c r="Q44">
        <f t="shared" si="7"/>
        <v>10.086950572649997</v>
      </c>
      <c r="R44">
        <f t="shared" si="29"/>
        <v>4.3369505726499966</v>
      </c>
      <c r="S44">
        <f t="shared" si="8"/>
        <v>10.212614785452832</v>
      </c>
      <c r="T44">
        <f t="shared" si="30"/>
        <v>4.462614785452832</v>
      </c>
      <c r="U44">
        <f t="shared" si="9"/>
        <v>10.330447183552645</v>
      </c>
      <c r="V44">
        <f t="shared" si="31"/>
        <v>4.5804471835526446</v>
      </c>
      <c r="W44">
        <f t="shared" si="10"/>
        <v>10.438256356075627</v>
      </c>
      <c r="X44">
        <f t="shared" si="32"/>
        <v>4.6882563560756267</v>
      </c>
      <c r="Y44">
        <f t="shared" si="11"/>
        <v>10.54418310738752</v>
      </c>
      <c r="Z44">
        <f t="shared" si="33"/>
        <v>4.7941831073875196</v>
      </c>
      <c r="AA44">
        <f t="shared" si="12"/>
        <v>10.642098365807389</v>
      </c>
      <c r="AB44">
        <f t="shared" si="34"/>
        <v>4.8920983658073887</v>
      </c>
      <c r="AC44">
        <f t="shared" si="13"/>
        <v>10.73911285390712</v>
      </c>
      <c r="AD44">
        <f t="shared" si="35"/>
        <v>4.9891128539071197</v>
      </c>
      <c r="AE44">
        <f t="shared" si="14"/>
        <v>10.832372395851554</v>
      </c>
      <c r="AF44">
        <f t="shared" si="36"/>
        <v>5.0823723958515536</v>
      </c>
      <c r="AG44">
        <f t="shared" si="15"/>
        <v>10.91371057399178</v>
      </c>
      <c r="AH44">
        <f t="shared" si="37"/>
        <v>5.1637105739917804</v>
      </c>
      <c r="AI44">
        <f t="shared" si="16"/>
        <v>11.000863100580302</v>
      </c>
      <c r="AJ44">
        <f t="shared" si="38"/>
        <v>5.2508631005803021</v>
      </c>
      <c r="AK44">
        <f t="shared" si="17"/>
        <v>11.082558548564627</v>
      </c>
      <c r="AL44">
        <f t="shared" si="39"/>
        <v>5.3325585485646272</v>
      </c>
      <c r="AM44">
        <f t="shared" si="18"/>
        <v>11.164477543525955</v>
      </c>
      <c r="AN44">
        <f t="shared" si="40"/>
        <v>5.4144775435259547</v>
      </c>
      <c r="AO44">
        <f t="shared" si="19"/>
        <v>11.241528126000476</v>
      </c>
      <c r="AP44">
        <f t="shared" si="41"/>
        <v>5.4915281260004765</v>
      </c>
      <c r="AQ44">
        <f t="shared" si="20"/>
        <v>11.319022291717067</v>
      </c>
      <c r="AR44">
        <f t="shared" si="42"/>
        <v>5.5690222917170669</v>
      </c>
      <c r="AS44">
        <f t="shared" si="21"/>
        <v>11.39451265432027</v>
      </c>
      <c r="AT44">
        <f t="shared" si="43"/>
        <v>5.6445126543202697</v>
      </c>
    </row>
    <row r="45" spans="2:46">
      <c r="B45">
        <v>38</v>
      </c>
      <c r="C45">
        <f t="shared" si="0"/>
        <v>0.53854982045444899</v>
      </c>
      <c r="D45">
        <f t="shared" si="22"/>
        <v>9.6780941832361661E-2</v>
      </c>
      <c r="E45">
        <f t="shared" si="1"/>
        <v>8.4316578200393906</v>
      </c>
      <c r="F45">
        <f t="shared" si="23"/>
        <v>2.6816578200393906</v>
      </c>
      <c r="G45">
        <f t="shared" si="2"/>
        <v>8.4384488357546257</v>
      </c>
      <c r="H45">
        <f t="shared" si="24"/>
        <v>2.6884488357546257</v>
      </c>
      <c r="I45">
        <f t="shared" si="3"/>
        <v>8.4393841354885026</v>
      </c>
      <c r="J45">
        <f t="shared" si="25"/>
        <v>2.6893841354885026</v>
      </c>
      <c r="K45">
        <f t="shared" si="4"/>
        <v>8.4376446818842652</v>
      </c>
      <c r="L45">
        <f t="shared" si="26"/>
        <v>2.6876446818842652</v>
      </c>
      <c r="M45">
        <f t="shared" si="5"/>
        <v>8.4342281631507969</v>
      </c>
      <c r="N45">
        <f t="shared" si="27"/>
        <v>2.6842281631507969</v>
      </c>
      <c r="O45">
        <f t="shared" si="6"/>
        <v>8.4294592784617102</v>
      </c>
      <c r="P45">
        <f t="shared" si="28"/>
        <v>2.6794592784617102</v>
      </c>
      <c r="Q45">
        <f t="shared" si="7"/>
        <v>8.423950112444313</v>
      </c>
      <c r="R45">
        <f t="shared" si="29"/>
        <v>2.673950112444313</v>
      </c>
      <c r="S45">
        <f t="shared" si="8"/>
        <v>8.4175366630671498</v>
      </c>
      <c r="T45">
        <f t="shared" si="30"/>
        <v>2.6675366630671498</v>
      </c>
      <c r="U45">
        <f t="shared" si="9"/>
        <v>8.4105319489968089</v>
      </c>
      <c r="V45">
        <f t="shared" si="31"/>
        <v>2.6605319489968089</v>
      </c>
      <c r="W45">
        <f t="shared" si="10"/>
        <v>8.403287204236042</v>
      </c>
      <c r="X45">
        <f t="shared" si="32"/>
        <v>2.653287204236042</v>
      </c>
      <c r="Y45">
        <f t="shared" si="11"/>
        <v>8.3953943972567462</v>
      </c>
      <c r="Z45">
        <f t="shared" si="33"/>
        <v>2.6453943972567462</v>
      </c>
      <c r="AA45">
        <f t="shared" si="12"/>
        <v>8.3874181965827379</v>
      </c>
      <c r="AB45">
        <f t="shared" si="34"/>
        <v>2.6374181965827379</v>
      </c>
      <c r="AC45">
        <f t="shared" si="13"/>
        <v>8.3788727596443291</v>
      </c>
      <c r="AD45">
        <f t="shared" si="35"/>
        <v>2.6288727596443291</v>
      </c>
      <c r="AE45">
        <f t="shared" si="14"/>
        <v>8.3700566453033094</v>
      </c>
      <c r="AF45">
        <f t="shared" si="36"/>
        <v>2.6200566453033094</v>
      </c>
      <c r="AG45">
        <f t="shared" si="15"/>
        <v>8.3618871667819832</v>
      </c>
      <c r="AH45">
        <f t="shared" si="37"/>
        <v>2.6118871667819832</v>
      </c>
      <c r="AI45">
        <f t="shared" si="16"/>
        <v>8.3526378754209727</v>
      </c>
      <c r="AJ45">
        <f t="shared" si="38"/>
        <v>2.6026378754209727</v>
      </c>
      <c r="AK45">
        <f t="shared" si="17"/>
        <v>8.3435025653766122</v>
      </c>
      <c r="AL45">
        <f t="shared" si="39"/>
        <v>2.5935025653766122</v>
      </c>
      <c r="AM45">
        <f t="shared" si="18"/>
        <v>8.3338907253737275</v>
      </c>
      <c r="AN45">
        <f t="shared" si="40"/>
        <v>2.5838907253737275</v>
      </c>
      <c r="AO45">
        <f t="shared" si="19"/>
        <v>8.3244377435883123</v>
      </c>
      <c r="AP45">
        <f t="shared" si="41"/>
        <v>2.5744377435883123</v>
      </c>
      <c r="AQ45">
        <f t="shared" si="20"/>
        <v>8.3145272878179348</v>
      </c>
      <c r="AR45">
        <f t="shared" si="42"/>
        <v>2.5645272878179348</v>
      </c>
      <c r="AS45">
        <f t="shared" si="21"/>
        <v>8.3044844549279411</v>
      </c>
      <c r="AT45">
        <f t="shared" si="43"/>
        <v>2.5544844549279411</v>
      </c>
    </row>
    <row r="46" spans="2:46">
      <c r="B46">
        <v>39</v>
      </c>
      <c r="C46">
        <f t="shared" si="0"/>
        <v>0.18430113151903527</v>
      </c>
      <c r="D46">
        <f t="shared" si="22"/>
        <v>-0.89909462088656877</v>
      </c>
      <c r="E46">
        <f t="shared" si="1"/>
        <v>7.991403511592674</v>
      </c>
      <c r="F46">
        <f t="shared" si="23"/>
        <v>2.241403511592674</v>
      </c>
      <c r="G46">
        <f t="shared" si="2"/>
        <v>7.7804687820575253</v>
      </c>
      <c r="H46">
        <f t="shared" si="24"/>
        <v>2.0304687820575253</v>
      </c>
      <c r="I46">
        <f t="shared" si="3"/>
        <v>7.6383481188125417</v>
      </c>
      <c r="J46">
        <f t="shared" si="25"/>
        <v>1.8883481188125417</v>
      </c>
      <c r="K46">
        <f t="shared" si="4"/>
        <v>7.5069244266167798</v>
      </c>
      <c r="L46">
        <f t="shared" si="26"/>
        <v>1.7569244266167798</v>
      </c>
      <c r="M46">
        <f t="shared" si="5"/>
        <v>7.3960006705558348</v>
      </c>
      <c r="N46">
        <f t="shared" si="27"/>
        <v>1.6460006705558348</v>
      </c>
      <c r="O46">
        <f t="shared" si="6"/>
        <v>7.2930596129368448</v>
      </c>
      <c r="P46">
        <f t="shared" si="28"/>
        <v>1.5430596129368448</v>
      </c>
      <c r="Q46">
        <f t="shared" si="7"/>
        <v>7.2019215021379646</v>
      </c>
      <c r="R46">
        <f t="shared" si="29"/>
        <v>1.4519215021379646</v>
      </c>
      <c r="S46">
        <f t="shared" si="8"/>
        <v>7.1146274934230265</v>
      </c>
      <c r="T46">
        <f t="shared" si="30"/>
        <v>1.3646274934230265</v>
      </c>
      <c r="U46">
        <f t="shared" si="9"/>
        <v>7.033021019037025</v>
      </c>
      <c r="V46">
        <f t="shared" si="31"/>
        <v>1.283021019037025</v>
      </c>
      <c r="W46">
        <f t="shared" si="10"/>
        <v>6.9585647854467458</v>
      </c>
      <c r="X46">
        <f t="shared" si="32"/>
        <v>1.2085647854467458</v>
      </c>
      <c r="Y46">
        <f t="shared" si="11"/>
        <v>6.8856016217015208</v>
      </c>
      <c r="Z46">
        <f t="shared" si="33"/>
        <v>1.1356016217015208</v>
      </c>
      <c r="AA46">
        <f t="shared" si="12"/>
        <v>6.818325968337108</v>
      </c>
      <c r="AB46">
        <f t="shared" si="34"/>
        <v>1.068325968337108</v>
      </c>
      <c r="AC46">
        <f t="shared" si="13"/>
        <v>6.7518283978770484</v>
      </c>
      <c r="AD46">
        <f t="shared" si="35"/>
        <v>1.0018283978770484</v>
      </c>
      <c r="AE46">
        <f t="shared" si="14"/>
        <v>6.6880529084003548</v>
      </c>
      <c r="AF46">
        <f t="shared" si="36"/>
        <v>0.93805290840035482</v>
      </c>
      <c r="AG46">
        <f t="shared" si="15"/>
        <v>6.6325476288485135</v>
      </c>
      <c r="AH46">
        <f t="shared" si="37"/>
        <v>0.88254762884851345</v>
      </c>
      <c r="AI46">
        <f t="shared" si="16"/>
        <v>6.5731954650715148</v>
      </c>
      <c r="AJ46">
        <f t="shared" si="38"/>
        <v>0.82319546507151475</v>
      </c>
      <c r="AK46">
        <f t="shared" si="17"/>
        <v>6.5176722319390947</v>
      </c>
      <c r="AL46">
        <f t="shared" si="39"/>
        <v>0.76767223193909473</v>
      </c>
      <c r="AM46">
        <f t="shared" si="18"/>
        <v>6.4621054887685547</v>
      </c>
      <c r="AN46">
        <f t="shared" si="40"/>
        <v>0.71210548876855473</v>
      </c>
      <c r="AO46">
        <f t="shared" si="19"/>
        <v>6.4099392343420005</v>
      </c>
      <c r="AP46">
        <f t="shared" si="41"/>
        <v>0.65993923434200052</v>
      </c>
      <c r="AQ46">
        <f t="shared" si="20"/>
        <v>6.3575677357853184</v>
      </c>
      <c r="AR46">
        <f t="shared" si="42"/>
        <v>0.60756773578531842</v>
      </c>
      <c r="AS46">
        <f t="shared" si="21"/>
        <v>6.3066412096649591</v>
      </c>
      <c r="AT46">
        <f t="shared" si="43"/>
        <v>0.55664120966495911</v>
      </c>
    </row>
    <row r="47" spans="2:46">
      <c r="B47">
        <v>40</v>
      </c>
      <c r="C47">
        <f t="shared" si="0"/>
        <v>0.83005244258362154</v>
      </c>
      <c r="D47">
        <f t="shared" si="22"/>
        <v>0.95437251272460888</v>
      </c>
      <c r="E47">
        <f t="shared" si="1"/>
        <v>8.8301671812152556</v>
      </c>
      <c r="F47">
        <f t="shared" si="23"/>
        <v>3.0801671812152556</v>
      </c>
      <c r="G47">
        <f t="shared" si="2"/>
        <v>9.0494842346420974</v>
      </c>
      <c r="H47">
        <f t="shared" si="24"/>
        <v>3.2994842346420974</v>
      </c>
      <c r="I47">
        <f t="shared" si="3"/>
        <v>9.1961913137949836</v>
      </c>
      <c r="J47">
        <f t="shared" si="25"/>
        <v>3.4461913137949836</v>
      </c>
      <c r="K47">
        <f t="shared" si="4"/>
        <v>9.33108549293223</v>
      </c>
      <c r="L47">
        <f t="shared" si="26"/>
        <v>3.58108549293223</v>
      </c>
      <c r="M47">
        <f t="shared" si="5"/>
        <v>9.4443526682849388</v>
      </c>
      <c r="N47">
        <f t="shared" si="27"/>
        <v>3.6943526682849388</v>
      </c>
      <c r="O47">
        <f t="shared" si="6"/>
        <v>9.548979901420072</v>
      </c>
      <c r="P47">
        <f t="shared" si="28"/>
        <v>3.798979901420072</v>
      </c>
      <c r="Q47">
        <f t="shared" si="7"/>
        <v>9.641210704604493</v>
      </c>
      <c r="R47">
        <f t="shared" si="29"/>
        <v>3.891210704604493</v>
      </c>
      <c r="S47">
        <f t="shared" si="8"/>
        <v>9.729191833814669</v>
      </c>
      <c r="T47">
        <f t="shared" si="30"/>
        <v>3.979191833814669</v>
      </c>
      <c r="U47">
        <f t="shared" si="9"/>
        <v>9.811116010774807</v>
      </c>
      <c r="V47">
        <f t="shared" si="31"/>
        <v>4.061116010774807</v>
      </c>
      <c r="W47">
        <f t="shared" si="10"/>
        <v>9.885582723801825</v>
      </c>
      <c r="X47">
        <f t="shared" si="32"/>
        <v>4.135582723801825</v>
      </c>
      <c r="Y47">
        <f t="shared" si="11"/>
        <v>9.9582921225269203</v>
      </c>
      <c r="Z47">
        <f t="shared" si="33"/>
        <v>4.2082921225269203</v>
      </c>
      <c r="AA47">
        <f t="shared" si="12"/>
        <v>10.025097391262237</v>
      </c>
      <c r="AB47">
        <f t="shared" si="34"/>
        <v>4.2750973912622374</v>
      </c>
      <c r="AC47">
        <f t="shared" si="13"/>
        <v>10.090902447490203</v>
      </c>
      <c r="AD47">
        <f t="shared" si="35"/>
        <v>4.3409024474902029</v>
      </c>
      <c r="AE47">
        <f t="shared" si="14"/>
        <v>10.153796779051957</v>
      </c>
      <c r="AF47">
        <f t="shared" si="36"/>
        <v>4.403796779051957</v>
      </c>
      <c r="AG47">
        <f t="shared" si="15"/>
        <v>10.208358718316585</v>
      </c>
      <c r="AH47">
        <f t="shared" si="37"/>
        <v>4.4583587183165854</v>
      </c>
      <c r="AI47">
        <f t="shared" si="16"/>
        <v>10.266516792778919</v>
      </c>
      <c r="AJ47">
        <f t="shared" si="38"/>
        <v>4.5165167927789192</v>
      </c>
      <c r="AK47">
        <f t="shared" si="17"/>
        <v>10.320746071128237</v>
      </c>
      <c r="AL47">
        <f t="shared" si="39"/>
        <v>4.5707460711282373</v>
      </c>
      <c r="AM47">
        <f t="shared" si="18"/>
        <v>10.374843129894041</v>
      </c>
      <c r="AN47">
        <f t="shared" si="40"/>
        <v>4.6248431298940407</v>
      </c>
      <c r="AO47">
        <f t="shared" si="19"/>
        <v>10.425467367345073</v>
      </c>
      <c r="AP47">
        <f t="shared" si="41"/>
        <v>4.6754673673450728</v>
      </c>
      <c r="AQ47">
        <f t="shared" si="20"/>
        <v>10.476129506473782</v>
      </c>
      <c r="AR47">
        <f t="shared" si="42"/>
        <v>4.7261295064737823</v>
      </c>
      <c r="AS47">
        <f t="shared" si="21"/>
        <v>10.525235760981493</v>
      </c>
      <c r="AT47">
        <f t="shared" si="43"/>
        <v>4.7752357609814933</v>
      </c>
    </row>
    <row r="48" spans="2:46">
      <c r="B48">
        <v>41</v>
      </c>
      <c r="C48">
        <f t="shared" si="0"/>
        <v>0.47580375364822203</v>
      </c>
      <c r="D48">
        <f t="shared" si="22"/>
        <v>-6.0688227747522173E-2</v>
      </c>
      <c r="E48">
        <f t="shared" si="1"/>
        <v>8.3604632323817594</v>
      </c>
      <c r="F48">
        <f t="shared" si="23"/>
        <v>2.6104632323817594</v>
      </c>
      <c r="G48">
        <f t="shared" si="2"/>
        <v>8.3308201797415578</v>
      </c>
      <c r="H48">
        <f t="shared" si="24"/>
        <v>2.5808201797415578</v>
      </c>
      <c r="I48">
        <f t="shared" si="3"/>
        <v>8.3073462745553783</v>
      </c>
      <c r="J48">
        <f t="shared" si="25"/>
        <v>2.5573462745553783</v>
      </c>
      <c r="K48">
        <f t="shared" si="4"/>
        <v>8.2831422985028347</v>
      </c>
      <c r="L48">
        <f t="shared" si="26"/>
        <v>2.5331422985028347</v>
      </c>
      <c r="M48">
        <f t="shared" si="5"/>
        <v>8.2608507522618453</v>
      </c>
      <c r="N48">
        <f t="shared" si="27"/>
        <v>2.5108507522618453</v>
      </c>
      <c r="O48">
        <f t="shared" si="6"/>
        <v>8.2386390080952516</v>
      </c>
      <c r="P48">
        <f t="shared" si="28"/>
        <v>2.4886390080952516</v>
      </c>
      <c r="Q48">
        <f t="shared" si="7"/>
        <v>8.217749108178479</v>
      </c>
      <c r="R48">
        <f t="shared" si="29"/>
        <v>2.467749108178479</v>
      </c>
      <c r="S48">
        <f t="shared" si="8"/>
        <v>8.1966608371340826</v>
      </c>
      <c r="T48">
        <f t="shared" si="30"/>
        <v>2.4466608371340826</v>
      </c>
      <c r="U48">
        <f t="shared" si="9"/>
        <v>8.175990061799089</v>
      </c>
      <c r="V48">
        <f t="shared" si="31"/>
        <v>2.425990061799089</v>
      </c>
      <c r="W48">
        <f t="shared" si="10"/>
        <v>8.1563227045474278</v>
      </c>
      <c r="X48">
        <f t="shared" si="32"/>
        <v>2.4063227045474278</v>
      </c>
      <c r="Y48">
        <f t="shared" si="11"/>
        <v>8.1363005225811733</v>
      </c>
      <c r="Z48">
        <f t="shared" si="33"/>
        <v>2.3863005225811733</v>
      </c>
      <c r="AA48">
        <f t="shared" si="12"/>
        <v>8.117180413460158</v>
      </c>
      <c r="AB48">
        <f t="shared" si="34"/>
        <v>2.367180413460158</v>
      </c>
      <c r="AC48">
        <f t="shared" si="13"/>
        <v>8.0976588329350339</v>
      </c>
      <c r="AD48">
        <f t="shared" si="35"/>
        <v>2.3476588329350339</v>
      </c>
      <c r="AE48">
        <f t="shared" si="14"/>
        <v>8.0783532836899692</v>
      </c>
      <c r="AF48">
        <f t="shared" si="36"/>
        <v>2.3283532836899692</v>
      </c>
      <c r="AG48">
        <f t="shared" si="15"/>
        <v>8.0610852476821186</v>
      </c>
      <c r="AH48">
        <f t="shared" si="37"/>
        <v>2.3110852476821186</v>
      </c>
      <c r="AI48">
        <f t="shared" si="16"/>
        <v>8.0421392054125143</v>
      </c>
      <c r="AJ48">
        <f t="shared" si="38"/>
        <v>2.2921392054125143</v>
      </c>
      <c r="AK48">
        <f t="shared" si="17"/>
        <v>8.0239637893350846</v>
      </c>
      <c r="AL48">
        <f t="shared" si="39"/>
        <v>2.2739637893350846</v>
      </c>
      <c r="AM48">
        <f t="shared" si="18"/>
        <v>8.0053356143502494</v>
      </c>
      <c r="AN48">
        <f t="shared" si="40"/>
        <v>2.2553356143502494</v>
      </c>
      <c r="AO48">
        <f t="shared" si="19"/>
        <v>7.9874468429563921</v>
      </c>
      <c r="AP48">
        <f t="shared" si="41"/>
        <v>2.2374468429563921</v>
      </c>
      <c r="AQ48">
        <f t="shared" si="20"/>
        <v>7.9690961114703658</v>
      </c>
      <c r="AR48">
        <f t="shared" si="42"/>
        <v>2.2190961114703658</v>
      </c>
      <c r="AS48">
        <f t="shared" si="21"/>
        <v>7.9508740969593177</v>
      </c>
      <c r="AT48">
        <f t="shared" si="43"/>
        <v>2.2008740969593177</v>
      </c>
    </row>
    <row r="49" spans="2:46">
      <c r="B49">
        <v>42</v>
      </c>
      <c r="C49">
        <f t="shared" si="0"/>
        <v>0.1215550647128083</v>
      </c>
      <c r="D49">
        <f t="shared" si="22"/>
        <v>-1.1672482531996968</v>
      </c>
      <c r="E49">
        <f t="shared" si="1"/>
        <v>7.8768381234406455</v>
      </c>
      <c r="F49">
        <f t="shared" si="23"/>
        <v>2.1268381234406455</v>
      </c>
      <c r="G49">
        <f t="shared" si="2"/>
        <v>7.6122379480643536</v>
      </c>
      <c r="H49">
        <f t="shared" si="24"/>
        <v>1.8622379480643536</v>
      </c>
      <c r="I49">
        <f t="shared" si="3"/>
        <v>7.4359637360101436</v>
      </c>
      <c r="J49">
        <f t="shared" si="25"/>
        <v>1.6859637360101436</v>
      </c>
      <c r="K49">
        <f t="shared" si="4"/>
        <v>7.2743536612889992</v>
      </c>
      <c r="L49">
        <f t="shared" si="26"/>
        <v>1.5243536612889992</v>
      </c>
      <c r="M49">
        <f t="shared" si="5"/>
        <v>7.1389748072024366</v>
      </c>
      <c r="N49">
        <f t="shared" si="27"/>
        <v>1.3889748072024366</v>
      </c>
      <c r="O49">
        <f t="shared" si="6"/>
        <v>7.014161330408939</v>
      </c>
      <c r="P49">
        <f t="shared" si="28"/>
        <v>1.264161330408939</v>
      </c>
      <c r="Q49">
        <f t="shared" si="7"/>
        <v>6.9043097810477407</v>
      </c>
      <c r="R49">
        <f t="shared" si="29"/>
        <v>1.1543097810477407</v>
      </c>
      <c r="S49">
        <f t="shared" si="8"/>
        <v>6.7996574502251139</v>
      </c>
      <c r="T49">
        <f t="shared" si="30"/>
        <v>1.0496574502251139</v>
      </c>
      <c r="U49">
        <f t="shared" si="9"/>
        <v>6.7023183975849614</v>
      </c>
      <c r="V49">
        <f t="shared" si="31"/>
        <v>0.9523183975849614</v>
      </c>
      <c r="W49">
        <f t="shared" si="10"/>
        <v>6.6139207296179947</v>
      </c>
      <c r="X49">
        <f t="shared" si="32"/>
        <v>0.86392072961799471</v>
      </c>
      <c r="Y49">
        <f t="shared" si="11"/>
        <v>6.527674005754676</v>
      </c>
      <c r="Z49">
        <f t="shared" si="33"/>
        <v>0.77767400575467605</v>
      </c>
      <c r="AA49">
        <f t="shared" si="12"/>
        <v>6.4484791636821006</v>
      </c>
      <c r="AB49">
        <f t="shared" si="34"/>
        <v>0.69847916368210061</v>
      </c>
      <c r="AC49">
        <f t="shared" si="13"/>
        <v>6.3705078343835009</v>
      </c>
      <c r="AD49">
        <f t="shared" si="35"/>
        <v>0.62050783438350088</v>
      </c>
      <c r="AE49">
        <f t="shared" si="14"/>
        <v>6.2960133519441976</v>
      </c>
      <c r="AF49">
        <f t="shared" si="36"/>
        <v>0.54601335194419764</v>
      </c>
      <c r="AG49">
        <f t="shared" si="15"/>
        <v>6.2314046921423119</v>
      </c>
      <c r="AH49">
        <f t="shared" si="37"/>
        <v>0.48140469214231185</v>
      </c>
      <c r="AI49">
        <f t="shared" si="16"/>
        <v>6.1625490156451477</v>
      </c>
      <c r="AJ49">
        <f t="shared" si="38"/>
        <v>0.41254901564514768</v>
      </c>
      <c r="AK49">
        <f t="shared" si="17"/>
        <v>6.0983500015883729</v>
      </c>
      <c r="AL49">
        <f t="shared" si="39"/>
        <v>0.34835000158837293</v>
      </c>
      <c r="AM49">
        <f t="shared" si="18"/>
        <v>6.0343071958695491</v>
      </c>
      <c r="AN49">
        <f t="shared" si="40"/>
        <v>0.28430719586954911</v>
      </c>
      <c r="AO49">
        <f t="shared" si="19"/>
        <v>5.9743705814239512</v>
      </c>
      <c r="AP49">
        <f t="shared" si="41"/>
        <v>0.22437058142395117</v>
      </c>
      <c r="AQ49">
        <f t="shared" si="20"/>
        <v>5.9143793709052535</v>
      </c>
      <c r="AR49">
        <f t="shared" si="42"/>
        <v>0.16437937090525345</v>
      </c>
      <c r="AS49">
        <f t="shared" si="21"/>
        <v>5.8562166436704732</v>
      </c>
      <c r="AT49">
        <f t="shared" si="43"/>
        <v>0.10621664367047323</v>
      </c>
    </row>
    <row r="50" spans="2:46">
      <c r="B50">
        <v>43</v>
      </c>
      <c r="C50">
        <f t="shared" si="0"/>
        <v>0.76730637577739458</v>
      </c>
      <c r="D50">
        <f t="shared" si="22"/>
        <v>0.73000480349869779</v>
      </c>
      <c r="E50">
        <f t="shared" si="1"/>
        <v>8.7241230027688648</v>
      </c>
      <c r="F50">
        <f t="shared" si="23"/>
        <v>2.9741230027688648</v>
      </c>
      <c r="G50">
        <f t="shared" si="2"/>
        <v>8.8854732970036334</v>
      </c>
      <c r="H50">
        <f t="shared" si="24"/>
        <v>3.1354732970036334</v>
      </c>
      <c r="I50">
        <f t="shared" si="3"/>
        <v>8.9918715193913048</v>
      </c>
      <c r="J50">
        <f t="shared" si="25"/>
        <v>3.2418715193913048</v>
      </c>
      <c r="K50">
        <f t="shared" si="4"/>
        <v>9.0885851188843567</v>
      </c>
      <c r="L50">
        <f t="shared" si="26"/>
        <v>3.3385851188843567</v>
      </c>
      <c r="M50">
        <f t="shared" si="5"/>
        <v>9.1689449595207577</v>
      </c>
      <c r="N50">
        <f t="shared" si="27"/>
        <v>3.4189449595207577</v>
      </c>
      <c r="O50">
        <f t="shared" si="6"/>
        <v>9.2424703419422567</v>
      </c>
      <c r="P50">
        <f t="shared" si="28"/>
        <v>3.4924703419422567</v>
      </c>
      <c r="Q50">
        <f t="shared" si="7"/>
        <v>9.3067103401850524</v>
      </c>
      <c r="R50">
        <f t="shared" si="29"/>
        <v>3.5567103401850524</v>
      </c>
      <c r="S50">
        <f t="shared" si="8"/>
        <v>9.3674781652597794</v>
      </c>
      <c r="T50">
        <f t="shared" si="30"/>
        <v>3.6174781652597794</v>
      </c>
      <c r="U50">
        <f t="shared" si="9"/>
        <v>9.4236033137155975</v>
      </c>
      <c r="V50">
        <f t="shared" si="31"/>
        <v>3.6736033137155975</v>
      </c>
      <c r="W50">
        <f t="shared" si="10"/>
        <v>9.4742273570744864</v>
      </c>
      <c r="X50">
        <f t="shared" si="32"/>
        <v>3.7242273570744864</v>
      </c>
      <c r="Y50">
        <f t="shared" si="11"/>
        <v>9.5232892186961777</v>
      </c>
      <c r="Z50">
        <f t="shared" si="33"/>
        <v>3.7732892186961777</v>
      </c>
      <c r="AA50">
        <f t="shared" si="12"/>
        <v>9.5680408364936653</v>
      </c>
      <c r="AB50">
        <f t="shared" si="34"/>
        <v>3.8180408364936653</v>
      </c>
      <c r="AC50">
        <f t="shared" si="13"/>
        <v>9.6118109703740817</v>
      </c>
      <c r="AD50">
        <f t="shared" si="35"/>
        <v>3.8618109703740817</v>
      </c>
      <c r="AE50">
        <f t="shared" si="14"/>
        <v>9.6533506197031738</v>
      </c>
      <c r="AF50">
        <f t="shared" si="36"/>
        <v>3.9033506197031738</v>
      </c>
      <c r="AG50">
        <f t="shared" si="15"/>
        <v>9.6891495867577131</v>
      </c>
      <c r="AH50">
        <f t="shared" si="37"/>
        <v>3.9391495867577131</v>
      </c>
      <c r="AI50">
        <f t="shared" si="16"/>
        <v>9.7270607445126895</v>
      </c>
      <c r="AJ50">
        <f t="shared" si="38"/>
        <v>3.9770607445126895</v>
      </c>
      <c r="AK50">
        <f t="shared" si="17"/>
        <v>9.7621768389915324</v>
      </c>
      <c r="AL50">
        <f t="shared" si="39"/>
        <v>4.0121768389915324</v>
      </c>
      <c r="AM50">
        <f t="shared" si="18"/>
        <v>9.7969781608033824</v>
      </c>
      <c r="AN50">
        <f t="shared" si="40"/>
        <v>4.0469781608033824</v>
      </c>
      <c r="AO50">
        <f t="shared" si="19"/>
        <v>9.8293343201367183</v>
      </c>
      <c r="AP50">
        <f t="shared" si="41"/>
        <v>4.0793343201367183</v>
      </c>
      <c r="AQ50">
        <f t="shared" si="20"/>
        <v>9.8615067097121791</v>
      </c>
      <c r="AR50">
        <f t="shared" si="42"/>
        <v>4.1115067097121791</v>
      </c>
      <c r="AS50">
        <f t="shared" si="21"/>
        <v>9.8924888779696332</v>
      </c>
      <c r="AT50">
        <f t="shared" si="43"/>
        <v>4.1424888779696332</v>
      </c>
    </row>
    <row r="51" spans="2:46">
      <c r="B51">
        <v>44</v>
      </c>
      <c r="C51">
        <f t="shared" si="0"/>
        <v>0.41305768684199506</v>
      </c>
      <c r="D51">
        <f t="shared" si="22"/>
        <v>-0.2196864301445349</v>
      </c>
      <c r="E51">
        <f t="shared" si="1"/>
        <v>8.2891872568362572</v>
      </c>
      <c r="F51">
        <f t="shared" si="23"/>
        <v>2.5391872568362572</v>
      </c>
      <c r="G51">
        <f t="shared" si="2"/>
        <v>8.2235392014478581</v>
      </c>
      <c r="H51">
        <f t="shared" si="24"/>
        <v>2.4735392014478581</v>
      </c>
      <c r="I51">
        <f t="shared" si="3"/>
        <v>8.1761221893427098</v>
      </c>
      <c r="J51">
        <f t="shared" si="25"/>
        <v>2.4261221893427098</v>
      </c>
      <c r="K51">
        <f t="shared" si="4"/>
        <v>8.130009963958944</v>
      </c>
      <c r="L51">
        <f t="shared" si="26"/>
        <v>2.380009963958944</v>
      </c>
      <c r="M51">
        <f t="shared" si="5"/>
        <v>8.0894056914298975</v>
      </c>
      <c r="N51">
        <f t="shared" si="27"/>
        <v>2.3394056914298975</v>
      </c>
      <c r="O51">
        <f t="shared" si="6"/>
        <v>8.0503483183376794</v>
      </c>
      <c r="P51">
        <f t="shared" si="28"/>
        <v>2.3003483183376794</v>
      </c>
      <c r="Q51">
        <f t="shared" si="7"/>
        <v>8.0146666051337956</v>
      </c>
      <c r="R51">
        <f t="shared" si="29"/>
        <v>2.2646666051337956</v>
      </c>
      <c r="S51">
        <f t="shared" si="8"/>
        <v>7.9795202560588994</v>
      </c>
      <c r="T51">
        <f t="shared" si="30"/>
        <v>2.2295202560588994</v>
      </c>
      <c r="U51">
        <f t="shared" si="9"/>
        <v>7.945806328215542</v>
      </c>
      <c r="V51">
        <f t="shared" si="31"/>
        <v>2.195806328215542</v>
      </c>
      <c r="W51">
        <f t="shared" si="10"/>
        <v>7.914323567048875</v>
      </c>
      <c r="X51">
        <f t="shared" si="32"/>
        <v>2.164323567048875</v>
      </c>
      <c r="Y51">
        <f t="shared" si="11"/>
        <v>7.8828028646846171</v>
      </c>
      <c r="Z51">
        <f t="shared" si="33"/>
        <v>2.1328028646846171</v>
      </c>
      <c r="AA51">
        <f t="shared" si="12"/>
        <v>7.8531518132946543</v>
      </c>
      <c r="AB51">
        <f t="shared" si="34"/>
        <v>2.1031518132946543</v>
      </c>
      <c r="AC51">
        <f t="shared" si="13"/>
        <v>7.8232893453884218</v>
      </c>
      <c r="AD51">
        <f t="shared" si="35"/>
        <v>2.0732893453884218</v>
      </c>
      <c r="AE51">
        <f t="shared" si="14"/>
        <v>7.794130946867261</v>
      </c>
      <c r="AF51">
        <f t="shared" si="36"/>
        <v>2.044130946867261</v>
      </c>
      <c r="AG51">
        <f t="shared" si="15"/>
        <v>7.7683400918088905</v>
      </c>
      <c r="AH51">
        <f t="shared" si="37"/>
        <v>2.0183400918088905</v>
      </c>
      <c r="AI51">
        <f t="shared" si="16"/>
        <v>7.7403352092174327</v>
      </c>
      <c r="AJ51">
        <f t="shared" si="38"/>
        <v>1.9903352092174327</v>
      </c>
      <c r="AK51">
        <f t="shared" si="17"/>
        <v>7.7137372124768051</v>
      </c>
      <c r="AL51">
        <f t="shared" si="39"/>
        <v>1.9637372124768051</v>
      </c>
      <c r="AM51">
        <f t="shared" si="18"/>
        <v>7.6867307447564732</v>
      </c>
      <c r="AN51">
        <f t="shared" si="40"/>
        <v>1.9367307447564732</v>
      </c>
      <c r="AO51">
        <f t="shared" si="19"/>
        <v>7.6610233611652854</v>
      </c>
      <c r="AP51">
        <f t="shared" si="41"/>
        <v>1.9110233611652854</v>
      </c>
      <c r="AQ51">
        <f t="shared" si="20"/>
        <v>7.6348696158602021</v>
      </c>
      <c r="AR51">
        <f t="shared" si="42"/>
        <v>1.8848696158602021</v>
      </c>
      <c r="AS51">
        <f t="shared" si="21"/>
        <v>7.6091050131020515</v>
      </c>
      <c r="AT51">
        <f t="shared" si="43"/>
        <v>1.8591050131020515</v>
      </c>
    </row>
    <row r="52" spans="2:46">
      <c r="B52">
        <v>45</v>
      </c>
      <c r="C52">
        <f t="shared" si="0"/>
        <v>5.880899790658134E-2</v>
      </c>
      <c r="D52">
        <f t="shared" si="22"/>
        <v>-1.5648503793183324</v>
      </c>
      <c r="E52">
        <f t="shared" si="1"/>
        <v>7.7099835319601757</v>
      </c>
      <c r="F52">
        <f t="shared" si="23"/>
        <v>1.9599835319601757</v>
      </c>
      <c r="G52">
        <f t="shared" si="2"/>
        <v>7.3694673203174537</v>
      </c>
      <c r="H52">
        <f t="shared" si="24"/>
        <v>1.6194673203174537</v>
      </c>
      <c r="I52">
        <f t="shared" si="3"/>
        <v>7.1457081655756305</v>
      </c>
      <c r="J52">
        <f t="shared" si="25"/>
        <v>1.3957081655756305</v>
      </c>
      <c r="K52">
        <f t="shared" si="4"/>
        <v>6.942707460459336</v>
      </c>
      <c r="L52">
        <f t="shared" si="26"/>
        <v>1.192707460459336</v>
      </c>
      <c r="M52">
        <f t="shared" si="5"/>
        <v>6.7742207152252822</v>
      </c>
      <c r="N52">
        <f t="shared" si="27"/>
        <v>1.0242207152252822</v>
      </c>
      <c r="O52">
        <f t="shared" si="6"/>
        <v>6.6201375345193032</v>
      </c>
      <c r="P52">
        <f t="shared" si="28"/>
        <v>0.8701375345193032</v>
      </c>
      <c r="Q52">
        <f t="shared" si="7"/>
        <v>6.4855145783976553</v>
      </c>
      <c r="R52">
        <f t="shared" si="29"/>
        <v>0.73551457839765533</v>
      </c>
      <c r="S52">
        <f t="shared" si="8"/>
        <v>6.3581205299545172</v>
      </c>
      <c r="T52">
        <f t="shared" si="30"/>
        <v>0.60812052995451715</v>
      </c>
      <c r="U52">
        <f t="shared" si="9"/>
        <v>6.2403764573557039</v>
      </c>
      <c r="V52">
        <f t="shared" si="31"/>
        <v>0.4903764573557039</v>
      </c>
      <c r="W52">
        <f t="shared" si="10"/>
        <v>6.1340698610508317</v>
      </c>
      <c r="X52">
        <f t="shared" si="32"/>
        <v>0.38406986105083174</v>
      </c>
      <c r="Y52">
        <f t="shared" si="11"/>
        <v>6.0309183751657232</v>
      </c>
      <c r="Z52">
        <f t="shared" si="33"/>
        <v>0.28091837516572316</v>
      </c>
      <c r="AA52">
        <f t="shared" si="12"/>
        <v>5.9366938932388909</v>
      </c>
      <c r="AB52">
        <f t="shared" si="34"/>
        <v>0.18669389323889085</v>
      </c>
      <c r="AC52">
        <f t="shared" si="13"/>
        <v>5.8443848967007748</v>
      </c>
      <c r="AD52">
        <f t="shared" si="35"/>
        <v>9.4384896700774767E-2</v>
      </c>
      <c r="AE52">
        <f t="shared" si="14"/>
        <v>5.7566171833374034</v>
      </c>
      <c r="AF52">
        <f t="shared" si="36"/>
        <v>6.617183337403354E-3</v>
      </c>
      <c r="AG52">
        <f t="shared" si="15"/>
        <v>5.6808323809545369</v>
      </c>
      <c r="AH52">
        <f t="shared" si="37"/>
        <v>0</v>
      </c>
      <c r="AI52">
        <f t="shared" si="16"/>
        <v>5.6004084730552925</v>
      </c>
      <c r="AJ52">
        <f t="shared" si="38"/>
        <v>0</v>
      </c>
      <c r="AK52">
        <f t="shared" si="17"/>
        <v>5.5257414642233291</v>
      </c>
      <c r="AL52">
        <f t="shared" si="39"/>
        <v>0</v>
      </c>
      <c r="AM52">
        <f t="shared" si="18"/>
        <v>5.4515612989596605</v>
      </c>
      <c r="AN52">
        <f t="shared" si="40"/>
        <v>0</v>
      </c>
      <c r="AO52">
        <f t="shared" si="19"/>
        <v>5.3824130220686053</v>
      </c>
      <c r="AP52">
        <f t="shared" si="41"/>
        <v>0</v>
      </c>
      <c r="AQ52">
        <f t="shared" si="20"/>
        <v>5.3134683871667079</v>
      </c>
      <c r="AR52">
        <f t="shared" si="42"/>
        <v>0</v>
      </c>
      <c r="AS52">
        <f t="shared" si="21"/>
        <v>5.2468795288157084</v>
      </c>
      <c r="AT52">
        <f t="shared" si="43"/>
        <v>0</v>
      </c>
    </row>
    <row r="53" spans="2:46">
      <c r="B53">
        <v>46</v>
      </c>
      <c r="C53">
        <f t="shared" si="0"/>
        <v>0.70456030897116761</v>
      </c>
      <c r="D53">
        <f t="shared" si="22"/>
        <v>0.53756212819101634</v>
      </c>
      <c r="E53">
        <f t="shared" si="1"/>
        <v>8.6341829113146211</v>
      </c>
      <c r="F53">
        <f t="shared" si="23"/>
        <v>2.8841829113146211</v>
      </c>
      <c r="G53">
        <f t="shared" si="2"/>
        <v>8.7471695009328716</v>
      </c>
      <c r="H53">
        <f t="shared" si="24"/>
        <v>2.9971695009328716</v>
      </c>
      <c r="I53">
        <f t="shared" si="3"/>
        <v>8.8202446122803071</v>
      </c>
      <c r="J53">
        <f t="shared" si="25"/>
        <v>3.0702446122803071</v>
      </c>
      <c r="K53">
        <f t="shared" si="4"/>
        <v>8.8856169944121532</v>
      </c>
      <c r="L53">
        <f t="shared" si="26"/>
        <v>3.1356169944121532</v>
      </c>
      <c r="M53">
        <f t="shared" si="5"/>
        <v>8.9391320019391074</v>
      </c>
      <c r="N53">
        <f t="shared" si="27"/>
        <v>3.1891320019391074</v>
      </c>
      <c r="O53">
        <f t="shared" si="6"/>
        <v>8.9874240049152423</v>
      </c>
      <c r="P53">
        <f t="shared" si="28"/>
        <v>3.2374240049152423</v>
      </c>
      <c r="Q53">
        <f t="shared" si="7"/>
        <v>9.029066966400654</v>
      </c>
      <c r="R53">
        <f t="shared" si="29"/>
        <v>3.279066966400654</v>
      </c>
      <c r="S53">
        <f t="shared" si="8"/>
        <v>9.0679652008645366</v>
      </c>
      <c r="T53">
        <f t="shared" si="30"/>
        <v>3.3179652008645366</v>
      </c>
      <c r="U53">
        <f t="shared" si="9"/>
        <v>9.1034463777621522</v>
      </c>
      <c r="V53">
        <f t="shared" si="31"/>
        <v>3.3534463777621522</v>
      </c>
      <c r="W53">
        <f t="shared" si="10"/>
        <v>9.1350676083802274</v>
      </c>
      <c r="X53">
        <f t="shared" si="32"/>
        <v>3.3850676083802274</v>
      </c>
      <c r="Y53">
        <f t="shared" si="11"/>
        <v>9.1653528649297087</v>
      </c>
      <c r="Z53">
        <f t="shared" si="33"/>
        <v>3.4153528649297087</v>
      </c>
      <c r="AA53">
        <f t="shared" si="12"/>
        <v>9.1926559684836278</v>
      </c>
      <c r="AB53">
        <f t="shared" si="34"/>
        <v>3.4426559684836278</v>
      </c>
      <c r="AC53">
        <f t="shared" si="13"/>
        <v>9.2190518444263656</v>
      </c>
      <c r="AD53">
        <f t="shared" si="35"/>
        <v>3.4690518444263656</v>
      </c>
      <c r="AE53">
        <f t="shared" si="14"/>
        <v>9.2438095733908128</v>
      </c>
      <c r="AF53">
        <f t="shared" si="36"/>
        <v>3.4938095733908128</v>
      </c>
      <c r="AG53">
        <f t="shared" si="15"/>
        <v>9.2649083088983648</v>
      </c>
      <c r="AH53">
        <f t="shared" si="37"/>
        <v>3.5149083088983648</v>
      </c>
      <c r="AI53">
        <f t="shared" si="16"/>
        <v>9.2870032700926668</v>
      </c>
      <c r="AJ53">
        <f t="shared" si="38"/>
        <v>3.5370032700926668</v>
      </c>
      <c r="AK53">
        <f t="shared" si="17"/>
        <v>9.3072328031457019</v>
      </c>
      <c r="AL53">
        <f t="shared" si="39"/>
        <v>3.5572328031457019</v>
      </c>
      <c r="AM53">
        <f t="shared" si="18"/>
        <v>9.3270483091118095</v>
      </c>
      <c r="AN53">
        <f t="shared" si="40"/>
        <v>3.5770483091118095</v>
      </c>
      <c r="AO53">
        <f t="shared" si="19"/>
        <v>9.3452561633159963</v>
      </c>
      <c r="AP53">
        <f t="shared" si="41"/>
        <v>3.5952561633159963</v>
      </c>
      <c r="AQ53">
        <f t="shared" si="20"/>
        <v>9.3631472460773377</v>
      </c>
      <c r="AR53">
        <f t="shared" si="42"/>
        <v>3.6131472460773377</v>
      </c>
      <c r="AS53">
        <f t="shared" si="21"/>
        <v>9.3801680021353846</v>
      </c>
      <c r="AT53">
        <f t="shared" si="43"/>
        <v>3.6301680021353846</v>
      </c>
    </row>
    <row r="54" spans="2:46">
      <c r="B54">
        <v>47</v>
      </c>
      <c r="C54">
        <f t="shared" si="0"/>
        <v>0.3503116200357681</v>
      </c>
      <c r="D54">
        <f t="shared" si="22"/>
        <v>-0.38447929359061367</v>
      </c>
      <c r="E54">
        <f t="shared" si="1"/>
        <v>8.2159548503351889</v>
      </c>
      <c r="F54">
        <f t="shared" si="23"/>
        <v>2.4659548503351889</v>
      </c>
      <c r="G54">
        <f t="shared" si="2"/>
        <v>8.1138061213745871</v>
      </c>
      <c r="H54">
        <f t="shared" si="24"/>
        <v>2.3638061213745871</v>
      </c>
      <c r="I54">
        <f t="shared" si="3"/>
        <v>8.0423027724841436</v>
      </c>
      <c r="J54">
        <f t="shared" si="25"/>
        <v>2.2923027724841436</v>
      </c>
      <c r="K54">
        <f t="shared" si="4"/>
        <v>7.9742837097600638</v>
      </c>
      <c r="L54">
        <f t="shared" si="26"/>
        <v>2.2242837097600638</v>
      </c>
      <c r="M54">
        <f t="shared" si="5"/>
        <v>7.9154664297540895</v>
      </c>
      <c r="N54">
        <f t="shared" si="27"/>
        <v>2.1654664297540895</v>
      </c>
      <c r="O54">
        <f t="shared" si="6"/>
        <v>7.8597355537679938</v>
      </c>
      <c r="P54">
        <f t="shared" si="28"/>
        <v>2.1097355537679938</v>
      </c>
      <c r="Q54">
        <f t="shared" si="7"/>
        <v>7.8094775993720305</v>
      </c>
      <c r="R54">
        <f t="shared" si="29"/>
        <v>2.0594775993720305</v>
      </c>
      <c r="S54">
        <f t="shared" si="8"/>
        <v>7.7605346904614549</v>
      </c>
      <c r="T54">
        <f t="shared" si="30"/>
        <v>2.0105346904614549</v>
      </c>
      <c r="U54">
        <f t="shared" si="9"/>
        <v>7.7140703154227888</v>
      </c>
      <c r="V54">
        <f t="shared" si="31"/>
        <v>1.9640703154227888</v>
      </c>
      <c r="W54">
        <f t="shared" si="10"/>
        <v>7.67107949574413</v>
      </c>
      <c r="X54">
        <f t="shared" si="32"/>
        <v>1.92107949574413</v>
      </c>
      <c r="Y54">
        <f t="shared" si="11"/>
        <v>7.6283984309431032</v>
      </c>
      <c r="Z54">
        <f t="shared" si="33"/>
        <v>1.8783984309431032</v>
      </c>
      <c r="AA54">
        <f t="shared" si="12"/>
        <v>7.5885604121638002</v>
      </c>
      <c r="AB54">
        <f t="shared" si="34"/>
        <v>1.8385604121638002</v>
      </c>
      <c r="AC54">
        <f t="shared" si="13"/>
        <v>7.5487271616708203</v>
      </c>
      <c r="AD54">
        <f t="shared" si="35"/>
        <v>1.7987271616708203</v>
      </c>
      <c r="AE54">
        <f t="shared" si="14"/>
        <v>7.5100987856566528</v>
      </c>
      <c r="AF54">
        <f t="shared" si="36"/>
        <v>1.7600987856566528</v>
      </c>
      <c r="AG54">
        <f t="shared" si="15"/>
        <v>7.4761404298105107</v>
      </c>
      <c r="AH54">
        <f t="shared" si="37"/>
        <v>1.7261404298105107</v>
      </c>
      <c r="AI54">
        <f t="shared" si="16"/>
        <v>7.4394792542545902</v>
      </c>
      <c r="AJ54">
        <f t="shared" si="38"/>
        <v>1.6894792542545902</v>
      </c>
      <c r="AK54">
        <f t="shared" si="17"/>
        <v>7.4048562719152562</v>
      </c>
      <c r="AL54">
        <f t="shared" si="39"/>
        <v>1.6548562719152562</v>
      </c>
      <c r="AM54">
        <f t="shared" si="18"/>
        <v>7.3698896316690847</v>
      </c>
      <c r="AN54">
        <f t="shared" si="40"/>
        <v>1.6198896316690847</v>
      </c>
      <c r="AO54">
        <f t="shared" si="19"/>
        <v>7.3367744616761295</v>
      </c>
      <c r="AP54">
        <f t="shared" si="41"/>
        <v>1.5867744616761295</v>
      </c>
      <c r="AQ54">
        <f t="shared" si="20"/>
        <v>7.3032478601771755</v>
      </c>
      <c r="AR54">
        <f t="shared" si="42"/>
        <v>1.5532478601771755</v>
      </c>
      <c r="AS54">
        <f t="shared" si="21"/>
        <v>7.2703758830705061</v>
      </c>
      <c r="AT54">
        <f t="shared" si="43"/>
        <v>1.5203758830705061</v>
      </c>
    </row>
    <row r="55" spans="2:46">
      <c r="B55">
        <v>48</v>
      </c>
      <c r="C55">
        <f t="shared" si="0"/>
        <v>0.99606293110035438</v>
      </c>
      <c r="D55">
        <f t="shared" si="22"/>
        <v>2.6574195652300787</v>
      </c>
      <c r="E55">
        <f t="shared" si="1"/>
        <v>9.6782539312171991</v>
      </c>
      <c r="F55">
        <f t="shared" si="23"/>
        <v>3.9282539312171991</v>
      </c>
      <c r="G55">
        <f t="shared" si="2"/>
        <v>10.397204542785655</v>
      </c>
      <c r="H55">
        <f t="shared" si="24"/>
        <v>4.647204542785655</v>
      </c>
      <c r="I55">
        <f t="shared" si="3"/>
        <v>10.906230589211425</v>
      </c>
      <c r="J55">
        <f t="shared" si="25"/>
        <v>5.1562305892114253</v>
      </c>
      <c r="K55">
        <f t="shared" si="4"/>
        <v>11.395554712488407</v>
      </c>
      <c r="L55">
        <f t="shared" si="26"/>
        <v>5.6455547124884067</v>
      </c>
      <c r="M55">
        <f t="shared" si="5"/>
        <v>11.823081555712182</v>
      </c>
      <c r="N55">
        <f t="shared" si="27"/>
        <v>6.0730815557121822</v>
      </c>
      <c r="O55">
        <f t="shared" si="6"/>
        <v>12.232214967406604</v>
      </c>
      <c r="P55">
        <f t="shared" si="28"/>
        <v>6.4822149674066036</v>
      </c>
      <c r="Q55">
        <f t="shared" si="7"/>
        <v>12.604733187026653</v>
      </c>
      <c r="R55">
        <f t="shared" si="29"/>
        <v>6.8547331870266532</v>
      </c>
      <c r="S55">
        <f t="shared" si="8"/>
        <v>12.970904522732436</v>
      </c>
      <c r="T55">
        <f t="shared" si="30"/>
        <v>7.220904522732436</v>
      </c>
      <c r="U55">
        <f t="shared" si="9"/>
        <v>13.321761328881989</v>
      </c>
      <c r="V55">
        <f t="shared" si="31"/>
        <v>7.5717613288819887</v>
      </c>
      <c r="W55">
        <f t="shared" si="10"/>
        <v>13.649287706494073</v>
      </c>
      <c r="X55">
        <f t="shared" si="32"/>
        <v>7.8992877064940732</v>
      </c>
      <c r="Y55">
        <f t="shared" si="11"/>
        <v>13.977295420938823</v>
      </c>
      <c r="Z55">
        <f t="shared" si="33"/>
        <v>8.2272954209388232</v>
      </c>
      <c r="AA55">
        <f t="shared" si="12"/>
        <v>14.286078669459885</v>
      </c>
      <c r="AB55">
        <f t="shared" si="34"/>
        <v>8.5360786694598847</v>
      </c>
      <c r="AC55">
        <f t="shared" si="13"/>
        <v>14.597422862978862</v>
      </c>
      <c r="AD55">
        <f t="shared" si="35"/>
        <v>8.8474228629788616</v>
      </c>
      <c r="AE55">
        <f t="shared" si="14"/>
        <v>14.901888398266992</v>
      </c>
      <c r="AF55">
        <f t="shared" si="36"/>
        <v>9.1518883982669923</v>
      </c>
      <c r="AG55">
        <f t="shared" si="15"/>
        <v>15.171653776125712</v>
      </c>
      <c r="AH55">
        <f t="shared" si="37"/>
        <v>9.4216537761257122</v>
      </c>
      <c r="AI55">
        <f t="shared" si="16"/>
        <v>15.465148858698058</v>
      </c>
      <c r="AJ55">
        <f t="shared" si="38"/>
        <v>9.7151488586980577</v>
      </c>
      <c r="AK55">
        <f t="shared" si="17"/>
        <v>15.744519575660375</v>
      </c>
      <c r="AL55">
        <f t="shared" si="39"/>
        <v>9.9945195756603749</v>
      </c>
      <c r="AM55">
        <f t="shared" si="18"/>
        <v>16.028863889631641</v>
      </c>
      <c r="AN55">
        <f t="shared" si="40"/>
        <v>10.278863889631641</v>
      </c>
      <c r="AO55">
        <f t="shared" si="19"/>
        <v>16.300225680865669</v>
      </c>
      <c r="AP55">
        <f t="shared" si="41"/>
        <v>10.550225680865669</v>
      </c>
      <c r="AQ55">
        <f t="shared" si="20"/>
        <v>16.577047134321937</v>
      </c>
      <c r="AR55">
        <f t="shared" si="42"/>
        <v>10.827047134321937</v>
      </c>
      <c r="AS55">
        <f t="shared" si="21"/>
        <v>16.850535173980926</v>
      </c>
      <c r="AT55">
        <f t="shared" si="43"/>
        <v>11.100535173980926</v>
      </c>
    </row>
    <row r="56" spans="2:46">
      <c r="B56">
        <v>49</v>
      </c>
      <c r="C56">
        <f t="shared" si="0"/>
        <v>0.64181424216494065</v>
      </c>
      <c r="D56">
        <f t="shared" si="22"/>
        <v>0.36331242111371409</v>
      </c>
      <c r="E56">
        <f t="shared" si="1"/>
        <v>8.553545636135647</v>
      </c>
      <c r="F56">
        <f t="shared" si="23"/>
        <v>2.803545636135647</v>
      </c>
      <c r="G56">
        <f t="shared" si="2"/>
        <v>8.6237985287276402</v>
      </c>
      <c r="H56">
        <f t="shared" si="24"/>
        <v>2.8737985287276402</v>
      </c>
      <c r="I56">
        <f t="shared" si="3"/>
        <v>8.667670453011258</v>
      </c>
      <c r="J56">
        <f t="shared" si="25"/>
        <v>2.917670453011258</v>
      </c>
      <c r="K56">
        <f t="shared" si="4"/>
        <v>8.7057498665776407</v>
      </c>
      <c r="L56">
        <f t="shared" si="26"/>
        <v>2.9557498665776407</v>
      </c>
      <c r="M56">
        <f t="shared" si="5"/>
        <v>8.7360178628316891</v>
      </c>
      <c r="N56">
        <f t="shared" si="27"/>
        <v>2.9860178628316891</v>
      </c>
      <c r="O56">
        <f t="shared" si="6"/>
        <v>8.7625657575444809</v>
      </c>
      <c r="P56">
        <f t="shared" si="28"/>
        <v>3.0125657575444809</v>
      </c>
      <c r="Q56">
        <f t="shared" si="7"/>
        <v>8.7848232445497683</v>
      </c>
      <c r="R56">
        <f t="shared" si="29"/>
        <v>3.0348232445497683</v>
      </c>
      <c r="S56">
        <f t="shared" si="8"/>
        <v>8.8050370402402383</v>
      </c>
      <c r="T56">
        <f t="shared" si="30"/>
        <v>3.0550370402402383</v>
      </c>
      <c r="U56">
        <f t="shared" si="9"/>
        <v>8.8229494626532414</v>
      </c>
      <c r="V56">
        <f t="shared" si="31"/>
        <v>3.0729494626532414</v>
      </c>
      <c r="W56">
        <f t="shared" si="10"/>
        <v>8.8384568054172234</v>
      </c>
      <c r="X56">
        <f t="shared" si="32"/>
        <v>3.0884568054172234</v>
      </c>
      <c r="Y56">
        <f t="shared" si="11"/>
        <v>8.8528742100706488</v>
      </c>
      <c r="Z56">
        <f t="shared" si="33"/>
        <v>3.1028742100706488</v>
      </c>
      <c r="AA56">
        <f t="shared" si="12"/>
        <v>8.865479680584734</v>
      </c>
      <c r="AB56">
        <f t="shared" si="34"/>
        <v>3.115479680584734</v>
      </c>
      <c r="AC56">
        <f t="shared" si="13"/>
        <v>8.8772859076250086</v>
      </c>
      <c r="AD56">
        <f t="shared" si="35"/>
        <v>3.1272859076250086</v>
      </c>
      <c r="AE56">
        <f t="shared" si="14"/>
        <v>8.8879941089498029</v>
      </c>
      <c r="AF56">
        <f t="shared" si="36"/>
        <v>3.1379941089498029</v>
      </c>
      <c r="AG56">
        <f t="shared" si="15"/>
        <v>8.8968203264341952</v>
      </c>
      <c r="AH56">
        <f t="shared" si="37"/>
        <v>3.1468203264341952</v>
      </c>
      <c r="AI56">
        <f t="shared" si="16"/>
        <v>8.9057466094139297</v>
      </c>
      <c r="AJ56">
        <f t="shared" si="38"/>
        <v>3.1557466094139297</v>
      </c>
      <c r="AK56">
        <f t="shared" si="17"/>
        <v>8.9136149196021339</v>
      </c>
      <c r="AL56">
        <f t="shared" si="39"/>
        <v>3.1636149196021339</v>
      </c>
      <c r="AM56">
        <f t="shared" si="18"/>
        <v>8.9210193592788958</v>
      </c>
      <c r="AN56">
        <f t="shared" si="40"/>
        <v>3.1710193592788958</v>
      </c>
      <c r="AO56">
        <f t="shared" si="19"/>
        <v>8.9275396124457753</v>
      </c>
      <c r="AP56">
        <f t="shared" si="41"/>
        <v>3.1775396124457753</v>
      </c>
      <c r="AQ56">
        <f t="shared" si="20"/>
        <v>8.933662495308063</v>
      </c>
      <c r="AR56">
        <f t="shared" si="42"/>
        <v>3.183662495308063</v>
      </c>
      <c r="AS56">
        <f t="shared" si="21"/>
        <v>8.9392069655615956</v>
      </c>
      <c r="AT56">
        <f t="shared" si="43"/>
        <v>3.1892069655615956</v>
      </c>
    </row>
    <row r="57" spans="2:46">
      <c r="B57">
        <v>50</v>
      </c>
      <c r="C57">
        <f t="shared" si="0"/>
        <v>0.28756555322954114</v>
      </c>
      <c r="D57">
        <f t="shared" si="22"/>
        <v>-0.56051075410305218</v>
      </c>
      <c r="E57">
        <f t="shared" si="1"/>
        <v>8.1384426478759408</v>
      </c>
      <c r="F57">
        <f t="shared" si="23"/>
        <v>2.3884426478759408</v>
      </c>
      <c r="G57">
        <f t="shared" si="2"/>
        <v>7.9982063854579355</v>
      </c>
      <c r="H57">
        <f t="shared" si="24"/>
        <v>2.2482063854579355</v>
      </c>
      <c r="I57">
        <f t="shared" si="3"/>
        <v>7.9017755769961022</v>
      </c>
      <c r="J57">
        <f t="shared" si="25"/>
        <v>2.1517755769961022</v>
      </c>
      <c r="K57">
        <f t="shared" si="4"/>
        <v>7.8112306785305607</v>
      </c>
      <c r="L57">
        <f t="shared" si="26"/>
        <v>2.0612306785305607</v>
      </c>
      <c r="M57">
        <f t="shared" si="5"/>
        <v>7.7337941291913053</v>
      </c>
      <c r="N57">
        <f t="shared" si="27"/>
        <v>1.9837941291913053</v>
      </c>
      <c r="O57">
        <f t="shared" si="6"/>
        <v>7.6611060583136616</v>
      </c>
      <c r="P57">
        <f t="shared" si="28"/>
        <v>1.9111060583136616</v>
      </c>
      <c r="Q57">
        <f t="shared" si="7"/>
        <v>7.5960944389600646</v>
      </c>
      <c r="R57">
        <f t="shared" si="29"/>
        <v>1.8460944389600646</v>
      </c>
      <c r="S57">
        <f t="shared" si="8"/>
        <v>7.5332489823256434</v>
      </c>
      <c r="T57">
        <f t="shared" si="30"/>
        <v>1.7832489823256434</v>
      </c>
      <c r="U57">
        <f t="shared" si="9"/>
        <v>7.4739908846574625</v>
      </c>
      <c r="V57">
        <f t="shared" si="31"/>
        <v>1.7239908846574625</v>
      </c>
      <c r="W57">
        <f t="shared" si="10"/>
        <v>7.4194989635542488</v>
      </c>
      <c r="X57">
        <f t="shared" si="32"/>
        <v>1.6694989635542488</v>
      </c>
      <c r="Y57">
        <f t="shared" si="11"/>
        <v>7.3657068245126576</v>
      </c>
      <c r="Z57">
        <f t="shared" si="33"/>
        <v>1.6157068245126576</v>
      </c>
      <c r="AA57">
        <f t="shared" si="12"/>
        <v>7.3157641177122787</v>
      </c>
      <c r="AB57">
        <f t="shared" si="34"/>
        <v>1.5657641177122787</v>
      </c>
      <c r="AC57">
        <f t="shared" si="13"/>
        <v>7.2660757657371038</v>
      </c>
      <c r="AD57">
        <f t="shared" si="35"/>
        <v>1.5160757657371038</v>
      </c>
      <c r="AE57">
        <f t="shared" si="14"/>
        <v>7.2181201122230778</v>
      </c>
      <c r="AF57">
        <f t="shared" si="36"/>
        <v>1.4681201122230778</v>
      </c>
      <c r="AG57">
        <f t="shared" si="15"/>
        <v>7.1761435101048736</v>
      </c>
      <c r="AH57">
        <f t="shared" si="37"/>
        <v>1.4261435101048736</v>
      </c>
      <c r="AI57">
        <f t="shared" si="16"/>
        <v>7.1310112025955297</v>
      </c>
      <c r="AJ57">
        <f t="shared" si="38"/>
        <v>1.3810112025955297</v>
      </c>
      <c r="AK57">
        <f t="shared" si="17"/>
        <v>7.0885601547156973</v>
      </c>
      <c r="AL57">
        <f t="shared" si="39"/>
        <v>1.3385601547156973</v>
      </c>
      <c r="AM57">
        <f t="shared" si="18"/>
        <v>7.0458531529624953</v>
      </c>
      <c r="AN57">
        <f t="shared" si="40"/>
        <v>1.2958531529624953</v>
      </c>
      <c r="AO57">
        <f t="shared" si="19"/>
        <v>7.0055570790931982</v>
      </c>
      <c r="AP57">
        <f t="shared" si="41"/>
        <v>1.2555570790931982</v>
      </c>
      <c r="AQ57">
        <f t="shared" si="20"/>
        <v>6.9649052212021898</v>
      </c>
      <c r="AR57">
        <f t="shared" si="42"/>
        <v>1.2149052212021898</v>
      </c>
      <c r="AS57">
        <f t="shared" si="21"/>
        <v>6.9251855309209454</v>
      </c>
      <c r="AT57">
        <f t="shared" si="43"/>
        <v>1.1751855309209454</v>
      </c>
    </row>
    <row r="58" spans="2:46">
      <c r="B58">
        <v>51</v>
      </c>
      <c r="C58">
        <f t="shared" si="0"/>
        <v>0.9333168642941132</v>
      </c>
      <c r="D58">
        <f t="shared" si="22"/>
        <v>1.5009585940744297</v>
      </c>
      <c r="E58">
        <f t="shared" si="1"/>
        <v>9.0939296420334816</v>
      </c>
      <c r="F58">
        <f t="shared" si="23"/>
        <v>3.3439296420334816</v>
      </c>
      <c r="G58">
        <f t="shared" si="2"/>
        <v>9.4618170382509827</v>
      </c>
      <c r="H58">
        <f t="shared" si="24"/>
        <v>3.7118170382509827</v>
      </c>
      <c r="I58">
        <f t="shared" si="3"/>
        <v>9.7135817400769344</v>
      </c>
      <c r="J58">
        <f t="shared" si="25"/>
        <v>3.9635817400769344</v>
      </c>
      <c r="K58">
        <f t="shared" si="4"/>
        <v>9.9492727810085739</v>
      </c>
      <c r="L58">
        <f t="shared" si="26"/>
        <v>4.1992727810085739</v>
      </c>
      <c r="M58">
        <f t="shared" si="5"/>
        <v>10.150400996745862</v>
      </c>
      <c r="N58">
        <f t="shared" si="27"/>
        <v>4.4004009967458622</v>
      </c>
      <c r="O58">
        <f t="shared" si="6"/>
        <v>10.338894798322114</v>
      </c>
      <c r="P58">
        <f t="shared" si="28"/>
        <v>4.588894798322114</v>
      </c>
      <c r="Q58">
        <f t="shared" si="7"/>
        <v>10.507281152196841</v>
      </c>
      <c r="R58">
        <f t="shared" si="29"/>
        <v>4.7572811521968408</v>
      </c>
      <c r="S58">
        <f t="shared" si="8"/>
        <v>10.669911820888807</v>
      </c>
      <c r="T58">
        <f t="shared" si="30"/>
        <v>4.9199118208888066</v>
      </c>
      <c r="U58">
        <f t="shared" si="9"/>
        <v>10.823155851066556</v>
      </c>
      <c r="V58">
        <f t="shared" si="31"/>
        <v>5.0731558510665558</v>
      </c>
      <c r="W58">
        <f t="shared" si="10"/>
        <v>10.964006393522444</v>
      </c>
      <c r="X58">
        <f t="shared" si="32"/>
        <v>5.2140063935224443</v>
      </c>
      <c r="Y58">
        <f t="shared" si="11"/>
        <v>11.103001404810811</v>
      </c>
      <c r="Z58">
        <f t="shared" si="33"/>
        <v>5.3530014048108114</v>
      </c>
      <c r="AA58">
        <f t="shared" si="12"/>
        <v>11.232021675406108</v>
      </c>
      <c r="AB58">
        <f t="shared" si="34"/>
        <v>5.4820216754061075</v>
      </c>
      <c r="AC58">
        <f t="shared" si="13"/>
        <v>11.360369776321372</v>
      </c>
      <c r="AD58">
        <f t="shared" si="35"/>
        <v>5.610369776321372</v>
      </c>
      <c r="AE58">
        <f t="shared" si="14"/>
        <v>11.484238040435116</v>
      </c>
      <c r="AF58">
        <f t="shared" si="36"/>
        <v>5.7342380404351161</v>
      </c>
      <c r="AG58">
        <f t="shared" si="15"/>
        <v>11.592666490726204</v>
      </c>
      <c r="AH58">
        <f t="shared" si="37"/>
        <v>5.842666490726204</v>
      </c>
      <c r="AI58">
        <f t="shared" si="16"/>
        <v>11.709257399137504</v>
      </c>
      <c r="AJ58">
        <f t="shared" si="38"/>
        <v>5.9592573991375044</v>
      </c>
      <c r="AK58">
        <f t="shared" si="17"/>
        <v>11.818938230720169</v>
      </c>
      <c r="AL58">
        <f t="shared" si="39"/>
        <v>6.0689382307201694</v>
      </c>
      <c r="AM58">
        <f t="shared" si="18"/>
        <v>11.929302090956162</v>
      </c>
      <c r="AN58">
        <f t="shared" si="40"/>
        <v>6.1793020909561616</v>
      </c>
      <c r="AO58">
        <f t="shared" si="19"/>
        <v>12.033460323025094</v>
      </c>
      <c r="AP58">
        <f t="shared" si="41"/>
        <v>6.2834603230250945</v>
      </c>
      <c r="AQ58">
        <f t="shared" si="20"/>
        <v>12.138566892665704</v>
      </c>
      <c r="AR58">
        <f t="shared" si="42"/>
        <v>6.388566892665704</v>
      </c>
      <c r="AS58">
        <f t="shared" si="21"/>
        <v>12.241295113549395</v>
      </c>
      <c r="AT58">
        <f t="shared" si="43"/>
        <v>6.4912951135493948</v>
      </c>
    </row>
    <row r="59" spans="2:46">
      <c r="B59">
        <v>52</v>
      </c>
      <c r="C59">
        <f t="shared" si="0"/>
        <v>0.57906817535871369</v>
      </c>
      <c r="D59">
        <f t="shared" si="22"/>
        <v>0.19951022046900904</v>
      </c>
      <c r="E59">
        <f t="shared" si="1"/>
        <v>8.4784299859332606</v>
      </c>
      <c r="F59">
        <f t="shared" si="23"/>
        <v>2.7284299859332606</v>
      </c>
      <c r="G59">
        <f t="shared" si="2"/>
        <v>8.5094116437456151</v>
      </c>
      <c r="H59">
        <f t="shared" si="24"/>
        <v>2.7594116437456151</v>
      </c>
      <c r="I59">
        <f t="shared" si="3"/>
        <v>8.5266516688309864</v>
      </c>
      <c r="J59">
        <f t="shared" si="25"/>
        <v>2.7766516688309864</v>
      </c>
      <c r="K59">
        <f t="shared" si="4"/>
        <v>8.5399884528980152</v>
      </c>
      <c r="L59">
        <f t="shared" si="26"/>
        <v>2.7899884528980152</v>
      </c>
      <c r="M59">
        <f t="shared" si="5"/>
        <v>8.5492921509609445</v>
      </c>
      <c r="N59">
        <f t="shared" si="27"/>
        <v>2.7992921509609445</v>
      </c>
      <c r="O59">
        <f t="shared" si="6"/>
        <v>8.5563218698457231</v>
      </c>
      <c r="P59">
        <f t="shared" si="28"/>
        <v>2.8063218698457231</v>
      </c>
      <c r="Q59">
        <f t="shared" si="7"/>
        <v>8.5612516134956156</v>
      </c>
      <c r="R59">
        <f t="shared" si="29"/>
        <v>2.8112516134956156</v>
      </c>
      <c r="S59">
        <f t="shared" si="8"/>
        <v>8.5648290860846625</v>
      </c>
      <c r="T59">
        <f t="shared" si="30"/>
        <v>2.8148290860846625</v>
      </c>
      <c r="U59">
        <f t="shared" si="9"/>
        <v>8.5671561854872991</v>
      </c>
      <c r="V59">
        <f t="shared" si="31"/>
        <v>2.8171561854872991</v>
      </c>
      <c r="W59">
        <f t="shared" si="10"/>
        <v>8.5684176277956574</v>
      </c>
      <c r="X59">
        <f t="shared" si="32"/>
        <v>2.8184176277956574</v>
      </c>
      <c r="Y59">
        <f t="shared" si="11"/>
        <v>8.5688520497807641</v>
      </c>
      <c r="Z59">
        <f t="shared" si="33"/>
        <v>2.8188520497807641</v>
      </c>
      <c r="AA59">
        <f t="shared" si="12"/>
        <v>8.5685457762495361</v>
      </c>
      <c r="AB59">
        <f t="shared" si="34"/>
        <v>2.8185457762495361</v>
      </c>
      <c r="AC59">
        <f t="shared" si="13"/>
        <v>8.5675730563212067</v>
      </c>
      <c r="AD59">
        <f t="shared" si="35"/>
        <v>2.8175730563212067</v>
      </c>
      <c r="AE59">
        <f t="shared" si="14"/>
        <v>8.5660110137398977</v>
      </c>
      <c r="AF59">
        <f t="shared" si="36"/>
        <v>2.8160110137398977</v>
      </c>
      <c r="AG59">
        <f t="shared" si="15"/>
        <v>8.5641474750773039</v>
      </c>
      <c r="AH59">
        <f t="shared" si="37"/>
        <v>2.8141474750773039</v>
      </c>
      <c r="AI59">
        <f t="shared" si="16"/>
        <v>8.5616329440046393</v>
      </c>
      <c r="AJ59">
        <f t="shared" si="38"/>
        <v>2.8116329440046393</v>
      </c>
      <c r="AK59">
        <f t="shared" si="17"/>
        <v>8.5587897192914699</v>
      </c>
      <c r="AL59">
        <f t="shared" si="39"/>
        <v>2.8087897192914699</v>
      </c>
      <c r="AM59">
        <f t="shared" si="18"/>
        <v>8.5554664547634935</v>
      </c>
      <c r="AN59">
        <f t="shared" si="40"/>
        <v>2.8054664547634935</v>
      </c>
      <c r="AO59">
        <f t="shared" si="19"/>
        <v>8.5519090766495047</v>
      </c>
      <c r="AP59">
        <f t="shared" si="41"/>
        <v>2.8019090766495047</v>
      </c>
      <c r="AQ59">
        <f t="shared" si="20"/>
        <v>8.5479090592537332</v>
      </c>
      <c r="AR59">
        <f t="shared" si="42"/>
        <v>2.7979090592537332</v>
      </c>
      <c r="AS59">
        <f t="shared" si="21"/>
        <v>8.5436051391367211</v>
      </c>
      <c r="AT59">
        <f t="shared" si="43"/>
        <v>2.7936051391367211</v>
      </c>
    </row>
    <row r="60" spans="2:46">
      <c r="B60">
        <v>53</v>
      </c>
      <c r="C60">
        <f t="shared" si="0"/>
        <v>0.22481948642331417</v>
      </c>
      <c r="D60">
        <f t="shared" si="22"/>
        <v>-0.75601705071298397</v>
      </c>
      <c r="E60">
        <f t="shared" si="1"/>
        <v>8.0532118695785471</v>
      </c>
      <c r="F60">
        <f t="shared" si="23"/>
        <v>2.3032118695785471</v>
      </c>
      <c r="G60">
        <f t="shared" si="2"/>
        <v>7.8717468981667746</v>
      </c>
      <c r="H60">
        <f t="shared" si="24"/>
        <v>2.1217468981667746</v>
      </c>
      <c r="I60">
        <f t="shared" si="3"/>
        <v>7.748577634104894</v>
      </c>
      <c r="J60">
        <f t="shared" si="25"/>
        <v>1.998577634104894</v>
      </c>
      <c r="K60">
        <f t="shared" si="4"/>
        <v>7.63404337164277</v>
      </c>
      <c r="L60">
        <f t="shared" si="26"/>
        <v>1.88404337164277</v>
      </c>
      <c r="M60">
        <f t="shared" si="5"/>
        <v>7.5369059051216452</v>
      </c>
      <c r="N60">
        <f t="shared" si="27"/>
        <v>1.7869059051216452</v>
      </c>
      <c r="O60">
        <f t="shared" si="6"/>
        <v>7.4463795889844073</v>
      </c>
      <c r="P60">
        <f t="shared" si="28"/>
        <v>1.6963795889844073</v>
      </c>
      <c r="Q60">
        <f t="shared" si="7"/>
        <v>7.365930824407144</v>
      </c>
      <c r="R60">
        <f t="shared" si="29"/>
        <v>1.615930824407144</v>
      </c>
      <c r="S60">
        <f t="shared" si="8"/>
        <v>7.2886115563933664</v>
      </c>
      <c r="T60">
        <f t="shared" si="30"/>
        <v>1.5386115563933664</v>
      </c>
      <c r="U60">
        <f t="shared" si="9"/>
        <v>7.2160981820098895</v>
      </c>
      <c r="V60">
        <f t="shared" si="31"/>
        <v>1.4660981820098895</v>
      </c>
      <c r="W60">
        <f t="shared" si="10"/>
        <v>7.1497441545930949</v>
      </c>
      <c r="X60">
        <f t="shared" si="32"/>
        <v>1.3997441545930949</v>
      </c>
      <c r="Y60">
        <f t="shared" si="11"/>
        <v>7.0845419614469938</v>
      </c>
      <c r="Z60">
        <f t="shared" si="33"/>
        <v>1.3345419614469938</v>
      </c>
      <c r="AA60">
        <f t="shared" si="12"/>
        <v>7.0242662571627381</v>
      </c>
      <c r="AB60">
        <f t="shared" si="34"/>
        <v>1.2742662571627381</v>
      </c>
      <c r="AC60">
        <f t="shared" si="13"/>
        <v>6.9645411775220509</v>
      </c>
      <c r="AD60">
        <f t="shared" si="35"/>
        <v>1.2145411775220509</v>
      </c>
      <c r="AE60">
        <f t="shared" si="14"/>
        <v>6.9071246487761631</v>
      </c>
      <c r="AF60">
        <f t="shared" si="36"/>
        <v>1.1571246487761631</v>
      </c>
      <c r="AG60">
        <f t="shared" si="15"/>
        <v>6.8570454757375492</v>
      </c>
      <c r="AH60">
        <f t="shared" si="37"/>
        <v>1.1070454757375492</v>
      </c>
      <c r="AI60">
        <f t="shared" si="16"/>
        <v>6.8033843723324745</v>
      </c>
      <c r="AJ60">
        <f t="shared" si="38"/>
        <v>1.0533843723324745</v>
      </c>
      <c r="AK60">
        <f t="shared" si="17"/>
        <v>6.7530813828298681</v>
      </c>
      <c r="AL60">
        <f t="shared" si="39"/>
        <v>1.0030813828298681</v>
      </c>
      <c r="AM60">
        <f t="shared" si="18"/>
        <v>6.7026388941338402</v>
      </c>
      <c r="AN60">
        <f t="shared" si="40"/>
        <v>0.95263889413384018</v>
      </c>
      <c r="AO60">
        <f t="shared" si="19"/>
        <v>6.6551923998566203</v>
      </c>
      <c r="AP60">
        <f t="shared" si="41"/>
        <v>0.90519239985662026</v>
      </c>
      <c r="AQ60">
        <f t="shared" si="20"/>
        <v>6.6074708564552891</v>
      </c>
      <c r="AR60">
        <f t="shared" si="42"/>
        <v>0.85747085645528909</v>
      </c>
      <c r="AS60">
        <f t="shared" si="21"/>
        <v>6.5609812311897073</v>
      </c>
      <c r="AT60">
        <f t="shared" si="43"/>
        <v>0.81098123118970733</v>
      </c>
    </row>
    <row r="61" spans="2:46">
      <c r="B61">
        <v>54</v>
      </c>
      <c r="C61">
        <f t="shared" si="0"/>
        <v>0.87057079748788624</v>
      </c>
      <c r="D61">
        <f t="shared" si="22"/>
        <v>1.1290934715781538</v>
      </c>
      <c r="E61">
        <f t="shared" si="1"/>
        <v>8.9136384586864974</v>
      </c>
      <c r="F61">
        <f t="shared" si="23"/>
        <v>3.1636384586864974</v>
      </c>
      <c r="G61">
        <f t="shared" si="2"/>
        <v>9.1792976338917391</v>
      </c>
      <c r="H61">
        <f t="shared" si="24"/>
        <v>3.4292976338917391</v>
      </c>
      <c r="I61">
        <f t="shared" si="3"/>
        <v>9.3585104852506404</v>
      </c>
      <c r="J61">
        <f t="shared" si="25"/>
        <v>3.6085104852506404</v>
      </c>
      <c r="K61">
        <f t="shared" si="4"/>
        <v>9.5243992590775939</v>
      </c>
      <c r="L61">
        <f t="shared" si="26"/>
        <v>3.7743992590775939</v>
      </c>
      <c r="M61">
        <f t="shared" si="5"/>
        <v>9.6645364549130459</v>
      </c>
      <c r="N61">
        <f t="shared" si="27"/>
        <v>3.9145364549130459</v>
      </c>
      <c r="O61">
        <f t="shared" si="6"/>
        <v>9.7946896575795126</v>
      </c>
      <c r="P61">
        <f t="shared" si="28"/>
        <v>4.0446896575795126</v>
      </c>
      <c r="Q61">
        <f t="shared" si="7"/>
        <v>9.909999451205854</v>
      </c>
      <c r="R61">
        <f t="shared" si="29"/>
        <v>4.159999451205854</v>
      </c>
      <c r="S61">
        <f t="shared" si="8"/>
        <v>10.020513640619548</v>
      </c>
      <c r="T61">
        <f t="shared" si="30"/>
        <v>4.2705136406195479</v>
      </c>
      <c r="U61">
        <f t="shared" si="9"/>
        <v>10.123885320741561</v>
      </c>
      <c r="V61">
        <f t="shared" si="31"/>
        <v>4.3738853207415609</v>
      </c>
      <c r="W61">
        <f t="shared" si="10"/>
        <v>10.218246286702014</v>
      </c>
      <c r="X61">
        <f t="shared" si="32"/>
        <v>4.4682462867020138</v>
      </c>
      <c r="Y61">
        <f t="shared" si="11"/>
        <v>10.310755794871925</v>
      </c>
      <c r="Z61">
        <f t="shared" si="33"/>
        <v>4.5607557948719251</v>
      </c>
      <c r="AA61">
        <f t="shared" si="12"/>
        <v>10.396087679767213</v>
      </c>
      <c r="AB61">
        <f t="shared" si="34"/>
        <v>4.6460876797672128</v>
      </c>
      <c r="AC61">
        <f t="shared" si="13"/>
        <v>10.48046199073746</v>
      </c>
      <c r="AD61">
        <f t="shared" si="35"/>
        <v>4.7304619907374601</v>
      </c>
      <c r="AE61">
        <f t="shared" si="14"/>
        <v>10.56140757572204</v>
      </c>
      <c r="AF61">
        <f t="shared" si="36"/>
        <v>4.8114075757220398</v>
      </c>
      <c r="AG61">
        <f t="shared" si="15"/>
        <v>10.631874558028318</v>
      </c>
      <c r="AH61">
        <f t="shared" si="37"/>
        <v>4.8818745580283185</v>
      </c>
      <c r="AI61">
        <f t="shared" si="16"/>
        <v>10.707242075442553</v>
      </c>
      <c r="AJ61">
        <f t="shared" si="38"/>
        <v>4.9572420754425526</v>
      </c>
      <c r="AK61">
        <f t="shared" si="17"/>
        <v>10.777761176129683</v>
      </c>
      <c r="AL61">
        <f t="shared" si="39"/>
        <v>5.0277611761296832</v>
      </c>
      <c r="AM61">
        <f t="shared" si="18"/>
        <v>10.848346786270213</v>
      </c>
      <c r="AN61">
        <f t="shared" si="40"/>
        <v>5.0983467862702128</v>
      </c>
      <c r="AO61">
        <f t="shared" si="19"/>
        <v>10.914621174287255</v>
      </c>
      <c r="AP61">
        <f t="shared" si="41"/>
        <v>5.1646211742872552</v>
      </c>
      <c r="AQ61">
        <f t="shared" si="20"/>
        <v>10.981162562091184</v>
      </c>
      <c r="AR61">
        <f t="shared" si="42"/>
        <v>5.2311625620911837</v>
      </c>
      <c r="AS61">
        <f t="shared" si="21"/>
        <v>11.04587213820237</v>
      </c>
      <c r="AT61">
        <f t="shared" si="43"/>
        <v>5.2958721382023697</v>
      </c>
    </row>
    <row r="62" spans="2:46">
      <c r="B62">
        <v>55</v>
      </c>
      <c r="C62">
        <f t="shared" si="0"/>
        <v>0.51632210855248672</v>
      </c>
      <c r="D62">
        <f t="shared" si="22"/>
        <v>4.0924879740230694E-2</v>
      </c>
      <c r="E62">
        <f t="shared" si="1"/>
        <v>8.4063351906181474</v>
      </c>
      <c r="F62">
        <f t="shared" si="23"/>
        <v>2.6563351906181474</v>
      </c>
      <c r="G62">
        <f t="shared" si="2"/>
        <v>8.4001135428728713</v>
      </c>
      <c r="H62">
        <f t="shared" si="24"/>
        <v>2.6501135428728713</v>
      </c>
      <c r="I62">
        <f t="shared" si="3"/>
        <v>8.392310370471197</v>
      </c>
      <c r="J62">
        <f t="shared" si="25"/>
        <v>2.642310370471197</v>
      </c>
      <c r="K62">
        <f t="shared" si="4"/>
        <v>8.3825139018039998</v>
      </c>
      <c r="L62">
        <f t="shared" si="26"/>
        <v>2.6325139018039998</v>
      </c>
      <c r="M62">
        <f t="shared" si="5"/>
        <v>8.3723167235797185</v>
      </c>
      <c r="N62">
        <f t="shared" si="27"/>
        <v>2.6223167235797185</v>
      </c>
      <c r="O62">
        <f t="shared" si="6"/>
        <v>8.3612726141839477</v>
      </c>
      <c r="P62">
        <f t="shared" si="28"/>
        <v>2.6112726141839477</v>
      </c>
      <c r="Q62">
        <f t="shared" si="7"/>
        <v>8.3502227953578334</v>
      </c>
      <c r="R62">
        <f t="shared" si="29"/>
        <v>2.6002227953578334</v>
      </c>
      <c r="S62">
        <f t="shared" si="8"/>
        <v>8.3385165414632922</v>
      </c>
      <c r="T62">
        <f t="shared" si="30"/>
        <v>2.5885165414632922</v>
      </c>
      <c r="U62">
        <f t="shared" si="9"/>
        <v>8.3265771326608302</v>
      </c>
      <c r="V62">
        <f t="shared" si="31"/>
        <v>2.5765771326608302</v>
      </c>
      <c r="W62">
        <f t="shared" si="10"/>
        <v>8.3148418496508754</v>
      </c>
      <c r="X62">
        <f t="shared" si="32"/>
        <v>2.5648418496508754</v>
      </c>
      <c r="Y62">
        <f t="shared" si="11"/>
        <v>8.3025600049090595</v>
      </c>
      <c r="Z62">
        <f t="shared" si="33"/>
        <v>2.5525600049090595</v>
      </c>
      <c r="AA62">
        <f t="shared" si="12"/>
        <v>8.2905473970932206</v>
      </c>
      <c r="AB62">
        <f t="shared" si="34"/>
        <v>2.5405473970932206</v>
      </c>
      <c r="AC62">
        <f t="shared" si="13"/>
        <v>8.2780225671408498</v>
      </c>
      <c r="AD62">
        <f t="shared" si="35"/>
        <v>2.5280225671408498</v>
      </c>
      <c r="AE62">
        <f t="shared" si="14"/>
        <v>8.2653999967087177</v>
      </c>
      <c r="AF62">
        <f t="shared" si="36"/>
        <v>2.5153999967087177</v>
      </c>
      <c r="AG62">
        <f t="shared" si="15"/>
        <v>8.2539259735530823</v>
      </c>
      <c r="AH62">
        <f t="shared" si="37"/>
        <v>2.5039259735530823</v>
      </c>
      <c r="AI62">
        <f t="shared" si="16"/>
        <v>8.2411519640067024</v>
      </c>
      <c r="AJ62">
        <f t="shared" si="38"/>
        <v>2.4911519640067024</v>
      </c>
      <c r="AK62">
        <f t="shared" si="17"/>
        <v>8.2287278849354113</v>
      </c>
      <c r="AL62">
        <f t="shared" si="39"/>
        <v>2.4787278849354113</v>
      </c>
      <c r="AM62">
        <f t="shared" si="18"/>
        <v>8.2158332615274166</v>
      </c>
      <c r="AN62">
        <f t="shared" si="40"/>
        <v>2.4658332615274166</v>
      </c>
      <c r="AO62">
        <f t="shared" si="19"/>
        <v>8.203306433334383</v>
      </c>
      <c r="AP62">
        <f t="shared" si="41"/>
        <v>2.453306433334383</v>
      </c>
      <c r="AQ62">
        <f t="shared" si="20"/>
        <v>8.1903181123533351</v>
      </c>
      <c r="AR62">
        <f t="shared" si="42"/>
        <v>2.4403181123533351</v>
      </c>
      <c r="AS62">
        <f t="shared" si="21"/>
        <v>8.1772903236006353</v>
      </c>
      <c r="AT62">
        <f t="shared" si="43"/>
        <v>2.4272903236006353</v>
      </c>
    </row>
    <row r="63" spans="2:46">
      <c r="B63">
        <v>56</v>
      </c>
      <c r="C63">
        <f t="shared" si="0"/>
        <v>0.16207341961708721</v>
      </c>
      <c r="D63">
        <f t="shared" si="22"/>
        <v>-0.98597202825703678</v>
      </c>
      <c r="E63">
        <f t="shared" si="1"/>
        <v>7.9541048783431227</v>
      </c>
      <c r="F63">
        <f t="shared" si="23"/>
        <v>2.2041048783431227</v>
      </c>
      <c r="G63">
        <f t="shared" si="2"/>
        <v>7.7255615088427589</v>
      </c>
      <c r="H63">
        <f t="shared" si="24"/>
        <v>1.9755615088427589</v>
      </c>
      <c r="I63">
        <f t="shared" si="3"/>
        <v>7.572182801582982</v>
      </c>
      <c r="J63">
        <f t="shared" si="25"/>
        <v>1.822182801582982</v>
      </c>
      <c r="K63">
        <f t="shared" si="4"/>
        <v>7.4307723027627484</v>
      </c>
      <c r="L63">
        <f t="shared" si="26"/>
        <v>1.6807723027627484</v>
      </c>
      <c r="M63">
        <f t="shared" si="5"/>
        <v>7.3117308814797299</v>
      </c>
      <c r="N63">
        <f t="shared" si="27"/>
        <v>1.5617308814797299</v>
      </c>
      <c r="O63">
        <f t="shared" si="6"/>
        <v>7.2015075324157003</v>
      </c>
      <c r="P63">
        <f t="shared" si="28"/>
        <v>1.4515075324157003</v>
      </c>
      <c r="Q63">
        <f t="shared" si="7"/>
        <v>7.1041213779684798</v>
      </c>
      <c r="R63">
        <f t="shared" si="29"/>
        <v>1.3541213779684798</v>
      </c>
      <c r="S63">
        <f t="shared" si="8"/>
        <v>7.0110164169993636</v>
      </c>
      <c r="T63">
        <f t="shared" si="30"/>
        <v>1.2610164169993636</v>
      </c>
      <c r="U63">
        <f t="shared" si="9"/>
        <v>6.9241296881922363</v>
      </c>
      <c r="V63">
        <f t="shared" si="31"/>
        <v>1.1741296881922363</v>
      </c>
      <c r="W63">
        <f t="shared" si="10"/>
        <v>6.8449829550290167</v>
      </c>
      <c r="X63">
        <f t="shared" si="32"/>
        <v>1.0949829550290167</v>
      </c>
      <c r="Y63">
        <f t="shared" si="11"/>
        <v>6.7675400899054194</v>
      </c>
      <c r="Z63">
        <f t="shared" si="33"/>
        <v>1.0175400899054194</v>
      </c>
      <c r="AA63">
        <f t="shared" si="12"/>
        <v>6.6962356071652867</v>
      </c>
      <c r="AB63">
        <f t="shared" si="34"/>
        <v>0.94623560716528665</v>
      </c>
      <c r="AC63">
        <f t="shared" si="13"/>
        <v>6.62585104841631</v>
      </c>
      <c r="AD63">
        <f t="shared" si="35"/>
        <v>0.87585104841631001</v>
      </c>
      <c r="AE63">
        <f t="shared" si="14"/>
        <v>6.558436110982111</v>
      </c>
      <c r="AF63">
        <f t="shared" si="36"/>
        <v>0.80843611098211099</v>
      </c>
      <c r="AG63">
        <f t="shared" si="15"/>
        <v>6.4998334218553033</v>
      </c>
      <c r="AH63">
        <f t="shared" si="37"/>
        <v>0.74983342185530333</v>
      </c>
      <c r="AI63">
        <f t="shared" si="16"/>
        <v>6.4372409820250454</v>
      </c>
      <c r="AJ63">
        <f t="shared" si="38"/>
        <v>0.68724098202504535</v>
      </c>
      <c r="AK63">
        <f t="shared" si="17"/>
        <v>6.3787533852125851</v>
      </c>
      <c r="AL63">
        <f t="shared" si="39"/>
        <v>0.62875338521258506</v>
      </c>
      <c r="AM63">
        <f t="shared" si="18"/>
        <v>6.3202843927505752</v>
      </c>
      <c r="AN63">
        <f t="shared" si="40"/>
        <v>0.57028439275057519</v>
      </c>
      <c r="AO63">
        <f t="shared" si="19"/>
        <v>6.2654519243557498</v>
      </c>
      <c r="AP63">
        <f t="shared" si="41"/>
        <v>0.51545192435574982</v>
      </c>
      <c r="AQ63">
        <f t="shared" si="20"/>
        <v>6.210460421960498</v>
      </c>
      <c r="AR63">
        <f t="shared" si="42"/>
        <v>0.46046042196049797</v>
      </c>
      <c r="AS63">
        <f t="shared" si="21"/>
        <v>6.1570404671856203</v>
      </c>
      <c r="AT63">
        <f t="shared" si="43"/>
        <v>0.40704046718562026</v>
      </c>
    </row>
    <row r="64" spans="2:46">
      <c r="B64">
        <v>57</v>
      </c>
      <c r="C64">
        <f t="shared" si="0"/>
        <v>0.80782473068165928</v>
      </c>
      <c r="D64">
        <f t="shared" si="22"/>
        <v>0.86990826450036984</v>
      </c>
      <c r="E64">
        <f t="shared" si="1"/>
        <v>8.7900959165846722</v>
      </c>
      <c r="F64">
        <f t="shared" si="23"/>
        <v>3.0400959165846722</v>
      </c>
      <c r="G64">
        <f t="shared" si="2"/>
        <v>8.9873892283664087</v>
      </c>
      <c r="H64">
        <f t="shared" si="24"/>
        <v>3.2373892283664087</v>
      </c>
      <c r="I64">
        <f t="shared" si="3"/>
        <v>9.1187348941970541</v>
      </c>
      <c r="J64">
        <f t="shared" si="25"/>
        <v>3.3687348941970541</v>
      </c>
      <c r="K64">
        <f t="shared" si="4"/>
        <v>9.2390448572660944</v>
      </c>
      <c r="L64">
        <f t="shared" si="26"/>
        <v>3.4890448572660944</v>
      </c>
      <c r="M64">
        <f t="shared" si="5"/>
        <v>9.339716405882351</v>
      </c>
      <c r="N64">
        <f t="shared" si="27"/>
        <v>3.589716405882351</v>
      </c>
      <c r="O64">
        <f t="shared" si="6"/>
        <v>9.4324177537974272</v>
      </c>
      <c r="P64">
        <f t="shared" si="28"/>
        <v>3.6824177537974272</v>
      </c>
      <c r="Q64">
        <f t="shared" si="7"/>
        <v>9.5138982329939044</v>
      </c>
      <c r="R64">
        <f t="shared" si="29"/>
        <v>3.7638982329939044</v>
      </c>
      <c r="S64">
        <f t="shared" si="8"/>
        <v>9.5914121681908124</v>
      </c>
      <c r="T64">
        <f t="shared" si="30"/>
        <v>3.8414121681908124</v>
      </c>
      <c r="U64">
        <f t="shared" si="9"/>
        <v>9.6633992600509337</v>
      </c>
      <c r="V64">
        <f t="shared" si="31"/>
        <v>3.9133992600509337</v>
      </c>
      <c r="W64">
        <f t="shared" si="10"/>
        <v>9.7286705903524222</v>
      </c>
      <c r="X64">
        <f t="shared" si="32"/>
        <v>3.9786705903524222</v>
      </c>
      <c r="Y64">
        <f t="shared" si="11"/>
        <v>9.7922487783561891</v>
      </c>
      <c r="Z64">
        <f t="shared" si="33"/>
        <v>4.0422487783561891</v>
      </c>
      <c r="AA64">
        <f t="shared" si="12"/>
        <v>9.8505284628117415</v>
      </c>
      <c r="AB64">
        <f t="shared" si="34"/>
        <v>4.1005284628117415</v>
      </c>
      <c r="AC64">
        <f t="shared" si="13"/>
        <v>9.9078057975456524</v>
      </c>
      <c r="AD64">
        <f t="shared" si="35"/>
        <v>4.1578057975456524</v>
      </c>
      <c r="AE64">
        <f t="shared" si="14"/>
        <v>9.9624268106304061</v>
      </c>
      <c r="AF64">
        <f t="shared" si="36"/>
        <v>4.2124268106304061</v>
      </c>
      <c r="AG64">
        <f t="shared" si="15"/>
        <v>10.009712391389884</v>
      </c>
      <c r="AH64">
        <f t="shared" si="37"/>
        <v>4.2597123913898844</v>
      </c>
      <c r="AI64">
        <f t="shared" si="16"/>
        <v>10.060011206381352</v>
      </c>
      <c r="AJ64">
        <f t="shared" si="38"/>
        <v>4.3100112063813523</v>
      </c>
      <c r="AK64">
        <f t="shared" si="17"/>
        <v>10.106814291823763</v>
      </c>
      <c r="AL64">
        <f t="shared" si="39"/>
        <v>4.3568142918237633</v>
      </c>
      <c r="AM64">
        <f t="shared" si="18"/>
        <v>10.153407367856925</v>
      </c>
      <c r="AN64">
        <f t="shared" si="40"/>
        <v>4.403407367856925</v>
      </c>
      <c r="AO64">
        <f t="shared" si="19"/>
        <v>10.196920961880528</v>
      </c>
      <c r="AP64">
        <f t="shared" si="41"/>
        <v>4.4469209618805277</v>
      </c>
      <c r="AQ64">
        <f t="shared" si="20"/>
        <v>10.240379963966836</v>
      </c>
      <c r="AR64">
        <f t="shared" si="42"/>
        <v>4.490379963966836</v>
      </c>
      <c r="AS64">
        <f t="shared" si="21"/>
        <v>10.282419506366464</v>
      </c>
      <c r="AT64">
        <f t="shared" si="43"/>
        <v>4.5324195063664643</v>
      </c>
    </row>
    <row r="65" spans="2:46">
      <c r="B65">
        <v>58</v>
      </c>
      <c r="C65">
        <f t="shared" si="0"/>
        <v>0.45357604174625976</v>
      </c>
      <c r="D65">
        <f t="shared" si="22"/>
        <v>-0.11663148887893655</v>
      </c>
      <c r="E65">
        <f t="shared" si="1"/>
        <v>8.3353152809265083</v>
      </c>
      <c r="F65">
        <f t="shared" si="23"/>
        <v>2.5853152809265083</v>
      </c>
      <c r="G65">
        <f t="shared" si="2"/>
        <v>8.292914887686182</v>
      </c>
      <c r="H65">
        <f t="shared" si="24"/>
        <v>2.542914887686182</v>
      </c>
      <c r="I65">
        <f t="shared" si="3"/>
        <v>8.2609368627513309</v>
      </c>
      <c r="J65">
        <f t="shared" si="25"/>
        <v>2.5109368627513309</v>
      </c>
      <c r="K65">
        <f t="shared" si="4"/>
        <v>8.2289368087882195</v>
      </c>
      <c r="L65">
        <f t="shared" si="26"/>
        <v>2.4789368087882195</v>
      </c>
      <c r="M65">
        <f t="shared" si="5"/>
        <v>8.2001176726681404</v>
      </c>
      <c r="N65">
        <f t="shared" si="27"/>
        <v>2.4501176726681404</v>
      </c>
      <c r="O65">
        <f t="shared" si="6"/>
        <v>8.1718922898606117</v>
      </c>
      <c r="P65">
        <f t="shared" si="28"/>
        <v>2.4218922898606117</v>
      </c>
      <c r="Q65">
        <f t="shared" si="7"/>
        <v>8.1457146968418641</v>
      </c>
      <c r="R65">
        <f t="shared" si="29"/>
        <v>2.3957146968418641</v>
      </c>
      <c r="S65">
        <f t="shared" si="8"/>
        <v>8.1195946425122418</v>
      </c>
      <c r="T65">
        <f t="shared" si="30"/>
        <v>2.3695946425122418</v>
      </c>
      <c r="U65">
        <f t="shared" si="9"/>
        <v>8.094249696219995</v>
      </c>
      <c r="V65">
        <f t="shared" si="31"/>
        <v>2.344249696219995</v>
      </c>
      <c r="W65">
        <f t="shared" si="10"/>
        <v>8.0703433648945744</v>
      </c>
      <c r="X65">
        <f t="shared" si="32"/>
        <v>2.3203433648945744</v>
      </c>
      <c r="Y65">
        <f t="shared" si="11"/>
        <v>8.0461914582995444</v>
      </c>
      <c r="Z65">
        <f t="shared" si="33"/>
        <v>2.2961914582995444</v>
      </c>
      <c r="AA65">
        <f t="shared" si="12"/>
        <v>8.0232852288822087</v>
      </c>
      <c r="AB65">
        <f t="shared" si="34"/>
        <v>2.2732852288822087</v>
      </c>
      <c r="AC65">
        <f t="shared" si="13"/>
        <v>8.0000421648661764</v>
      </c>
      <c r="AD65">
        <f t="shared" si="35"/>
        <v>2.2500421648661764</v>
      </c>
      <c r="AE65">
        <f t="shared" si="14"/>
        <v>7.9771873074871813</v>
      </c>
      <c r="AF65">
        <f t="shared" si="36"/>
        <v>2.2271873074871813</v>
      </c>
      <c r="AG65">
        <f t="shared" si="15"/>
        <v>7.9568463149436681</v>
      </c>
      <c r="AH65">
        <f t="shared" si="37"/>
        <v>2.2068463149436681</v>
      </c>
      <c r="AI65">
        <f t="shared" si="16"/>
        <v>7.9346311907675879</v>
      </c>
      <c r="AJ65">
        <f t="shared" si="38"/>
        <v>2.1846311907675879</v>
      </c>
      <c r="AK65">
        <f t="shared" si="17"/>
        <v>7.913413615749274</v>
      </c>
      <c r="AL65">
        <f t="shared" si="39"/>
        <v>2.163413615749274</v>
      </c>
      <c r="AM65">
        <f t="shared" si="18"/>
        <v>7.8917566690119498</v>
      </c>
      <c r="AN65">
        <f t="shared" si="40"/>
        <v>2.1417566690119498</v>
      </c>
      <c r="AO65">
        <f t="shared" si="19"/>
        <v>7.8710390663357819</v>
      </c>
      <c r="AP65">
        <f t="shared" si="41"/>
        <v>2.1210390663357819</v>
      </c>
      <c r="AQ65">
        <f t="shared" si="20"/>
        <v>7.8498628136715745</v>
      </c>
      <c r="AR65">
        <f t="shared" si="42"/>
        <v>2.0998628136715745</v>
      </c>
      <c r="AS65">
        <f t="shared" si="21"/>
        <v>7.8289073277843579</v>
      </c>
      <c r="AT65">
        <f t="shared" si="43"/>
        <v>2.0789073277843579</v>
      </c>
    </row>
    <row r="66" spans="2:46">
      <c r="B66">
        <v>59</v>
      </c>
      <c r="C66">
        <f t="shared" si="0"/>
        <v>9.9327352810860248E-2</v>
      </c>
      <c r="D66">
        <f t="shared" si="22"/>
        <v>-1.2853938030394452</v>
      </c>
      <c r="E66">
        <f t="shared" si="1"/>
        <v>7.8268844987851853</v>
      </c>
      <c r="F66">
        <f t="shared" si="23"/>
        <v>2.0768844987851853</v>
      </c>
      <c r="G66">
        <f t="shared" si="2"/>
        <v>7.5392763625804911</v>
      </c>
      <c r="H66">
        <f t="shared" si="24"/>
        <v>1.7892763625804911</v>
      </c>
      <c r="I66">
        <f t="shared" si="3"/>
        <v>7.3485056522973133</v>
      </c>
      <c r="J66">
        <f t="shared" si="25"/>
        <v>1.5985056522973133</v>
      </c>
      <c r="K66">
        <f t="shared" si="4"/>
        <v>7.1741855137676227</v>
      </c>
      <c r="L66">
        <f t="shared" si="26"/>
        <v>1.4241855137676227</v>
      </c>
      <c r="M66">
        <f t="shared" si="5"/>
        <v>7.0285853098463731</v>
      </c>
      <c r="N66">
        <f t="shared" si="27"/>
        <v>1.2785853098463731</v>
      </c>
      <c r="O66">
        <f t="shared" si="6"/>
        <v>6.8946910519800761</v>
      </c>
      <c r="P66">
        <f t="shared" si="28"/>
        <v>1.1446910519800761</v>
      </c>
      <c r="Q66">
        <f t="shared" si="7"/>
        <v>6.7771188627619878</v>
      </c>
      <c r="R66">
        <f t="shared" si="29"/>
        <v>1.0271188627619878</v>
      </c>
      <c r="S66">
        <f t="shared" si="8"/>
        <v>6.66534745060462</v>
      </c>
      <c r="T66">
        <f t="shared" si="30"/>
        <v>0.91534745060461997</v>
      </c>
      <c r="U66">
        <f t="shared" si="9"/>
        <v>6.5615934177601458</v>
      </c>
      <c r="V66">
        <f t="shared" si="31"/>
        <v>0.81159341776014582</v>
      </c>
      <c r="W66">
        <f t="shared" si="10"/>
        <v>6.4675424444008751</v>
      </c>
      <c r="X66">
        <f t="shared" si="32"/>
        <v>0.71754244440087511</v>
      </c>
      <c r="Y66">
        <f t="shared" si="11"/>
        <v>6.3759380739940417</v>
      </c>
      <c r="Z66">
        <f t="shared" si="33"/>
        <v>0.62593807399404167</v>
      </c>
      <c r="AA66">
        <f t="shared" si="12"/>
        <v>6.2919611472159005</v>
      </c>
      <c r="AB66">
        <f t="shared" si="34"/>
        <v>0.5419611472159005</v>
      </c>
      <c r="AC66">
        <f t="shared" si="13"/>
        <v>6.209410221365923</v>
      </c>
      <c r="AD66">
        <f t="shared" si="35"/>
        <v>0.45941022136592302</v>
      </c>
      <c r="AE66">
        <f t="shared" si="14"/>
        <v>6.1306595771239412</v>
      </c>
      <c r="AF66">
        <f t="shared" si="36"/>
        <v>0.38065957712394116</v>
      </c>
      <c r="AG66">
        <f t="shared" si="15"/>
        <v>6.0624539460651627</v>
      </c>
      <c r="AH66">
        <f t="shared" si="37"/>
        <v>0.31245394606516275</v>
      </c>
      <c r="AI66">
        <f t="shared" si="16"/>
        <v>5.9898614032072848</v>
      </c>
      <c r="AJ66">
        <f t="shared" si="38"/>
        <v>0.23986140320728477</v>
      </c>
      <c r="AK66">
        <f t="shared" si="17"/>
        <v>5.9222680439642099</v>
      </c>
      <c r="AL66">
        <f t="shared" si="39"/>
        <v>0.17226804396420992</v>
      </c>
      <c r="AM66">
        <f t="shared" si="18"/>
        <v>5.8549255574945578</v>
      </c>
      <c r="AN66">
        <f t="shared" si="40"/>
        <v>0.10492555749455779</v>
      </c>
      <c r="AO66">
        <f t="shared" si="19"/>
        <v>5.7919790692819415</v>
      </c>
      <c r="AP66">
        <f t="shared" si="41"/>
        <v>4.1979069281941506E-2</v>
      </c>
      <c r="AQ66">
        <f t="shared" si="20"/>
        <v>5.7290510703089383</v>
      </c>
      <c r="AR66">
        <f t="shared" si="42"/>
        <v>0</v>
      </c>
      <c r="AS66">
        <f t="shared" si="21"/>
        <v>5.6681135685413082</v>
      </c>
      <c r="AT66">
        <f t="shared" si="43"/>
        <v>0</v>
      </c>
    </row>
    <row r="67" spans="2:46">
      <c r="B67">
        <v>60</v>
      </c>
      <c r="C67">
        <f t="shared" si="0"/>
        <v>0.74507866387543231</v>
      </c>
      <c r="D67">
        <f t="shared" si="22"/>
        <v>0.65908268749914622</v>
      </c>
      <c r="E67">
        <f t="shared" si="1"/>
        <v>8.6908683125482131</v>
      </c>
      <c r="F67">
        <f t="shared" si="23"/>
        <v>2.9408683125482131</v>
      </c>
      <c r="G67">
        <f t="shared" si="2"/>
        <v>8.8342506946046893</v>
      </c>
      <c r="H67">
        <f t="shared" si="24"/>
        <v>3.0842506946046893</v>
      </c>
      <c r="I67">
        <f t="shared" si="3"/>
        <v>8.9282355926455637</v>
      </c>
      <c r="J67">
        <f t="shared" si="25"/>
        <v>3.1782355926455637</v>
      </c>
      <c r="K67">
        <f t="shared" si="4"/>
        <v>9.0132500696985769</v>
      </c>
      <c r="L67">
        <f t="shared" si="26"/>
        <v>3.2632500696985769</v>
      </c>
      <c r="M67">
        <f t="shared" si="5"/>
        <v>9.083571011103297</v>
      </c>
      <c r="N67">
        <f t="shared" si="27"/>
        <v>3.333571011103297</v>
      </c>
      <c r="O67">
        <f t="shared" si="6"/>
        <v>9.1476450516147096</v>
      </c>
      <c r="P67">
        <f t="shared" si="28"/>
        <v>3.3976450516147096</v>
      </c>
      <c r="Q67">
        <f t="shared" si="7"/>
        <v>9.2034089441833675</v>
      </c>
      <c r="R67">
        <f t="shared" si="29"/>
        <v>3.4534089441833675</v>
      </c>
      <c r="S67">
        <f t="shared" si="8"/>
        <v>9.2559626525695453</v>
      </c>
      <c r="T67">
        <f t="shared" si="30"/>
        <v>3.5059626525695453</v>
      </c>
      <c r="U67">
        <f t="shared" si="9"/>
        <v>9.3043243021062345</v>
      </c>
      <c r="V67">
        <f t="shared" si="31"/>
        <v>3.5543243021062345</v>
      </c>
      <c r="W67">
        <f t="shared" si="10"/>
        <v>9.3477937582155377</v>
      </c>
      <c r="X67">
        <f t="shared" si="32"/>
        <v>3.5977937582155377</v>
      </c>
      <c r="Y67">
        <f t="shared" si="11"/>
        <v>9.3897784685673162</v>
      </c>
      <c r="Z67">
        <f t="shared" si="33"/>
        <v>3.6397784685673162</v>
      </c>
      <c r="AA67">
        <f t="shared" si="12"/>
        <v>9.4279466653914135</v>
      </c>
      <c r="AB67">
        <f t="shared" si="34"/>
        <v>3.6779466653914135</v>
      </c>
      <c r="AC67">
        <f t="shared" si="13"/>
        <v>9.4651548815361011</v>
      </c>
      <c r="AD67">
        <f t="shared" si="35"/>
        <v>3.7151548815361011</v>
      </c>
      <c r="AE67">
        <f t="shared" si="14"/>
        <v>9.5003501872864895</v>
      </c>
      <c r="AF67">
        <f t="shared" si="36"/>
        <v>3.7503501872864895</v>
      </c>
      <c r="AG67">
        <f t="shared" si="15"/>
        <v>9.5305868500614785</v>
      </c>
      <c r="AH67">
        <f t="shared" si="37"/>
        <v>3.7805868500614785</v>
      </c>
      <c r="AI67">
        <f t="shared" si="16"/>
        <v>9.5625083151749841</v>
      </c>
      <c r="AJ67">
        <f t="shared" si="38"/>
        <v>3.8125083151749841</v>
      </c>
      <c r="AK67">
        <f t="shared" si="17"/>
        <v>9.5919819369848227</v>
      </c>
      <c r="AL67">
        <f t="shared" si="39"/>
        <v>3.8419819369848227</v>
      </c>
      <c r="AM67">
        <f t="shared" si="18"/>
        <v>9.6210984412171712</v>
      </c>
      <c r="AN67">
        <f t="shared" si="40"/>
        <v>3.8710984412171712</v>
      </c>
      <c r="AO67">
        <f t="shared" si="19"/>
        <v>9.6480831514572305</v>
      </c>
      <c r="AP67">
        <f t="shared" si="41"/>
        <v>3.8980831514572305</v>
      </c>
      <c r="AQ67">
        <f t="shared" si="20"/>
        <v>9.6748293344382663</v>
      </c>
      <c r="AR67">
        <f t="shared" si="42"/>
        <v>3.9248293344382663</v>
      </c>
      <c r="AS67">
        <f t="shared" si="21"/>
        <v>9.7005027090474751</v>
      </c>
      <c r="AT67">
        <f t="shared" si="43"/>
        <v>3.9505027090474751</v>
      </c>
    </row>
    <row r="68" spans="2:46">
      <c r="B68">
        <v>61</v>
      </c>
      <c r="C68">
        <f t="shared" si="0"/>
        <v>0.3908299749400328</v>
      </c>
      <c r="D68">
        <f t="shared" si="22"/>
        <v>-0.27715648663951831</v>
      </c>
      <c r="E68">
        <f t="shared" si="1"/>
        <v>8.2635742701688972</v>
      </c>
      <c r="F68">
        <f t="shared" si="23"/>
        <v>2.5135742701688972</v>
      </c>
      <c r="G68">
        <f t="shared" si="2"/>
        <v>8.1851032449719501</v>
      </c>
      <c r="H68">
        <f t="shared" si="24"/>
        <v>2.4351032449719501</v>
      </c>
      <c r="I68">
        <f t="shared" si="3"/>
        <v>8.1292028596121426</v>
      </c>
      <c r="J68">
        <f t="shared" si="25"/>
        <v>2.3792028596121426</v>
      </c>
      <c r="K68">
        <f t="shared" si="4"/>
        <v>8.0753594556291208</v>
      </c>
      <c r="L68">
        <f t="shared" si="26"/>
        <v>2.3253594556291208</v>
      </c>
      <c r="M68">
        <f t="shared" si="5"/>
        <v>8.0283160871281698</v>
      </c>
      <c r="N68">
        <f t="shared" si="27"/>
        <v>2.2783160871281698</v>
      </c>
      <c r="O68">
        <f t="shared" si="6"/>
        <v>7.9833544867313826</v>
      </c>
      <c r="P68">
        <f t="shared" si="28"/>
        <v>2.2333544867313826</v>
      </c>
      <c r="Q68">
        <f t="shared" si="7"/>
        <v>7.9425036450456252</v>
      </c>
      <c r="R68">
        <f t="shared" si="29"/>
        <v>2.1925036450456252</v>
      </c>
      <c r="S68">
        <f t="shared" si="8"/>
        <v>7.9024580067152748</v>
      </c>
      <c r="T68">
        <f t="shared" si="30"/>
        <v>2.1524580067152748</v>
      </c>
      <c r="U68">
        <f t="shared" si="9"/>
        <v>7.8642103798526994</v>
      </c>
      <c r="V68">
        <f t="shared" si="31"/>
        <v>2.1142103798526994</v>
      </c>
      <c r="W68">
        <f t="shared" si="10"/>
        <v>7.8286307026050164</v>
      </c>
      <c r="X68">
        <f t="shared" si="32"/>
        <v>2.0786307026050164</v>
      </c>
      <c r="Y68">
        <f t="shared" si="11"/>
        <v>7.7931322528460854</v>
      </c>
      <c r="Z68">
        <f t="shared" si="33"/>
        <v>2.0431322528460854</v>
      </c>
      <c r="AA68">
        <f t="shared" si="12"/>
        <v>7.7598463352740596</v>
      </c>
      <c r="AB68">
        <f t="shared" si="34"/>
        <v>2.0098463352740596</v>
      </c>
      <c r="AC68">
        <f t="shared" si="13"/>
        <v>7.7264223088075417</v>
      </c>
      <c r="AD68">
        <f t="shared" si="35"/>
        <v>1.9764223088075417</v>
      </c>
      <c r="AE68">
        <f t="shared" si="14"/>
        <v>7.6938776527484416</v>
      </c>
      <c r="AF68">
        <f t="shared" si="36"/>
        <v>1.9438776527484416</v>
      </c>
      <c r="AG68">
        <f t="shared" si="15"/>
        <v>7.66516341095081</v>
      </c>
      <c r="AH68">
        <f t="shared" si="37"/>
        <v>1.91516341095081</v>
      </c>
      <c r="AI68">
        <f t="shared" si="16"/>
        <v>7.6340572289626696</v>
      </c>
      <c r="AJ68">
        <f t="shared" si="38"/>
        <v>1.8840572289626696</v>
      </c>
      <c r="AK68">
        <f t="shared" si="17"/>
        <v>7.6045813343897102</v>
      </c>
      <c r="AL68">
        <f t="shared" si="39"/>
        <v>1.8545813343897102</v>
      </c>
      <c r="AM68">
        <f t="shared" si="18"/>
        <v>7.5747175147273538</v>
      </c>
      <c r="AN68">
        <f t="shared" si="40"/>
        <v>1.8247175147273538</v>
      </c>
      <c r="AO68">
        <f t="shared" si="19"/>
        <v>7.5463485970853181</v>
      </c>
      <c r="AP68">
        <f t="shared" si="41"/>
        <v>1.7963485970853181</v>
      </c>
      <c r="AQ68">
        <f t="shared" si="20"/>
        <v>7.5175434580850515</v>
      </c>
      <c r="AR68">
        <f t="shared" si="42"/>
        <v>1.7675434580850515</v>
      </c>
      <c r="AS68">
        <f t="shared" si="21"/>
        <v>7.4892206086474502</v>
      </c>
      <c r="AT68">
        <f t="shared" si="43"/>
        <v>1.7392206086474502</v>
      </c>
    </row>
    <row r="69" spans="2:46">
      <c r="B69">
        <v>62</v>
      </c>
      <c r="C69">
        <f t="shared" si="0"/>
        <v>3.6581286004633284E-2</v>
      </c>
      <c r="D69">
        <f t="shared" si="22"/>
        <v>-1.7918152072763047</v>
      </c>
      <c r="E69">
        <f t="shared" si="1"/>
        <v>7.6163267446192338</v>
      </c>
      <c r="F69">
        <f t="shared" si="23"/>
        <v>1.8663267446192338</v>
      </c>
      <c r="G69">
        <f t="shared" si="2"/>
        <v>7.2343728861995995</v>
      </c>
      <c r="H69">
        <f t="shared" si="24"/>
        <v>1.4843728861995995</v>
      </c>
      <c r="I69">
        <f t="shared" si="3"/>
        <v>6.9851288267169691</v>
      </c>
      <c r="J69">
        <f t="shared" si="25"/>
        <v>1.2351288267169691</v>
      </c>
      <c r="K69">
        <f t="shared" si="4"/>
        <v>6.7602164722167668</v>
      </c>
      <c r="L69">
        <f t="shared" si="26"/>
        <v>1.0102164722167668</v>
      </c>
      <c r="M69">
        <f t="shared" si="5"/>
        <v>6.5744244216010639</v>
      </c>
      <c r="N69">
        <f t="shared" si="27"/>
        <v>0.82442442160106388</v>
      </c>
      <c r="O69">
        <f t="shared" si="6"/>
        <v>6.405220565070838</v>
      </c>
      <c r="P69">
        <f t="shared" si="28"/>
        <v>0.65522056507083803</v>
      </c>
      <c r="Q69">
        <f t="shared" si="7"/>
        <v>6.2579422579435366</v>
      </c>
      <c r="R69">
        <f t="shared" si="29"/>
        <v>0.50794225794353665</v>
      </c>
      <c r="S69">
        <f t="shared" si="8"/>
        <v>6.1190530563687693</v>
      </c>
      <c r="T69">
        <f t="shared" si="30"/>
        <v>0.36905305636876928</v>
      </c>
      <c r="U69">
        <f t="shared" si="9"/>
        <v>5.9911030700011203</v>
      </c>
      <c r="V69">
        <f t="shared" si="31"/>
        <v>0.2411030700011203</v>
      </c>
      <c r="W69">
        <f t="shared" si="10"/>
        <v>5.8759295980093542</v>
      </c>
      <c r="X69">
        <f t="shared" si="32"/>
        <v>0.12592959800935422</v>
      </c>
      <c r="Y69">
        <f t="shared" si="11"/>
        <v>5.7644918107752705</v>
      </c>
      <c r="Z69">
        <f t="shared" si="33"/>
        <v>1.4491810775270508E-2</v>
      </c>
      <c r="AA69">
        <f t="shared" si="12"/>
        <v>5.6629730730890966</v>
      </c>
      <c r="AB69">
        <f t="shared" si="34"/>
        <v>0</v>
      </c>
      <c r="AC69">
        <f t="shared" si="13"/>
        <v>5.5637742216576243</v>
      </c>
      <c r="AD69">
        <f t="shared" si="35"/>
        <v>0</v>
      </c>
      <c r="AE69">
        <f t="shared" si="14"/>
        <v>5.4696921201651882</v>
      </c>
      <c r="AF69">
        <f t="shared" si="36"/>
        <v>0</v>
      </c>
      <c r="AG69">
        <f t="shared" si="15"/>
        <v>5.388641591009109</v>
      </c>
      <c r="AH69">
        <f t="shared" si="37"/>
        <v>0</v>
      </c>
      <c r="AI69">
        <f t="shared" si="16"/>
        <v>5.3028197891872599</v>
      </c>
      <c r="AJ69">
        <f t="shared" si="38"/>
        <v>0</v>
      </c>
      <c r="AK69">
        <f t="shared" si="17"/>
        <v>5.2233175466663022</v>
      </c>
      <c r="AL69">
        <f t="shared" si="39"/>
        <v>0</v>
      </c>
      <c r="AM69">
        <f t="shared" si="18"/>
        <v>5.1445026964756639</v>
      </c>
      <c r="AN69">
        <f t="shared" si="40"/>
        <v>0</v>
      </c>
      <c r="AO69">
        <f t="shared" si="19"/>
        <v>5.0711866752157571</v>
      </c>
      <c r="AP69">
        <f t="shared" si="41"/>
        <v>0</v>
      </c>
      <c r="AQ69">
        <f t="shared" si="20"/>
        <v>4.9982339283012225</v>
      </c>
      <c r="AR69">
        <f t="shared" si="42"/>
        <v>0</v>
      </c>
      <c r="AS69">
        <f t="shared" si="21"/>
        <v>4.9279143589794474</v>
      </c>
      <c r="AT69">
        <f t="shared" si="43"/>
        <v>0</v>
      </c>
    </row>
    <row r="70" spans="2:46">
      <c r="B70">
        <v>63</v>
      </c>
      <c r="C70">
        <f t="shared" si="0"/>
        <v>0.68233259706920535</v>
      </c>
      <c r="D70">
        <f t="shared" si="22"/>
        <v>0.47423153796262602</v>
      </c>
      <c r="E70">
        <f t="shared" si="1"/>
        <v>8.6047879469602293</v>
      </c>
      <c r="F70">
        <f t="shared" si="23"/>
        <v>2.8547879469602293</v>
      </c>
      <c r="G70">
        <f t="shared" si="2"/>
        <v>8.7021278059823945</v>
      </c>
      <c r="H70">
        <f t="shared" si="24"/>
        <v>2.9521278059823945</v>
      </c>
      <c r="I70">
        <f t="shared" si="3"/>
        <v>8.7644837274806395</v>
      </c>
      <c r="J70">
        <f t="shared" si="25"/>
        <v>3.0144837274806395</v>
      </c>
      <c r="K70">
        <f t="shared" si="4"/>
        <v>8.8198188794894108</v>
      </c>
      <c r="L70">
        <f t="shared" si="26"/>
        <v>3.0698188794894108</v>
      </c>
      <c r="M70">
        <f t="shared" si="5"/>
        <v>8.864770128731152</v>
      </c>
      <c r="N70">
        <f t="shared" si="27"/>
        <v>3.114770128731152</v>
      </c>
      <c r="O70">
        <f t="shared" si="6"/>
        <v>8.9050400737432494</v>
      </c>
      <c r="P70">
        <f t="shared" si="28"/>
        <v>3.1550400737432494</v>
      </c>
      <c r="Q70">
        <f t="shared" si="7"/>
        <v>8.9395214800870928</v>
      </c>
      <c r="R70">
        <f t="shared" si="29"/>
        <v>3.1895214800870928</v>
      </c>
      <c r="S70">
        <f t="shared" si="8"/>
        <v>8.9715085608906069</v>
      </c>
      <c r="T70">
        <f t="shared" si="30"/>
        <v>3.2215085608906069</v>
      </c>
      <c r="U70">
        <f t="shared" si="9"/>
        <v>9.0004836091598843</v>
      </c>
      <c r="V70">
        <f t="shared" si="31"/>
        <v>3.2504836091598843</v>
      </c>
      <c r="W70">
        <f t="shared" si="10"/>
        <v>9.0261309809627246</v>
      </c>
      <c r="X70">
        <f t="shared" si="32"/>
        <v>3.2761309809627246</v>
      </c>
      <c r="Y70">
        <f t="shared" si="11"/>
        <v>9.0505275255057196</v>
      </c>
      <c r="Z70">
        <f t="shared" si="33"/>
        <v>3.3005275255057196</v>
      </c>
      <c r="AA70">
        <f t="shared" si="12"/>
        <v>9.0723708359211592</v>
      </c>
      <c r="AB70">
        <f t="shared" si="34"/>
        <v>3.3223708359211592</v>
      </c>
      <c r="AC70">
        <f t="shared" si="13"/>
        <v>9.0933419390085053</v>
      </c>
      <c r="AD70">
        <f t="shared" si="35"/>
        <v>3.3433419390085053</v>
      </c>
      <c r="AE70">
        <f t="shared" si="14"/>
        <v>9.1128709318242951</v>
      </c>
      <c r="AF70">
        <f t="shared" si="36"/>
        <v>3.3628709318242951</v>
      </c>
      <c r="AG70">
        <f t="shared" si="15"/>
        <v>9.1293984238644548</v>
      </c>
      <c r="AH70">
        <f t="shared" si="37"/>
        <v>3.3793984238644548</v>
      </c>
      <c r="AI70">
        <f t="shared" si="16"/>
        <v>9.1465843507974007</v>
      </c>
      <c r="AJ70">
        <f t="shared" si="38"/>
        <v>3.3965843507974007</v>
      </c>
      <c r="AK70">
        <f t="shared" si="17"/>
        <v>9.1622020926284105</v>
      </c>
      <c r="AL70">
        <f t="shared" si="39"/>
        <v>3.4122020926284105</v>
      </c>
      <c r="AM70">
        <f t="shared" si="18"/>
        <v>9.1773835443421881</v>
      </c>
      <c r="AN70">
        <f t="shared" si="40"/>
        <v>3.4273835443421881</v>
      </c>
      <c r="AO70">
        <f t="shared" si="19"/>
        <v>9.1912241091558844</v>
      </c>
      <c r="AP70">
        <f t="shared" si="41"/>
        <v>3.4412241091558844</v>
      </c>
      <c r="AQ70">
        <f t="shared" si="20"/>
        <v>9.2047144846879032</v>
      </c>
      <c r="AR70">
        <f t="shared" si="42"/>
        <v>3.4547144846879032</v>
      </c>
      <c r="AS70">
        <f t="shared" si="21"/>
        <v>9.2174404996556998</v>
      </c>
      <c r="AT70">
        <f t="shared" si="43"/>
        <v>3.4674404996556998</v>
      </c>
    </row>
    <row r="71" spans="2:46">
      <c r="B71">
        <v>64</v>
      </c>
      <c r="C71">
        <f t="shared" si="0"/>
        <v>0.32808390813380583</v>
      </c>
      <c r="D71">
        <f t="shared" si="22"/>
        <v>-0.44521025524537883</v>
      </c>
      <c r="E71">
        <f t="shared" si="1"/>
        <v>8.1891300350176301</v>
      </c>
      <c r="F71">
        <f t="shared" si="23"/>
        <v>2.4391300350176301</v>
      </c>
      <c r="G71">
        <f t="shared" si="2"/>
        <v>8.0737365764954099</v>
      </c>
      <c r="H71">
        <f t="shared" si="24"/>
        <v>2.3237365764954099</v>
      </c>
      <c r="I71">
        <f t="shared" si="3"/>
        <v>7.9935406568782454</v>
      </c>
      <c r="J71">
        <f t="shared" si="25"/>
        <v>2.2435406568782454</v>
      </c>
      <c r="K71">
        <f t="shared" si="4"/>
        <v>7.9176493053205146</v>
      </c>
      <c r="L71">
        <f t="shared" si="26"/>
        <v>2.1676493053205146</v>
      </c>
      <c r="M71">
        <f t="shared" si="5"/>
        <v>7.8523121971095584</v>
      </c>
      <c r="N71">
        <f t="shared" si="27"/>
        <v>2.1023121971095584</v>
      </c>
      <c r="O71">
        <f t="shared" si="6"/>
        <v>7.7906330477293864</v>
      </c>
      <c r="P71">
        <f t="shared" si="28"/>
        <v>2.0406330477293864</v>
      </c>
      <c r="Q71">
        <f t="shared" si="7"/>
        <v>7.7351914019432009</v>
      </c>
      <c r="R71">
        <f t="shared" si="29"/>
        <v>1.9851914019432009</v>
      </c>
      <c r="S71">
        <f t="shared" si="8"/>
        <v>7.681356475315587</v>
      </c>
      <c r="T71">
        <f t="shared" si="30"/>
        <v>1.931356475315587</v>
      </c>
      <c r="U71">
        <f t="shared" si="9"/>
        <v>7.6303837410576882</v>
      </c>
      <c r="V71">
        <f t="shared" si="31"/>
        <v>1.8803837410576882</v>
      </c>
      <c r="W71">
        <f t="shared" si="10"/>
        <v>7.5833345740868348</v>
      </c>
      <c r="X71">
        <f t="shared" si="32"/>
        <v>1.8333345740868348</v>
      </c>
      <c r="Y71">
        <f t="shared" si="11"/>
        <v>7.5367277022018042</v>
      </c>
      <c r="Z71">
        <f t="shared" si="33"/>
        <v>1.7867277022018042</v>
      </c>
      <c r="AA71">
        <f t="shared" si="12"/>
        <v>7.4933149895411182</v>
      </c>
      <c r="AB71">
        <f t="shared" si="34"/>
        <v>1.7433149895411182</v>
      </c>
      <c r="AC71">
        <f t="shared" si="13"/>
        <v>7.4499911228028752</v>
      </c>
      <c r="AD71">
        <f t="shared" si="35"/>
        <v>1.6999911228028752</v>
      </c>
      <c r="AE71">
        <f t="shared" si="14"/>
        <v>7.4080551366160279</v>
      </c>
      <c r="AF71">
        <f t="shared" si="36"/>
        <v>1.6580551366160279</v>
      </c>
      <c r="AG71">
        <f t="shared" si="15"/>
        <v>7.3712502228446963</v>
      </c>
      <c r="AH71">
        <f t="shared" si="37"/>
        <v>1.6212502228446963</v>
      </c>
      <c r="AI71">
        <f t="shared" si="16"/>
        <v>7.3315784574985461</v>
      </c>
      <c r="AJ71">
        <f t="shared" si="38"/>
        <v>1.5815784574985461</v>
      </c>
      <c r="AK71">
        <f t="shared" si="17"/>
        <v>7.2941703760460683</v>
      </c>
      <c r="AL71">
        <f t="shared" si="39"/>
        <v>1.5441703760460683</v>
      </c>
      <c r="AM71">
        <f t="shared" si="18"/>
        <v>7.2564468787110989</v>
      </c>
      <c r="AN71">
        <f t="shared" si="40"/>
        <v>1.5064468787110989</v>
      </c>
      <c r="AO71">
        <f t="shared" si="19"/>
        <v>7.2207714065151931</v>
      </c>
      <c r="AP71">
        <f t="shared" si="41"/>
        <v>1.4707714065151931</v>
      </c>
      <c r="AQ71">
        <f t="shared" si="20"/>
        <v>7.1847016993532291</v>
      </c>
      <c r="AR71">
        <f t="shared" si="42"/>
        <v>1.4347016993532291</v>
      </c>
      <c r="AS71">
        <f t="shared" si="21"/>
        <v>7.1493831257938245</v>
      </c>
      <c r="AT71">
        <f t="shared" si="43"/>
        <v>1.3993831257938245</v>
      </c>
    </row>
    <row r="72" spans="2:46">
      <c r="B72">
        <v>65</v>
      </c>
      <c r="C72">
        <f t="shared" ref="C72:C135" si="44">SQRT($E$2)*B72-INT(SQRT($E$2)*B72)</f>
        <v>0.97383521919840632</v>
      </c>
      <c r="D72">
        <f t="shared" si="22"/>
        <v>1.9404126405561952</v>
      </c>
      <c r="E72">
        <f t="shared" ref="E72:E135" si="45">$H$2*EXP(-$Q$2*$Q$2/2*E$6)*EXP($Q$2*SQRT(E$6)*$D72)</f>
        <v>9.3116967540281905</v>
      </c>
      <c r="F72">
        <f t="shared" si="23"/>
        <v>3.5616967540281905</v>
      </c>
      <c r="G72">
        <f t="shared" ref="G72:G135" si="46">$H$2*EXP(-$Q$2*$Q$2/2*G$6)*EXP($Q$2*SQRT(G$6)*$D72)</f>
        <v>9.8069166027914818</v>
      </c>
      <c r="H72">
        <f t="shared" si="24"/>
        <v>4.0569166027914818</v>
      </c>
      <c r="I72">
        <f t="shared" ref="I72:I135" si="47">$H$2*EXP(-$Q$2*$Q$2/2*I$6)*EXP($Q$2*SQRT(I$6)*$D72)</f>
        <v>10.150596291446966</v>
      </c>
      <c r="J72">
        <f t="shared" si="25"/>
        <v>4.4005962914469663</v>
      </c>
      <c r="K72">
        <f t="shared" ref="K72:K135" si="48">$H$2*EXP(-$Q$2*$Q$2/2*K$6)*EXP($Q$2*SQRT(K$6)*$D72)</f>
        <v>10.475868814437115</v>
      </c>
      <c r="L72">
        <f t="shared" si="26"/>
        <v>4.7258688144371153</v>
      </c>
      <c r="M72">
        <f t="shared" ref="M72:M135" si="49">$H$2*EXP(-$Q$2*$Q$2/2*M$6)*EXP($Q$2*SQRT(M$6)*$D72)</f>
        <v>10.756158169141901</v>
      </c>
      <c r="N72">
        <f t="shared" si="27"/>
        <v>5.0061581691419015</v>
      </c>
      <c r="O72">
        <f t="shared" ref="O72:O135" si="50">$H$2*EXP(-$Q$2*$Q$2/2*O$6)*EXP($Q$2*SQRT(O$6)*$D72)</f>
        <v>11.021122280999778</v>
      </c>
      <c r="P72">
        <f t="shared" si="28"/>
        <v>5.2711222809997782</v>
      </c>
      <c r="Q72">
        <f t="shared" ref="Q72:Q135" si="51">$H$2*EXP(-$Q$2*$Q$2/2*Q$6)*EXP($Q$2*SQRT(Q$6)*$D72)</f>
        <v>11.259697731310546</v>
      </c>
      <c r="R72">
        <f t="shared" si="29"/>
        <v>5.5096977313105455</v>
      </c>
      <c r="S72">
        <f t="shared" ref="S72:S135" si="52">$H$2*EXP(-$Q$2*$Q$2/2*S$6)*EXP($Q$2*SQRT(S$6)*$D72)</f>
        <v>11.49180722886654</v>
      </c>
      <c r="T72">
        <f t="shared" si="30"/>
        <v>5.7418072288665396</v>
      </c>
      <c r="U72">
        <f t="shared" ref="U72:U135" si="53">$H$2*EXP(-$Q$2*$Q$2/2*U$6)*EXP($Q$2*SQRT(U$6)*$D72)</f>
        <v>11.712045866666283</v>
      </c>
      <c r="V72">
        <f t="shared" si="31"/>
        <v>5.9620458666662834</v>
      </c>
      <c r="W72">
        <f t="shared" ref="W72:W135" si="54">$H$2*EXP(-$Q$2*$Q$2/2*W$6)*EXP($Q$2*SQRT(W$6)*$D72)</f>
        <v>11.915784953487082</v>
      </c>
      <c r="X72">
        <f t="shared" si="32"/>
        <v>6.1657849534870817</v>
      </c>
      <c r="Y72">
        <f t="shared" ref="Y72:Y135" si="55">$H$2*EXP(-$Q$2*$Q$2/2*Y$6)*EXP($Q$2*SQRT(Y$6)*$D72)</f>
        <v>12.118077972160258</v>
      </c>
      <c r="Z72">
        <f t="shared" si="33"/>
        <v>6.3680779721602576</v>
      </c>
      <c r="AA72">
        <f t="shared" ref="AA72:AA135" si="56">$H$2*EXP(-$Q$2*$Q$2/2*AA$6)*EXP($Q$2*SQRT(AA$6)*$D72)</f>
        <v>12.30695949338919</v>
      </c>
      <c r="AB72">
        <f t="shared" si="34"/>
        <v>6.5569594933891899</v>
      </c>
      <c r="AC72">
        <f t="shared" ref="AC72:AC135" si="57">$H$2*EXP(-$Q$2*$Q$2/2*AC$6)*EXP($Q$2*SQRT(AC$6)*$D72)</f>
        <v>12.495918273025616</v>
      </c>
      <c r="AD72">
        <f t="shared" si="35"/>
        <v>6.745918273025616</v>
      </c>
      <c r="AE72">
        <f t="shared" ref="AE72:AE135" si="58">$H$2*EXP(-$Q$2*$Q$2/2*AE$6)*EXP($Q$2*SQRT(AE$6)*$D72)</f>
        <v>12.679290197400976</v>
      </c>
      <c r="AF72">
        <f t="shared" si="36"/>
        <v>6.9292901974009755</v>
      </c>
      <c r="AG72">
        <f t="shared" ref="AG72:AG135" si="59">$H$2*EXP(-$Q$2*$Q$2/2*AG$6)*EXP($Q$2*SQRT(AG$6)*$D72)</f>
        <v>12.840622233843348</v>
      </c>
      <c r="AH72">
        <f t="shared" si="37"/>
        <v>7.090622233843348</v>
      </c>
      <c r="AI72">
        <f t="shared" ref="AI72:AI135" si="60">$H$2*EXP(-$Q$2*$Q$2/2*AI$6)*EXP($Q$2*SQRT(AI$6)*$D72)</f>
        <v>13.014954115578286</v>
      </c>
      <c r="AJ72">
        <f t="shared" si="38"/>
        <v>7.264954115578286</v>
      </c>
      <c r="AK72">
        <f t="shared" ref="AK72:AK135" si="61">$H$2*EXP(-$Q$2*$Q$2/2*AK$6)*EXP($Q$2*SQRT(AK$6)*$D72)</f>
        <v>13.179766105434981</v>
      </c>
      <c r="AL72">
        <f t="shared" si="39"/>
        <v>7.4297661054349806</v>
      </c>
      <c r="AM72">
        <f t="shared" ref="AM72:AM135" si="62">$H$2*EXP(-$Q$2*$Q$2/2*AM$6)*EXP($Q$2*SQRT(AM$6)*$D72)</f>
        <v>13.34640316393066</v>
      </c>
      <c r="AN72">
        <f t="shared" si="40"/>
        <v>7.5964031639306597</v>
      </c>
      <c r="AO72">
        <f t="shared" ref="AO72:AO135" si="63">$H$2*EXP(-$Q$2*$Q$2/2*AO$6)*EXP($Q$2*SQRT(AO$6)*$D72)</f>
        <v>13.504408775244023</v>
      </c>
      <c r="AP72">
        <f t="shared" si="41"/>
        <v>7.7544087752440234</v>
      </c>
      <c r="AQ72">
        <f t="shared" ref="AQ72:AQ135" si="64">$H$2*EXP(-$Q$2*$Q$2/2*AQ$6)*EXP($Q$2*SQRT(AQ$6)*$D72)</f>
        <v>13.664583285378171</v>
      </c>
      <c r="AR72">
        <f t="shared" si="42"/>
        <v>7.9145832853781712</v>
      </c>
      <c r="AS72">
        <f t="shared" ref="AS72:AS135" si="65">$H$2*EXP(-$Q$2*$Q$2/2*AS$6)*EXP($Q$2*SQRT(AS$6)*$D72)</f>
        <v>13.821845653462859</v>
      </c>
      <c r="AT72">
        <f t="shared" si="43"/>
        <v>8.0718456534628586</v>
      </c>
    </row>
    <row r="73" spans="2:46">
      <c r="B73">
        <v>66</v>
      </c>
      <c r="C73">
        <f t="shared" si="44"/>
        <v>0.61958653026297839</v>
      </c>
      <c r="D73">
        <f t="shared" ref="D73:D136" si="66">_xlfn.NORM.S.INV(C73)</f>
        <v>0.30439504874208495</v>
      </c>
      <c r="E73">
        <f t="shared" si="45"/>
        <v>8.52645125221561</v>
      </c>
      <c r="F73">
        <f t="shared" ref="F73:F136" si="67">MAX((E73-$F$7),0)</f>
        <v>2.77645125221561</v>
      </c>
      <c r="G73">
        <f t="shared" si="46"/>
        <v>8.5824791603530333</v>
      </c>
      <c r="H73">
        <f t="shared" ref="H73:H136" si="68">MAX(0,(G73-$H$7))</f>
        <v>2.8324791603530333</v>
      </c>
      <c r="I73">
        <f t="shared" si="47"/>
        <v>8.6166813794795516</v>
      </c>
      <c r="J73">
        <f t="shared" ref="J73:J136" si="69">MAX(0,(I73-$J$7))</f>
        <v>2.8666813794795516</v>
      </c>
      <c r="K73">
        <f t="shared" si="48"/>
        <v>8.6457605083137388</v>
      </c>
      <c r="L73">
        <f t="shared" ref="L73:L136" si="70">MAX(0,(K73-$L$7))</f>
        <v>2.8957605083137388</v>
      </c>
      <c r="M73">
        <f t="shared" si="49"/>
        <v>8.6683901728078094</v>
      </c>
      <c r="N73">
        <f t="shared" ref="N73:N136" si="71">MAX(0,(M73-$N$7))</f>
        <v>2.9183901728078094</v>
      </c>
      <c r="O73">
        <f t="shared" si="50"/>
        <v>8.6878163858459576</v>
      </c>
      <c r="P73">
        <f t="shared" ref="P73:P136" si="72">MAX(0,(O73-$P$7))</f>
        <v>2.9378163858459576</v>
      </c>
      <c r="Q73">
        <f t="shared" si="51"/>
        <v>8.7037431464459214</v>
      </c>
      <c r="R73">
        <f t="shared" ref="R73:R136" si="73">MAX((Q73-$R$7),0)</f>
        <v>2.9537431464459214</v>
      </c>
      <c r="S73">
        <f t="shared" si="52"/>
        <v>8.7178714952343856</v>
      </c>
      <c r="T73">
        <f t="shared" ref="T73:T136" si="74">MAX(0,(S73-$T$7))</f>
        <v>2.9678714952343856</v>
      </c>
      <c r="U73">
        <f t="shared" si="53"/>
        <v>8.7300763915243316</v>
      </c>
      <c r="V73">
        <f t="shared" ref="V73:V136" si="75">MAX(0,(U73-$V$7))</f>
        <v>2.9800763915243316</v>
      </c>
      <c r="W73">
        <f t="shared" si="54"/>
        <v>8.7403611840130466</v>
      </c>
      <c r="X73">
        <f t="shared" ref="X73:X136" si="76">MAX(0,(W73-$X$7))</f>
        <v>2.9903611840130466</v>
      </c>
      <c r="Y73">
        <f t="shared" si="55"/>
        <v>8.7496472678924437</v>
      </c>
      <c r="Z73">
        <f t="shared" ref="Z73:Z136" si="77">MAX(0,(Y73-$Z$7))</f>
        <v>2.9996472678924437</v>
      </c>
      <c r="AA73">
        <f t="shared" si="56"/>
        <v>8.7575099786806572</v>
      </c>
      <c r="AB73">
        <f t="shared" ref="AB73:AB136" si="78">MAX(0,(AA73-$AB$7))</f>
        <v>3.0075099786806572</v>
      </c>
      <c r="AC73">
        <f t="shared" si="57"/>
        <v>8.7646179082488604</v>
      </c>
      <c r="AD73">
        <f t="shared" ref="AD73:AD136" si="79">MAX(0,(AC73-$AD$7))</f>
        <v>3.0146179082488604</v>
      </c>
      <c r="AE73">
        <f t="shared" si="58"/>
        <v>8.7708107844146426</v>
      </c>
      <c r="AF73">
        <f t="shared" ref="AF73:AF136" si="80">MAX((AE73-$AF$7),0)</f>
        <v>3.0208107844146426</v>
      </c>
      <c r="AG73">
        <f t="shared" si="59"/>
        <v>8.7757000274884263</v>
      </c>
      <c r="AH73">
        <f t="shared" ref="AH73:AH136" si="81">MAX((AG73-$AH$7),0)</f>
        <v>3.0257000274884263</v>
      </c>
      <c r="AI73">
        <f t="shared" si="60"/>
        <v>8.7804093560796801</v>
      </c>
      <c r="AJ73">
        <f t="shared" ref="AJ73:AJ136" si="82">MAX(0,(AI73-$AJ$7))</f>
        <v>3.0304093560796801</v>
      </c>
      <c r="AK73">
        <f t="shared" si="61"/>
        <v>8.784326343856673</v>
      </c>
      <c r="AL73">
        <f t="shared" ref="AL73:AL136" si="83">MAX(0,(AK73-$AL$7))</f>
        <v>3.034326343856673</v>
      </c>
      <c r="AM73">
        <f t="shared" si="62"/>
        <v>8.7877704072140048</v>
      </c>
      <c r="AN73">
        <f t="shared" ref="AN73:AN136" si="84">MAX(0,(AM73-$AN$7))</f>
        <v>3.0377704072140048</v>
      </c>
      <c r="AO73">
        <f t="shared" si="63"/>
        <v>8.7905674431163501</v>
      </c>
      <c r="AP73">
        <f t="shared" ref="AP73:AP136" si="85">MAX(0,(AO73-$AP$7))</f>
        <v>3.0405674431163501</v>
      </c>
      <c r="AQ73">
        <f t="shared" si="64"/>
        <v>8.7929476094299996</v>
      </c>
      <c r="AR73">
        <f t="shared" ref="AR73:AR136" si="86">MAX(0,(AQ73-$AR$7))</f>
        <v>3.0429476094299996</v>
      </c>
      <c r="AS73">
        <f t="shared" si="65"/>
        <v>8.7948481741824462</v>
      </c>
      <c r="AT73">
        <f t="shared" ref="AT73:AT136" si="87">MAX(0,(AS73-$AT$7))</f>
        <v>3.0448481741824462</v>
      </c>
    </row>
    <row r="74" spans="2:46">
      <c r="B74">
        <v>67</v>
      </c>
      <c r="C74">
        <f t="shared" si="44"/>
        <v>0.26533784132757887</v>
      </c>
      <c r="D74">
        <f t="shared" si="66"/>
        <v>-0.62697490869696348</v>
      </c>
      <c r="E74">
        <f t="shared" si="45"/>
        <v>8.1093669377880602</v>
      </c>
      <c r="F74">
        <f t="shared" si="67"/>
        <v>2.3593669377880602</v>
      </c>
      <c r="G74">
        <f t="shared" si="46"/>
        <v>7.9549890169910453</v>
      </c>
      <c r="H74">
        <f t="shared" si="68"/>
        <v>2.2049890169910453</v>
      </c>
      <c r="I74">
        <f t="shared" si="47"/>
        <v>7.849357679106336</v>
      </c>
      <c r="J74">
        <f t="shared" si="69"/>
        <v>2.099357679106336</v>
      </c>
      <c r="K74">
        <f t="shared" si="48"/>
        <v>7.7505375508689092</v>
      </c>
      <c r="L74">
        <f t="shared" si="70"/>
        <v>2.0005375508689092</v>
      </c>
      <c r="M74">
        <f t="shared" si="49"/>
        <v>7.6662897569529678</v>
      </c>
      <c r="N74">
        <f t="shared" si="71"/>
        <v>1.9162897569529678</v>
      </c>
      <c r="O74">
        <f t="shared" si="50"/>
        <v>7.5874219355834853</v>
      </c>
      <c r="P74">
        <f t="shared" si="72"/>
        <v>1.8374219355834853</v>
      </c>
      <c r="Q74">
        <f t="shared" si="51"/>
        <v>7.5170523837424534</v>
      </c>
      <c r="R74">
        <f t="shared" si="73"/>
        <v>1.7670523837424534</v>
      </c>
      <c r="S74">
        <f t="shared" si="52"/>
        <v>7.4491745652236272</v>
      </c>
      <c r="T74">
        <f t="shared" si="74"/>
        <v>1.6991745652236272</v>
      </c>
      <c r="U74">
        <f t="shared" si="53"/>
        <v>7.3853000156718522</v>
      </c>
      <c r="V74">
        <f t="shared" si="75"/>
        <v>1.6353000156718522</v>
      </c>
      <c r="W74">
        <f t="shared" si="54"/>
        <v>7.3266703092901855</v>
      </c>
      <c r="X74">
        <f t="shared" si="76"/>
        <v>1.5766703092901855</v>
      </c>
      <c r="Y74">
        <f t="shared" si="55"/>
        <v>7.2688920227782781</v>
      </c>
      <c r="Z74">
        <f t="shared" si="77"/>
        <v>1.5188920227782781</v>
      </c>
      <c r="AA74">
        <f t="shared" si="56"/>
        <v>7.2153341346846087</v>
      </c>
      <c r="AB74">
        <f t="shared" si="78"/>
        <v>1.4653341346846087</v>
      </c>
      <c r="AC74">
        <f t="shared" si="57"/>
        <v>7.1621292483717065</v>
      </c>
      <c r="AD74">
        <f t="shared" si="79"/>
        <v>1.4121292483717065</v>
      </c>
      <c r="AE74">
        <f t="shared" si="58"/>
        <v>7.1108541367650906</v>
      </c>
      <c r="AF74">
        <f t="shared" si="80"/>
        <v>1.3608541367650906</v>
      </c>
      <c r="AG74">
        <f t="shared" si="59"/>
        <v>7.0660309131163075</v>
      </c>
      <c r="AH74">
        <f t="shared" si="81"/>
        <v>1.3160309131163075</v>
      </c>
      <c r="AI74">
        <f t="shared" si="60"/>
        <v>7.0178983831916115</v>
      </c>
      <c r="AJ74">
        <f t="shared" si="82"/>
        <v>1.2678983831916115</v>
      </c>
      <c r="AK74">
        <f t="shared" si="61"/>
        <v>6.9726815956490533</v>
      </c>
      <c r="AL74">
        <f t="shared" si="83"/>
        <v>1.2226815956490533</v>
      </c>
      <c r="AM74">
        <f t="shared" si="62"/>
        <v>6.9272463626875727</v>
      </c>
      <c r="AN74">
        <f t="shared" si="84"/>
        <v>1.1772463626875727</v>
      </c>
      <c r="AO74">
        <f t="shared" si="63"/>
        <v>6.8844251980999589</v>
      </c>
      <c r="AP74">
        <f t="shared" si="85"/>
        <v>1.1344251980999589</v>
      </c>
      <c r="AQ74">
        <f t="shared" si="64"/>
        <v>6.8412736257011968</v>
      </c>
      <c r="AR74">
        <f t="shared" si="86"/>
        <v>1.0912736257011968</v>
      </c>
      <c r="AS74">
        <f t="shared" si="65"/>
        <v>6.7991571845775658</v>
      </c>
      <c r="AT74">
        <f t="shared" si="87"/>
        <v>1.0491571845775658</v>
      </c>
    </row>
    <row r="75" spans="2:46">
      <c r="B75">
        <v>68</v>
      </c>
      <c r="C75">
        <f t="shared" si="44"/>
        <v>0.91108915239217936</v>
      </c>
      <c r="D75">
        <f t="shared" si="66"/>
        <v>1.3474924133273294</v>
      </c>
      <c r="E75">
        <f t="shared" si="45"/>
        <v>9.0190869352743466</v>
      </c>
      <c r="F75">
        <f t="shared" si="67"/>
        <v>3.2690869352743466</v>
      </c>
      <c r="G75">
        <f t="shared" si="46"/>
        <v>9.3441844376442322</v>
      </c>
      <c r="H75">
        <f t="shared" si="68"/>
        <v>3.5941844376442322</v>
      </c>
      <c r="I75">
        <f t="shared" si="47"/>
        <v>9.5654421657530886</v>
      </c>
      <c r="J75">
        <f t="shared" si="69"/>
        <v>3.8154421657530886</v>
      </c>
      <c r="K75">
        <f t="shared" si="48"/>
        <v>9.7716804771268215</v>
      </c>
      <c r="L75">
        <f t="shared" si="70"/>
        <v>4.0216804771268215</v>
      </c>
      <c r="M75">
        <f t="shared" si="49"/>
        <v>9.9469959245873536</v>
      </c>
      <c r="N75">
        <f t="shared" si="71"/>
        <v>4.1969959245873536</v>
      </c>
      <c r="O75">
        <f t="shared" si="50"/>
        <v>10.110733503393815</v>
      </c>
      <c r="P75">
        <f t="shared" si="72"/>
        <v>4.3607335033938153</v>
      </c>
      <c r="Q75">
        <f t="shared" si="51"/>
        <v>10.256543974073047</v>
      </c>
      <c r="R75">
        <f t="shared" si="73"/>
        <v>4.5065439740730469</v>
      </c>
      <c r="S75">
        <f t="shared" si="52"/>
        <v>10.396959189114922</v>
      </c>
      <c r="T75">
        <f t="shared" si="74"/>
        <v>4.6469591891149218</v>
      </c>
      <c r="U75">
        <f t="shared" si="53"/>
        <v>10.528901151939635</v>
      </c>
      <c r="V75">
        <f t="shared" si="75"/>
        <v>4.7789011519396354</v>
      </c>
      <c r="W75">
        <f t="shared" si="54"/>
        <v>10.649857450457175</v>
      </c>
      <c r="X75">
        <f t="shared" si="76"/>
        <v>4.8998574504571746</v>
      </c>
      <c r="Y75">
        <f t="shared" si="55"/>
        <v>10.76892505367244</v>
      </c>
      <c r="Z75">
        <f t="shared" si="77"/>
        <v>5.0189250536724401</v>
      </c>
      <c r="AA75">
        <f t="shared" si="56"/>
        <v>10.879185862421613</v>
      </c>
      <c r="AB75">
        <f t="shared" si="78"/>
        <v>5.1291858624216129</v>
      </c>
      <c r="AC75">
        <f t="shared" si="57"/>
        <v>10.988622125991249</v>
      </c>
      <c r="AD75">
        <f t="shared" si="79"/>
        <v>5.2386221259912489</v>
      </c>
      <c r="AE75">
        <f t="shared" si="58"/>
        <v>11.094002303836497</v>
      </c>
      <c r="AF75">
        <f t="shared" si="80"/>
        <v>5.344002303836497</v>
      </c>
      <c r="AG75">
        <f t="shared" si="59"/>
        <v>11.186056727249868</v>
      </c>
      <c r="AH75">
        <f t="shared" si="81"/>
        <v>5.4360567272498681</v>
      </c>
      <c r="AI75">
        <f t="shared" si="60"/>
        <v>11.284842715746631</v>
      </c>
      <c r="AJ75">
        <f t="shared" si="82"/>
        <v>5.5348427157466311</v>
      </c>
      <c r="AK75">
        <f t="shared" si="61"/>
        <v>11.377586381707244</v>
      </c>
      <c r="AL75">
        <f t="shared" si="83"/>
        <v>5.6275863817072445</v>
      </c>
      <c r="AM75">
        <f t="shared" si="62"/>
        <v>11.470724140248393</v>
      </c>
      <c r="AN75">
        <f t="shared" si="84"/>
        <v>5.720724140248393</v>
      </c>
      <c r="AO75">
        <f t="shared" si="63"/>
        <v>11.558456063371141</v>
      </c>
      <c r="AP75">
        <f t="shared" si="85"/>
        <v>5.8084560633711408</v>
      </c>
      <c r="AQ75">
        <f t="shared" si="64"/>
        <v>11.646820559254245</v>
      </c>
      <c r="AR75">
        <f t="shared" si="86"/>
        <v>5.8968205592542446</v>
      </c>
      <c r="AS75">
        <f t="shared" si="65"/>
        <v>11.733024154812066</v>
      </c>
      <c r="AT75">
        <f t="shared" si="87"/>
        <v>5.9830241548120657</v>
      </c>
    </row>
    <row r="76" spans="2:46">
      <c r="B76">
        <v>69</v>
      </c>
      <c r="C76">
        <f t="shared" si="44"/>
        <v>0.55684046345675142</v>
      </c>
      <c r="D76">
        <f t="shared" si="66"/>
        <v>0.14296341734247617</v>
      </c>
      <c r="E76">
        <f t="shared" si="45"/>
        <v>8.4526524777012497</v>
      </c>
      <c r="F76">
        <f t="shared" si="67"/>
        <v>2.7026524777012497</v>
      </c>
      <c r="G76">
        <f t="shared" si="46"/>
        <v>8.4702770146206348</v>
      </c>
      <c r="H76">
        <f t="shared" si="68"/>
        <v>2.7202770146206348</v>
      </c>
      <c r="I76">
        <f t="shared" si="47"/>
        <v>8.4785046459608857</v>
      </c>
      <c r="J76">
        <f t="shared" si="69"/>
        <v>2.7285046459608857</v>
      </c>
      <c r="K76">
        <f t="shared" si="48"/>
        <v>8.4835012139665249</v>
      </c>
      <c r="L76">
        <f t="shared" si="70"/>
        <v>2.7335012139665249</v>
      </c>
      <c r="M76">
        <f t="shared" si="49"/>
        <v>8.4857629053666646</v>
      </c>
      <c r="N76">
        <f t="shared" si="71"/>
        <v>2.7357629053666646</v>
      </c>
      <c r="O76">
        <f t="shared" si="50"/>
        <v>8.4862565992230206</v>
      </c>
      <c r="P76">
        <f t="shared" si="72"/>
        <v>2.7362565992230206</v>
      </c>
      <c r="Q76">
        <f t="shared" si="51"/>
        <v>8.4854001303648356</v>
      </c>
      <c r="R76">
        <f t="shared" si="73"/>
        <v>2.7354001303648356</v>
      </c>
      <c r="S76">
        <f t="shared" si="52"/>
        <v>8.4834366901371148</v>
      </c>
      <c r="T76">
        <f t="shared" si="74"/>
        <v>2.7334366901371148</v>
      </c>
      <c r="U76">
        <f t="shared" si="53"/>
        <v>8.4805857337755253</v>
      </c>
      <c r="V76">
        <f t="shared" si="75"/>
        <v>2.7305857337755253</v>
      </c>
      <c r="W76">
        <f t="shared" si="54"/>
        <v>8.4771249751137212</v>
      </c>
      <c r="X76">
        <f t="shared" si="76"/>
        <v>2.7271249751137212</v>
      </c>
      <c r="Y76">
        <f t="shared" si="55"/>
        <v>8.4729344330014218</v>
      </c>
      <c r="Z76">
        <f t="shared" si="77"/>
        <v>2.7229344330014218</v>
      </c>
      <c r="AA76">
        <f t="shared" si="56"/>
        <v>8.4683664015645892</v>
      </c>
      <c r="AB76">
        <f t="shared" si="78"/>
        <v>2.7183664015645892</v>
      </c>
      <c r="AC76">
        <f t="shared" si="57"/>
        <v>8.4631841748909515</v>
      </c>
      <c r="AD76">
        <f t="shared" si="79"/>
        <v>2.7131841748909515</v>
      </c>
      <c r="AE76">
        <f t="shared" si="58"/>
        <v>8.4575880984695218</v>
      </c>
      <c r="AF76">
        <f t="shared" si="80"/>
        <v>2.7075880984695218</v>
      </c>
      <c r="AG76">
        <f t="shared" si="59"/>
        <v>8.4522164624947127</v>
      </c>
      <c r="AH76">
        <f t="shared" si="81"/>
        <v>2.7022164624947127</v>
      </c>
      <c r="AI76">
        <f t="shared" si="60"/>
        <v>8.4459539027008823</v>
      </c>
      <c r="AJ76">
        <f t="shared" si="82"/>
        <v>2.6959539027008823</v>
      </c>
      <c r="AK76">
        <f t="shared" si="61"/>
        <v>8.4396077169450283</v>
      </c>
      <c r="AL76">
        <f t="shared" si="83"/>
        <v>2.6896077169450283</v>
      </c>
      <c r="AM76">
        <f t="shared" si="62"/>
        <v>8.4327821905565514</v>
      </c>
      <c r="AN76">
        <f t="shared" si="84"/>
        <v>2.6827821905565514</v>
      </c>
      <c r="AO76">
        <f t="shared" si="63"/>
        <v>8.4259402577235303</v>
      </c>
      <c r="AP76">
        <f t="shared" si="85"/>
        <v>2.6759402577235303</v>
      </c>
      <c r="AQ76">
        <f t="shared" si="64"/>
        <v>8.4186462960756518</v>
      </c>
      <c r="AR76">
        <f t="shared" si="86"/>
        <v>2.6686462960756518</v>
      </c>
      <c r="AS76">
        <f t="shared" si="65"/>
        <v>8.4111429378827616</v>
      </c>
      <c r="AT76">
        <f t="shared" si="87"/>
        <v>2.6611429378827616</v>
      </c>
    </row>
    <row r="77" spans="2:46">
      <c r="B77">
        <v>70</v>
      </c>
      <c r="C77">
        <f t="shared" si="44"/>
        <v>0.20259177452135191</v>
      </c>
      <c r="D77">
        <f t="shared" si="66"/>
        <v>-0.8323993850539696</v>
      </c>
      <c r="E77">
        <f t="shared" si="45"/>
        <v>8.0201560683323549</v>
      </c>
      <c r="F77">
        <f t="shared" si="67"/>
        <v>2.2701560683323549</v>
      </c>
      <c r="G77">
        <f t="shared" si="46"/>
        <v>7.8228853886029226</v>
      </c>
      <c r="H77">
        <f t="shared" si="68"/>
        <v>2.0728853886029226</v>
      </c>
      <c r="I77">
        <f t="shared" si="47"/>
        <v>7.6895348370904442</v>
      </c>
      <c r="J77">
        <f t="shared" si="69"/>
        <v>1.9395348370904442</v>
      </c>
      <c r="K77">
        <f t="shared" si="48"/>
        <v>7.5659150467370511</v>
      </c>
      <c r="L77">
        <f t="shared" si="70"/>
        <v>1.8159150467370511</v>
      </c>
      <c r="M77">
        <f t="shared" si="49"/>
        <v>7.4613524730793417</v>
      </c>
      <c r="N77">
        <f t="shared" si="71"/>
        <v>1.7113524730793417</v>
      </c>
      <c r="O77">
        <f t="shared" si="50"/>
        <v>7.3641325201817427</v>
      </c>
      <c r="P77">
        <f t="shared" si="72"/>
        <v>1.6141325201817427</v>
      </c>
      <c r="Q77">
        <f t="shared" si="51"/>
        <v>7.2779146210563557</v>
      </c>
      <c r="R77">
        <f t="shared" si="73"/>
        <v>1.5279146210563557</v>
      </c>
      <c r="S77">
        <f t="shared" si="52"/>
        <v>7.1952068316171305</v>
      </c>
      <c r="T77">
        <f t="shared" si="74"/>
        <v>1.4452068316171305</v>
      </c>
      <c r="U77">
        <f t="shared" si="53"/>
        <v>7.1177767436093289</v>
      </c>
      <c r="V77">
        <f t="shared" si="75"/>
        <v>1.3677767436093289</v>
      </c>
      <c r="W77">
        <f t="shared" si="54"/>
        <v>7.0470380256785754</v>
      </c>
      <c r="X77">
        <f t="shared" si="76"/>
        <v>1.2970380256785754</v>
      </c>
      <c r="Y77">
        <f t="shared" si="55"/>
        <v>6.9776323319712539</v>
      </c>
      <c r="Z77">
        <f t="shared" si="77"/>
        <v>1.2276323319712539</v>
      </c>
      <c r="AA77">
        <f t="shared" si="56"/>
        <v>6.9135622628263835</v>
      </c>
      <c r="AB77">
        <f t="shared" si="78"/>
        <v>1.1635622628263835</v>
      </c>
      <c r="AC77">
        <f t="shared" si="57"/>
        <v>6.8501632382720299</v>
      </c>
      <c r="AD77">
        <f t="shared" si="79"/>
        <v>1.1001632382720299</v>
      </c>
      <c r="AE77">
        <f t="shared" si="58"/>
        <v>6.789294409511986</v>
      </c>
      <c r="AF77">
        <f t="shared" si="80"/>
        <v>1.039294409511986</v>
      </c>
      <c r="AG77">
        <f t="shared" si="59"/>
        <v>6.7362672404433788</v>
      </c>
      <c r="AH77">
        <f t="shared" si="81"/>
        <v>0.98626724044337877</v>
      </c>
      <c r="AI77">
        <f t="shared" si="60"/>
        <v>6.6795119795875655</v>
      </c>
      <c r="AJ77">
        <f t="shared" si="82"/>
        <v>0.92951197958756548</v>
      </c>
      <c r="AK77">
        <f t="shared" si="61"/>
        <v>6.6263687354771257</v>
      </c>
      <c r="AL77">
        <f t="shared" si="83"/>
        <v>0.87636873547712568</v>
      </c>
      <c r="AM77">
        <f t="shared" si="62"/>
        <v>6.5731362057089679</v>
      </c>
      <c r="AN77">
        <f t="shared" si="84"/>
        <v>0.82313620570896795</v>
      </c>
      <c r="AO77">
        <f t="shared" si="63"/>
        <v>6.5231180701439468</v>
      </c>
      <c r="AP77">
        <f t="shared" si="85"/>
        <v>0.77311807014394685</v>
      </c>
      <c r="AQ77">
        <f t="shared" si="64"/>
        <v>6.47286112301932</v>
      </c>
      <c r="AR77">
        <f t="shared" si="86"/>
        <v>0.72286112301932004</v>
      </c>
      <c r="AS77">
        <f t="shared" si="65"/>
        <v>6.4239505294882511</v>
      </c>
      <c r="AT77">
        <f t="shared" si="87"/>
        <v>0.67395052948825107</v>
      </c>
    </row>
    <row r="78" spans="2:46">
      <c r="B78">
        <v>71</v>
      </c>
      <c r="C78">
        <f t="shared" si="44"/>
        <v>0.84834308558595239</v>
      </c>
      <c r="D78">
        <f t="shared" si="66"/>
        <v>1.0293529948083036</v>
      </c>
      <c r="E78">
        <f t="shared" si="45"/>
        <v>8.8658922187268931</v>
      </c>
      <c r="F78">
        <f t="shared" si="67"/>
        <v>3.1158922187268931</v>
      </c>
      <c r="G78">
        <f t="shared" si="46"/>
        <v>9.1049665021189377</v>
      </c>
      <c r="H78">
        <f t="shared" si="68"/>
        <v>3.3549665021189377</v>
      </c>
      <c r="I78">
        <f t="shared" si="47"/>
        <v>9.2655019094227598</v>
      </c>
      <c r="J78">
        <f t="shared" si="69"/>
        <v>3.5155019094227598</v>
      </c>
      <c r="K78">
        <f t="shared" si="48"/>
        <v>9.4135596606844256</v>
      </c>
      <c r="L78">
        <f t="shared" si="70"/>
        <v>3.6635596606844256</v>
      </c>
      <c r="M78">
        <f t="shared" si="49"/>
        <v>9.5382220417279822</v>
      </c>
      <c r="N78">
        <f t="shared" si="71"/>
        <v>3.7882220417279822</v>
      </c>
      <c r="O78">
        <f t="shared" si="50"/>
        <v>9.6536606379713152</v>
      </c>
      <c r="P78">
        <f t="shared" si="72"/>
        <v>3.9036606379713152</v>
      </c>
      <c r="Q78">
        <f t="shared" si="51"/>
        <v>9.7556551048227895</v>
      </c>
      <c r="R78">
        <f t="shared" si="73"/>
        <v>4.0056551048227895</v>
      </c>
      <c r="S78">
        <f t="shared" si="52"/>
        <v>9.8531588415628075</v>
      </c>
      <c r="T78">
        <f t="shared" si="74"/>
        <v>4.1031588415628075</v>
      </c>
      <c r="U78">
        <f t="shared" si="53"/>
        <v>9.944137797177186</v>
      </c>
      <c r="V78">
        <f t="shared" si="75"/>
        <v>4.194137797177186</v>
      </c>
      <c r="W78">
        <f t="shared" si="54"/>
        <v>10.026995783718037</v>
      </c>
      <c r="X78">
        <f t="shared" si="76"/>
        <v>4.2769957837180375</v>
      </c>
      <c r="Y78">
        <f t="shared" si="55"/>
        <v>10.108049475429697</v>
      </c>
      <c r="Z78">
        <f t="shared" si="77"/>
        <v>4.3580494754296968</v>
      </c>
      <c r="AA78">
        <f t="shared" si="56"/>
        <v>10.182655891665172</v>
      </c>
      <c r="AB78">
        <f t="shared" si="78"/>
        <v>4.4326558916651724</v>
      </c>
      <c r="AC78">
        <f t="shared" si="57"/>
        <v>10.256273877405514</v>
      </c>
      <c r="AD78">
        <f t="shared" si="79"/>
        <v>4.5062738774055138</v>
      </c>
      <c r="AE78">
        <f t="shared" si="58"/>
        <v>10.3267573532668</v>
      </c>
      <c r="AF78">
        <f t="shared" si="80"/>
        <v>4.5767573532667996</v>
      </c>
      <c r="AG78">
        <f t="shared" si="59"/>
        <v>10.38800141506324</v>
      </c>
      <c r="AH78">
        <f t="shared" si="81"/>
        <v>4.6380014150632398</v>
      </c>
      <c r="AI78">
        <f t="shared" si="60"/>
        <v>10.453384717843425</v>
      </c>
      <c r="AJ78">
        <f t="shared" si="82"/>
        <v>4.7033847178434254</v>
      </c>
      <c r="AK78">
        <f t="shared" si="61"/>
        <v>10.514448485431316</v>
      </c>
      <c r="AL78">
        <f t="shared" si="83"/>
        <v>4.7644484854313163</v>
      </c>
      <c r="AM78">
        <f t="shared" si="62"/>
        <v>10.575458862387764</v>
      </c>
      <c r="AN78">
        <f t="shared" si="84"/>
        <v>4.8254588623877641</v>
      </c>
      <c r="AO78">
        <f t="shared" si="63"/>
        <v>10.632640704104571</v>
      </c>
      <c r="AP78">
        <f t="shared" si="85"/>
        <v>4.8826407041045705</v>
      </c>
      <c r="AQ78">
        <f t="shared" si="64"/>
        <v>10.689952313925549</v>
      </c>
      <c r="AR78">
        <f t="shared" si="86"/>
        <v>4.9399523139255486</v>
      </c>
      <c r="AS78">
        <f t="shared" si="65"/>
        <v>10.745588481629058</v>
      </c>
      <c r="AT78">
        <f t="shared" si="87"/>
        <v>4.9955884816290581</v>
      </c>
    </row>
    <row r="79" spans="2:46">
      <c r="B79">
        <v>72</v>
      </c>
      <c r="C79">
        <f t="shared" si="44"/>
        <v>0.49409439665052446</v>
      </c>
      <c r="D79">
        <f t="shared" si="66"/>
        <v>-1.4803693020004336E-2</v>
      </c>
      <c r="E79">
        <f t="shared" si="45"/>
        <v>8.3811461500761766</v>
      </c>
      <c r="F79">
        <f t="shared" si="67"/>
        <v>2.6311461500761766</v>
      </c>
      <c r="G79">
        <f t="shared" si="46"/>
        <v>8.3620393082375735</v>
      </c>
      <c r="H79">
        <f t="shared" si="68"/>
        <v>2.6120393082375735</v>
      </c>
      <c r="I79">
        <f t="shared" si="47"/>
        <v>8.3456057235761705</v>
      </c>
      <c r="J79">
        <f t="shared" si="69"/>
        <v>2.5956057235761705</v>
      </c>
      <c r="K79">
        <f t="shared" si="48"/>
        <v>8.3278679444259787</v>
      </c>
      <c r="L79">
        <f t="shared" si="70"/>
        <v>2.5778679444259787</v>
      </c>
      <c r="M79">
        <f t="shared" si="49"/>
        <v>8.3109995031244708</v>
      </c>
      <c r="N79">
        <f t="shared" si="71"/>
        <v>2.5609995031244708</v>
      </c>
      <c r="O79">
        <f t="shared" si="50"/>
        <v>8.2937912679352372</v>
      </c>
      <c r="P79">
        <f t="shared" si="72"/>
        <v>2.5437912679352372</v>
      </c>
      <c r="Q79">
        <f t="shared" si="51"/>
        <v>8.2773068242352998</v>
      </c>
      <c r="R79">
        <f t="shared" si="73"/>
        <v>2.5273068242352998</v>
      </c>
      <c r="S79">
        <f t="shared" si="52"/>
        <v>8.260416053832115</v>
      </c>
      <c r="T79">
        <f t="shared" si="74"/>
        <v>2.510416053832115</v>
      </c>
      <c r="U79">
        <f t="shared" si="53"/>
        <v>8.2436491251471669</v>
      </c>
      <c r="V79">
        <f t="shared" si="75"/>
        <v>2.4936491251471669</v>
      </c>
      <c r="W79">
        <f t="shared" si="54"/>
        <v>8.2275260863107533</v>
      </c>
      <c r="X79">
        <f t="shared" si="76"/>
        <v>2.4775260863107533</v>
      </c>
      <c r="Y79">
        <f t="shared" si="55"/>
        <v>8.2109605421966361</v>
      </c>
      <c r="Z79">
        <f t="shared" si="77"/>
        <v>2.4609605421966361</v>
      </c>
      <c r="AA79">
        <f t="shared" si="56"/>
        <v>8.1950126966924071</v>
      </c>
      <c r="AB79">
        <f t="shared" si="78"/>
        <v>2.4450126966924071</v>
      </c>
      <c r="AC79">
        <f t="shared" si="57"/>
        <v>8.1786122777047634</v>
      </c>
      <c r="AD79">
        <f t="shared" si="79"/>
        <v>2.4286122777047634</v>
      </c>
      <c r="AE79">
        <f t="shared" si="58"/>
        <v>8.1622863535289962</v>
      </c>
      <c r="AF79">
        <f t="shared" si="80"/>
        <v>2.4122863535289962</v>
      </c>
      <c r="AG79">
        <f t="shared" si="59"/>
        <v>8.1476003408454929</v>
      </c>
      <c r="AH79">
        <f t="shared" si="81"/>
        <v>2.3976003408454929</v>
      </c>
      <c r="AI79">
        <f t="shared" si="60"/>
        <v>8.1314034851962198</v>
      </c>
      <c r="AJ79">
        <f t="shared" si="82"/>
        <v>2.3814034851962198</v>
      </c>
      <c r="AK79">
        <f t="shared" si="61"/>
        <v>8.1157886490063014</v>
      </c>
      <c r="AL79">
        <f t="shared" si="83"/>
        <v>2.3657886490063014</v>
      </c>
      <c r="AM79">
        <f t="shared" si="62"/>
        <v>8.0997119518650393</v>
      </c>
      <c r="AN79">
        <f t="shared" si="84"/>
        <v>2.3497119518650393</v>
      </c>
      <c r="AO79">
        <f t="shared" si="63"/>
        <v>8.0842082069891141</v>
      </c>
      <c r="AP79">
        <f t="shared" si="85"/>
        <v>2.3342082069891141</v>
      </c>
      <c r="AQ79">
        <f t="shared" si="64"/>
        <v>8.0682416504858683</v>
      </c>
      <c r="AR79">
        <f t="shared" si="86"/>
        <v>2.3182416504858683</v>
      </c>
      <c r="AS79">
        <f t="shared" si="65"/>
        <v>8.0523280118251268</v>
      </c>
      <c r="AT79">
        <f t="shared" si="87"/>
        <v>2.3023280118251268</v>
      </c>
    </row>
    <row r="80" spans="2:46">
      <c r="B80">
        <v>73</v>
      </c>
      <c r="C80">
        <f t="shared" si="44"/>
        <v>0.13984570771512495</v>
      </c>
      <c r="D80">
        <f t="shared" si="66"/>
        <v>-1.0810128100455216</v>
      </c>
      <c r="E80">
        <f t="shared" si="45"/>
        <v>7.9135008669396818</v>
      </c>
      <c r="F80">
        <f t="shared" si="67"/>
        <v>2.1635008669396818</v>
      </c>
      <c r="G80">
        <f t="shared" si="46"/>
        <v>7.6659386234166211</v>
      </c>
      <c r="H80">
        <f t="shared" si="68"/>
        <v>1.9159386234166211</v>
      </c>
      <c r="I80">
        <f t="shared" si="47"/>
        <v>7.5004565816559223</v>
      </c>
      <c r="J80">
        <f t="shared" si="69"/>
        <v>1.7504565816559223</v>
      </c>
      <c r="K80">
        <f t="shared" si="48"/>
        <v>7.348349115016088</v>
      </c>
      <c r="L80">
        <f t="shared" si="70"/>
        <v>1.598349115016088</v>
      </c>
      <c r="M80">
        <f t="shared" si="49"/>
        <v>7.2206420856800504</v>
      </c>
      <c r="N80">
        <f t="shared" si="71"/>
        <v>1.4706420856800504</v>
      </c>
      <c r="O80">
        <f t="shared" si="50"/>
        <v>7.1026686491443414</v>
      </c>
      <c r="P80">
        <f t="shared" si="72"/>
        <v>1.3526686491443414</v>
      </c>
      <c r="Q80">
        <f t="shared" si="51"/>
        <v>6.9986520378281112</v>
      </c>
      <c r="R80">
        <f t="shared" si="73"/>
        <v>1.2486520378281112</v>
      </c>
      <c r="S80">
        <f t="shared" si="52"/>
        <v>6.8993970421365471</v>
      </c>
      <c r="T80">
        <f t="shared" si="74"/>
        <v>1.1493970421365471</v>
      </c>
      <c r="U80">
        <f t="shared" si="53"/>
        <v>6.8069365419157233</v>
      </c>
      <c r="V80">
        <f t="shared" si="75"/>
        <v>1.0569365419157233</v>
      </c>
      <c r="W80">
        <f t="shared" si="54"/>
        <v>6.7228508405974807</v>
      </c>
      <c r="X80">
        <f t="shared" si="76"/>
        <v>0.97285084059748073</v>
      </c>
      <c r="Y80">
        <f t="shared" si="55"/>
        <v>6.6407022941377427</v>
      </c>
      <c r="Z80">
        <f t="shared" si="77"/>
        <v>0.89070229413774271</v>
      </c>
      <c r="AA80">
        <f t="shared" si="56"/>
        <v>6.5651756612868999</v>
      </c>
      <c r="AB80">
        <f t="shared" si="78"/>
        <v>0.81517566128689989</v>
      </c>
      <c r="AC80">
        <f t="shared" si="57"/>
        <v>6.4907269375669054</v>
      </c>
      <c r="AD80">
        <f t="shared" si="79"/>
        <v>0.74072693756690544</v>
      </c>
      <c r="AE80">
        <f t="shared" si="58"/>
        <v>6.4195153767334432</v>
      </c>
      <c r="AF80">
        <f t="shared" si="80"/>
        <v>0.66951537673344319</v>
      </c>
      <c r="AG80">
        <f t="shared" si="59"/>
        <v>6.3576884663466497</v>
      </c>
      <c r="AH80">
        <f t="shared" si="81"/>
        <v>0.60768846634664975</v>
      </c>
      <c r="AI80">
        <f t="shared" si="60"/>
        <v>6.2917302551787015</v>
      </c>
      <c r="AJ80">
        <f t="shared" si="82"/>
        <v>0.54173025517870155</v>
      </c>
      <c r="AK80">
        <f t="shared" si="61"/>
        <v>6.2301701989471656</v>
      </c>
      <c r="AL80">
        <f t="shared" si="83"/>
        <v>0.48017019894716562</v>
      </c>
      <c r="AM80">
        <f t="shared" si="62"/>
        <v>6.1686996366855578</v>
      </c>
      <c r="AN80">
        <f t="shared" si="84"/>
        <v>0.41869963668555776</v>
      </c>
      <c r="AO80">
        <f t="shared" si="63"/>
        <v>6.1111156545129042</v>
      </c>
      <c r="AP80">
        <f t="shared" si="85"/>
        <v>0.36111565451290417</v>
      </c>
      <c r="AQ80">
        <f t="shared" si="64"/>
        <v>6.0534261337271165</v>
      </c>
      <c r="AR80">
        <f t="shared" si="86"/>
        <v>0.30342613372711646</v>
      </c>
      <c r="AS80">
        <f t="shared" si="65"/>
        <v>5.9974441037246784</v>
      </c>
      <c r="AT80">
        <f t="shared" si="87"/>
        <v>0.2474441037246784</v>
      </c>
    </row>
    <row r="81" spans="2:46">
      <c r="B81">
        <v>74</v>
      </c>
      <c r="C81">
        <f t="shared" si="44"/>
        <v>0.78559701877972543</v>
      </c>
      <c r="D81">
        <f t="shared" si="66"/>
        <v>0.79123655708872676</v>
      </c>
      <c r="E81">
        <f t="shared" si="45"/>
        <v>8.7529363127563897</v>
      </c>
      <c r="F81">
        <f t="shared" si="67"/>
        <v>3.0029363127563897</v>
      </c>
      <c r="G81">
        <f t="shared" si="46"/>
        <v>8.9299359949203883</v>
      </c>
      <c r="H81">
        <f t="shared" si="68"/>
        <v>3.1799359949203883</v>
      </c>
      <c r="I81">
        <f t="shared" si="47"/>
        <v>9.0471773455836448</v>
      </c>
      <c r="J81">
        <f t="shared" si="69"/>
        <v>3.2971773455836448</v>
      </c>
      <c r="K81">
        <f t="shared" si="48"/>
        <v>9.1541331531323866</v>
      </c>
      <c r="L81">
        <f t="shared" si="70"/>
        <v>3.4041331531323866</v>
      </c>
      <c r="M81">
        <f t="shared" si="49"/>
        <v>9.2432991025082032</v>
      </c>
      <c r="N81">
        <f t="shared" si="71"/>
        <v>3.4932991025082032</v>
      </c>
      <c r="O81">
        <f t="shared" si="50"/>
        <v>9.3251295974716317</v>
      </c>
      <c r="P81">
        <f t="shared" si="72"/>
        <v>3.5751295974716317</v>
      </c>
      <c r="Q81">
        <f t="shared" si="51"/>
        <v>9.3968294600969813</v>
      </c>
      <c r="R81">
        <f t="shared" si="73"/>
        <v>3.6468294600969813</v>
      </c>
      <c r="S81">
        <f t="shared" si="52"/>
        <v>9.4648370096267627</v>
      </c>
      <c r="T81">
        <f t="shared" si="74"/>
        <v>3.7148370096267627</v>
      </c>
      <c r="U81">
        <f t="shared" si="53"/>
        <v>9.5278140618552598</v>
      </c>
      <c r="V81">
        <f t="shared" si="75"/>
        <v>3.7778140618552598</v>
      </c>
      <c r="W81">
        <f t="shared" si="54"/>
        <v>9.5847605598624774</v>
      </c>
      <c r="X81">
        <f t="shared" si="76"/>
        <v>3.8347605598624774</v>
      </c>
      <c r="Y81">
        <f t="shared" si="55"/>
        <v>9.6400838994875553</v>
      </c>
      <c r="Z81">
        <f t="shared" si="77"/>
        <v>3.8900838994875553</v>
      </c>
      <c r="AA81">
        <f t="shared" si="56"/>
        <v>9.6906667760175598</v>
      </c>
      <c r="AB81">
        <f t="shared" si="78"/>
        <v>3.9406667760175598</v>
      </c>
      <c r="AC81">
        <f t="shared" si="57"/>
        <v>9.7402554171261215</v>
      </c>
      <c r="AD81">
        <f t="shared" si="79"/>
        <v>3.9902554171261215</v>
      </c>
      <c r="AE81">
        <f t="shared" si="58"/>
        <v>9.7874265894573771</v>
      </c>
      <c r="AF81">
        <f t="shared" si="80"/>
        <v>4.0374265894573771</v>
      </c>
      <c r="AG81">
        <f t="shared" si="59"/>
        <v>9.8281676866918506</v>
      </c>
      <c r="AH81">
        <f t="shared" si="81"/>
        <v>4.0781676866918506</v>
      </c>
      <c r="AI81">
        <f t="shared" si="60"/>
        <v>9.8714056821068699</v>
      </c>
      <c r="AJ81">
        <f t="shared" si="82"/>
        <v>4.1214056821068699</v>
      </c>
      <c r="AK81">
        <f t="shared" si="61"/>
        <v>9.9115445158808182</v>
      </c>
      <c r="AL81">
        <f t="shared" si="83"/>
        <v>4.1615445158808182</v>
      </c>
      <c r="AM81">
        <f t="shared" si="62"/>
        <v>9.9514108609039607</v>
      </c>
      <c r="AN81">
        <f t="shared" si="84"/>
        <v>4.2014108609039607</v>
      </c>
      <c r="AO81">
        <f t="shared" si="63"/>
        <v>9.9885570592384223</v>
      </c>
      <c r="AP81">
        <f t="shared" si="85"/>
        <v>4.2385570592384223</v>
      </c>
      <c r="AQ81">
        <f t="shared" si="64"/>
        <v>10.025572467893772</v>
      </c>
      <c r="AR81">
        <f t="shared" si="86"/>
        <v>4.2755724678937721</v>
      </c>
      <c r="AS81">
        <f t="shared" si="65"/>
        <v>10.061296886722152</v>
      </c>
      <c r="AT81">
        <f t="shared" si="87"/>
        <v>4.3112968867221522</v>
      </c>
    </row>
    <row r="82" spans="2:46">
      <c r="B82">
        <v>75</v>
      </c>
      <c r="C82">
        <f t="shared" si="44"/>
        <v>0.4313483298442975</v>
      </c>
      <c r="D82">
        <f t="shared" si="66"/>
        <v>-0.17294245558203286</v>
      </c>
      <c r="E82">
        <f t="shared" si="45"/>
        <v>8.3100784272427415</v>
      </c>
      <c r="F82">
        <f t="shared" si="67"/>
        <v>2.5600784272427415</v>
      </c>
      <c r="G82">
        <f t="shared" si="46"/>
        <v>8.2549346223299036</v>
      </c>
      <c r="H82">
        <f t="shared" si="68"/>
        <v>2.5049346223299036</v>
      </c>
      <c r="I82">
        <f t="shared" si="47"/>
        <v>8.2144842368701543</v>
      </c>
      <c r="J82">
        <f t="shared" si="69"/>
        <v>2.4644842368701543</v>
      </c>
      <c r="K82">
        <f t="shared" si="48"/>
        <v>8.1747332601083933</v>
      </c>
      <c r="L82">
        <f t="shared" si="70"/>
        <v>2.4247332601083933</v>
      </c>
      <c r="M82">
        <f t="shared" si="49"/>
        <v>8.1394363138945316</v>
      </c>
      <c r="N82">
        <f t="shared" si="71"/>
        <v>2.3894363138945316</v>
      </c>
      <c r="O82">
        <f t="shared" si="50"/>
        <v>8.105252949966399</v>
      </c>
      <c r="P82">
        <f t="shared" si="72"/>
        <v>2.355252949966399</v>
      </c>
      <c r="Q82">
        <f t="shared" si="51"/>
        <v>8.0738444751592464</v>
      </c>
      <c r="R82">
        <f t="shared" si="73"/>
        <v>2.3238444751592464</v>
      </c>
      <c r="S82">
        <f t="shared" si="52"/>
        <v>8.0427536368322663</v>
      </c>
      <c r="T82">
        <f t="shared" si="74"/>
        <v>2.2927536368322663</v>
      </c>
      <c r="U82">
        <f t="shared" si="53"/>
        <v>8.0127973300152657</v>
      </c>
      <c r="V82">
        <f t="shared" si="75"/>
        <v>2.2627973300152657</v>
      </c>
      <c r="W82">
        <f t="shared" si="54"/>
        <v>7.9847141774415391</v>
      </c>
      <c r="X82">
        <f t="shared" si="76"/>
        <v>2.2347141774415391</v>
      </c>
      <c r="Y82">
        <f t="shared" si="55"/>
        <v>7.9564979112585936</v>
      </c>
      <c r="Z82">
        <f t="shared" si="77"/>
        <v>2.2064979112585936</v>
      </c>
      <c r="AA82">
        <f t="shared" si="56"/>
        <v>7.9298697202488739</v>
      </c>
      <c r="AB82">
        <f t="shared" si="78"/>
        <v>2.1798697202488739</v>
      </c>
      <c r="AC82">
        <f t="shared" si="57"/>
        <v>7.9029722364958532</v>
      </c>
      <c r="AD82">
        <f t="shared" si="79"/>
        <v>2.1529722364958532</v>
      </c>
      <c r="AE82">
        <f t="shared" si="58"/>
        <v>7.8766357784254293</v>
      </c>
      <c r="AF82">
        <f t="shared" si="80"/>
        <v>2.1266357784254293</v>
      </c>
      <c r="AG82">
        <f t="shared" si="59"/>
        <v>7.8532834444216792</v>
      </c>
      <c r="AH82">
        <f t="shared" si="81"/>
        <v>2.1032834444216792</v>
      </c>
      <c r="AI82">
        <f t="shared" si="60"/>
        <v>7.8278678785045015</v>
      </c>
      <c r="AJ82">
        <f t="shared" si="82"/>
        <v>2.0778678785045015</v>
      </c>
      <c r="AK82">
        <f t="shared" si="61"/>
        <v>7.8036749227808091</v>
      </c>
      <c r="AL82">
        <f t="shared" si="83"/>
        <v>2.0536749227808091</v>
      </c>
      <c r="AM82">
        <f t="shared" si="62"/>
        <v>7.7790585075640353</v>
      </c>
      <c r="AN82">
        <f t="shared" si="84"/>
        <v>2.0290585075640353</v>
      </c>
      <c r="AO82">
        <f t="shared" si="63"/>
        <v>7.7555793775421726</v>
      </c>
      <c r="AP82">
        <f t="shared" si="85"/>
        <v>2.0055793775421726</v>
      </c>
      <c r="AQ82">
        <f t="shared" si="64"/>
        <v>7.731647347254694</v>
      </c>
      <c r="AR82">
        <f t="shared" si="86"/>
        <v>1.981647347254694</v>
      </c>
      <c r="AS82">
        <f t="shared" si="65"/>
        <v>7.708028290559759</v>
      </c>
      <c r="AT82">
        <f t="shared" si="87"/>
        <v>1.958028290559759</v>
      </c>
    </row>
    <row r="83" spans="2:46">
      <c r="B83">
        <v>76</v>
      </c>
      <c r="C83">
        <f t="shared" si="44"/>
        <v>7.7099640908897982E-2</v>
      </c>
      <c r="D83">
        <f t="shared" si="66"/>
        <v>-1.4248544398111058</v>
      </c>
      <c r="E83">
        <f t="shared" si="45"/>
        <v>7.7683260810029831</v>
      </c>
      <c r="F83">
        <f t="shared" si="67"/>
        <v>2.0183260810029831</v>
      </c>
      <c r="G83">
        <f t="shared" si="46"/>
        <v>7.4540509329077</v>
      </c>
      <c r="H83">
        <f t="shared" si="68"/>
        <v>1.7040509329077</v>
      </c>
      <c r="I83">
        <f t="shared" si="47"/>
        <v>7.2465917349183284</v>
      </c>
      <c r="J83">
        <f t="shared" si="69"/>
        <v>1.4965917349183284</v>
      </c>
      <c r="K83">
        <f t="shared" si="48"/>
        <v>7.0577192163104963</v>
      </c>
      <c r="L83">
        <f t="shared" si="70"/>
        <v>1.3077192163104963</v>
      </c>
      <c r="M83">
        <f t="shared" si="49"/>
        <v>6.9004746353239943</v>
      </c>
      <c r="N83">
        <f t="shared" si="71"/>
        <v>1.1504746353239943</v>
      </c>
      <c r="O83">
        <f t="shared" si="50"/>
        <v>6.7562827042786315</v>
      </c>
      <c r="P83">
        <f t="shared" si="72"/>
        <v>1.0062827042786315</v>
      </c>
      <c r="Q83">
        <f t="shared" si="51"/>
        <v>6.6299929270549498</v>
      </c>
      <c r="R83">
        <f t="shared" si="73"/>
        <v>0.8799929270549498</v>
      </c>
      <c r="S83">
        <f t="shared" si="52"/>
        <v>6.5102160757849328</v>
      </c>
      <c r="T83">
        <f t="shared" si="74"/>
        <v>0.76021607578493278</v>
      </c>
      <c r="U83">
        <f t="shared" si="53"/>
        <v>6.3992773122350499</v>
      </c>
      <c r="V83">
        <f t="shared" si="75"/>
        <v>0.64927731223504992</v>
      </c>
      <c r="W83">
        <f t="shared" si="54"/>
        <v>6.2989189771677685</v>
      </c>
      <c r="X83">
        <f t="shared" si="76"/>
        <v>0.5489189771677685</v>
      </c>
      <c r="Y83">
        <f t="shared" si="55"/>
        <v>6.2013595264180452</v>
      </c>
      <c r="Z83">
        <f t="shared" si="77"/>
        <v>0.45135952641804522</v>
      </c>
      <c r="AA83">
        <f t="shared" si="56"/>
        <v>6.1120868879265018</v>
      </c>
      <c r="AB83">
        <f t="shared" si="78"/>
        <v>0.36208688792650179</v>
      </c>
      <c r="AC83">
        <f t="shared" si="57"/>
        <v>6.02448296989364</v>
      </c>
      <c r="AD83">
        <f t="shared" si="79"/>
        <v>0.27448296989363996</v>
      </c>
      <c r="AE83">
        <f t="shared" si="58"/>
        <v>5.941053461173464</v>
      </c>
      <c r="AF83">
        <f t="shared" si="80"/>
        <v>0.191053461173464</v>
      </c>
      <c r="AG83">
        <f t="shared" si="59"/>
        <v>5.8689074031831803</v>
      </c>
      <c r="AH83">
        <f t="shared" si="81"/>
        <v>0.11890740318318027</v>
      </c>
      <c r="AI83">
        <f t="shared" si="60"/>
        <v>5.7922353855504891</v>
      </c>
      <c r="AJ83">
        <f t="shared" si="82"/>
        <v>4.2235385550489113E-2</v>
      </c>
      <c r="AK83">
        <f t="shared" si="61"/>
        <v>5.7209497971403049</v>
      </c>
      <c r="AL83">
        <f t="shared" si="83"/>
        <v>0</v>
      </c>
      <c r="AM83">
        <f t="shared" si="62"/>
        <v>5.6500309861644959</v>
      </c>
      <c r="AN83">
        <f t="shared" si="84"/>
        <v>0</v>
      </c>
      <c r="AO83">
        <f t="shared" si="63"/>
        <v>5.5838341007799448</v>
      </c>
      <c r="AP83">
        <f t="shared" si="85"/>
        <v>0</v>
      </c>
      <c r="AQ83">
        <f t="shared" si="64"/>
        <v>5.5177462008706089</v>
      </c>
      <c r="AR83">
        <f t="shared" si="86"/>
        <v>0</v>
      </c>
      <c r="AS83">
        <f t="shared" si="65"/>
        <v>5.4538342973256881</v>
      </c>
      <c r="AT83">
        <f t="shared" si="87"/>
        <v>0</v>
      </c>
    </row>
    <row r="84" spans="2:46">
      <c r="B84">
        <v>77</v>
      </c>
      <c r="C84">
        <f t="shared" si="44"/>
        <v>0.72285095197349847</v>
      </c>
      <c r="D84">
        <f t="shared" si="66"/>
        <v>0.59133184559026819</v>
      </c>
      <c r="E84">
        <f t="shared" si="45"/>
        <v>8.65921899375628</v>
      </c>
      <c r="F84">
        <f t="shared" si="67"/>
        <v>2.90921899375628</v>
      </c>
      <c r="G84">
        <f t="shared" si="46"/>
        <v>8.785594304180492</v>
      </c>
      <c r="H84">
        <f t="shared" si="68"/>
        <v>3.035594304180492</v>
      </c>
      <c r="I84">
        <f t="shared" si="47"/>
        <v>8.8678657818852393</v>
      </c>
      <c r="J84">
        <f t="shared" si="69"/>
        <v>3.1178657818852393</v>
      </c>
      <c r="K84">
        <f t="shared" si="48"/>
        <v>8.941866881830407</v>
      </c>
      <c r="L84">
        <f t="shared" si="70"/>
        <v>3.191866881830407</v>
      </c>
      <c r="M84">
        <f t="shared" si="49"/>
        <v>9.0027570631920071</v>
      </c>
      <c r="N84">
        <f t="shared" si="71"/>
        <v>3.2527570631920071</v>
      </c>
      <c r="O84">
        <f t="shared" si="50"/>
        <v>9.0579686037415801</v>
      </c>
      <c r="P84">
        <f t="shared" si="72"/>
        <v>3.3079686037415801</v>
      </c>
      <c r="Q84">
        <f t="shared" si="51"/>
        <v>9.1057976872658948</v>
      </c>
      <c r="R84">
        <f t="shared" si="73"/>
        <v>3.3557976872658948</v>
      </c>
      <c r="S84">
        <f t="shared" si="52"/>
        <v>9.1506735903364937</v>
      </c>
      <c r="T84">
        <f t="shared" si="74"/>
        <v>3.4006735903364937</v>
      </c>
      <c r="U84">
        <f t="shared" si="53"/>
        <v>9.1917891208398625</v>
      </c>
      <c r="V84">
        <f t="shared" si="75"/>
        <v>3.4417891208398625</v>
      </c>
      <c r="W84">
        <f t="shared" si="54"/>
        <v>9.2285897127888123</v>
      </c>
      <c r="X84">
        <f t="shared" si="76"/>
        <v>3.4785897127888123</v>
      </c>
      <c r="Y84">
        <f t="shared" si="55"/>
        <v>9.2639860717274551</v>
      </c>
      <c r="Z84">
        <f t="shared" si="77"/>
        <v>3.5139860717274551</v>
      </c>
      <c r="AA84">
        <f t="shared" si="56"/>
        <v>9.2960329204029133</v>
      </c>
      <c r="AB84">
        <f t="shared" si="78"/>
        <v>3.5460329204029133</v>
      </c>
      <c r="AC84">
        <f t="shared" si="57"/>
        <v>9.3271467958398375</v>
      </c>
      <c r="AD84">
        <f t="shared" si="79"/>
        <v>3.5771467958398375</v>
      </c>
      <c r="AE84">
        <f t="shared" si="58"/>
        <v>9.356456438896295</v>
      </c>
      <c r="AF84">
        <f t="shared" si="80"/>
        <v>3.606456438896295</v>
      </c>
      <c r="AG84">
        <f t="shared" si="59"/>
        <v>9.3815382469218402</v>
      </c>
      <c r="AH84">
        <f t="shared" si="81"/>
        <v>3.6315382469218402</v>
      </c>
      <c r="AI84">
        <f t="shared" si="60"/>
        <v>9.4079142876828836</v>
      </c>
      <c r="AJ84">
        <f t="shared" si="82"/>
        <v>3.6579142876828836</v>
      </c>
      <c r="AK84">
        <f t="shared" si="61"/>
        <v>9.4321691502496545</v>
      </c>
      <c r="AL84">
        <f t="shared" si="83"/>
        <v>3.6821691502496545</v>
      </c>
      <c r="AM84">
        <f t="shared" si="62"/>
        <v>9.4560328041913415</v>
      </c>
      <c r="AN84">
        <f t="shared" si="84"/>
        <v>3.7060328041913415</v>
      </c>
      <c r="AO84">
        <f t="shared" si="63"/>
        <v>9.4780588782624893</v>
      </c>
      <c r="AP84">
        <f t="shared" si="85"/>
        <v>3.7280588782624893</v>
      </c>
      <c r="AQ84">
        <f t="shared" si="64"/>
        <v>9.4998004502964299</v>
      </c>
      <c r="AR84">
        <f t="shared" si="86"/>
        <v>3.7498004502964299</v>
      </c>
      <c r="AS84">
        <f t="shared" si="65"/>
        <v>9.5205819358827313</v>
      </c>
      <c r="AT84">
        <f t="shared" si="87"/>
        <v>3.7705819358827313</v>
      </c>
    </row>
    <row r="85" spans="2:46">
      <c r="B85">
        <v>78</v>
      </c>
      <c r="C85">
        <f t="shared" si="44"/>
        <v>0.36860226303807053</v>
      </c>
      <c r="D85">
        <f t="shared" si="66"/>
        <v>-0.33555756817813254</v>
      </c>
      <c r="E85">
        <f t="shared" si="45"/>
        <v>8.2376274230818272</v>
      </c>
      <c r="F85">
        <f t="shared" si="67"/>
        <v>2.4876274230818272</v>
      </c>
      <c r="G85">
        <f t="shared" si="46"/>
        <v>8.1462286492006584</v>
      </c>
      <c r="H85">
        <f t="shared" si="68"/>
        <v>2.3962286492006584</v>
      </c>
      <c r="I85">
        <f t="shared" si="47"/>
        <v>8.0817992484153791</v>
      </c>
      <c r="J85">
        <f t="shared" si="69"/>
        <v>2.3317992484153791</v>
      </c>
      <c r="K85">
        <f t="shared" si="48"/>
        <v>8.020199925638245</v>
      </c>
      <c r="L85">
        <f t="shared" si="70"/>
        <v>2.270199925638245</v>
      </c>
      <c r="M85">
        <f t="shared" si="49"/>
        <v>7.9667094090066177</v>
      </c>
      <c r="N85">
        <f t="shared" si="71"/>
        <v>2.2167094090066177</v>
      </c>
      <c r="O85">
        <f t="shared" si="50"/>
        <v>7.9158464513524027</v>
      </c>
      <c r="P85">
        <f t="shared" si="72"/>
        <v>2.1658464513524027</v>
      </c>
      <c r="Q85">
        <f t="shared" si="51"/>
        <v>7.8698372195036415</v>
      </c>
      <c r="R85">
        <f t="shared" si="73"/>
        <v>2.1198372195036415</v>
      </c>
      <c r="S85">
        <f t="shared" si="52"/>
        <v>7.8249097071031724</v>
      </c>
      <c r="T85">
        <f t="shared" si="74"/>
        <v>2.0749097071031724</v>
      </c>
      <c r="U85">
        <f t="shared" si="53"/>
        <v>7.7821509000492108</v>
      </c>
      <c r="V85">
        <f t="shared" si="75"/>
        <v>2.0321509000492108</v>
      </c>
      <c r="W85">
        <f t="shared" si="54"/>
        <v>7.7425000567531965</v>
      </c>
      <c r="X85">
        <f t="shared" si="76"/>
        <v>1.9925000567531965</v>
      </c>
      <c r="Y85">
        <f t="shared" si="55"/>
        <v>7.7030538637850148</v>
      </c>
      <c r="Z85">
        <f t="shared" si="77"/>
        <v>1.9530538637850148</v>
      </c>
      <c r="AA85">
        <f t="shared" si="56"/>
        <v>7.6661648917495331</v>
      </c>
      <c r="AB85">
        <f t="shared" si="78"/>
        <v>1.9161648917495331</v>
      </c>
      <c r="AC85">
        <f t="shared" si="57"/>
        <v>7.6292146258930948</v>
      </c>
      <c r="AD85">
        <f t="shared" si="79"/>
        <v>1.8792146258930948</v>
      </c>
      <c r="AE85">
        <f t="shared" si="58"/>
        <v>7.5933211750707015</v>
      </c>
      <c r="AF85">
        <f t="shared" si="80"/>
        <v>1.8433211750707015</v>
      </c>
      <c r="AG85">
        <f t="shared" si="59"/>
        <v>7.561718989247284</v>
      </c>
      <c r="AH85">
        <f t="shared" si="81"/>
        <v>1.811718989247284</v>
      </c>
      <c r="AI85">
        <f t="shared" si="60"/>
        <v>7.5275523071950285</v>
      </c>
      <c r="AJ85">
        <f t="shared" si="82"/>
        <v>1.7775523071950285</v>
      </c>
      <c r="AK85">
        <f t="shared" si="61"/>
        <v>7.4952393761429112</v>
      </c>
      <c r="AL85">
        <f t="shared" si="83"/>
        <v>1.7452393761429112</v>
      </c>
      <c r="AM85">
        <f t="shared" si="62"/>
        <v>7.4625616865076161</v>
      </c>
      <c r="AN85">
        <f t="shared" si="84"/>
        <v>1.7125616865076161</v>
      </c>
      <c r="AO85">
        <f t="shared" si="63"/>
        <v>7.4315743963157246</v>
      </c>
      <c r="AP85">
        <f t="shared" si="85"/>
        <v>1.6815743963157246</v>
      </c>
      <c r="AQ85">
        <f t="shared" si="64"/>
        <v>7.4001634594390904</v>
      </c>
      <c r="AR85">
        <f t="shared" si="86"/>
        <v>1.6501634594390904</v>
      </c>
      <c r="AS85">
        <f t="shared" si="65"/>
        <v>7.3693288626043474</v>
      </c>
      <c r="AT85">
        <f t="shared" si="87"/>
        <v>1.6193288626043474</v>
      </c>
    </row>
    <row r="86" spans="2:46">
      <c r="B86">
        <v>79</v>
      </c>
      <c r="C86">
        <f t="shared" si="44"/>
        <v>1.4353574102671018E-2</v>
      </c>
      <c r="D86">
        <f t="shared" si="66"/>
        <v>-2.1874848471725783</v>
      </c>
      <c r="E86">
        <f t="shared" si="45"/>
        <v>7.4557663765699118</v>
      </c>
      <c r="F86">
        <f t="shared" si="67"/>
        <v>1.7057663765699118</v>
      </c>
      <c r="G86">
        <f t="shared" si="46"/>
        <v>7.0047565783939953</v>
      </c>
      <c r="H86">
        <f t="shared" si="68"/>
        <v>1.2547565783939953</v>
      </c>
      <c r="I86">
        <f t="shared" si="47"/>
        <v>6.7137702864270299</v>
      </c>
      <c r="J86">
        <f t="shared" si="69"/>
        <v>0.96377028642702989</v>
      </c>
      <c r="K86">
        <f t="shared" si="48"/>
        <v>6.4534738581010531</v>
      </c>
      <c r="L86">
        <f t="shared" si="70"/>
        <v>0.70347385810105312</v>
      </c>
      <c r="M86">
        <f t="shared" si="49"/>
        <v>6.2401054990659919</v>
      </c>
      <c r="N86">
        <f t="shared" si="71"/>
        <v>0.49010549906599188</v>
      </c>
      <c r="O86">
        <f t="shared" si="50"/>
        <v>6.0471033067313869</v>
      </c>
      <c r="P86">
        <f t="shared" si="72"/>
        <v>0.29710330673138685</v>
      </c>
      <c r="Q86">
        <f t="shared" si="51"/>
        <v>5.8801418996775796</v>
      </c>
      <c r="R86">
        <f t="shared" si="73"/>
        <v>0.13014189967757961</v>
      </c>
      <c r="S86">
        <f t="shared" si="52"/>
        <v>5.7235787191844985</v>
      </c>
      <c r="T86">
        <f t="shared" si="74"/>
        <v>0</v>
      </c>
      <c r="U86">
        <f t="shared" si="53"/>
        <v>5.580116495823277</v>
      </c>
      <c r="V86">
        <f t="shared" si="75"/>
        <v>0</v>
      </c>
      <c r="W86">
        <f t="shared" si="54"/>
        <v>5.4516165279060473</v>
      </c>
      <c r="X86">
        <f t="shared" si="76"/>
        <v>0</v>
      </c>
      <c r="Y86">
        <f t="shared" si="55"/>
        <v>5.3278635567947319</v>
      </c>
      <c r="Z86">
        <f t="shared" si="77"/>
        <v>0</v>
      </c>
      <c r="AA86">
        <f t="shared" si="56"/>
        <v>5.2156255036038344</v>
      </c>
      <c r="AB86">
        <f t="shared" si="78"/>
        <v>0</v>
      </c>
      <c r="AC86">
        <f t="shared" si="57"/>
        <v>5.1064161158891368</v>
      </c>
      <c r="AD86">
        <f t="shared" si="79"/>
        <v>0</v>
      </c>
      <c r="AE86">
        <f t="shared" si="58"/>
        <v>5.0032666584800589</v>
      </c>
      <c r="AF86">
        <f t="shared" si="80"/>
        <v>0</v>
      </c>
      <c r="AG86">
        <f t="shared" si="59"/>
        <v>4.9147403276040453</v>
      </c>
      <c r="AH86">
        <f t="shared" si="81"/>
        <v>0</v>
      </c>
      <c r="AI86">
        <f t="shared" si="60"/>
        <v>4.8213436538740115</v>
      </c>
      <c r="AJ86">
        <f t="shared" si="82"/>
        <v>0</v>
      </c>
      <c r="AK86">
        <f t="shared" si="61"/>
        <v>4.735139449398841</v>
      </c>
      <c r="AL86">
        <f t="shared" si="83"/>
        <v>0</v>
      </c>
      <c r="AM86">
        <f t="shared" si="62"/>
        <v>4.6499818378104569</v>
      </c>
      <c r="AN86">
        <f t="shared" si="84"/>
        <v>0</v>
      </c>
      <c r="AO86">
        <f t="shared" si="63"/>
        <v>4.5710366971121639</v>
      </c>
      <c r="AP86">
        <f t="shared" si="85"/>
        <v>0</v>
      </c>
      <c r="AQ86">
        <f t="shared" si="64"/>
        <v>4.4927438490451559</v>
      </c>
      <c r="AR86">
        <f t="shared" si="86"/>
        <v>0</v>
      </c>
      <c r="AS86">
        <f t="shared" si="65"/>
        <v>4.4175251080869877</v>
      </c>
      <c r="AT86">
        <f t="shared" si="87"/>
        <v>0</v>
      </c>
    </row>
    <row r="87" spans="2:46">
      <c r="B87">
        <v>80</v>
      </c>
      <c r="C87">
        <f t="shared" si="44"/>
        <v>0.66010488516724308</v>
      </c>
      <c r="D87">
        <f t="shared" si="66"/>
        <v>0.41274939691800588</v>
      </c>
      <c r="E87">
        <f t="shared" si="45"/>
        <v>8.5763466815720566</v>
      </c>
      <c r="F87">
        <f t="shared" si="67"/>
        <v>2.8263466815720566</v>
      </c>
      <c r="G87">
        <f t="shared" si="46"/>
        <v>8.6586226450187702</v>
      </c>
      <c r="H87">
        <f t="shared" si="68"/>
        <v>2.9086226450187702</v>
      </c>
      <c r="I87">
        <f t="shared" si="47"/>
        <v>8.710687605897558</v>
      </c>
      <c r="J87">
        <f t="shared" si="69"/>
        <v>2.960687605897558</v>
      </c>
      <c r="K87">
        <f t="shared" si="48"/>
        <v>8.756407379608742</v>
      </c>
      <c r="L87">
        <f t="shared" si="70"/>
        <v>3.006407379608742</v>
      </c>
      <c r="M87">
        <f t="shared" si="49"/>
        <v>8.793170500405866</v>
      </c>
      <c r="N87">
        <f t="shared" si="71"/>
        <v>3.043170500405866</v>
      </c>
      <c r="O87">
        <f t="shared" si="50"/>
        <v>8.8257832100115419</v>
      </c>
      <c r="P87">
        <f t="shared" si="72"/>
        <v>3.0757832100115419</v>
      </c>
      <c r="Q87">
        <f t="shared" si="51"/>
        <v>8.8534392297662379</v>
      </c>
      <c r="R87">
        <f t="shared" si="73"/>
        <v>3.1034392297662379</v>
      </c>
      <c r="S87">
        <f t="shared" si="52"/>
        <v>8.8788488657428832</v>
      </c>
      <c r="T87">
        <f t="shared" si="74"/>
        <v>3.1288488657428832</v>
      </c>
      <c r="U87">
        <f t="shared" si="53"/>
        <v>8.9016402209336594</v>
      </c>
      <c r="V87">
        <f t="shared" si="75"/>
        <v>3.1516402209336594</v>
      </c>
      <c r="W87">
        <f t="shared" si="54"/>
        <v>8.9216168235456355</v>
      </c>
      <c r="X87">
        <f t="shared" si="76"/>
        <v>3.1716168235456355</v>
      </c>
      <c r="Y87">
        <f t="shared" si="55"/>
        <v>8.9404299822965125</v>
      </c>
      <c r="Z87">
        <f t="shared" si="77"/>
        <v>3.1904299822965125</v>
      </c>
      <c r="AA87">
        <f t="shared" si="56"/>
        <v>8.9571023779318129</v>
      </c>
      <c r="AB87">
        <f t="shared" si="78"/>
        <v>3.2071023779318129</v>
      </c>
      <c r="AC87">
        <f t="shared" si="57"/>
        <v>8.9729412329353107</v>
      </c>
      <c r="AD87">
        <f t="shared" si="79"/>
        <v>3.2229412329353107</v>
      </c>
      <c r="AE87">
        <f t="shared" si="58"/>
        <v>8.9875286160140728</v>
      </c>
      <c r="AF87">
        <f t="shared" si="80"/>
        <v>3.2375286160140728</v>
      </c>
      <c r="AG87">
        <f t="shared" si="59"/>
        <v>8.9997400359129287</v>
      </c>
      <c r="AH87">
        <f t="shared" si="81"/>
        <v>3.2497400359129287</v>
      </c>
      <c r="AI87">
        <f t="shared" si="60"/>
        <v>9.0122952584440998</v>
      </c>
      <c r="AJ87">
        <f t="shared" si="82"/>
        <v>3.2622952584440998</v>
      </c>
      <c r="AK87">
        <f t="shared" si="61"/>
        <v>9.0235667391705316</v>
      </c>
      <c r="AL87">
        <f t="shared" si="83"/>
        <v>3.2735667391705316</v>
      </c>
      <c r="AM87">
        <f t="shared" si="62"/>
        <v>9.0343848988183897</v>
      </c>
      <c r="AN87">
        <f t="shared" si="84"/>
        <v>3.2843848988183897</v>
      </c>
      <c r="AO87">
        <f t="shared" si="63"/>
        <v>9.0441169708763027</v>
      </c>
      <c r="AP87">
        <f t="shared" si="85"/>
        <v>3.2941169708763027</v>
      </c>
      <c r="AQ87">
        <f t="shared" si="64"/>
        <v>9.0534709683411343</v>
      </c>
      <c r="AR87">
        <f t="shared" si="86"/>
        <v>3.3034709683411343</v>
      </c>
      <c r="AS87">
        <f t="shared" si="65"/>
        <v>9.0621636435529052</v>
      </c>
      <c r="AT87">
        <f t="shared" si="87"/>
        <v>3.3121636435529052</v>
      </c>
    </row>
    <row r="88" spans="2:46">
      <c r="B88">
        <v>81</v>
      </c>
      <c r="C88">
        <f t="shared" si="44"/>
        <v>0.30585619623184357</v>
      </c>
      <c r="D88">
        <f t="shared" si="66"/>
        <v>-0.50763064887150133</v>
      </c>
      <c r="E88">
        <f t="shared" si="45"/>
        <v>8.1616502668190716</v>
      </c>
      <c r="F88">
        <f t="shared" si="67"/>
        <v>2.4116502668190716</v>
      </c>
      <c r="G88">
        <f t="shared" si="46"/>
        <v>8.0327585703139093</v>
      </c>
      <c r="H88">
        <f t="shared" si="68"/>
        <v>2.2827585703139093</v>
      </c>
      <c r="I88">
        <f t="shared" si="47"/>
        <v>7.9437301507984142</v>
      </c>
      <c r="J88">
        <f t="shared" si="69"/>
        <v>2.1937301507984142</v>
      </c>
      <c r="K88">
        <f t="shared" si="48"/>
        <v>7.8598585648947994</v>
      </c>
      <c r="L88">
        <f t="shared" si="70"/>
        <v>2.1098585648947994</v>
      </c>
      <c r="M88">
        <f t="shared" si="49"/>
        <v>7.7879261844504084</v>
      </c>
      <c r="N88">
        <f t="shared" si="71"/>
        <v>2.0379261844504084</v>
      </c>
      <c r="O88">
        <f t="shared" si="50"/>
        <v>7.7202413090202482</v>
      </c>
      <c r="P88">
        <f t="shared" si="72"/>
        <v>1.9702413090202482</v>
      </c>
      <c r="Q88">
        <f t="shared" si="51"/>
        <v>7.6595750168679357</v>
      </c>
      <c r="R88">
        <f t="shared" si="73"/>
        <v>1.9095750168679357</v>
      </c>
      <c r="S88">
        <f t="shared" si="52"/>
        <v>7.6008174280205738</v>
      </c>
      <c r="T88">
        <f t="shared" si="74"/>
        <v>1.8508174280205738</v>
      </c>
      <c r="U88">
        <f t="shared" si="53"/>
        <v>7.5453151670208793</v>
      </c>
      <c r="V88">
        <f t="shared" si="75"/>
        <v>1.7953151670208793</v>
      </c>
      <c r="W88">
        <f t="shared" si="54"/>
        <v>7.4941945574667894</v>
      </c>
      <c r="X88">
        <f t="shared" si="76"/>
        <v>1.7441945574667894</v>
      </c>
      <c r="Y88">
        <f t="shared" si="55"/>
        <v>7.4436547254988499</v>
      </c>
      <c r="Z88">
        <f t="shared" si="77"/>
        <v>1.6936547254988499</v>
      </c>
      <c r="AA88">
        <f t="shared" si="56"/>
        <v>7.3966656441745879</v>
      </c>
      <c r="AB88">
        <f t="shared" si="78"/>
        <v>1.6466656441745879</v>
      </c>
      <c r="AC88">
        <f t="shared" si="57"/>
        <v>7.3498540904998517</v>
      </c>
      <c r="AD88">
        <f t="shared" si="79"/>
        <v>1.5998540904998517</v>
      </c>
      <c r="AE88">
        <f t="shared" si="58"/>
        <v>7.3046175373109801</v>
      </c>
      <c r="AF88">
        <f t="shared" si="80"/>
        <v>1.5546175373109801</v>
      </c>
      <c r="AG88">
        <f t="shared" si="59"/>
        <v>7.2649755335667168</v>
      </c>
      <c r="AH88">
        <f t="shared" si="81"/>
        <v>1.5149755335667168</v>
      </c>
      <c r="AI88">
        <f t="shared" si="60"/>
        <v>7.2223067046885694</v>
      </c>
      <c r="AJ88">
        <f t="shared" si="82"/>
        <v>1.4723067046885694</v>
      </c>
      <c r="AK88">
        <f t="shared" si="61"/>
        <v>7.1821293299726845</v>
      </c>
      <c r="AL88">
        <f t="shared" si="83"/>
        <v>1.4321293299726845</v>
      </c>
      <c r="AM88">
        <f t="shared" si="62"/>
        <v>7.1416678147957455</v>
      </c>
      <c r="AN88">
        <f t="shared" si="84"/>
        <v>1.3916678147957455</v>
      </c>
      <c r="AO88">
        <f t="shared" si="63"/>
        <v>7.1034524514699724</v>
      </c>
      <c r="AP88">
        <f t="shared" si="85"/>
        <v>1.3534524514699724</v>
      </c>
      <c r="AQ88">
        <f t="shared" si="64"/>
        <v>7.0648627599341927</v>
      </c>
      <c r="AR88">
        <f t="shared" si="86"/>
        <v>1.3148627599341927</v>
      </c>
      <c r="AS88">
        <f t="shared" si="65"/>
        <v>7.0271225776612392</v>
      </c>
      <c r="AT88">
        <f t="shared" si="87"/>
        <v>1.2771225776612392</v>
      </c>
    </row>
    <row r="89" spans="2:46">
      <c r="B89">
        <v>82</v>
      </c>
      <c r="C89">
        <f t="shared" si="44"/>
        <v>0.95160750729644406</v>
      </c>
      <c r="D89">
        <f t="shared" si="66"/>
        <v>1.6606439060396827</v>
      </c>
      <c r="E89">
        <f t="shared" si="45"/>
        <v>9.1724647078587651</v>
      </c>
      <c r="F89">
        <f t="shared" si="67"/>
        <v>3.4224647078587651</v>
      </c>
      <c r="G89">
        <f t="shared" si="46"/>
        <v>9.585788993264039</v>
      </c>
      <c r="H89">
        <f t="shared" si="68"/>
        <v>3.835788993264039</v>
      </c>
      <c r="I89">
        <f t="shared" si="47"/>
        <v>9.8701606689310779</v>
      </c>
      <c r="J89">
        <f t="shared" si="69"/>
        <v>4.1201606689310779</v>
      </c>
      <c r="K89">
        <f t="shared" si="48"/>
        <v>10.137489191197171</v>
      </c>
      <c r="L89">
        <f t="shared" si="70"/>
        <v>4.3874891911971705</v>
      </c>
      <c r="M89">
        <f t="shared" si="49"/>
        <v>10.366465820415325</v>
      </c>
      <c r="N89">
        <f t="shared" si="71"/>
        <v>4.6164658204153248</v>
      </c>
      <c r="O89">
        <f t="shared" si="50"/>
        <v>10.581769805932124</v>
      </c>
      <c r="P89">
        <f t="shared" si="72"/>
        <v>4.8317698059321241</v>
      </c>
      <c r="Q89">
        <f t="shared" si="51"/>
        <v>10.774688746019878</v>
      </c>
      <c r="R89">
        <f t="shared" si="73"/>
        <v>5.0246887460198781</v>
      </c>
      <c r="S89">
        <f t="shared" si="52"/>
        <v>10.961535717714527</v>
      </c>
      <c r="T89">
        <f t="shared" si="74"/>
        <v>5.2115357177145274</v>
      </c>
      <c r="U89">
        <f t="shared" si="53"/>
        <v>11.138068605069321</v>
      </c>
      <c r="V89">
        <f t="shared" si="75"/>
        <v>5.3880686050693214</v>
      </c>
      <c r="W89">
        <f t="shared" si="54"/>
        <v>11.300727592536393</v>
      </c>
      <c r="X89">
        <f t="shared" si="76"/>
        <v>5.5507275925363935</v>
      </c>
      <c r="Y89">
        <f t="shared" si="55"/>
        <v>11.461622882984638</v>
      </c>
      <c r="Z89">
        <f t="shared" si="77"/>
        <v>5.7116228829846385</v>
      </c>
      <c r="AA89">
        <f t="shared" si="56"/>
        <v>11.611309474032435</v>
      </c>
      <c r="AB89">
        <f t="shared" si="78"/>
        <v>5.861309474032435</v>
      </c>
      <c r="AC89">
        <f t="shared" si="57"/>
        <v>11.760539453054891</v>
      </c>
      <c r="AD89">
        <f t="shared" si="79"/>
        <v>6.010539453054891</v>
      </c>
      <c r="AE89">
        <f t="shared" si="58"/>
        <v>11.904867089505371</v>
      </c>
      <c r="AF89">
        <f t="shared" si="80"/>
        <v>6.1548670895053714</v>
      </c>
      <c r="AG89">
        <f t="shared" si="59"/>
        <v>12.031452238844885</v>
      </c>
      <c r="AH89">
        <f t="shared" si="81"/>
        <v>6.281452238844885</v>
      </c>
      <c r="AI89">
        <f t="shared" si="60"/>
        <v>12.167825087316523</v>
      </c>
      <c r="AJ89">
        <f t="shared" si="82"/>
        <v>6.4178250873165226</v>
      </c>
      <c r="AK89">
        <f t="shared" si="61"/>
        <v>12.296360448074047</v>
      </c>
      <c r="AL89">
        <f t="shared" si="83"/>
        <v>6.5463604480740472</v>
      </c>
      <c r="AM89">
        <f t="shared" si="62"/>
        <v>12.425936611395334</v>
      </c>
      <c r="AN89">
        <f t="shared" si="84"/>
        <v>6.6759366113953345</v>
      </c>
      <c r="AO89">
        <f t="shared" si="63"/>
        <v>12.548448574501696</v>
      </c>
      <c r="AP89">
        <f t="shared" si="85"/>
        <v>6.7984485745016965</v>
      </c>
      <c r="AQ89">
        <f t="shared" si="64"/>
        <v>12.672294806589031</v>
      </c>
      <c r="AR89">
        <f t="shared" si="86"/>
        <v>6.9222948065890311</v>
      </c>
      <c r="AS89">
        <f t="shared" si="65"/>
        <v>12.793551635774017</v>
      </c>
      <c r="AT89">
        <f t="shared" si="87"/>
        <v>7.0435516357740173</v>
      </c>
    </row>
    <row r="90" spans="2:46">
      <c r="B90">
        <v>83</v>
      </c>
      <c r="C90">
        <f t="shared" si="44"/>
        <v>0.59735881836101612</v>
      </c>
      <c r="D90">
        <f t="shared" si="66"/>
        <v>0.2465165904994254</v>
      </c>
      <c r="E90">
        <f t="shared" si="45"/>
        <v>8.499918204195458</v>
      </c>
      <c r="F90">
        <f t="shared" si="67"/>
        <v>2.749918204195458</v>
      </c>
      <c r="G90">
        <f t="shared" si="46"/>
        <v>8.5420811673444721</v>
      </c>
      <c r="H90">
        <f t="shared" si="68"/>
        <v>2.7920811673444721</v>
      </c>
      <c r="I90">
        <f t="shared" si="47"/>
        <v>8.5668834921823684</v>
      </c>
      <c r="J90">
        <f t="shared" si="69"/>
        <v>2.8168834921823684</v>
      </c>
      <c r="K90">
        <f t="shared" si="48"/>
        <v>8.5872314869097028</v>
      </c>
      <c r="L90">
        <f t="shared" si="70"/>
        <v>2.8372314869097028</v>
      </c>
      <c r="M90">
        <f t="shared" si="49"/>
        <v>8.6024647696933272</v>
      </c>
      <c r="N90">
        <f t="shared" si="71"/>
        <v>2.8524647696933272</v>
      </c>
      <c r="O90">
        <f t="shared" si="50"/>
        <v>8.6150060168734512</v>
      </c>
      <c r="P90">
        <f t="shared" si="72"/>
        <v>2.8650060168734512</v>
      </c>
      <c r="Q90">
        <f t="shared" si="51"/>
        <v>8.6248214633690825</v>
      </c>
      <c r="R90">
        <f t="shared" si="73"/>
        <v>2.8748214633690825</v>
      </c>
      <c r="S90">
        <f t="shared" si="52"/>
        <v>8.6330832315202723</v>
      </c>
      <c r="T90">
        <f t="shared" si="74"/>
        <v>2.8830832315202723</v>
      </c>
      <c r="U90">
        <f t="shared" si="53"/>
        <v>8.6397929528076158</v>
      </c>
      <c r="V90">
        <f t="shared" si="75"/>
        <v>2.8897929528076158</v>
      </c>
      <c r="W90">
        <f t="shared" si="54"/>
        <v>8.645055500789061</v>
      </c>
      <c r="X90">
        <f t="shared" si="76"/>
        <v>2.895055500789061</v>
      </c>
      <c r="Y90">
        <f t="shared" si="55"/>
        <v>8.6494126539789598</v>
      </c>
      <c r="Z90">
        <f t="shared" si="77"/>
        <v>2.8994126539789598</v>
      </c>
      <c r="AA90">
        <f t="shared" si="56"/>
        <v>8.6527245938701398</v>
      </c>
      <c r="AB90">
        <f t="shared" si="78"/>
        <v>2.9027245938701398</v>
      </c>
      <c r="AC90">
        <f t="shared" si="57"/>
        <v>8.6553290843138981</v>
      </c>
      <c r="AD90">
        <f t="shared" si="79"/>
        <v>2.9053290843138981</v>
      </c>
      <c r="AE90">
        <f t="shared" si="58"/>
        <v>8.6571982910074343</v>
      </c>
      <c r="AF90">
        <f t="shared" si="80"/>
        <v>2.9071982910074343</v>
      </c>
      <c r="AG90">
        <f t="shared" si="59"/>
        <v>8.6583211814926599</v>
      </c>
      <c r="AH90">
        <f t="shared" si="81"/>
        <v>2.9083211814926599</v>
      </c>
      <c r="AI90">
        <f t="shared" si="60"/>
        <v>8.658999950759581</v>
      </c>
      <c r="AJ90">
        <f t="shared" si="82"/>
        <v>2.908999950759581</v>
      </c>
      <c r="AK90">
        <f t="shared" si="61"/>
        <v>8.659143694200651</v>
      </c>
      <c r="AL90">
        <f t="shared" si="83"/>
        <v>2.909143694200651</v>
      </c>
      <c r="AM90">
        <f t="shared" si="62"/>
        <v>8.6588092008007127</v>
      </c>
      <c r="AN90">
        <f t="shared" si="84"/>
        <v>2.9088092008007127</v>
      </c>
      <c r="AO90">
        <f t="shared" si="63"/>
        <v>8.6580570035771522</v>
      </c>
      <c r="AP90">
        <f t="shared" si="85"/>
        <v>2.9080570035771522</v>
      </c>
      <c r="AQ90">
        <f t="shared" si="64"/>
        <v>8.656872339797042</v>
      </c>
      <c r="AR90">
        <f t="shared" si="86"/>
        <v>2.906872339797042</v>
      </c>
      <c r="AS90">
        <f t="shared" si="65"/>
        <v>8.6553050802451548</v>
      </c>
      <c r="AT90">
        <f t="shared" si="87"/>
        <v>2.9053050802451548</v>
      </c>
    </row>
    <row r="91" spans="2:46">
      <c r="B91">
        <v>84</v>
      </c>
      <c r="C91">
        <f t="shared" si="44"/>
        <v>0.24311012942561661</v>
      </c>
      <c r="D91">
        <f t="shared" si="66"/>
        <v>-0.6963330838627938</v>
      </c>
      <c r="E91">
        <f t="shared" si="45"/>
        <v>8.0791359506751288</v>
      </c>
      <c r="F91">
        <f t="shared" si="67"/>
        <v>2.3291359506751288</v>
      </c>
      <c r="G91">
        <f t="shared" si="46"/>
        <v>7.9101388268120276</v>
      </c>
      <c r="H91">
        <f t="shared" si="68"/>
        <v>2.1601388268120276</v>
      </c>
      <c r="I91">
        <f t="shared" si="47"/>
        <v>7.795028099803873</v>
      </c>
      <c r="J91">
        <f t="shared" si="69"/>
        <v>2.045028099803873</v>
      </c>
      <c r="K91">
        <f t="shared" si="48"/>
        <v>7.6877044638247689</v>
      </c>
      <c r="L91">
        <f t="shared" si="70"/>
        <v>1.9377044638247689</v>
      </c>
      <c r="M91">
        <f t="shared" si="49"/>
        <v>7.5964742443445479</v>
      </c>
      <c r="N91">
        <f t="shared" si="71"/>
        <v>1.8464742443445479</v>
      </c>
      <c r="O91">
        <f t="shared" si="50"/>
        <v>7.5112849597348497</v>
      </c>
      <c r="P91">
        <f t="shared" si="72"/>
        <v>1.7612849597348497</v>
      </c>
      <c r="Q91">
        <f t="shared" si="51"/>
        <v>7.4354454815139874</v>
      </c>
      <c r="R91">
        <f t="shared" si="73"/>
        <v>1.6854454815139874</v>
      </c>
      <c r="S91">
        <f t="shared" si="52"/>
        <v>7.3624396508335295</v>
      </c>
      <c r="T91">
        <f t="shared" si="74"/>
        <v>1.6124396508335295</v>
      </c>
      <c r="U91">
        <f t="shared" si="53"/>
        <v>7.293869320913565</v>
      </c>
      <c r="V91">
        <f t="shared" si="75"/>
        <v>1.543869320913565</v>
      </c>
      <c r="W91">
        <f t="shared" si="54"/>
        <v>7.2310378091251302</v>
      </c>
      <c r="X91">
        <f t="shared" si="76"/>
        <v>1.4810378091251302</v>
      </c>
      <c r="Y91">
        <f t="shared" si="55"/>
        <v>7.1692182489129301</v>
      </c>
      <c r="Z91">
        <f t="shared" si="77"/>
        <v>1.4192182489129301</v>
      </c>
      <c r="AA91">
        <f t="shared" si="56"/>
        <v>7.1120009236062049</v>
      </c>
      <c r="AB91">
        <f t="shared" si="78"/>
        <v>1.3620009236062049</v>
      </c>
      <c r="AC91">
        <f t="shared" si="57"/>
        <v>7.0552418656170515</v>
      </c>
      <c r="AD91">
        <f t="shared" si="79"/>
        <v>1.3052418656170515</v>
      </c>
      <c r="AE91">
        <f t="shared" si="58"/>
        <v>7.0006168229804961</v>
      </c>
      <c r="AF91">
        <f t="shared" si="80"/>
        <v>1.2506168229804961</v>
      </c>
      <c r="AG91">
        <f t="shared" si="59"/>
        <v>6.9529248790281217</v>
      </c>
      <c r="AH91">
        <f t="shared" si="81"/>
        <v>1.2029248790281217</v>
      </c>
      <c r="AI91">
        <f t="shared" si="60"/>
        <v>6.9017729924283433</v>
      </c>
      <c r="AJ91">
        <f t="shared" si="82"/>
        <v>1.1517729924283433</v>
      </c>
      <c r="AK91">
        <f t="shared" si="61"/>
        <v>6.8537767213196679</v>
      </c>
      <c r="AL91">
        <f t="shared" si="83"/>
        <v>1.1037767213196679</v>
      </c>
      <c r="AM91">
        <f t="shared" si="62"/>
        <v>6.8056034760659747</v>
      </c>
      <c r="AN91">
        <f t="shared" si="84"/>
        <v>1.0556034760659747</v>
      </c>
      <c r="AO91">
        <f t="shared" si="63"/>
        <v>6.7602516140202908</v>
      </c>
      <c r="AP91">
        <f t="shared" si="85"/>
        <v>1.0102516140202908</v>
      </c>
      <c r="AQ91">
        <f t="shared" si="64"/>
        <v>6.7145981420311314</v>
      </c>
      <c r="AR91">
        <f t="shared" si="86"/>
        <v>0.96459814203113137</v>
      </c>
      <c r="AS91">
        <f t="shared" si="65"/>
        <v>6.6700860975887206</v>
      </c>
      <c r="AT91">
        <f t="shared" si="87"/>
        <v>0.92008609758872062</v>
      </c>
    </row>
    <row r="92" spans="2:46">
      <c r="B92">
        <v>85</v>
      </c>
      <c r="C92">
        <f t="shared" si="44"/>
        <v>0.88886144049021709</v>
      </c>
      <c r="D92">
        <f t="shared" si="66"/>
        <v>1.2204954350083155</v>
      </c>
      <c r="E92">
        <f t="shared" si="45"/>
        <v>8.9576187641790952</v>
      </c>
      <c r="F92">
        <f t="shared" si="67"/>
        <v>3.2076187641790952</v>
      </c>
      <c r="G92">
        <f t="shared" si="46"/>
        <v>9.2479472534531819</v>
      </c>
      <c r="H92">
        <f t="shared" si="68"/>
        <v>3.4979472534531819</v>
      </c>
      <c r="I92">
        <f t="shared" si="47"/>
        <v>9.444562936885843</v>
      </c>
      <c r="J92">
        <f t="shared" si="69"/>
        <v>3.694562936885843</v>
      </c>
      <c r="K92">
        <f t="shared" si="48"/>
        <v>9.6271180361129609</v>
      </c>
      <c r="L92">
        <f t="shared" si="70"/>
        <v>3.8771180361129609</v>
      </c>
      <c r="M92">
        <f t="shared" si="49"/>
        <v>9.7817590301474304</v>
      </c>
      <c r="N92">
        <f t="shared" si="71"/>
        <v>4.0317590301474304</v>
      </c>
      <c r="O92">
        <f t="shared" si="50"/>
        <v>9.9257367302875501</v>
      </c>
      <c r="P92">
        <f t="shared" si="72"/>
        <v>4.1757367302875501</v>
      </c>
      <c r="Q92">
        <f t="shared" si="51"/>
        <v>10.053583542257414</v>
      </c>
      <c r="R92">
        <f t="shared" si="73"/>
        <v>4.3035835422574138</v>
      </c>
      <c r="S92">
        <f t="shared" si="52"/>
        <v>10.176372028286815</v>
      </c>
      <c r="T92">
        <f t="shared" si="74"/>
        <v>4.4263720282868153</v>
      </c>
      <c r="U92">
        <f t="shared" si="53"/>
        <v>10.29145712202469</v>
      </c>
      <c r="V92">
        <f t="shared" si="75"/>
        <v>4.5414571220246902</v>
      </c>
      <c r="W92">
        <f t="shared" si="54"/>
        <v>10.396709278813828</v>
      </c>
      <c r="X92">
        <f t="shared" si="76"/>
        <v>4.6467092788138284</v>
      </c>
      <c r="Y92">
        <f t="shared" si="55"/>
        <v>10.500082952971173</v>
      </c>
      <c r="Z92">
        <f t="shared" si="77"/>
        <v>4.750082952971173</v>
      </c>
      <c r="AA92">
        <f t="shared" si="56"/>
        <v>10.595602070573104</v>
      </c>
      <c r="AB92">
        <f t="shared" si="78"/>
        <v>4.8456020705731042</v>
      </c>
      <c r="AC92">
        <f t="shared" si="57"/>
        <v>10.690207940635629</v>
      </c>
      <c r="AD92">
        <f t="shared" si="79"/>
        <v>4.940207940635629</v>
      </c>
      <c r="AE92">
        <f t="shared" si="58"/>
        <v>10.781119452875549</v>
      </c>
      <c r="AF92">
        <f t="shared" si="80"/>
        <v>5.031119452875549</v>
      </c>
      <c r="AG92">
        <f t="shared" si="59"/>
        <v>10.860383436457587</v>
      </c>
      <c r="AH92">
        <f t="shared" si="81"/>
        <v>5.1103834364575871</v>
      </c>
      <c r="AI92">
        <f t="shared" si="60"/>
        <v>10.945286088371882</v>
      </c>
      <c r="AJ92">
        <f t="shared" si="82"/>
        <v>5.1952860883718817</v>
      </c>
      <c r="AK92">
        <f t="shared" si="61"/>
        <v>11.024846603022851</v>
      </c>
      <c r="AL92">
        <f t="shared" si="83"/>
        <v>5.2748466030228514</v>
      </c>
      <c r="AM92">
        <f t="shared" si="62"/>
        <v>11.104599432682472</v>
      </c>
      <c r="AN92">
        <f t="shared" si="84"/>
        <v>5.3545994326824715</v>
      </c>
      <c r="AO92">
        <f t="shared" si="63"/>
        <v>11.179589207980458</v>
      </c>
      <c r="AP92">
        <f t="shared" si="85"/>
        <v>5.4295892079804577</v>
      </c>
      <c r="AQ92">
        <f t="shared" si="64"/>
        <v>11.254987673625662</v>
      </c>
      <c r="AR92">
        <f t="shared" si="86"/>
        <v>5.5049876736256618</v>
      </c>
      <c r="AS92">
        <f t="shared" si="65"/>
        <v>11.328414151293901</v>
      </c>
      <c r="AT92">
        <f t="shared" si="87"/>
        <v>5.5784141512939005</v>
      </c>
    </row>
    <row r="93" spans="2:46">
      <c r="B93">
        <v>86</v>
      </c>
      <c r="C93">
        <f t="shared" si="44"/>
        <v>0.53461275155478916</v>
      </c>
      <c r="D93">
        <f t="shared" si="66"/>
        <v>8.6870439047273887E-2</v>
      </c>
      <c r="E93">
        <f t="shared" si="45"/>
        <v>8.4271592833751079</v>
      </c>
      <c r="F93">
        <f t="shared" si="67"/>
        <v>2.6771592833751079</v>
      </c>
      <c r="G93">
        <f t="shared" si="46"/>
        <v>8.4316342870736563</v>
      </c>
      <c r="H93">
        <f t="shared" si="68"/>
        <v>2.6816342870736563</v>
      </c>
      <c r="I93">
        <f t="shared" si="47"/>
        <v>8.4310126435707478</v>
      </c>
      <c r="J93">
        <f t="shared" si="69"/>
        <v>2.6810126435707478</v>
      </c>
      <c r="K93">
        <f t="shared" si="48"/>
        <v>8.4278364738859661</v>
      </c>
      <c r="L93">
        <f t="shared" si="70"/>
        <v>2.6778364738859661</v>
      </c>
      <c r="M93">
        <f t="shared" si="49"/>
        <v>8.4232099463681145</v>
      </c>
      <c r="N93">
        <f t="shared" si="71"/>
        <v>2.6732099463681145</v>
      </c>
      <c r="O93">
        <f t="shared" si="50"/>
        <v>8.41732051627476</v>
      </c>
      <c r="P93">
        <f t="shared" si="72"/>
        <v>2.66732051627476</v>
      </c>
      <c r="Q93">
        <f t="shared" si="51"/>
        <v>8.4108213852761846</v>
      </c>
      <c r="R93">
        <f t="shared" si="73"/>
        <v>2.6608213852761846</v>
      </c>
      <c r="S93">
        <f t="shared" si="52"/>
        <v>8.4034617336929784</v>
      </c>
      <c r="T93">
        <f t="shared" si="74"/>
        <v>2.6534617336929784</v>
      </c>
      <c r="U93">
        <f t="shared" si="53"/>
        <v>8.3955743743969347</v>
      </c>
      <c r="V93">
        <f t="shared" si="75"/>
        <v>2.6455743743969347</v>
      </c>
      <c r="W93">
        <f t="shared" si="54"/>
        <v>8.3875260367900104</v>
      </c>
      <c r="X93">
        <f t="shared" si="76"/>
        <v>2.6375260367900104</v>
      </c>
      <c r="Y93">
        <f t="shared" si="55"/>
        <v>8.3788474365471455</v>
      </c>
      <c r="Z93">
        <f t="shared" si="77"/>
        <v>2.6288474365471455</v>
      </c>
      <c r="AA93">
        <f t="shared" si="56"/>
        <v>8.3701482551571029</v>
      </c>
      <c r="AB93">
        <f t="shared" si="78"/>
        <v>2.6201482551571029</v>
      </c>
      <c r="AC93">
        <f t="shared" si="57"/>
        <v>8.3608897457216749</v>
      </c>
      <c r="AD93">
        <f t="shared" si="79"/>
        <v>2.6108897457216749</v>
      </c>
      <c r="AE93">
        <f t="shared" si="58"/>
        <v>8.3513912625593321</v>
      </c>
      <c r="AF93">
        <f t="shared" si="80"/>
        <v>2.6013912625593321</v>
      </c>
      <c r="AG93">
        <f t="shared" si="59"/>
        <v>8.3426291626863112</v>
      </c>
      <c r="AH93">
        <f t="shared" si="81"/>
        <v>2.5926291626863112</v>
      </c>
      <c r="AI93">
        <f t="shared" si="60"/>
        <v>8.332747528943969</v>
      </c>
      <c r="AJ93">
        <f t="shared" si="82"/>
        <v>2.582747528943969</v>
      </c>
      <c r="AK93">
        <f t="shared" si="61"/>
        <v>8.3230219843298787</v>
      </c>
      <c r="AL93">
        <f t="shared" si="83"/>
        <v>2.5730219843298787</v>
      </c>
      <c r="AM93">
        <f t="shared" si="62"/>
        <v>8.3128207680713029</v>
      </c>
      <c r="AN93">
        <f t="shared" si="84"/>
        <v>2.5628207680713029</v>
      </c>
      <c r="AO93">
        <f t="shared" si="63"/>
        <v>8.3028157240698324</v>
      </c>
      <c r="AP93">
        <f t="shared" si="85"/>
        <v>2.5528157240698324</v>
      </c>
      <c r="AQ93">
        <f t="shared" si="64"/>
        <v>8.2923522908501131</v>
      </c>
      <c r="AR93">
        <f t="shared" si="86"/>
        <v>2.5423522908501131</v>
      </c>
      <c r="AS93">
        <f t="shared" si="65"/>
        <v>8.2817729859972058</v>
      </c>
      <c r="AT93">
        <f t="shared" si="87"/>
        <v>2.5317729859972058</v>
      </c>
    </row>
    <row r="94" spans="2:46">
      <c r="B94">
        <v>87</v>
      </c>
      <c r="C94">
        <f t="shared" si="44"/>
        <v>0.18036406261938964</v>
      </c>
      <c r="D94">
        <f t="shared" si="66"/>
        <v>-0.91397853400921591</v>
      </c>
      <c r="E94">
        <f t="shared" si="45"/>
        <v>7.9850010845072799</v>
      </c>
      <c r="F94">
        <f t="shared" si="67"/>
        <v>2.2350010845072799</v>
      </c>
      <c r="G94">
        <f t="shared" si="46"/>
        <v>7.7710343956867591</v>
      </c>
      <c r="H94">
        <f t="shared" si="68"/>
        <v>2.0210343956867591</v>
      </c>
      <c r="I94">
        <f t="shared" si="47"/>
        <v>7.6269717184625483</v>
      </c>
      <c r="J94">
        <f t="shared" si="69"/>
        <v>1.8769717184625483</v>
      </c>
      <c r="K94">
        <f t="shared" si="48"/>
        <v>7.4938228005097081</v>
      </c>
      <c r="L94">
        <f t="shared" si="70"/>
        <v>1.7438228005097081</v>
      </c>
      <c r="M94">
        <f t="shared" si="49"/>
        <v>7.3814948621649066</v>
      </c>
      <c r="N94">
        <f t="shared" si="71"/>
        <v>1.6314948621649066</v>
      </c>
      <c r="O94">
        <f t="shared" si="50"/>
        <v>7.2772926190649976</v>
      </c>
      <c r="P94">
        <f t="shared" si="72"/>
        <v>1.5272926190649976</v>
      </c>
      <c r="Q94">
        <f t="shared" si="51"/>
        <v>7.1850712365840055</v>
      </c>
      <c r="R94">
        <f t="shared" si="73"/>
        <v>1.4350712365840055</v>
      </c>
      <c r="S94">
        <f t="shared" si="52"/>
        <v>7.0967686835920789</v>
      </c>
      <c r="T94">
        <f t="shared" si="74"/>
        <v>1.3467686835920789</v>
      </c>
      <c r="U94">
        <f t="shared" si="53"/>
        <v>7.0142448421809309</v>
      </c>
      <c r="V94">
        <f t="shared" si="75"/>
        <v>1.2642448421809309</v>
      </c>
      <c r="W94">
        <f t="shared" si="54"/>
        <v>6.9389729199231525</v>
      </c>
      <c r="X94">
        <f t="shared" si="76"/>
        <v>1.1889729199231525</v>
      </c>
      <c r="Y94">
        <f t="shared" si="55"/>
        <v>6.8652300019319155</v>
      </c>
      <c r="Z94">
        <f t="shared" si="77"/>
        <v>1.1152300019319155</v>
      </c>
      <c r="AA94">
        <f t="shared" si="56"/>
        <v>6.7972524400144723</v>
      </c>
      <c r="AB94">
        <f t="shared" si="78"/>
        <v>1.0472524400144723</v>
      </c>
      <c r="AC94">
        <f t="shared" si="57"/>
        <v>6.7300770740125229</v>
      </c>
      <c r="AD94">
        <f t="shared" si="79"/>
        <v>0.98007707401252286</v>
      </c>
      <c r="AE94">
        <f t="shared" si="58"/>
        <v>6.6656663942160099</v>
      </c>
      <c r="AF94">
        <f t="shared" si="80"/>
        <v>0.91566639421600993</v>
      </c>
      <c r="AG94">
        <f t="shared" si="59"/>
        <v>6.6096200788059658</v>
      </c>
      <c r="AH94">
        <f t="shared" si="81"/>
        <v>0.8596200788059658</v>
      </c>
      <c r="AI94">
        <f t="shared" si="60"/>
        <v>6.5497014629482297</v>
      </c>
      <c r="AJ94">
        <f t="shared" si="82"/>
        <v>0.79970146294822975</v>
      </c>
      <c r="AK94">
        <f t="shared" si="61"/>
        <v>6.4936595790199947</v>
      </c>
      <c r="AL94">
        <f t="shared" si="83"/>
        <v>0.74365957901999469</v>
      </c>
      <c r="AM94">
        <f t="shared" si="62"/>
        <v>6.4375846327204513</v>
      </c>
      <c r="AN94">
        <f t="shared" si="84"/>
        <v>0.68758463272045134</v>
      </c>
      <c r="AO94">
        <f t="shared" si="63"/>
        <v>6.3849511227036135</v>
      </c>
      <c r="AP94">
        <f t="shared" si="85"/>
        <v>0.63495112270361354</v>
      </c>
      <c r="AQ94">
        <f t="shared" si="64"/>
        <v>6.3321200915021967</v>
      </c>
      <c r="AR94">
        <f t="shared" si="86"/>
        <v>0.58212009150219668</v>
      </c>
      <c r="AS94">
        <f t="shared" si="65"/>
        <v>6.2807558709151445</v>
      </c>
      <c r="AT94">
        <f t="shared" si="87"/>
        <v>0.53075587091514453</v>
      </c>
    </row>
    <row r="95" spans="2:46">
      <c r="B95">
        <v>88</v>
      </c>
      <c r="C95">
        <f t="shared" si="44"/>
        <v>0.82611537368399013</v>
      </c>
      <c r="D95">
        <f t="shared" si="66"/>
        <v>0.93892499983910438</v>
      </c>
      <c r="E95">
        <f t="shared" si="45"/>
        <v>8.8228249956338303</v>
      </c>
      <c r="F95">
        <f t="shared" si="67"/>
        <v>3.0728249956338303</v>
      </c>
      <c r="G95">
        <f t="shared" si="46"/>
        <v>9.0380958222116305</v>
      </c>
      <c r="H95">
        <f t="shared" si="68"/>
        <v>3.2880958222116305</v>
      </c>
      <c r="I95">
        <f t="shared" si="47"/>
        <v>9.1819764532208659</v>
      </c>
      <c r="J95">
        <f t="shared" si="69"/>
        <v>3.4319764532208659</v>
      </c>
      <c r="K95">
        <f t="shared" si="48"/>
        <v>9.3141841035626989</v>
      </c>
      <c r="L95">
        <f t="shared" si="70"/>
        <v>3.5641841035626989</v>
      </c>
      <c r="M95">
        <f t="shared" si="49"/>
        <v>9.4251287242709925</v>
      </c>
      <c r="N95">
        <f t="shared" si="71"/>
        <v>3.6751287242709925</v>
      </c>
      <c r="O95">
        <f t="shared" si="50"/>
        <v>9.5275549539823317</v>
      </c>
      <c r="P95">
        <f t="shared" si="72"/>
        <v>3.7775549539823317</v>
      </c>
      <c r="Q95">
        <f t="shared" si="51"/>
        <v>9.6178001271105025</v>
      </c>
      <c r="R95">
        <f t="shared" si="73"/>
        <v>3.8678001271105025</v>
      </c>
      <c r="S95">
        <f t="shared" si="52"/>
        <v>9.7038465069909492</v>
      </c>
      <c r="T95">
        <f t="shared" si="74"/>
        <v>3.9538465069909492</v>
      </c>
      <c r="U95">
        <f t="shared" si="53"/>
        <v>9.783932651105621</v>
      </c>
      <c r="V95">
        <f t="shared" si="75"/>
        <v>4.033932651105621</v>
      </c>
      <c r="W95">
        <f t="shared" si="54"/>
        <v>9.8566974387006283</v>
      </c>
      <c r="X95">
        <f t="shared" si="76"/>
        <v>4.1066974387006283</v>
      </c>
      <c r="Y95">
        <f t="shared" si="55"/>
        <v>9.9277157739960238</v>
      </c>
      <c r="Z95">
        <f t="shared" si="77"/>
        <v>4.1777157739960238</v>
      </c>
      <c r="AA95">
        <f t="shared" si="56"/>
        <v>9.9929412375694096</v>
      </c>
      <c r="AB95">
        <f t="shared" si="78"/>
        <v>4.2429412375694096</v>
      </c>
      <c r="AC95">
        <f t="shared" si="57"/>
        <v>10.057165232491313</v>
      </c>
      <c r="AD95">
        <f t="shared" si="79"/>
        <v>4.3071652324913128</v>
      </c>
      <c r="AE95">
        <f t="shared" si="58"/>
        <v>10.118524856846156</v>
      </c>
      <c r="AF95">
        <f t="shared" si="80"/>
        <v>4.3685248568461557</v>
      </c>
      <c r="AG95">
        <f t="shared" si="59"/>
        <v>10.171736370874642</v>
      </c>
      <c r="AH95">
        <f t="shared" si="81"/>
        <v>4.4217363708746422</v>
      </c>
      <c r="AI95">
        <f t="shared" si="60"/>
        <v>10.228435157059511</v>
      </c>
      <c r="AJ95">
        <f t="shared" si="82"/>
        <v>4.4784351570595113</v>
      </c>
      <c r="AK95">
        <f t="shared" si="61"/>
        <v>10.281284912816902</v>
      </c>
      <c r="AL95">
        <f t="shared" si="83"/>
        <v>4.5312849128169024</v>
      </c>
      <c r="AM95">
        <f t="shared" si="62"/>
        <v>10.33398736714898</v>
      </c>
      <c r="AN95">
        <f t="shared" si="84"/>
        <v>4.5839873671489801</v>
      </c>
      <c r="AO95">
        <f t="shared" si="63"/>
        <v>10.383289520802011</v>
      </c>
      <c r="AP95">
        <f t="shared" si="85"/>
        <v>4.6332895208020108</v>
      </c>
      <c r="AQ95">
        <f t="shared" si="64"/>
        <v>10.43261180673113</v>
      </c>
      <c r="AR95">
        <f t="shared" si="86"/>
        <v>4.6826118067311295</v>
      </c>
      <c r="AS95">
        <f t="shared" si="65"/>
        <v>10.480403028849082</v>
      </c>
      <c r="AT95">
        <f t="shared" si="87"/>
        <v>4.7304030288490821</v>
      </c>
    </row>
    <row r="96" spans="2:46">
      <c r="B96">
        <v>89</v>
      </c>
      <c r="C96">
        <f t="shared" si="44"/>
        <v>0.47186668474856219</v>
      </c>
      <c r="D96">
        <f t="shared" si="66"/>
        <v>-7.0578314988540156E-2</v>
      </c>
      <c r="E96">
        <f t="shared" si="45"/>
        <v>8.3560118663672274</v>
      </c>
      <c r="F96">
        <f t="shared" si="67"/>
        <v>2.6060118663672274</v>
      </c>
      <c r="G96">
        <f t="shared" si="46"/>
        <v>8.3241064008675814</v>
      </c>
      <c r="H96">
        <f t="shared" si="68"/>
        <v>2.5741064008675814</v>
      </c>
      <c r="I96">
        <f t="shared" si="47"/>
        <v>8.2991227252774991</v>
      </c>
      <c r="J96">
        <f t="shared" si="69"/>
        <v>2.5491227252774991</v>
      </c>
      <c r="K96">
        <f t="shared" si="48"/>
        <v>8.2735335127185508</v>
      </c>
      <c r="L96">
        <f t="shared" si="70"/>
        <v>2.5235335127185508</v>
      </c>
      <c r="M96">
        <f t="shared" si="49"/>
        <v>8.2500812467568476</v>
      </c>
      <c r="N96">
        <f t="shared" si="71"/>
        <v>2.5000812467568476</v>
      </c>
      <c r="O96">
        <f t="shared" si="50"/>
        <v>8.2267994569189735</v>
      </c>
      <c r="P96">
        <f t="shared" si="72"/>
        <v>2.4767994569189735</v>
      </c>
      <c r="Q96">
        <f t="shared" si="51"/>
        <v>8.2049681078197096</v>
      </c>
      <c r="R96">
        <f t="shared" si="73"/>
        <v>2.4549681078197096</v>
      </c>
      <c r="S96">
        <f t="shared" si="52"/>
        <v>8.1829834431926898</v>
      </c>
      <c r="T96">
        <f t="shared" si="74"/>
        <v>2.4329834431926898</v>
      </c>
      <c r="U96">
        <f t="shared" si="53"/>
        <v>8.1614795310393085</v>
      </c>
      <c r="V96">
        <f t="shared" si="75"/>
        <v>2.4114795310393085</v>
      </c>
      <c r="W96">
        <f t="shared" si="54"/>
        <v>8.1410562267482831</v>
      </c>
      <c r="X96">
        <f t="shared" si="76"/>
        <v>2.3910562267482831</v>
      </c>
      <c r="Y96">
        <f t="shared" si="55"/>
        <v>8.1202972268535749</v>
      </c>
      <c r="Z96">
        <f t="shared" si="77"/>
        <v>2.3702972268535749</v>
      </c>
      <c r="AA96">
        <f t="shared" si="56"/>
        <v>8.1005012938864898</v>
      </c>
      <c r="AB96">
        <f t="shared" si="78"/>
        <v>2.3505012938864898</v>
      </c>
      <c r="AC96">
        <f t="shared" si="57"/>
        <v>8.0803151328115757</v>
      </c>
      <c r="AD96">
        <f t="shared" si="79"/>
        <v>2.3303151328115757</v>
      </c>
      <c r="AE96">
        <f t="shared" si="58"/>
        <v>8.0603754740535276</v>
      </c>
      <c r="AF96">
        <f t="shared" si="80"/>
        <v>2.3103754740535276</v>
      </c>
      <c r="AG96">
        <f t="shared" si="59"/>
        <v>8.04255821142951</v>
      </c>
      <c r="AH96">
        <f t="shared" si="81"/>
        <v>2.29255821142951</v>
      </c>
      <c r="AI96">
        <f t="shared" si="60"/>
        <v>8.023027661084333</v>
      </c>
      <c r="AJ96">
        <f t="shared" si="82"/>
        <v>2.273027661084333</v>
      </c>
      <c r="AK96">
        <f t="shared" si="61"/>
        <v>8.0043080961888347</v>
      </c>
      <c r="AL96">
        <f t="shared" si="83"/>
        <v>2.2543080961888347</v>
      </c>
      <c r="AM96">
        <f t="shared" si="62"/>
        <v>7.9851379586685143</v>
      </c>
      <c r="AN96">
        <f t="shared" si="84"/>
        <v>2.2351379586685143</v>
      </c>
      <c r="AO96">
        <f t="shared" si="63"/>
        <v>7.9667428112619332</v>
      </c>
      <c r="AP96">
        <f t="shared" si="85"/>
        <v>2.2167428112619332</v>
      </c>
      <c r="AQ96">
        <f t="shared" si="64"/>
        <v>7.9478861099557632</v>
      </c>
      <c r="AR96">
        <f t="shared" si="86"/>
        <v>2.1978861099557632</v>
      </c>
      <c r="AS96">
        <f t="shared" si="65"/>
        <v>7.929174429252237</v>
      </c>
      <c r="AT96">
        <f t="shared" si="87"/>
        <v>2.179174429252237</v>
      </c>
    </row>
    <row r="97" spans="2:46">
      <c r="B97">
        <v>90</v>
      </c>
      <c r="C97">
        <f t="shared" si="44"/>
        <v>0.11761799581316268</v>
      </c>
      <c r="D97">
        <f t="shared" si="66"/>
        <v>-1.1869787777360248</v>
      </c>
      <c r="E97">
        <f t="shared" si="45"/>
        <v>7.8684736550817469</v>
      </c>
      <c r="F97">
        <f t="shared" si="67"/>
        <v>2.1184736550817469</v>
      </c>
      <c r="G97">
        <f t="shared" si="46"/>
        <v>7.6000043000223201</v>
      </c>
      <c r="H97">
        <f t="shared" si="68"/>
        <v>1.8500043000223201</v>
      </c>
      <c r="I97">
        <f t="shared" si="47"/>
        <v>7.4212860083046746</v>
      </c>
      <c r="J97">
        <f t="shared" si="69"/>
        <v>1.6712860083046746</v>
      </c>
      <c r="K97">
        <f t="shared" si="48"/>
        <v>7.2575286408175819</v>
      </c>
      <c r="L97">
        <f t="shared" si="70"/>
        <v>1.5075286408175819</v>
      </c>
      <c r="M97">
        <f t="shared" si="49"/>
        <v>7.1204196950657828</v>
      </c>
      <c r="N97">
        <f t="shared" si="71"/>
        <v>1.3704196950657828</v>
      </c>
      <c r="O97">
        <f t="shared" si="50"/>
        <v>6.9940665427089455</v>
      </c>
      <c r="P97">
        <f t="shared" si="72"/>
        <v>1.2440665427089455</v>
      </c>
      <c r="Q97">
        <f t="shared" si="51"/>
        <v>6.8829038272460128</v>
      </c>
      <c r="R97">
        <f t="shared" si="73"/>
        <v>1.1329038272460128</v>
      </c>
      <c r="S97">
        <f t="shared" si="52"/>
        <v>6.7770406449733427</v>
      </c>
      <c r="T97">
        <f t="shared" si="74"/>
        <v>1.0270406449733427</v>
      </c>
      <c r="U97">
        <f t="shared" si="53"/>
        <v>6.6786088708969151</v>
      </c>
      <c r="V97">
        <f t="shared" si="75"/>
        <v>0.92860887089691513</v>
      </c>
      <c r="W97">
        <f t="shared" si="54"/>
        <v>6.5892468550415373</v>
      </c>
      <c r="X97">
        <f t="shared" si="76"/>
        <v>0.83924685504153729</v>
      </c>
      <c r="Y97">
        <f t="shared" si="55"/>
        <v>6.5020849510304917</v>
      </c>
      <c r="Z97">
        <f t="shared" si="77"/>
        <v>0.75208495103049167</v>
      </c>
      <c r="AA97">
        <f t="shared" si="56"/>
        <v>6.4220721341108682</v>
      </c>
      <c r="AB97">
        <f t="shared" si="78"/>
        <v>0.67207213411086819</v>
      </c>
      <c r="AC97">
        <f t="shared" si="57"/>
        <v>6.34331641738203</v>
      </c>
      <c r="AD97">
        <f t="shared" si="79"/>
        <v>0.59331641738203</v>
      </c>
      <c r="AE97">
        <f t="shared" si="58"/>
        <v>6.268091964415949</v>
      </c>
      <c r="AF97">
        <f t="shared" si="80"/>
        <v>0.51809196441594896</v>
      </c>
      <c r="AG97">
        <f t="shared" si="59"/>
        <v>6.2028656070545152</v>
      </c>
      <c r="AH97">
        <f t="shared" si="81"/>
        <v>0.45286560705451517</v>
      </c>
      <c r="AI97">
        <f t="shared" si="60"/>
        <v>6.1333673994254223</v>
      </c>
      <c r="AJ97">
        <f t="shared" si="82"/>
        <v>0.38336739942542231</v>
      </c>
      <c r="AK97">
        <f t="shared" si="61"/>
        <v>6.0685839880782959</v>
      </c>
      <c r="AL97">
        <f t="shared" si="83"/>
        <v>0.31858398807829591</v>
      </c>
      <c r="AM97">
        <f t="shared" si="62"/>
        <v>6.0039723437255974</v>
      </c>
      <c r="AN97">
        <f t="shared" si="84"/>
        <v>0.2539723437255974</v>
      </c>
      <c r="AO97">
        <f t="shared" si="63"/>
        <v>5.9435161740020073</v>
      </c>
      <c r="AP97">
        <f t="shared" si="85"/>
        <v>0.19351617400200727</v>
      </c>
      <c r="AQ97">
        <f t="shared" si="64"/>
        <v>5.8830173604439233</v>
      </c>
      <c r="AR97">
        <f t="shared" si="86"/>
        <v>0.13301736044392332</v>
      </c>
      <c r="AS97">
        <f t="shared" si="65"/>
        <v>5.8243743913204646</v>
      </c>
      <c r="AT97">
        <f t="shared" si="87"/>
        <v>7.4374391320464639E-2</v>
      </c>
    </row>
    <row r="98" spans="2:46">
      <c r="B98">
        <v>91</v>
      </c>
      <c r="C98">
        <f t="shared" si="44"/>
        <v>0.76336930687776317</v>
      </c>
      <c r="D98">
        <f t="shared" si="66"/>
        <v>0.71718267765969368</v>
      </c>
      <c r="E98">
        <f t="shared" si="45"/>
        <v>8.7181014239488182</v>
      </c>
      <c r="F98">
        <f t="shared" si="67"/>
        <v>2.9681014239488182</v>
      </c>
      <c r="G98">
        <f t="shared" si="46"/>
        <v>8.8761907350206393</v>
      </c>
      <c r="H98">
        <f t="shared" si="68"/>
        <v>3.1261907350206393</v>
      </c>
      <c r="I98">
        <f t="shared" si="47"/>
        <v>8.980333181715018</v>
      </c>
      <c r="J98">
        <f t="shared" si="69"/>
        <v>3.230333181715018</v>
      </c>
      <c r="K98">
        <f t="shared" si="48"/>
        <v>9.0749186953792176</v>
      </c>
      <c r="L98">
        <f t="shared" si="70"/>
        <v>3.3249186953792176</v>
      </c>
      <c r="M98">
        <f t="shared" si="49"/>
        <v>9.1534508612829697</v>
      </c>
      <c r="N98">
        <f t="shared" si="71"/>
        <v>3.4034508612829697</v>
      </c>
      <c r="O98">
        <f t="shared" si="50"/>
        <v>9.2252542255961387</v>
      </c>
      <c r="P98">
        <f t="shared" si="72"/>
        <v>3.4752542255961387</v>
      </c>
      <c r="Q98">
        <f t="shared" si="51"/>
        <v>9.2879488250908899</v>
      </c>
      <c r="R98">
        <f t="shared" si="73"/>
        <v>3.5379488250908899</v>
      </c>
      <c r="S98">
        <f t="shared" si="52"/>
        <v>9.3472180684714861</v>
      </c>
      <c r="T98">
        <f t="shared" si="74"/>
        <v>3.5972180684714861</v>
      </c>
      <c r="U98">
        <f t="shared" si="53"/>
        <v>9.4019259963292736</v>
      </c>
      <c r="V98">
        <f t="shared" si="75"/>
        <v>3.6519259963292736</v>
      </c>
      <c r="W98">
        <f t="shared" si="54"/>
        <v>9.451243251891114</v>
      </c>
      <c r="X98">
        <f t="shared" si="76"/>
        <v>3.701243251891114</v>
      </c>
      <c r="Y98">
        <f t="shared" si="55"/>
        <v>9.4990117927840956</v>
      </c>
      <c r="Z98">
        <f t="shared" si="77"/>
        <v>3.7490117927840956</v>
      </c>
      <c r="AA98">
        <f t="shared" si="56"/>
        <v>9.5425597176926029</v>
      </c>
      <c r="AB98">
        <f t="shared" si="78"/>
        <v>3.7925597176926029</v>
      </c>
      <c r="AC98">
        <f t="shared" si="57"/>
        <v>9.5851295195323729</v>
      </c>
      <c r="AD98">
        <f t="shared" si="79"/>
        <v>3.8351295195323729</v>
      </c>
      <c r="AE98">
        <f t="shared" si="58"/>
        <v>9.6255080980802656</v>
      </c>
      <c r="AF98">
        <f t="shared" si="80"/>
        <v>3.8755080980802656</v>
      </c>
      <c r="AG98">
        <f t="shared" si="59"/>
        <v>9.6602886815648308</v>
      </c>
      <c r="AH98">
        <f t="shared" si="81"/>
        <v>3.9102886815648308</v>
      </c>
      <c r="AI98">
        <f t="shared" si="60"/>
        <v>9.6971027567478458</v>
      </c>
      <c r="AJ98">
        <f t="shared" si="82"/>
        <v>3.9471027567478458</v>
      </c>
      <c r="AK98">
        <f t="shared" si="61"/>
        <v>9.7311849412853562</v>
      </c>
      <c r="AL98">
        <f t="shared" si="83"/>
        <v>3.9811849412853562</v>
      </c>
      <c r="AM98">
        <f t="shared" si="62"/>
        <v>9.7649441790540497</v>
      </c>
      <c r="AN98">
        <f t="shared" si="84"/>
        <v>4.0149441790540497</v>
      </c>
      <c r="AO98">
        <f t="shared" si="63"/>
        <v>9.7963153167238683</v>
      </c>
      <c r="AP98">
        <f t="shared" si="85"/>
        <v>4.0463153167238683</v>
      </c>
      <c r="AQ98">
        <f t="shared" si="64"/>
        <v>9.8274922684012012</v>
      </c>
      <c r="AR98">
        <f t="shared" si="86"/>
        <v>4.0774922684012012</v>
      </c>
      <c r="AS98">
        <f t="shared" si="65"/>
        <v>9.8575001748223414</v>
      </c>
      <c r="AT98">
        <f t="shared" si="87"/>
        <v>4.1075001748223414</v>
      </c>
    </row>
    <row r="99" spans="2:46">
      <c r="B99">
        <v>92</v>
      </c>
      <c r="C99">
        <f t="shared" si="44"/>
        <v>0.40912061794233523</v>
      </c>
      <c r="D99">
        <f t="shared" si="66"/>
        <v>-0.22980765525480196</v>
      </c>
      <c r="E99">
        <f t="shared" si="45"/>
        <v>8.2846707239756547</v>
      </c>
      <c r="F99">
        <f t="shared" si="67"/>
        <v>2.5346707239756547</v>
      </c>
      <c r="G99">
        <f t="shared" si="46"/>
        <v>8.216757058945694</v>
      </c>
      <c r="H99">
        <f t="shared" si="68"/>
        <v>2.466757058945694</v>
      </c>
      <c r="I99">
        <f t="shared" si="47"/>
        <v>8.167839482403858</v>
      </c>
      <c r="J99">
        <f t="shared" si="69"/>
        <v>2.417839482403858</v>
      </c>
      <c r="K99">
        <f t="shared" si="48"/>
        <v>8.1203585367535673</v>
      </c>
      <c r="L99">
        <f t="shared" si="70"/>
        <v>2.3703585367535673</v>
      </c>
      <c r="M99">
        <f t="shared" si="49"/>
        <v>8.078613393004451</v>
      </c>
      <c r="N99">
        <f t="shared" si="71"/>
        <v>2.328613393004451</v>
      </c>
      <c r="O99">
        <f t="shared" si="50"/>
        <v>8.0385091798109727</v>
      </c>
      <c r="P99">
        <f t="shared" si="72"/>
        <v>2.2885091798109727</v>
      </c>
      <c r="Q99">
        <f t="shared" si="51"/>
        <v>8.0019103706111885</v>
      </c>
      <c r="R99">
        <f t="shared" si="73"/>
        <v>2.2519103706111885</v>
      </c>
      <c r="S99">
        <f t="shared" si="52"/>
        <v>7.9658942787610227</v>
      </c>
      <c r="T99">
        <f t="shared" si="74"/>
        <v>2.2158942787610227</v>
      </c>
      <c r="U99">
        <f t="shared" si="53"/>
        <v>7.9313750477109801</v>
      </c>
      <c r="V99">
        <f t="shared" si="75"/>
        <v>2.1813750477109801</v>
      </c>
      <c r="W99">
        <f t="shared" si="54"/>
        <v>7.8991641776403512</v>
      </c>
      <c r="X99">
        <f t="shared" si="76"/>
        <v>2.1491641776403512</v>
      </c>
      <c r="Y99">
        <f t="shared" si="55"/>
        <v>7.8669361837483338</v>
      </c>
      <c r="Z99">
        <f t="shared" si="77"/>
        <v>2.1169361837483338</v>
      </c>
      <c r="AA99">
        <f t="shared" si="56"/>
        <v>7.8366384915277738</v>
      </c>
      <c r="AB99">
        <f t="shared" si="78"/>
        <v>2.0866384915277738</v>
      </c>
      <c r="AC99">
        <f t="shared" si="57"/>
        <v>7.8061421238806243</v>
      </c>
      <c r="AD99">
        <f t="shared" si="79"/>
        <v>2.0561421238806243</v>
      </c>
      <c r="AE99">
        <f t="shared" si="58"/>
        <v>7.7763807451365752</v>
      </c>
      <c r="AF99">
        <f t="shared" si="80"/>
        <v>2.0263807451365752</v>
      </c>
      <c r="AG99">
        <f t="shared" si="59"/>
        <v>7.7500691069852463</v>
      </c>
      <c r="AH99">
        <f t="shared" si="81"/>
        <v>2.0000691069852463</v>
      </c>
      <c r="AI99">
        <f t="shared" si="60"/>
        <v>7.7215115150998326</v>
      </c>
      <c r="AJ99">
        <f t="shared" si="82"/>
        <v>1.9715115150998326</v>
      </c>
      <c r="AK99">
        <f t="shared" si="61"/>
        <v>7.6944004054577677</v>
      </c>
      <c r="AL99">
        <f t="shared" si="83"/>
        <v>1.9444004054577677</v>
      </c>
      <c r="AM99">
        <f t="shared" si="62"/>
        <v>7.6668842764024063</v>
      </c>
      <c r="AN99">
        <f t="shared" si="84"/>
        <v>1.9168842764024063</v>
      </c>
      <c r="AO99">
        <f t="shared" si="63"/>
        <v>7.6407019657926938</v>
      </c>
      <c r="AP99">
        <f t="shared" si="85"/>
        <v>1.8907019657926938</v>
      </c>
      <c r="AQ99">
        <f t="shared" si="64"/>
        <v>7.6140749137895396</v>
      </c>
      <c r="AR99">
        <f t="shared" si="86"/>
        <v>1.8640749137895396</v>
      </c>
      <c r="AS99">
        <f t="shared" si="65"/>
        <v>7.5878534497713179</v>
      </c>
      <c r="AT99">
        <f t="shared" si="87"/>
        <v>1.8378534497713179</v>
      </c>
    </row>
    <row r="100" spans="2:46">
      <c r="B100">
        <v>93</v>
      </c>
      <c r="C100">
        <f t="shared" si="44"/>
        <v>5.4871929006935716E-2</v>
      </c>
      <c r="D100">
        <f t="shared" si="66"/>
        <v>-1.59934548558277</v>
      </c>
      <c r="E100">
        <f t="shared" si="45"/>
        <v>7.6956752949403109</v>
      </c>
      <c r="F100">
        <f t="shared" si="67"/>
        <v>1.9456752949403109</v>
      </c>
      <c r="G100">
        <f t="shared" si="46"/>
        <v>7.3487736597175184</v>
      </c>
      <c r="H100">
        <f t="shared" si="68"/>
        <v>1.5987736597175184</v>
      </c>
      <c r="I100">
        <f t="shared" si="47"/>
        <v>7.1210667995774646</v>
      </c>
      <c r="J100">
        <f t="shared" si="69"/>
        <v>1.3710667995774646</v>
      </c>
      <c r="K100">
        <f t="shared" si="48"/>
        <v>6.9146574620848575</v>
      </c>
      <c r="L100">
        <f t="shared" si="70"/>
        <v>1.1646574620848575</v>
      </c>
      <c r="M100">
        <f t="shared" si="49"/>
        <v>6.7434680123298012</v>
      </c>
      <c r="N100">
        <f t="shared" si="71"/>
        <v>0.9934680123298012</v>
      </c>
      <c r="O100">
        <f t="shared" si="50"/>
        <v>6.5870146880745004</v>
      </c>
      <c r="P100">
        <f t="shared" si="72"/>
        <v>0.83701468807450041</v>
      </c>
      <c r="Q100">
        <f t="shared" si="51"/>
        <v>6.4504011370603962</v>
      </c>
      <c r="R100">
        <f t="shared" si="73"/>
        <v>0.7004011370603962</v>
      </c>
      <c r="S100">
        <f t="shared" si="52"/>
        <v>6.3211929483238718</v>
      </c>
      <c r="T100">
        <f t="shared" si="74"/>
        <v>0.5711929483238718</v>
      </c>
      <c r="U100">
        <f t="shared" si="53"/>
        <v>6.2018328730155323</v>
      </c>
      <c r="V100">
        <f t="shared" si="75"/>
        <v>0.45183287301553232</v>
      </c>
      <c r="W100">
        <f t="shared" si="54"/>
        <v>6.0941178055265501</v>
      </c>
      <c r="X100">
        <f t="shared" si="76"/>
        <v>0.34411780552655014</v>
      </c>
      <c r="Y100">
        <f t="shared" si="55"/>
        <v>5.9896459085840794</v>
      </c>
      <c r="Z100">
        <f t="shared" si="77"/>
        <v>0.23964590858407941</v>
      </c>
      <c r="AA100">
        <f t="shared" si="56"/>
        <v>5.8942554349013827</v>
      </c>
      <c r="AB100">
        <f t="shared" si="78"/>
        <v>0.14425543490138271</v>
      </c>
      <c r="AC100">
        <f t="shared" si="57"/>
        <v>5.8008416235973304</v>
      </c>
      <c r="AD100">
        <f t="shared" si="79"/>
        <v>5.0841623597330354E-2</v>
      </c>
      <c r="AE100">
        <f t="shared" si="58"/>
        <v>5.7120581181456371</v>
      </c>
      <c r="AF100">
        <f t="shared" si="80"/>
        <v>0</v>
      </c>
      <c r="AG100">
        <f t="shared" si="59"/>
        <v>5.6354236052122255</v>
      </c>
      <c r="AH100">
        <f t="shared" si="81"/>
        <v>0</v>
      </c>
      <c r="AI100">
        <f t="shared" si="60"/>
        <v>5.554125945718674</v>
      </c>
      <c r="AJ100">
        <f t="shared" si="82"/>
        <v>0</v>
      </c>
      <c r="AK100">
        <f t="shared" si="61"/>
        <v>5.478673700626258</v>
      </c>
      <c r="AL100">
        <f t="shared" si="83"/>
        <v>0</v>
      </c>
      <c r="AM100">
        <f t="shared" si="62"/>
        <v>5.4037383623401656</v>
      </c>
      <c r="AN100">
        <f t="shared" si="84"/>
        <v>0</v>
      </c>
      <c r="AO100">
        <f t="shared" si="63"/>
        <v>5.3339086866018945</v>
      </c>
      <c r="AP100">
        <f t="shared" si="85"/>
        <v>0</v>
      </c>
      <c r="AQ100">
        <f t="shared" si="64"/>
        <v>5.2643064732390945</v>
      </c>
      <c r="AR100">
        <f t="shared" si="86"/>
        <v>0</v>
      </c>
      <c r="AS100">
        <f t="shared" si="65"/>
        <v>5.1971033269510833</v>
      </c>
      <c r="AT100">
        <f t="shared" si="87"/>
        <v>0</v>
      </c>
    </row>
    <row r="101" spans="2:46">
      <c r="B101">
        <v>94</v>
      </c>
      <c r="C101">
        <f t="shared" si="44"/>
        <v>0.7006232400715362</v>
      </c>
      <c r="D101">
        <f t="shared" si="66"/>
        <v>0.52619385971522625</v>
      </c>
      <c r="E101">
        <f t="shared" si="45"/>
        <v>8.6288989318018956</v>
      </c>
      <c r="F101">
        <f t="shared" si="67"/>
        <v>2.8788989318018956</v>
      </c>
      <c r="G101">
        <f t="shared" si="46"/>
        <v>8.7390670790643856</v>
      </c>
      <c r="H101">
        <f t="shared" si="68"/>
        <v>2.9890670790643856</v>
      </c>
      <c r="I101">
        <f t="shared" si="47"/>
        <v>8.8102090970049751</v>
      </c>
      <c r="J101">
        <f t="shared" si="69"/>
        <v>3.0602090970049751</v>
      </c>
      <c r="K101">
        <f t="shared" si="48"/>
        <v>8.8737697454668556</v>
      </c>
      <c r="L101">
        <f t="shared" si="70"/>
        <v>3.1237697454668556</v>
      </c>
      <c r="M101">
        <f t="shared" si="49"/>
        <v>8.9257377579004586</v>
      </c>
      <c r="N101">
        <f t="shared" si="71"/>
        <v>3.1757377579004586</v>
      </c>
      <c r="O101">
        <f t="shared" si="50"/>
        <v>8.9725796088447982</v>
      </c>
      <c r="P101">
        <f t="shared" si="72"/>
        <v>3.2225796088447982</v>
      </c>
      <c r="Q101">
        <f t="shared" si="51"/>
        <v>9.0129271518658012</v>
      </c>
      <c r="R101">
        <f t="shared" si="73"/>
        <v>3.2629271518658012</v>
      </c>
      <c r="S101">
        <f t="shared" si="52"/>
        <v>9.0505745334667953</v>
      </c>
      <c r="T101">
        <f t="shared" si="74"/>
        <v>3.3005745334667953</v>
      </c>
      <c r="U101">
        <f t="shared" si="53"/>
        <v>9.0848775132483262</v>
      </c>
      <c r="V101">
        <f t="shared" si="75"/>
        <v>3.3348775132483262</v>
      </c>
      <c r="W101">
        <f t="shared" si="54"/>
        <v>9.1154163832414046</v>
      </c>
      <c r="X101">
        <f t="shared" si="76"/>
        <v>3.3654163832414046</v>
      </c>
      <c r="Y101">
        <f t="shared" si="55"/>
        <v>9.1446341906890556</v>
      </c>
      <c r="Z101">
        <f t="shared" si="77"/>
        <v>3.3946341906890556</v>
      </c>
      <c r="AA101">
        <f t="shared" si="56"/>
        <v>9.1709471395150111</v>
      </c>
      <c r="AB101">
        <f t="shared" si="78"/>
        <v>3.4209471395150111</v>
      </c>
      <c r="AC101">
        <f t="shared" si="57"/>
        <v>9.1963587784265108</v>
      </c>
      <c r="AD101">
        <f t="shared" si="79"/>
        <v>3.4463587784265108</v>
      </c>
      <c r="AE101">
        <f t="shared" si="58"/>
        <v>9.2201674300172911</v>
      </c>
      <c r="AF101">
        <f t="shared" si="80"/>
        <v>3.4701674300172911</v>
      </c>
      <c r="AG101">
        <f t="shared" si="59"/>
        <v>9.2404361031952984</v>
      </c>
      <c r="AH101">
        <f t="shared" si="81"/>
        <v>3.4904361031952984</v>
      </c>
      <c r="AI101">
        <f t="shared" si="60"/>
        <v>9.2616393248235394</v>
      </c>
      <c r="AJ101">
        <f t="shared" si="82"/>
        <v>3.5116393248235394</v>
      </c>
      <c r="AK101">
        <f t="shared" si="61"/>
        <v>9.2810307927693199</v>
      </c>
      <c r="AL101">
        <f t="shared" si="83"/>
        <v>3.5310307927693199</v>
      </c>
      <c r="AM101">
        <f t="shared" si="62"/>
        <v>9.3000038752635898</v>
      </c>
      <c r="AN101">
        <f t="shared" si="84"/>
        <v>3.5500038752635898</v>
      </c>
      <c r="AO101">
        <f t="shared" si="63"/>
        <v>9.3174175142469444</v>
      </c>
      <c r="AP101">
        <f t="shared" si="85"/>
        <v>3.5674175142469444</v>
      </c>
      <c r="AQ101">
        <f t="shared" si="64"/>
        <v>9.334508022951006</v>
      </c>
      <c r="AR101">
        <f t="shared" si="86"/>
        <v>3.584508022951006</v>
      </c>
      <c r="AS101">
        <f t="shared" si="65"/>
        <v>9.3507472095528801</v>
      </c>
      <c r="AT101">
        <f t="shared" si="87"/>
        <v>3.6007472095528801</v>
      </c>
    </row>
    <row r="102" spans="2:46">
      <c r="B102">
        <v>95</v>
      </c>
      <c r="C102">
        <f t="shared" si="44"/>
        <v>0.34637455113610827</v>
      </c>
      <c r="D102">
        <f t="shared" si="66"/>
        <v>-0.39512708311871136</v>
      </c>
      <c r="E102">
        <f t="shared" si="45"/>
        <v>8.2112453862995523</v>
      </c>
      <c r="F102">
        <f t="shared" si="67"/>
        <v>2.4612453862995523</v>
      </c>
      <c r="G102">
        <f t="shared" si="46"/>
        <v>8.1067664915310935</v>
      </c>
      <c r="H102">
        <f t="shared" si="68"/>
        <v>2.3567664915310935</v>
      </c>
      <c r="I102">
        <f t="shared" si="47"/>
        <v>8.0337319940809913</v>
      </c>
      <c r="J102">
        <f t="shared" si="69"/>
        <v>2.2837319940809913</v>
      </c>
      <c r="K102">
        <f t="shared" si="48"/>
        <v>7.9643249535359661</v>
      </c>
      <c r="L102">
        <f t="shared" si="70"/>
        <v>2.2143249535359661</v>
      </c>
      <c r="M102">
        <f t="shared" si="49"/>
        <v>7.9043571696276427</v>
      </c>
      <c r="N102">
        <f t="shared" si="71"/>
        <v>2.1543571696276427</v>
      </c>
      <c r="O102">
        <f t="shared" si="50"/>
        <v>7.8475758466033989</v>
      </c>
      <c r="P102">
        <f t="shared" si="72"/>
        <v>2.0975758466033989</v>
      </c>
      <c r="Q102">
        <f t="shared" si="51"/>
        <v>7.7964018255180818</v>
      </c>
      <c r="R102">
        <f t="shared" si="73"/>
        <v>2.0464018255180818</v>
      </c>
      <c r="S102">
        <f t="shared" si="52"/>
        <v>7.7465938295081749</v>
      </c>
      <c r="T102">
        <f t="shared" si="74"/>
        <v>1.9965938295081749</v>
      </c>
      <c r="U102">
        <f t="shared" si="53"/>
        <v>7.6993317121323637</v>
      </c>
      <c r="V102">
        <f t="shared" si="75"/>
        <v>1.9493317121323637</v>
      </c>
      <c r="W102">
        <f t="shared" si="54"/>
        <v>7.6556223567767034</v>
      </c>
      <c r="X102">
        <f t="shared" si="76"/>
        <v>1.9056223567767034</v>
      </c>
      <c r="Y102">
        <f t="shared" si="55"/>
        <v>7.6122458319908262</v>
      </c>
      <c r="Z102">
        <f t="shared" si="77"/>
        <v>1.8622458319908262</v>
      </c>
      <c r="AA102">
        <f t="shared" si="56"/>
        <v>7.5717742100507248</v>
      </c>
      <c r="AB102">
        <f t="shared" si="78"/>
        <v>1.8217742100507248</v>
      </c>
      <c r="AC102">
        <f t="shared" si="57"/>
        <v>7.531321934816849</v>
      </c>
      <c r="AD102">
        <f t="shared" si="79"/>
        <v>1.781321934816849</v>
      </c>
      <c r="AE102">
        <f t="shared" si="58"/>
        <v>7.4921066850420965</v>
      </c>
      <c r="AF102">
        <f t="shared" si="80"/>
        <v>1.7421066850420965</v>
      </c>
      <c r="AG102">
        <f t="shared" si="59"/>
        <v>7.4576430182681186</v>
      </c>
      <c r="AH102">
        <f t="shared" si="81"/>
        <v>1.7076430182681186</v>
      </c>
      <c r="AI102">
        <f t="shared" si="60"/>
        <v>7.4204471633682676</v>
      </c>
      <c r="AJ102">
        <f t="shared" si="82"/>
        <v>1.6704471633682676</v>
      </c>
      <c r="AK102">
        <f t="shared" si="61"/>
        <v>7.3853293141393408</v>
      </c>
      <c r="AL102">
        <f t="shared" si="83"/>
        <v>1.6353293141393408</v>
      </c>
      <c r="AM102">
        <f t="shared" si="62"/>
        <v>7.3498725974388579</v>
      </c>
      <c r="AN102">
        <f t="shared" si="84"/>
        <v>1.5998725974388579</v>
      </c>
      <c r="AO102">
        <f t="shared" si="63"/>
        <v>7.3163020838339881</v>
      </c>
      <c r="AP102">
        <f t="shared" si="85"/>
        <v>1.5663020838339881</v>
      </c>
      <c r="AQ102">
        <f t="shared" si="64"/>
        <v>7.2823229937590348</v>
      </c>
      <c r="AR102">
        <f t="shared" si="86"/>
        <v>1.5323229937590348</v>
      </c>
      <c r="AS102">
        <f t="shared" si="65"/>
        <v>7.2490155036389181</v>
      </c>
      <c r="AT102">
        <f t="shared" si="87"/>
        <v>1.4990155036389181</v>
      </c>
    </row>
    <row r="103" spans="2:46">
      <c r="B103">
        <v>96</v>
      </c>
      <c r="C103">
        <f t="shared" si="44"/>
        <v>0.99212586220070875</v>
      </c>
      <c r="D103">
        <f t="shared" si="66"/>
        <v>2.4146976621008736</v>
      </c>
      <c r="E103">
        <f t="shared" si="45"/>
        <v>9.5525787951721384</v>
      </c>
      <c r="F103">
        <f t="shared" si="67"/>
        <v>3.8025787951721384</v>
      </c>
      <c r="G103">
        <f t="shared" si="46"/>
        <v>10.193504874564187</v>
      </c>
      <c r="H103">
        <f t="shared" si="68"/>
        <v>4.4435048745641872</v>
      </c>
      <c r="I103">
        <f t="shared" si="47"/>
        <v>10.644335006550241</v>
      </c>
      <c r="J103">
        <f t="shared" si="69"/>
        <v>4.8943350065502411</v>
      </c>
      <c r="K103">
        <f t="shared" si="48"/>
        <v>11.075518799776249</v>
      </c>
      <c r="L103">
        <f t="shared" si="70"/>
        <v>5.3255187997762494</v>
      </c>
      <c r="M103">
        <f t="shared" si="49"/>
        <v>11.45055246841671</v>
      </c>
      <c r="N103">
        <f t="shared" si="71"/>
        <v>5.7005524684167099</v>
      </c>
      <c r="O103">
        <f t="shared" si="50"/>
        <v>11.808020981622565</v>
      </c>
      <c r="P103">
        <f t="shared" si="72"/>
        <v>6.0580209816225654</v>
      </c>
      <c r="Q103">
        <f t="shared" si="51"/>
        <v>12.132317960487956</v>
      </c>
      <c r="R103">
        <f t="shared" si="73"/>
        <v>6.3823179604879563</v>
      </c>
      <c r="S103">
        <f t="shared" si="52"/>
        <v>12.450023603033397</v>
      </c>
      <c r="T103">
        <f t="shared" si="74"/>
        <v>6.7000236030333973</v>
      </c>
      <c r="U103">
        <f t="shared" si="53"/>
        <v>12.753475337923083</v>
      </c>
      <c r="V103">
        <f t="shared" si="75"/>
        <v>7.0034753379230832</v>
      </c>
      <c r="W103">
        <f t="shared" si="54"/>
        <v>13.035915527700237</v>
      </c>
      <c r="X103">
        <f t="shared" si="76"/>
        <v>7.2859155277002365</v>
      </c>
      <c r="Y103">
        <f t="shared" si="55"/>
        <v>13.317982195063196</v>
      </c>
      <c r="Z103">
        <f t="shared" si="77"/>
        <v>7.5679821950631965</v>
      </c>
      <c r="AA103">
        <f t="shared" si="56"/>
        <v>13.58281076149518</v>
      </c>
      <c r="AB103">
        <f t="shared" si="78"/>
        <v>7.8328107614951801</v>
      </c>
      <c r="AC103">
        <f t="shared" si="57"/>
        <v>13.849156047783548</v>
      </c>
      <c r="AD103">
        <f t="shared" si="79"/>
        <v>8.0991560477835485</v>
      </c>
      <c r="AE103">
        <f t="shared" si="58"/>
        <v>14.108969312867938</v>
      </c>
      <c r="AF103">
        <f t="shared" si="80"/>
        <v>8.3589693128679379</v>
      </c>
      <c r="AG103">
        <f t="shared" si="59"/>
        <v>14.338645963998923</v>
      </c>
      <c r="AH103">
        <f t="shared" si="81"/>
        <v>8.588645963998923</v>
      </c>
      <c r="AI103">
        <f t="shared" si="60"/>
        <v>14.587974683679114</v>
      </c>
      <c r="AJ103">
        <f t="shared" si="82"/>
        <v>8.8379746836791142</v>
      </c>
      <c r="AK103">
        <f t="shared" si="61"/>
        <v>14.824779499506272</v>
      </c>
      <c r="AL103">
        <f t="shared" si="83"/>
        <v>9.0747794995062723</v>
      </c>
      <c r="AM103">
        <f t="shared" si="62"/>
        <v>15.065282777118092</v>
      </c>
      <c r="AN103">
        <f t="shared" si="84"/>
        <v>9.3152827771180924</v>
      </c>
      <c r="AO103">
        <f t="shared" si="63"/>
        <v>15.294326031706126</v>
      </c>
      <c r="AP103">
        <f t="shared" si="85"/>
        <v>9.5443260317061256</v>
      </c>
      <c r="AQ103">
        <f t="shared" si="64"/>
        <v>15.5275026067797</v>
      </c>
      <c r="AR103">
        <f t="shared" si="86"/>
        <v>9.7775026067797004</v>
      </c>
      <c r="AS103">
        <f t="shared" si="65"/>
        <v>15.757407217566056</v>
      </c>
      <c r="AT103">
        <f t="shared" si="87"/>
        <v>10.007407217566056</v>
      </c>
    </row>
    <row r="104" spans="2:46">
      <c r="B104">
        <v>97</v>
      </c>
      <c r="C104">
        <f t="shared" si="44"/>
        <v>0.63787717326528082</v>
      </c>
      <c r="D104">
        <f t="shared" si="66"/>
        <v>0.35279030376081955</v>
      </c>
      <c r="E104">
        <f t="shared" si="45"/>
        <v>8.548700513543622</v>
      </c>
      <c r="F104">
        <f t="shared" si="67"/>
        <v>2.798700513543622</v>
      </c>
      <c r="G104">
        <f t="shared" si="46"/>
        <v>8.616404694539348</v>
      </c>
      <c r="H104">
        <f t="shared" si="68"/>
        <v>2.866404694539348</v>
      </c>
      <c r="I104">
        <f t="shared" si="47"/>
        <v>8.6585421793006283</v>
      </c>
      <c r="J104">
        <f t="shared" si="69"/>
        <v>2.9085421793006283</v>
      </c>
      <c r="K104">
        <f t="shared" si="48"/>
        <v>8.6950058544783086</v>
      </c>
      <c r="L104">
        <f t="shared" si="70"/>
        <v>2.9450058544783086</v>
      </c>
      <c r="M104">
        <f t="shared" si="49"/>
        <v>8.7239015795152195</v>
      </c>
      <c r="N104">
        <f t="shared" si="71"/>
        <v>2.9739015795152195</v>
      </c>
      <c r="O104">
        <f t="shared" si="50"/>
        <v>8.7491691719753675</v>
      </c>
      <c r="P104">
        <f t="shared" si="72"/>
        <v>2.9991691719753675</v>
      </c>
      <c r="Q104">
        <f t="shared" si="51"/>
        <v>8.7702878634878587</v>
      </c>
      <c r="R104">
        <f t="shared" si="73"/>
        <v>3.0202878634878587</v>
      </c>
      <c r="S104">
        <f t="shared" si="52"/>
        <v>8.7894063762175847</v>
      </c>
      <c r="T104">
        <f t="shared" si="74"/>
        <v>3.0394063762175847</v>
      </c>
      <c r="U104">
        <f t="shared" si="53"/>
        <v>8.806290992661939</v>
      </c>
      <c r="V104">
        <f t="shared" si="75"/>
        <v>3.056290992661939</v>
      </c>
      <c r="W104">
        <f t="shared" si="54"/>
        <v>8.8208574029555233</v>
      </c>
      <c r="X104">
        <f t="shared" si="76"/>
        <v>3.0708574029555233</v>
      </c>
      <c r="Y104">
        <f t="shared" si="55"/>
        <v>8.8343498826199038</v>
      </c>
      <c r="Z104">
        <f t="shared" si="77"/>
        <v>3.0843498826199038</v>
      </c>
      <c r="AA104">
        <f t="shared" si="56"/>
        <v>8.8461000877879368</v>
      </c>
      <c r="AB104">
        <f t="shared" si="78"/>
        <v>3.0961000877879368</v>
      </c>
      <c r="AC104">
        <f t="shared" si="57"/>
        <v>8.8570587078504861</v>
      </c>
      <c r="AD104">
        <f t="shared" si="79"/>
        <v>3.1070587078504861</v>
      </c>
      <c r="AE104">
        <f t="shared" si="58"/>
        <v>8.8669519737031308</v>
      </c>
      <c r="AF104">
        <f t="shared" si="80"/>
        <v>3.1169519737031308</v>
      </c>
      <c r="AG104">
        <f t="shared" si="59"/>
        <v>8.8750673665856201</v>
      </c>
      <c r="AH104">
        <f t="shared" si="81"/>
        <v>3.1250673665856201</v>
      </c>
      <c r="AI104">
        <f t="shared" si="60"/>
        <v>8.8832319933447597</v>
      </c>
      <c r="AJ104">
        <f t="shared" si="82"/>
        <v>3.1332319933447597</v>
      </c>
      <c r="AK104">
        <f t="shared" si="61"/>
        <v>8.8903863605636015</v>
      </c>
      <c r="AL104">
        <f t="shared" si="83"/>
        <v>3.1403863605636015</v>
      </c>
      <c r="AM104">
        <f t="shared" si="62"/>
        <v>8.897074963625629</v>
      </c>
      <c r="AN104">
        <f t="shared" si="84"/>
        <v>3.147074963625629</v>
      </c>
      <c r="AO104">
        <f t="shared" si="63"/>
        <v>8.9029220103967308</v>
      </c>
      <c r="AP104">
        <f t="shared" si="85"/>
        <v>3.1529220103967308</v>
      </c>
      <c r="AQ104">
        <f t="shared" si="64"/>
        <v>8.9083679295176879</v>
      </c>
      <c r="AR104">
        <f t="shared" si="86"/>
        <v>3.1583679295176879</v>
      </c>
      <c r="AS104">
        <f t="shared" si="65"/>
        <v>8.9132530844401732</v>
      </c>
      <c r="AT104">
        <f t="shared" si="87"/>
        <v>3.1632530844401732</v>
      </c>
    </row>
    <row r="105" spans="2:46">
      <c r="B105">
        <v>98</v>
      </c>
      <c r="C105">
        <f t="shared" si="44"/>
        <v>0.2836284843298813</v>
      </c>
      <c r="D105">
        <f t="shared" si="66"/>
        <v>-0.57209595604942698</v>
      </c>
      <c r="E105">
        <f t="shared" si="45"/>
        <v>8.1333670414518817</v>
      </c>
      <c r="F105">
        <f t="shared" si="67"/>
        <v>2.3833670414518817</v>
      </c>
      <c r="G105">
        <f t="shared" si="46"/>
        <v>7.9906564130634576</v>
      </c>
      <c r="H105">
        <f t="shared" si="68"/>
        <v>2.2406564130634576</v>
      </c>
      <c r="I105">
        <f t="shared" si="47"/>
        <v>7.8926136187484319</v>
      </c>
      <c r="J105">
        <f t="shared" si="69"/>
        <v>2.1426136187484319</v>
      </c>
      <c r="K105">
        <f t="shared" si="48"/>
        <v>7.8006173123568852</v>
      </c>
      <c r="L105">
        <f t="shared" si="70"/>
        <v>2.0506173123568852</v>
      </c>
      <c r="M105">
        <f t="shared" si="49"/>
        <v>7.7219849819049688</v>
      </c>
      <c r="N105">
        <f t="shared" si="71"/>
        <v>1.9719849819049688</v>
      </c>
      <c r="O105">
        <f t="shared" si="50"/>
        <v>7.6482110621802528</v>
      </c>
      <c r="P105">
        <f t="shared" si="72"/>
        <v>1.8982110621802528</v>
      </c>
      <c r="Q105">
        <f t="shared" si="51"/>
        <v>7.5822572491938649</v>
      </c>
      <c r="R105">
        <f t="shared" si="73"/>
        <v>1.8322572491938649</v>
      </c>
      <c r="S105">
        <f t="shared" si="52"/>
        <v>7.5185261942365837</v>
      </c>
      <c r="T105">
        <f t="shared" si="74"/>
        <v>1.7685261942365837</v>
      </c>
      <c r="U105">
        <f t="shared" si="53"/>
        <v>7.4584551103988916</v>
      </c>
      <c r="V105">
        <f t="shared" si="75"/>
        <v>1.7084551103988916</v>
      </c>
      <c r="W105">
        <f t="shared" si="54"/>
        <v>7.4032340106246206</v>
      </c>
      <c r="X105">
        <f t="shared" si="76"/>
        <v>1.6532340106246206</v>
      </c>
      <c r="Y105">
        <f t="shared" si="55"/>
        <v>7.348738962879672</v>
      </c>
      <c r="Z105">
        <f t="shared" si="77"/>
        <v>1.598738962879672</v>
      </c>
      <c r="AA105">
        <f t="shared" si="56"/>
        <v>7.2981583657914975</v>
      </c>
      <c r="AB105">
        <f t="shared" si="78"/>
        <v>1.5481583657914975</v>
      </c>
      <c r="AC105">
        <f t="shared" si="57"/>
        <v>7.247849154940142</v>
      </c>
      <c r="AD105">
        <f t="shared" si="79"/>
        <v>1.497849154940142</v>
      </c>
      <c r="AE105">
        <f t="shared" si="58"/>
        <v>7.1993070868504008</v>
      </c>
      <c r="AF105">
        <f t="shared" si="80"/>
        <v>1.4493070868504008</v>
      </c>
      <c r="AG105">
        <f t="shared" si="59"/>
        <v>7.1568273215314324</v>
      </c>
      <c r="AH105">
        <f t="shared" si="81"/>
        <v>1.4068273215314324</v>
      </c>
      <c r="AI105">
        <f t="shared" si="60"/>
        <v>7.1111644119949942</v>
      </c>
      <c r="AJ105">
        <f t="shared" si="82"/>
        <v>1.3611644119949942</v>
      </c>
      <c r="AK105">
        <f t="shared" si="61"/>
        <v>7.0682239606729302</v>
      </c>
      <c r="AL105">
        <f t="shared" si="83"/>
        <v>1.3182239606729302</v>
      </c>
      <c r="AM105">
        <f t="shared" si="62"/>
        <v>7.0250339299992497</v>
      </c>
      <c r="AN105">
        <f t="shared" si="84"/>
        <v>1.2750339299992497</v>
      </c>
      <c r="AO105">
        <f t="shared" si="63"/>
        <v>6.9842905530050992</v>
      </c>
      <c r="AP105">
        <f t="shared" si="85"/>
        <v>1.2342905530050992</v>
      </c>
      <c r="AQ105">
        <f t="shared" si="64"/>
        <v>6.9431956527470939</v>
      </c>
      <c r="AR105">
        <f t="shared" si="86"/>
        <v>1.1931956527470939</v>
      </c>
      <c r="AS105">
        <f t="shared" si="65"/>
        <v>6.9030509429897338</v>
      </c>
      <c r="AT105">
        <f t="shared" si="87"/>
        <v>1.1530509429897338</v>
      </c>
    </row>
    <row r="106" spans="2:46">
      <c r="B106">
        <v>99</v>
      </c>
      <c r="C106">
        <f t="shared" si="44"/>
        <v>0.92937979539448179</v>
      </c>
      <c r="D106">
        <f t="shared" si="66"/>
        <v>1.4711875277420448</v>
      </c>
      <c r="E106">
        <f t="shared" si="45"/>
        <v>9.0793624316823109</v>
      </c>
      <c r="F106">
        <f t="shared" si="67"/>
        <v>3.3293624316823109</v>
      </c>
      <c r="G106">
        <f t="shared" si="46"/>
        <v>9.4388821694835379</v>
      </c>
      <c r="H106">
        <f t="shared" si="68"/>
        <v>3.6888821694835379</v>
      </c>
      <c r="I106">
        <f t="shared" si="47"/>
        <v>9.6846657227014923</v>
      </c>
      <c r="J106">
        <f t="shared" si="69"/>
        <v>3.9346657227014923</v>
      </c>
      <c r="K106">
        <f t="shared" si="48"/>
        <v>9.9145709387926964</v>
      </c>
      <c r="L106">
        <f t="shared" si="70"/>
        <v>4.1645709387926964</v>
      </c>
      <c r="M106">
        <f t="shared" si="49"/>
        <v>10.110619669858485</v>
      </c>
      <c r="N106">
        <f t="shared" si="71"/>
        <v>4.3606196698584849</v>
      </c>
      <c r="O106">
        <f t="shared" si="50"/>
        <v>10.294234594065067</v>
      </c>
      <c r="P106">
        <f t="shared" si="72"/>
        <v>4.5442345940650668</v>
      </c>
      <c r="Q106">
        <f t="shared" si="51"/>
        <v>10.458165771120205</v>
      </c>
      <c r="R106">
        <f t="shared" si="73"/>
        <v>4.7081657711202052</v>
      </c>
      <c r="S106">
        <f t="shared" si="52"/>
        <v>10.616407000969589</v>
      </c>
      <c r="T106">
        <f t="shared" si="74"/>
        <v>4.8664070009695894</v>
      </c>
      <c r="U106">
        <f t="shared" si="53"/>
        <v>10.765437197311849</v>
      </c>
      <c r="V106">
        <f t="shared" si="75"/>
        <v>5.015437197311849</v>
      </c>
      <c r="W106">
        <f t="shared" si="54"/>
        <v>10.902348211207212</v>
      </c>
      <c r="X106">
        <f t="shared" si="76"/>
        <v>5.1523482112072116</v>
      </c>
      <c r="Y106">
        <f t="shared" si="55"/>
        <v>11.03739318339891</v>
      </c>
      <c r="Z106">
        <f t="shared" si="77"/>
        <v>5.2873931833989101</v>
      </c>
      <c r="AA106">
        <f t="shared" si="56"/>
        <v>11.16269140632412</v>
      </c>
      <c r="AB106">
        <f t="shared" si="78"/>
        <v>5.4126914063241198</v>
      </c>
      <c r="AC106">
        <f t="shared" si="57"/>
        <v>11.287283848521342</v>
      </c>
      <c r="AD106">
        <f t="shared" si="79"/>
        <v>5.5372838485213425</v>
      </c>
      <c r="AE106">
        <f t="shared" si="58"/>
        <v>11.407477395798798</v>
      </c>
      <c r="AF106">
        <f t="shared" si="80"/>
        <v>5.6574773957987983</v>
      </c>
      <c r="AG106">
        <f t="shared" si="59"/>
        <v>11.512648724082824</v>
      </c>
      <c r="AH106">
        <f t="shared" si="81"/>
        <v>5.7626487240828244</v>
      </c>
      <c r="AI106">
        <f t="shared" si="60"/>
        <v>11.625695157897342</v>
      </c>
      <c r="AJ106">
        <f t="shared" si="82"/>
        <v>5.8756951578973418</v>
      </c>
      <c r="AK106">
        <f t="shared" si="61"/>
        <v>11.732001677031894</v>
      </c>
      <c r="AL106">
        <f t="shared" si="83"/>
        <v>5.982001677031894</v>
      </c>
      <c r="AM106">
        <f t="shared" si="62"/>
        <v>11.838931120837426</v>
      </c>
      <c r="AN106">
        <f t="shared" si="84"/>
        <v>6.0889311208374259</v>
      </c>
      <c r="AO106">
        <f t="shared" si="63"/>
        <v>11.939812045122054</v>
      </c>
      <c r="AP106">
        <f t="shared" si="85"/>
        <v>6.1898120451220535</v>
      </c>
      <c r="AQ106">
        <f t="shared" si="64"/>
        <v>12.041575984302446</v>
      </c>
      <c r="AR106">
        <f t="shared" si="86"/>
        <v>6.2915759843024457</v>
      </c>
      <c r="AS106">
        <f t="shared" si="65"/>
        <v>12.141002723967212</v>
      </c>
      <c r="AT106">
        <f t="shared" si="87"/>
        <v>6.3910027239672118</v>
      </c>
    </row>
    <row r="107" spans="2:46">
      <c r="B107">
        <v>100</v>
      </c>
      <c r="C107">
        <f t="shared" si="44"/>
        <v>0.57513110645908228</v>
      </c>
      <c r="D107">
        <f t="shared" si="66"/>
        <v>0.18945300183043229</v>
      </c>
      <c r="E107">
        <f t="shared" si="45"/>
        <v>8.4738395469668077</v>
      </c>
      <c r="F107">
        <f t="shared" si="67"/>
        <v>2.7238395469668077</v>
      </c>
      <c r="G107">
        <f t="shared" si="46"/>
        <v>8.5024380985973647</v>
      </c>
      <c r="H107">
        <f t="shared" si="68"/>
        <v>2.7524380985973647</v>
      </c>
      <c r="I107">
        <f t="shared" si="47"/>
        <v>8.5180684607238781</v>
      </c>
      <c r="J107">
        <f t="shared" si="69"/>
        <v>2.7680684607238781</v>
      </c>
      <c r="K107">
        <f t="shared" si="48"/>
        <v>8.5299144010160344</v>
      </c>
      <c r="L107">
        <f t="shared" si="70"/>
        <v>2.7799144010160344</v>
      </c>
      <c r="M107">
        <f t="shared" si="49"/>
        <v>8.5379583879315142</v>
      </c>
      <c r="N107">
        <f t="shared" si="71"/>
        <v>2.7879583879315142</v>
      </c>
      <c r="O107">
        <f t="shared" si="50"/>
        <v>8.5438181460471423</v>
      </c>
      <c r="P107">
        <f t="shared" si="72"/>
        <v>2.7938181460471423</v>
      </c>
      <c r="Q107">
        <f t="shared" si="51"/>
        <v>8.5477115316652608</v>
      </c>
      <c r="R107">
        <f t="shared" si="73"/>
        <v>2.7977115316652608</v>
      </c>
      <c r="S107">
        <f t="shared" si="52"/>
        <v>8.5502960372134442</v>
      </c>
      <c r="T107">
        <f t="shared" si="74"/>
        <v>2.8002960372134442</v>
      </c>
      <c r="U107">
        <f t="shared" si="53"/>
        <v>8.551694711991523</v>
      </c>
      <c r="V107">
        <f t="shared" si="75"/>
        <v>2.801694711991523</v>
      </c>
      <c r="W107">
        <f t="shared" si="54"/>
        <v>8.5521090543976701</v>
      </c>
      <c r="X107">
        <f t="shared" si="76"/>
        <v>2.8021090543976701</v>
      </c>
      <c r="Y107">
        <f t="shared" si="55"/>
        <v>8.5517134380382345</v>
      </c>
      <c r="Z107">
        <f t="shared" si="77"/>
        <v>2.8017134380382345</v>
      </c>
      <c r="AA107">
        <f t="shared" si="56"/>
        <v>8.5506419741647139</v>
      </c>
      <c r="AB107">
        <f t="shared" si="78"/>
        <v>2.8006419741647139</v>
      </c>
      <c r="AC107">
        <f t="shared" si="57"/>
        <v>8.5489131267231784</v>
      </c>
      <c r="AD107">
        <f t="shared" si="79"/>
        <v>2.7989131267231784</v>
      </c>
      <c r="AE107">
        <f t="shared" si="58"/>
        <v>8.5466261764205615</v>
      </c>
      <c r="AF107">
        <f t="shared" si="80"/>
        <v>2.7966261764205615</v>
      </c>
      <c r="AG107">
        <f t="shared" si="59"/>
        <v>8.5441319999710679</v>
      </c>
      <c r="AH107">
        <f t="shared" si="81"/>
        <v>2.7941319999710679</v>
      </c>
      <c r="AI107">
        <f t="shared" si="60"/>
        <v>8.5409434512916906</v>
      </c>
      <c r="AJ107">
        <f t="shared" si="82"/>
        <v>2.7909434512916906</v>
      </c>
      <c r="AK107">
        <f t="shared" si="61"/>
        <v>8.5374700466233389</v>
      </c>
      <c r="AL107">
        <f t="shared" si="83"/>
        <v>2.7874700466233389</v>
      </c>
      <c r="AM107">
        <f t="shared" si="62"/>
        <v>8.5335165006798821</v>
      </c>
      <c r="AN107">
        <f t="shared" si="84"/>
        <v>2.7835165006798821</v>
      </c>
      <c r="AO107">
        <f t="shared" si="63"/>
        <v>8.5293678125764707</v>
      </c>
      <c r="AP107">
        <f t="shared" si="85"/>
        <v>2.7793678125764707</v>
      </c>
      <c r="AQ107">
        <f t="shared" si="64"/>
        <v>8.524774590999268</v>
      </c>
      <c r="AR107">
        <f t="shared" si="86"/>
        <v>2.774774590999268</v>
      </c>
      <c r="AS107">
        <f t="shared" si="65"/>
        <v>8.5198942892909617</v>
      </c>
      <c r="AT107">
        <f t="shared" si="87"/>
        <v>2.7698942892909617</v>
      </c>
    </row>
    <row r="108" spans="2:46">
      <c r="B108">
        <v>101</v>
      </c>
      <c r="C108">
        <f t="shared" si="44"/>
        <v>0.22088241752368276</v>
      </c>
      <c r="D108">
        <f t="shared" si="66"/>
        <v>-0.76921643563196762</v>
      </c>
      <c r="E108">
        <f t="shared" si="45"/>
        <v>8.0474898812380378</v>
      </c>
      <c r="F108">
        <f t="shared" si="67"/>
        <v>2.2974898812380378</v>
      </c>
      <c r="G108">
        <f t="shared" si="46"/>
        <v>7.8632815388693533</v>
      </c>
      <c r="H108">
        <f t="shared" si="68"/>
        <v>2.1132815388693533</v>
      </c>
      <c r="I108">
        <f t="shared" si="47"/>
        <v>7.738342333604507</v>
      </c>
      <c r="J108">
        <f t="shared" si="69"/>
        <v>1.988342333604507</v>
      </c>
      <c r="K108">
        <f t="shared" si="48"/>
        <v>7.6222266429052841</v>
      </c>
      <c r="L108">
        <f t="shared" si="70"/>
        <v>1.8722266429052841</v>
      </c>
      <c r="M108">
        <f t="shared" si="49"/>
        <v>7.5237952954006513</v>
      </c>
      <c r="N108">
        <f t="shared" si="71"/>
        <v>1.7737952954006513</v>
      </c>
      <c r="O108">
        <f t="shared" si="50"/>
        <v>7.4321013697749514</v>
      </c>
      <c r="P108">
        <f t="shared" si="72"/>
        <v>1.6821013697749514</v>
      </c>
      <c r="Q108">
        <f t="shared" si="51"/>
        <v>7.3506453079640064</v>
      </c>
      <c r="R108">
        <f t="shared" si="73"/>
        <v>1.6006453079640064</v>
      </c>
      <c r="S108">
        <f t="shared" si="52"/>
        <v>7.2723843611136774</v>
      </c>
      <c r="T108">
        <f t="shared" si="74"/>
        <v>1.5223843611136774</v>
      </c>
      <c r="U108">
        <f t="shared" si="53"/>
        <v>7.1990110204875641</v>
      </c>
      <c r="V108">
        <f t="shared" si="75"/>
        <v>1.4490110204875641</v>
      </c>
      <c r="W108">
        <f t="shared" si="54"/>
        <v>7.1318894591557163</v>
      </c>
      <c r="X108">
        <f t="shared" si="76"/>
        <v>1.3818894591557163</v>
      </c>
      <c r="Y108">
        <f t="shared" si="55"/>
        <v>7.0659508737930361</v>
      </c>
      <c r="Z108">
        <f t="shared" si="77"/>
        <v>1.3159508737930361</v>
      </c>
      <c r="AA108">
        <f t="shared" si="56"/>
        <v>7.0050099472499872</v>
      </c>
      <c r="AB108">
        <f t="shared" si="78"/>
        <v>1.2550099472499872</v>
      </c>
      <c r="AC108">
        <f t="shared" si="57"/>
        <v>6.9446402811615853</v>
      </c>
      <c r="AD108">
        <f t="shared" si="79"/>
        <v>1.1946402811615853</v>
      </c>
      <c r="AE108">
        <f t="shared" si="58"/>
        <v>6.8866176081080539</v>
      </c>
      <c r="AF108">
        <f t="shared" si="80"/>
        <v>1.1366176081080539</v>
      </c>
      <c r="AG108">
        <f t="shared" si="59"/>
        <v>6.8360204795141435</v>
      </c>
      <c r="AH108">
        <f t="shared" si="81"/>
        <v>1.0860204795141435</v>
      </c>
      <c r="AI108">
        <f t="shared" si="60"/>
        <v>6.7818153738020781</v>
      </c>
      <c r="AJ108">
        <f t="shared" si="82"/>
        <v>1.0318153738020781</v>
      </c>
      <c r="AK108">
        <f t="shared" si="61"/>
        <v>6.7310126784311786</v>
      </c>
      <c r="AL108">
        <f t="shared" si="83"/>
        <v>0.98101267843117856</v>
      </c>
      <c r="AM108">
        <f t="shared" si="62"/>
        <v>6.6800789846946635</v>
      </c>
      <c r="AN108">
        <f t="shared" si="84"/>
        <v>0.93007898469466355</v>
      </c>
      <c r="AO108">
        <f t="shared" si="63"/>
        <v>6.6321794313719202</v>
      </c>
      <c r="AP108">
        <f t="shared" si="85"/>
        <v>0.88217943137192023</v>
      </c>
      <c r="AQ108">
        <f t="shared" si="64"/>
        <v>6.5840109151853587</v>
      </c>
      <c r="AR108">
        <f t="shared" si="86"/>
        <v>0.83401091518535875</v>
      </c>
      <c r="AS108">
        <f t="shared" si="65"/>
        <v>6.5370942039000601</v>
      </c>
      <c r="AT108">
        <f t="shared" si="87"/>
        <v>0.78709420390006013</v>
      </c>
    </row>
    <row r="109" spans="2:46">
      <c r="B109">
        <v>102</v>
      </c>
      <c r="C109">
        <f t="shared" si="44"/>
        <v>0.8666337285882264</v>
      </c>
      <c r="D109">
        <f t="shared" si="66"/>
        <v>1.1106186240074383</v>
      </c>
      <c r="E109">
        <f t="shared" si="45"/>
        <v>8.9047750994820589</v>
      </c>
      <c r="F109">
        <f t="shared" si="67"/>
        <v>3.1547750994820589</v>
      </c>
      <c r="G109">
        <f t="shared" si="46"/>
        <v>9.165483694930769</v>
      </c>
      <c r="H109">
        <f t="shared" si="68"/>
        <v>3.415483694930769</v>
      </c>
      <c r="I109">
        <f t="shared" si="47"/>
        <v>9.3412124083328703</v>
      </c>
      <c r="J109">
        <f t="shared" si="69"/>
        <v>3.5912124083328703</v>
      </c>
      <c r="K109">
        <f t="shared" si="48"/>
        <v>9.5037705047561403</v>
      </c>
      <c r="L109">
        <f t="shared" si="70"/>
        <v>3.7537705047561403</v>
      </c>
      <c r="M109">
        <f t="shared" si="49"/>
        <v>9.6410137670504934</v>
      </c>
      <c r="N109">
        <f t="shared" si="71"/>
        <v>3.8910137670504934</v>
      </c>
      <c r="O109">
        <f t="shared" si="50"/>
        <v>9.7684123893500256</v>
      </c>
      <c r="P109">
        <f t="shared" si="72"/>
        <v>4.0184123893500256</v>
      </c>
      <c r="Q109">
        <f t="shared" si="51"/>
        <v>9.881227251315936</v>
      </c>
      <c r="R109">
        <f t="shared" si="73"/>
        <v>4.131227251315936</v>
      </c>
      <c r="S109">
        <f t="shared" si="52"/>
        <v>9.9893015788202657</v>
      </c>
      <c r="T109">
        <f t="shared" si="74"/>
        <v>4.2393015788202657</v>
      </c>
      <c r="U109">
        <f t="shared" si="53"/>
        <v>10.090347393048891</v>
      </c>
      <c r="V109">
        <f t="shared" si="75"/>
        <v>4.3403473930488907</v>
      </c>
      <c r="W109">
        <f t="shared" si="54"/>
        <v>10.182547900255832</v>
      </c>
      <c r="X109">
        <f t="shared" si="76"/>
        <v>4.4325479002558321</v>
      </c>
      <c r="Y109">
        <f t="shared" si="55"/>
        <v>10.272904323589584</v>
      </c>
      <c r="Z109">
        <f t="shared" si="77"/>
        <v>4.5229043235895841</v>
      </c>
      <c r="AA109">
        <f t="shared" si="56"/>
        <v>10.356219070356493</v>
      </c>
      <c r="AB109">
        <f t="shared" si="78"/>
        <v>4.6062190703564934</v>
      </c>
      <c r="AC109">
        <f t="shared" si="57"/>
        <v>10.438569178252026</v>
      </c>
      <c r="AD109">
        <f t="shared" si="79"/>
        <v>4.6885691782520258</v>
      </c>
      <c r="AE109">
        <f t="shared" si="58"/>
        <v>10.517544733430215</v>
      </c>
      <c r="AF109">
        <f t="shared" si="80"/>
        <v>4.7675447334302152</v>
      </c>
      <c r="AG109">
        <f t="shared" si="59"/>
        <v>10.586274063119125</v>
      </c>
      <c r="AH109">
        <f t="shared" si="81"/>
        <v>4.8362740631191254</v>
      </c>
      <c r="AI109">
        <f t="shared" si="60"/>
        <v>10.65975949044204</v>
      </c>
      <c r="AJ109">
        <f t="shared" si="82"/>
        <v>4.9097594904420401</v>
      </c>
      <c r="AK109">
        <f t="shared" si="61"/>
        <v>10.728495246534491</v>
      </c>
      <c r="AL109">
        <f t="shared" si="83"/>
        <v>4.9784952465344912</v>
      </c>
      <c r="AM109">
        <f t="shared" si="62"/>
        <v>10.797273964922033</v>
      </c>
      <c r="AN109">
        <f t="shared" si="84"/>
        <v>5.0472739649220326</v>
      </c>
      <c r="AO109">
        <f t="shared" si="63"/>
        <v>10.861831686592245</v>
      </c>
      <c r="AP109">
        <f t="shared" si="85"/>
        <v>5.1118316865922448</v>
      </c>
      <c r="AQ109">
        <f t="shared" si="64"/>
        <v>10.926629650879674</v>
      </c>
      <c r="AR109">
        <f t="shared" si="86"/>
        <v>5.1766296508796739</v>
      </c>
      <c r="AS109">
        <f t="shared" si="65"/>
        <v>10.989624515724341</v>
      </c>
      <c r="AT109">
        <f t="shared" si="87"/>
        <v>5.2396245157243406</v>
      </c>
    </row>
    <row r="110" spans="2:46">
      <c r="B110">
        <v>103</v>
      </c>
      <c r="C110">
        <f t="shared" si="44"/>
        <v>0.51238503965282689</v>
      </c>
      <c r="D110">
        <f t="shared" si="66"/>
        <v>3.1049678930469799E-2</v>
      </c>
      <c r="E110">
        <f t="shared" si="45"/>
        <v>8.401866136081324</v>
      </c>
      <c r="F110">
        <f t="shared" si="67"/>
        <v>2.651866136081324</v>
      </c>
      <c r="G110">
        <f t="shared" si="46"/>
        <v>8.3933541061664929</v>
      </c>
      <c r="H110">
        <f t="shared" si="68"/>
        <v>2.6433541061664929</v>
      </c>
      <c r="I110">
        <f t="shared" si="47"/>
        <v>8.3840152125331606</v>
      </c>
      <c r="J110">
        <f t="shared" si="69"/>
        <v>2.6340152125331606</v>
      </c>
      <c r="K110">
        <f t="shared" si="48"/>
        <v>8.3728044689229542</v>
      </c>
      <c r="L110">
        <f t="shared" si="70"/>
        <v>2.6228044689229542</v>
      </c>
      <c r="M110">
        <f t="shared" si="49"/>
        <v>8.3614183202730921</v>
      </c>
      <c r="N110">
        <f t="shared" si="71"/>
        <v>2.6114183202730921</v>
      </c>
      <c r="O110">
        <f t="shared" si="50"/>
        <v>8.34927490220573</v>
      </c>
      <c r="P110">
        <f t="shared" si="72"/>
        <v>2.59927490220573</v>
      </c>
      <c r="Q110">
        <f t="shared" si="51"/>
        <v>8.3372552924499868</v>
      </c>
      <c r="R110">
        <f t="shared" si="73"/>
        <v>2.5872552924499868</v>
      </c>
      <c r="S110">
        <f t="shared" si="52"/>
        <v>8.3246233652499626</v>
      </c>
      <c r="T110">
        <f t="shared" si="74"/>
        <v>2.5746233652499626</v>
      </c>
      <c r="U110">
        <f t="shared" si="53"/>
        <v>8.3118215675692184</v>
      </c>
      <c r="V110">
        <f t="shared" si="75"/>
        <v>2.5618215675692184</v>
      </c>
      <c r="W110">
        <f t="shared" si="54"/>
        <v>8.2993020695577133</v>
      </c>
      <c r="X110">
        <f t="shared" si="76"/>
        <v>2.5493020695577133</v>
      </c>
      <c r="Y110">
        <f t="shared" si="55"/>
        <v>8.2862542492991302</v>
      </c>
      <c r="Z110">
        <f t="shared" si="77"/>
        <v>2.5362542492991302</v>
      </c>
      <c r="AA110">
        <f t="shared" si="56"/>
        <v>8.2735376594516339</v>
      </c>
      <c r="AB110">
        <f t="shared" si="78"/>
        <v>2.5235376594516339</v>
      </c>
      <c r="AC110">
        <f t="shared" si="57"/>
        <v>8.2603192193961164</v>
      </c>
      <c r="AD110">
        <f t="shared" si="79"/>
        <v>2.5103192193961164</v>
      </c>
      <c r="AE110">
        <f t="shared" si="58"/>
        <v>8.2470335834390944</v>
      </c>
      <c r="AF110">
        <f t="shared" si="80"/>
        <v>2.4970335834390944</v>
      </c>
      <c r="AG110">
        <f t="shared" si="59"/>
        <v>8.2349842466052454</v>
      </c>
      <c r="AH110">
        <f t="shared" si="81"/>
        <v>2.4849842466052454</v>
      </c>
      <c r="AI110">
        <f t="shared" si="60"/>
        <v>8.2215969240020765</v>
      </c>
      <c r="AJ110">
        <f t="shared" si="82"/>
        <v>2.4715969240020765</v>
      </c>
      <c r="AK110">
        <f t="shared" si="61"/>
        <v>8.2086009001283085</v>
      </c>
      <c r="AL110">
        <f t="shared" si="83"/>
        <v>2.4586009001283085</v>
      </c>
      <c r="AM110">
        <f t="shared" si="62"/>
        <v>8.1951356764893291</v>
      </c>
      <c r="AN110">
        <f t="shared" si="84"/>
        <v>2.4451356764893291</v>
      </c>
      <c r="AO110">
        <f t="shared" si="63"/>
        <v>8.1820748423656102</v>
      </c>
      <c r="AP110">
        <f t="shared" si="85"/>
        <v>2.4320748423656102</v>
      </c>
      <c r="AQ110">
        <f t="shared" si="64"/>
        <v>8.1685520891025245</v>
      </c>
      <c r="AR110">
        <f t="shared" si="86"/>
        <v>2.4185520891025245</v>
      </c>
      <c r="AS110">
        <f t="shared" si="65"/>
        <v>8.1550062630406437</v>
      </c>
      <c r="AT110">
        <f t="shared" si="87"/>
        <v>2.4050062630406437</v>
      </c>
    </row>
    <row r="111" spans="2:46">
      <c r="B111">
        <v>104</v>
      </c>
      <c r="C111">
        <f t="shared" si="44"/>
        <v>0.15813635071742738</v>
      </c>
      <c r="D111">
        <f t="shared" si="66"/>
        <v>-1.0021467919384206</v>
      </c>
      <c r="E111">
        <f t="shared" si="45"/>
        <v>7.9471798968061158</v>
      </c>
      <c r="F111">
        <f t="shared" si="67"/>
        <v>2.1971798968061158</v>
      </c>
      <c r="G111">
        <f t="shared" si="46"/>
        <v>7.7153817867715881</v>
      </c>
      <c r="H111">
        <f t="shared" si="68"/>
        <v>1.9653817867715881</v>
      </c>
      <c r="I111">
        <f t="shared" si="47"/>
        <v>7.5599276337164349</v>
      </c>
      <c r="J111">
        <f t="shared" si="69"/>
        <v>1.8099276337164349</v>
      </c>
      <c r="K111">
        <f t="shared" si="48"/>
        <v>7.4166799001531194</v>
      </c>
      <c r="L111">
        <f t="shared" si="70"/>
        <v>1.6666799001531194</v>
      </c>
      <c r="M111">
        <f t="shared" si="49"/>
        <v>7.2961479539720271</v>
      </c>
      <c r="N111">
        <f t="shared" si="71"/>
        <v>1.5461479539720271</v>
      </c>
      <c r="O111">
        <f t="shared" si="50"/>
        <v>7.1845897814035871</v>
      </c>
      <c r="P111">
        <f t="shared" si="72"/>
        <v>1.4345897814035871</v>
      </c>
      <c r="Q111">
        <f t="shared" si="51"/>
        <v>7.0860602254291329</v>
      </c>
      <c r="R111">
        <f t="shared" si="73"/>
        <v>1.3360602254291329</v>
      </c>
      <c r="S111">
        <f t="shared" si="52"/>
        <v>6.9918934693319947</v>
      </c>
      <c r="T111">
        <f t="shared" si="74"/>
        <v>1.2418934693319947</v>
      </c>
      <c r="U111">
        <f t="shared" si="53"/>
        <v>6.9040433420978404</v>
      </c>
      <c r="V111">
        <f t="shared" si="75"/>
        <v>1.1540433420978404</v>
      </c>
      <c r="W111">
        <f t="shared" si="54"/>
        <v>6.8240420121238143</v>
      </c>
      <c r="X111">
        <f t="shared" si="76"/>
        <v>1.0740420121238143</v>
      </c>
      <c r="Y111">
        <f t="shared" si="55"/>
        <v>6.7457840647488521</v>
      </c>
      <c r="Z111">
        <f t="shared" si="77"/>
        <v>0.99578406474885206</v>
      </c>
      <c r="AA111">
        <f t="shared" si="56"/>
        <v>6.673747506660713</v>
      </c>
      <c r="AB111">
        <f t="shared" si="78"/>
        <v>0.92374750666071304</v>
      </c>
      <c r="AC111">
        <f t="shared" si="57"/>
        <v>6.6026575612069411</v>
      </c>
      <c r="AD111">
        <f t="shared" si="79"/>
        <v>0.85265756120694114</v>
      </c>
      <c r="AE111">
        <f t="shared" si="58"/>
        <v>6.5345830137764356</v>
      </c>
      <c r="AF111">
        <f t="shared" si="80"/>
        <v>0.78458301377643558</v>
      </c>
      <c r="AG111">
        <f t="shared" si="59"/>
        <v>6.4754196353616544</v>
      </c>
      <c r="AH111">
        <f t="shared" si="81"/>
        <v>0.72541963536165444</v>
      </c>
      <c r="AI111">
        <f t="shared" si="60"/>
        <v>6.4122413479834357</v>
      </c>
      <c r="AJ111">
        <f t="shared" si="82"/>
        <v>0.6622413479834357</v>
      </c>
      <c r="AK111">
        <f t="shared" si="61"/>
        <v>6.3532184483068752</v>
      </c>
      <c r="AL111">
        <f t="shared" si="83"/>
        <v>0.60321844830687521</v>
      </c>
      <c r="AM111">
        <f t="shared" si="62"/>
        <v>6.2942260091827986</v>
      </c>
      <c r="AN111">
        <f t="shared" si="84"/>
        <v>0.54422600918279862</v>
      </c>
      <c r="AO111">
        <f t="shared" si="63"/>
        <v>6.2389132494159103</v>
      </c>
      <c r="AP111">
        <f t="shared" si="85"/>
        <v>0.4889132494159103</v>
      </c>
      <c r="AQ111">
        <f t="shared" si="64"/>
        <v>6.1834503510269085</v>
      </c>
      <c r="AR111">
        <f t="shared" si="86"/>
        <v>0.43345035102690854</v>
      </c>
      <c r="AS111">
        <f t="shared" si="65"/>
        <v>6.1295823248150567</v>
      </c>
      <c r="AT111">
        <f t="shared" si="87"/>
        <v>0.37958232481505672</v>
      </c>
    </row>
    <row r="112" spans="2:46">
      <c r="B112">
        <v>105</v>
      </c>
      <c r="C112">
        <f t="shared" si="44"/>
        <v>0.80388766178202786</v>
      </c>
      <c r="D112">
        <f t="shared" si="66"/>
        <v>0.855589867627505</v>
      </c>
      <c r="E112">
        <f t="shared" si="45"/>
        <v>8.7833210760636113</v>
      </c>
      <c r="F112">
        <f t="shared" si="67"/>
        <v>3.0333210760636113</v>
      </c>
      <c r="G112">
        <f t="shared" si="46"/>
        <v>8.9769051870872758</v>
      </c>
      <c r="H112">
        <f t="shared" si="68"/>
        <v>3.2269051870872758</v>
      </c>
      <c r="I112">
        <f t="shared" si="47"/>
        <v>9.1056692877313097</v>
      </c>
      <c r="J112">
        <f t="shared" si="69"/>
        <v>3.3556692877313097</v>
      </c>
      <c r="K112">
        <f t="shared" si="48"/>
        <v>9.2235323531143649</v>
      </c>
      <c r="L112">
        <f t="shared" si="70"/>
        <v>3.4735323531143649</v>
      </c>
      <c r="M112">
        <f t="shared" si="49"/>
        <v>9.322093718138353</v>
      </c>
      <c r="N112">
        <f t="shared" si="71"/>
        <v>3.572093718138353</v>
      </c>
      <c r="O112">
        <f t="shared" si="50"/>
        <v>9.4127996385319932</v>
      </c>
      <c r="P112">
        <f t="shared" si="72"/>
        <v>3.6627996385319932</v>
      </c>
      <c r="Q112">
        <f t="shared" si="51"/>
        <v>9.4924834609303144</v>
      </c>
      <c r="R112">
        <f t="shared" si="73"/>
        <v>3.7424834609303144</v>
      </c>
      <c r="S112">
        <f t="shared" si="52"/>
        <v>9.5682499100354477</v>
      </c>
      <c r="T112">
        <f t="shared" si="74"/>
        <v>3.8182499100354477</v>
      </c>
      <c r="U112">
        <f t="shared" si="53"/>
        <v>9.6385796764293801</v>
      </c>
      <c r="V112">
        <f t="shared" si="75"/>
        <v>3.8885796764293801</v>
      </c>
      <c r="W112">
        <f t="shared" si="54"/>
        <v>9.702318799450719</v>
      </c>
      <c r="X112">
        <f t="shared" si="76"/>
        <v>3.952318799450719</v>
      </c>
      <c r="Y112">
        <f t="shared" si="55"/>
        <v>9.7643767990059214</v>
      </c>
      <c r="Z112">
        <f t="shared" si="77"/>
        <v>4.0143767990059214</v>
      </c>
      <c r="AA112">
        <f t="shared" si="56"/>
        <v>9.8212382975798374</v>
      </c>
      <c r="AB112">
        <f t="shared" si="78"/>
        <v>4.0712382975798374</v>
      </c>
      <c r="AC112">
        <f t="shared" si="57"/>
        <v>9.8770982125775948</v>
      </c>
      <c r="AD112">
        <f t="shared" si="79"/>
        <v>4.1270982125775948</v>
      </c>
      <c r="AE112">
        <f t="shared" si="58"/>
        <v>9.9303451503571498</v>
      </c>
      <c r="AF112">
        <f t="shared" si="80"/>
        <v>4.1803451503571498</v>
      </c>
      <c r="AG112">
        <f t="shared" si="59"/>
        <v>9.9764230889257686</v>
      </c>
      <c r="AH112">
        <f t="shared" si="81"/>
        <v>4.2264230889257686</v>
      </c>
      <c r="AI112">
        <f t="shared" si="60"/>
        <v>10.025418406423755</v>
      </c>
      <c r="AJ112">
        <f t="shared" si="82"/>
        <v>4.2754184064237553</v>
      </c>
      <c r="AK112">
        <f t="shared" si="61"/>
        <v>10.070990659637184</v>
      </c>
      <c r="AL112">
        <f t="shared" si="83"/>
        <v>4.3209906596371841</v>
      </c>
      <c r="AM112">
        <f t="shared" si="62"/>
        <v>10.116340830944891</v>
      </c>
      <c r="AN112">
        <f t="shared" si="84"/>
        <v>4.3663408309448908</v>
      </c>
      <c r="AO112">
        <f t="shared" si="63"/>
        <v>10.158677424742079</v>
      </c>
      <c r="AP112">
        <f t="shared" si="85"/>
        <v>4.4086774247420788</v>
      </c>
      <c r="AQ112">
        <f t="shared" si="64"/>
        <v>10.200944859159602</v>
      </c>
      <c r="AR112">
        <f t="shared" si="86"/>
        <v>4.4509448591596019</v>
      </c>
      <c r="AS112">
        <f t="shared" si="65"/>
        <v>10.24181612266244</v>
      </c>
      <c r="AT112">
        <f t="shared" si="87"/>
        <v>4.4918161226624402</v>
      </c>
    </row>
    <row r="113" spans="2:46">
      <c r="B113">
        <v>106</v>
      </c>
      <c r="C113">
        <f t="shared" si="44"/>
        <v>0.44963897284662835</v>
      </c>
      <c r="D113">
        <f t="shared" si="66"/>
        <v>-0.12657353342758879</v>
      </c>
      <c r="E113">
        <f t="shared" si="45"/>
        <v>8.3308539958997958</v>
      </c>
      <c r="F113">
        <f t="shared" si="67"/>
        <v>2.5808539958997958</v>
      </c>
      <c r="G113">
        <f t="shared" si="46"/>
        <v>8.2861965606051253</v>
      </c>
      <c r="H113">
        <f t="shared" si="68"/>
        <v>2.5361965606051253</v>
      </c>
      <c r="I113">
        <f t="shared" si="47"/>
        <v>8.2527163152875964</v>
      </c>
      <c r="J113">
        <f t="shared" si="69"/>
        <v>2.5027163152875964</v>
      </c>
      <c r="K113">
        <f t="shared" si="48"/>
        <v>8.2193407836968362</v>
      </c>
      <c r="L113">
        <f t="shared" si="70"/>
        <v>2.4693407836968362</v>
      </c>
      <c r="M113">
        <f t="shared" si="49"/>
        <v>8.1893712191215826</v>
      </c>
      <c r="N113">
        <f t="shared" si="71"/>
        <v>2.4393712191215826</v>
      </c>
      <c r="O113">
        <f t="shared" si="50"/>
        <v>8.1600870085314714</v>
      </c>
      <c r="P113">
        <f t="shared" si="72"/>
        <v>2.4100870085314714</v>
      </c>
      <c r="Q113">
        <f t="shared" si="51"/>
        <v>8.1329792270190655</v>
      </c>
      <c r="R113">
        <f t="shared" si="73"/>
        <v>2.3829792270190655</v>
      </c>
      <c r="S113">
        <f t="shared" si="52"/>
        <v>8.1059747269028328</v>
      </c>
      <c r="T113">
        <f t="shared" si="74"/>
        <v>2.3559747269028328</v>
      </c>
      <c r="U113">
        <f t="shared" si="53"/>
        <v>8.0798088348999801</v>
      </c>
      <c r="V113">
        <f t="shared" si="75"/>
        <v>2.3298088348999801</v>
      </c>
      <c r="W113">
        <f t="shared" si="54"/>
        <v>8.0551585357848854</v>
      </c>
      <c r="X113">
        <f t="shared" si="76"/>
        <v>2.3051585357848854</v>
      </c>
      <c r="Y113">
        <f t="shared" si="55"/>
        <v>8.0302823386267104</v>
      </c>
      <c r="Z113">
        <f t="shared" si="77"/>
        <v>2.2802823386267104</v>
      </c>
      <c r="AA113">
        <f t="shared" si="56"/>
        <v>8.0067125241917925</v>
      </c>
      <c r="AB113">
        <f t="shared" si="78"/>
        <v>2.2567125241917925</v>
      </c>
      <c r="AC113">
        <f t="shared" si="57"/>
        <v>7.9828176224352294</v>
      </c>
      <c r="AD113">
        <f t="shared" si="79"/>
        <v>2.2328176224352294</v>
      </c>
      <c r="AE113">
        <f t="shared" si="58"/>
        <v>7.9593414768607511</v>
      </c>
      <c r="AF113">
        <f t="shared" si="80"/>
        <v>2.2093414768607511</v>
      </c>
      <c r="AG113">
        <f t="shared" si="59"/>
        <v>7.9384628925699658</v>
      </c>
      <c r="AH113">
        <f t="shared" si="81"/>
        <v>2.1884628925699658</v>
      </c>
      <c r="AI113">
        <f t="shared" si="60"/>
        <v>7.9156761898356756</v>
      </c>
      <c r="AJ113">
        <f t="shared" si="82"/>
        <v>2.1656761898356756</v>
      </c>
      <c r="AK113">
        <f t="shared" si="61"/>
        <v>7.8939270164534703</v>
      </c>
      <c r="AL113">
        <f t="shared" si="83"/>
        <v>2.1439270164534703</v>
      </c>
      <c r="AM113">
        <f t="shared" si="62"/>
        <v>7.8717411061287468</v>
      </c>
      <c r="AN113">
        <f t="shared" si="84"/>
        <v>2.1217411061287468</v>
      </c>
      <c r="AO113">
        <f t="shared" si="63"/>
        <v>7.8505297287548723</v>
      </c>
      <c r="AP113">
        <f t="shared" si="85"/>
        <v>2.1005297287548723</v>
      </c>
      <c r="AQ113">
        <f t="shared" si="64"/>
        <v>7.8288605432941036</v>
      </c>
      <c r="AR113">
        <f t="shared" si="86"/>
        <v>2.0788605432941036</v>
      </c>
      <c r="AS113">
        <f t="shared" si="65"/>
        <v>7.8074284382079577</v>
      </c>
      <c r="AT113">
        <f t="shared" si="87"/>
        <v>2.0574284382079577</v>
      </c>
    </row>
    <row r="114" spans="2:46">
      <c r="B114">
        <v>107</v>
      </c>
      <c r="C114">
        <f t="shared" si="44"/>
        <v>9.5390283911228835E-2</v>
      </c>
      <c r="D114">
        <f t="shared" si="66"/>
        <v>-1.3082734770950748</v>
      </c>
      <c r="E114">
        <f t="shared" si="45"/>
        <v>7.8172473240642457</v>
      </c>
      <c r="F114">
        <f t="shared" si="67"/>
        <v>2.0672473240642457</v>
      </c>
      <c r="G114">
        <f t="shared" si="46"/>
        <v>7.5252279011472138</v>
      </c>
      <c r="H114">
        <f t="shared" si="68"/>
        <v>1.7752279011472138</v>
      </c>
      <c r="I114">
        <f t="shared" si="47"/>
        <v>7.3316880784597807</v>
      </c>
      <c r="J114">
        <f t="shared" si="69"/>
        <v>1.5816880784597807</v>
      </c>
      <c r="K114">
        <f t="shared" si="48"/>
        <v>7.1549472988188043</v>
      </c>
      <c r="L114">
        <f t="shared" si="70"/>
        <v>1.4049472988188043</v>
      </c>
      <c r="M114">
        <f t="shared" si="49"/>
        <v>7.0074057612468144</v>
      </c>
      <c r="N114">
        <f t="shared" si="71"/>
        <v>1.2574057612468144</v>
      </c>
      <c r="O114">
        <f t="shared" si="50"/>
        <v>6.8717911143079098</v>
      </c>
      <c r="P114">
        <f t="shared" si="72"/>
        <v>1.1217911143079098</v>
      </c>
      <c r="Q114">
        <f t="shared" si="51"/>
        <v>6.7527596606595468</v>
      </c>
      <c r="R114">
        <f t="shared" si="73"/>
        <v>1.0027596606595468</v>
      </c>
      <c r="S114">
        <f t="shared" si="52"/>
        <v>6.6396456934137253</v>
      </c>
      <c r="T114">
        <f t="shared" si="74"/>
        <v>0.88964569341372535</v>
      </c>
      <c r="U114">
        <f t="shared" si="53"/>
        <v>6.5346845388998771</v>
      </c>
      <c r="V114">
        <f t="shared" si="75"/>
        <v>0.7846845388998771</v>
      </c>
      <c r="W114">
        <f t="shared" si="54"/>
        <v>6.4395719974857464</v>
      </c>
      <c r="X114">
        <f t="shared" si="76"/>
        <v>0.68957199748574638</v>
      </c>
      <c r="Y114">
        <f t="shared" si="55"/>
        <v>6.3469636345156877</v>
      </c>
      <c r="Z114">
        <f t="shared" si="77"/>
        <v>0.59696363451568768</v>
      </c>
      <c r="AA114">
        <f t="shared" si="56"/>
        <v>6.2620923750774198</v>
      </c>
      <c r="AB114">
        <f t="shared" si="78"/>
        <v>0.51209237507741978</v>
      </c>
      <c r="AC114">
        <f t="shared" si="57"/>
        <v>6.178686684894231</v>
      </c>
      <c r="AD114">
        <f t="shared" si="79"/>
        <v>0.42868668489423101</v>
      </c>
      <c r="AE114">
        <f t="shared" si="58"/>
        <v>6.0991432326633808</v>
      </c>
      <c r="AF114">
        <f t="shared" si="80"/>
        <v>0.34914323266338076</v>
      </c>
      <c r="AG114">
        <f t="shared" si="59"/>
        <v>6.0302688522624868</v>
      </c>
      <c r="AH114">
        <f t="shared" si="81"/>
        <v>0.28026885226248677</v>
      </c>
      <c r="AI114">
        <f t="shared" si="60"/>
        <v>5.9569828602854544</v>
      </c>
      <c r="AJ114">
        <f t="shared" si="82"/>
        <v>0.20698286028545443</v>
      </c>
      <c r="AK114">
        <f t="shared" si="61"/>
        <v>5.8887608424319584</v>
      </c>
      <c r="AL114">
        <f t="shared" si="83"/>
        <v>0.13876084243195841</v>
      </c>
      <c r="AM114">
        <f t="shared" si="62"/>
        <v>5.8208084239538884</v>
      </c>
      <c r="AN114">
        <f t="shared" si="84"/>
        <v>7.0808423953888422E-2</v>
      </c>
      <c r="AO114">
        <f t="shared" si="63"/>
        <v>5.7573066656885779</v>
      </c>
      <c r="AP114">
        <f t="shared" si="85"/>
        <v>7.3066656885778514E-3</v>
      </c>
      <c r="AQ114">
        <f t="shared" si="64"/>
        <v>5.6938379494162463</v>
      </c>
      <c r="AR114">
        <f t="shared" si="86"/>
        <v>0</v>
      </c>
      <c r="AS114">
        <f t="shared" si="65"/>
        <v>5.6323905941599763</v>
      </c>
      <c r="AT114">
        <f t="shared" si="87"/>
        <v>0</v>
      </c>
    </row>
    <row r="115" spans="2:46">
      <c r="B115">
        <v>108</v>
      </c>
      <c r="C115">
        <f t="shared" si="44"/>
        <v>0.74114159497577248</v>
      </c>
      <c r="D115">
        <f t="shared" si="66"/>
        <v>0.64686887727359732</v>
      </c>
      <c r="E115">
        <f t="shared" si="45"/>
        <v>8.6851541839510951</v>
      </c>
      <c r="F115">
        <f t="shared" si="67"/>
        <v>2.9351541839510951</v>
      </c>
      <c r="G115">
        <f t="shared" si="46"/>
        <v>8.8254592769968561</v>
      </c>
      <c r="H115">
        <f t="shared" si="68"/>
        <v>3.0754592769968561</v>
      </c>
      <c r="I115">
        <f t="shared" si="47"/>
        <v>8.9173221152888953</v>
      </c>
      <c r="J115">
        <f t="shared" si="69"/>
        <v>3.1673221152888953</v>
      </c>
      <c r="K115">
        <f t="shared" si="48"/>
        <v>9.0003394630845648</v>
      </c>
      <c r="L115">
        <f t="shared" si="70"/>
        <v>3.2503394630845648</v>
      </c>
      <c r="M115">
        <f t="shared" si="49"/>
        <v>9.0689488317394975</v>
      </c>
      <c r="N115">
        <f t="shared" si="71"/>
        <v>3.3189488317394975</v>
      </c>
      <c r="O115">
        <f t="shared" si="50"/>
        <v>9.1314132486278474</v>
      </c>
      <c r="P115">
        <f t="shared" si="72"/>
        <v>3.3814132486278474</v>
      </c>
      <c r="Q115">
        <f t="shared" si="51"/>
        <v>9.1857350461594311</v>
      </c>
      <c r="R115">
        <f t="shared" si="73"/>
        <v>3.4357350461594311</v>
      </c>
      <c r="S115">
        <f t="shared" si="52"/>
        <v>9.2368925139241735</v>
      </c>
      <c r="T115">
        <f t="shared" si="74"/>
        <v>3.4868925139241735</v>
      </c>
      <c r="U115">
        <f t="shared" si="53"/>
        <v>9.2839356634606016</v>
      </c>
      <c r="V115">
        <f t="shared" si="75"/>
        <v>3.5339356634606016</v>
      </c>
      <c r="W115">
        <f t="shared" si="54"/>
        <v>9.3261910069247804</v>
      </c>
      <c r="X115">
        <f t="shared" si="76"/>
        <v>3.5761910069247804</v>
      </c>
      <c r="Y115">
        <f t="shared" si="55"/>
        <v>9.3669756554508279</v>
      </c>
      <c r="Z115">
        <f t="shared" si="77"/>
        <v>3.6169756554508279</v>
      </c>
      <c r="AA115">
        <f t="shared" si="56"/>
        <v>9.4040283172475423</v>
      </c>
      <c r="AB115">
        <f t="shared" si="78"/>
        <v>3.6540283172475423</v>
      </c>
      <c r="AC115">
        <f t="shared" si="57"/>
        <v>9.440125408732758</v>
      </c>
      <c r="AD115">
        <f t="shared" si="79"/>
        <v>3.690125408732758</v>
      </c>
      <c r="AE115">
        <f t="shared" si="58"/>
        <v>9.4742471541684772</v>
      </c>
      <c r="AF115">
        <f t="shared" si="80"/>
        <v>3.7242471541684772</v>
      </c>
      <c r="AG115">
        <f t="shared" si="59"/>
        <v>9.5035431705231055</v>
      </c>
      <c r="AH115">
        <f t="shared" si="81"/>
        <v>3.7535431705231055</v>
      </c>
      <c r="AI115">
        <f t="shared" si="60"/>
        <v>9.5344523165444723</v>
      </c>
      <c r="AJ115">
        <f t="shared" si="82"/>
        <v>3.7844523165444723</v>
      </c>
      <c r="AK115">
        <f t="shared" si="61"/>
        <v>9.5629728723629093</v>
      </c>
      <c r="AL115">
        <f t="shared" si="83"/>
        <v>3.8129728723629093</v>
      </c>
      <c r="AM115">
        <f t="shared" si="62"/>
        <v>9.591129714064424</v>
      </c>
      <c r="AN115">
        <f t="shared" si="84"/>
        <v>3.841129714064424</v>
      </c>
      <c r="AO115">
        <f t="shared" si="63"/>
        <v>9.6172081724265066</v>
      </c>
      <c r="AP115">
        <f t="shared" si="85"/>
        <v>3.8672081724265066</v>
      </c>
      <c r="AQ115">
        <f t="shared" si="64"/>
        <v>9.6430393666008527</v>
      </c>
      <c r="AR115">
        <f t="shared" si="86"/>
        <v>3.8930393666008527</v>
      </c>
      <c r="AS115">
        <f t="shared" si="65"/>
        <v>9.6678180371219611</v>
      </c>
      <c r="AT115">
        <f t="shared" si="87"/>
        <v>3.9178180371219611</v>
      </c>
    </row>
    <row r="116" spans="2:46">
      <c r="B116">
        <v>109</v>
      </c>
      <c r="C116">
        <f t="shared" si="44"/>
        <v>0.38689290604037296</v>
      </c>
      <c r="D116">
        <f t="shared" si="66"/>
        <v>-0.28742644866561151</v>
      </c>
      <c r="E116">
        <f t="shared" si="45"/>
        <v>8.2590055435384944</v>
      </c>
      <c r="F116">
        <f t="shared" si="67"/>
        <v>2.5090055435384944</v>
      </c>
      <c r="G116">
        <f t="shared" si="46"/>
        <v>8.1782536415652896</v>
      </c>
      <c r="H116">
        <f t="shared" si="68"/>
        <v>2.4282536415652896</v>
      </c>
      <c r="I116">
        <f t="shared" si="47"/>
        <v>8.120846725472326</v>
      </c>
      <c r="J116">
        <f t="shared" si="69"/>
        <v>2.370846725472326</v>
      </c>
      <c r="K116">
        <f t="shared" si="48"/>
        <v>8.065632111322838</v>
      </c>
      <c r="L116">
        <f t="shared" si="70"/>
        <v>2.315632111322838</v>
      </c>
      <c r="M116">
        <f t="shared" si="49"/>
        <v>8.0174479956112989</v>
      </c>
      <c r="N116">
        <f t="shared" si="71"/>
        <v>2.2674479956112989</v>
      </c>
      <c r="O116">
        <f t="shared" si="50"/>
        <v>7.9714414658623856</v>
      </c>
      <c r="P116">
        <f t="shared" si="72"/>
        <v>2.2214414658623856</v>
      </c>
      <c r="Q116">
        <f t="shared" si="51"/>
        <v>7.9296766440485591</v>
      </c>
      <c r="R116">
        <f t="shared" si="73"/>
        <v>2.1796766440485591</v>
      </c>
      <c r="S116">
        <f t="shared" si="52"/>
        <v>7.8887654869214874</v>
      </c>
      <c r="T116">
        <f t="shared" si="74"/>
        <v>2.1387654869214874</v>
      </c>
      <c r="U116">
        <f t="shared" si="53"/>
        <v>7.8497175908234889</v>
      </c>
      <c r="V116">
        <f t="shared" si="75"/>
        <v>2.0997175908234889</v>
      </c>
      <c r="W116">
        <f t="shared" si="54"/>
        <v>7.8134153034072362</v>
      </c>
      <c r="X116">
        <f t="shared" si="76"/>
        <v>2.0634153034072362</v>
      </c>
      <c r="Y116">
        <f t="shared" si="55"/>
        <v>7.7772157813667819</v>
      </c>
      <c r="Z116">
        <f t="shared" si="77"/>
        <v>2.0272157813667819</v>
      </c>
      <c r="AA116">
        <f t="shared" si="56"/>
        <v>7.7432896798601023</v>
      </c>
      <c r="AB116">
        <f t="shared" si="78"/>
        <v>1.9932896798601023</v>
      </c>
      <c r="AC116">
        <f t="shared" si="57"/>
        <v>7.7092388114197794</v>
      </c>
      <c r="AD116">
        <f t="shared" si="79"/>
        <v>1.9592388114197794</v>
      </c>
      <c r="AE116">
        <f t="shared" si="58"/>
        <v>7.6760985699797937</v>
      </c>
      <c r="AF116">
        <f t="shared" si="80"/>
        <v>1.9260985699797937</v>
      </c>
      <c r="AG116">
        <f t="shared" si="59"/>
        <v>7.6468704761465167</v>
      </c>
      <c r="AH116">
        <f t="shared" si="81"/>
        <v>1.8968704761465167</v>
      </c>
      <c r="AI116">
        <f t="shared" si="60"/>
        <v>7.6152195025095679</v>
      </c>
      <c r="AJ116">
        <f t="shared" si="82"/>
        <v>1.8652195025095679</v>
      </c>
      <c r="AK116">
        <f t="shared" si="61"/>
        <v>7.5852383723229497</v>
      </c>
      <c r="AL116">
        <f t="shared" si="83"/>
        <v>1.8352383723229497</v>
      </c>
      <c r="AM116">
        <f t="shared" si="62"/>
        <v>7.5548732269748102</v>
      </c>
      <c r="AN116">
        <f t="shared" si="84"/>
        <v>1.8048732269748102</v>
      </c>
      <c r="AO116">
        <f t="shared" si="63"/>
        <v>7.5260376168527658</v>
      </c>
      <c r="AP116">
        <f t="shared" si="85"/>
        <v>1.7760376168527658</v>
      </c>
      <c r="AQ116">
        <f t="shared" si="64"/>
        <v>7.4967678339646282</v>
      </c>
      <c r="AR116">
        <f t="shared" si="86"/>
        <v>1.7467678339646282</v>
      </c>
      <c r="AS116">
        <f t="shared" si="65"/>
        <v>7.467996925066033</v>
      </c>
      <c r="AT116">
        <f t="shared" si="87"/>
        <v>1.717996925066033</v>
      </c>
    </row>
    <row r="117" spans="2:46">
      <c r="B117">
        <v>110</v>
      </c>
      <c r="C117">
        <f t="shared" si="44"/>
        <v>3.264421710497345E-2</v>
      </c>
      <c r="D117">
        <f t="shared" si="66"/>
        <v>-1.843277981767224</v>
      </c>
      <c r="E117">
        <f t="shared" si="45"/>
        <v>7.5952494133021373</v>
      </c>
      <c r="F117">
        <f t="shared" si="67"/>
        <v>1.8452494133021373</v>
      </c>
      <c r="G117">
        <f t="shared" si="46"/>
        <v>7.2040871840249325</v>
      </c>
      <c r="H117">
        <f t="shared" si="68"/>
        <v>1.4540871840249325</v>
      </c>
      <c r="I117">
        <f t="shared" si="47"/>
        <v>6.9492233307252995</v>
      </c>
      <c r="J117">
        <f t="shared" si="69"/>
        <v>1.1992233307252995</v>
      </c>
      <c r="K117">
        <f t="shared" si="48"/>
        <v>6.7195095531212319</v>
      </c>
      <c r="L117">
        <f t="shared" si="70"/>
        <v>0.96950955312123188</v>
      </c>
      <c r="M117">
        <f t="shared" si="49"/>
        <v>6.5299477927624583</v>
      </c>
      <c r="N117">
        <f t="shared" si="71"/>
        <v>0.77994779276245829</v>
      </c>
      <c r="O117">
        <f t="shared" si="50"/>
        <v>6.3574681612850297</v>
      </c>
      <c r="P117">
        <f t="shared" si="72"/>
        <v>0.60746816128502967</v>
      </c>
      <c r="Q117">
        <f t="shared" si="51"/>
        <v>6.2074625299998836</v>
      </c>
      <c r="R117">
        <f t="shared" si="73"/>
        <v>0.45746252999988357</v>
      </c>
      <c r="S117">
        <f t="shared" si="52"/>
        <v>6.0661085837858941</v>
      </c>
      <c r="T117">
        <f t="shared" si="74"/>
        <v>0.31610858378589413</v>
      </c>
      <c r="U117">
        <f t="shared" si="53"/>
        <v>5.935981333015814</v>
      </c>
      <c r="V117">
        <f t="shared" si="75"/>
        <v>0.18598133301581399</v>
      </c>
      <c r="W117">
        <f t="shared" si="54"/>
        <v>5.8189255502169859</v>
      </c>
      <c r="X117">
        <f t="shared" si="76"/>
        <v>6.8925550216985876E-2</v>
      </c>
      <c r="Y117">
        <f t="shared" si="55"/>
        <v>5.7057372912489939</v>
      </c>
      <c r="Z117">
        <f t="shared" si="77"/>
        <v>0</v>
      </c>
      <c r="AA117">
        <f t="shared" si="56"/>
        <v>5.6026851942543834</v>
      </c>
      <c r="AB117">
        <f t="shared" si="78"/>
        <v>0</v>
      </c>
      <c r="AC117">
        <f t="shared" si="57"/>
        <v>5.5020451230983856</v>
      </c>
      <c r="AD117">
        <f t="shared" si="79"/>
        <v>0</v>
      </c>
      <c r="AE117">
        <f t="shared" si="58"/>
        <v>5.4066488606693772</v>
      </c>
      <c r="AF117">
        <f t="shared" si="80"/>
        <v>0</v>
      </c>
      <c r="AG117">
        <f t="shared" si="59"/>
        <v>5.3245077807745655</v>
      </c>
      <c r="AH117">
        <f t="shared" si="81"/>
        <v>0</v>
      </c>
      <c r="AI117">
        <f t="shared" si="60"/>
        <v>5.2375736086947597</v>
      </c>
      <c r="AJ117">
        <f t="shared" si="82"/>
        <v>0</v>
      </c>
      <c r="AK117">
        <f t="shared" si="61"/>
        <v>5.1570801806789142</v>
      </c>
      <c r="AL117">
        <f t="shared" si="83"/>
        <v>0</v>
      </c>
      <c r="AM117">
        <f t="shared" si="62"/>
        <v>5.0773203684763821</v>
      </c>
      <c r="AN117">
        <f t="shared" si="84"/>
        <v>0</v>
      </c>
      <c r="AO117">
        <f t="shared" si="63"/>
        <v>5.00315929420782</v>
      </c>
      <c r="AP117">
        <f t="shared" si="85"/>
        <v>0</v>
      </c>
      <c r="AQ117">
        <f t="shared" si="64"/>
        <v>4.9293984985269637</v>
      </c>
      <c r="AR117">
        <f t="shared" si="86"/>
        <v>0</v>
      </c>
      <c r="AS117">
        <f t="shared" si="65"/>
        <v>4.8583313191167292</v>
      </c>
      <c r="AT117">
        <f t="shared" si="87"/>
        <v>0</v>
      </c>
    </row>
    <row r="118" spans="2:46">
      <c r="B118">
        <v>111</v>
      </c>
      <c r="C118">
        <f t="shared" si="44"/>
        <v>0.67839552816957394</v>
      </c>
      <c r="D118">
        <f t="shared" si="66"/>
        <v>0.4632168442472317</v>
      </c>
      <c r="E118">
        <f t="shared" si="45"/>
        <v>8.5996856904280303</v>
      </c>
      <c r="F118">
        <f t="shared" si="67"/>
        <v>2.8496856904280303</v>
      </c>
      <c r="G118">
        <f t="shared" si="46"/>
        <v>8.6943176963794215</v>
      </c>
      <c r="H118">
        <f t="shared" si="68"/>
        <v>2.9443176963794215</v>
      </c>
      <c r="I118">
        <f t="shared" si="47"/>
        <v>8.7548216352953396</v>
      </c>
      <c r="J118">
        <f t="shared" si="69"/>
        <v>3.0048216352953396</v>
      </c>
      <c r="K118">
        <f t="shared" si="48"/>
        <v>8.80842486665866</v>
      </c>
      <c r="L118">
        <f t="shared" si="70"/>
        <v>3.05842486665866</v>
      </c>
      <c r="M118">
        <f t="shared" si="49"/>
        <v>8.8519001282271343</v>
      </c>
      <c r="N118">
        <f t="shared" si="71"/>
        <v>3.1019001282271343</v>
      </c>
      <c r="O118">
        <f t="shared" si="50"/>
        <v>8.8907888405836228</v>
      </c>
      <c r="P118">
        <f t="shared" si="72"/>
        <v>3.1407888405836228</v>
      </c>
      <c r="Q118">
        <f t="shared" si="51"/>
        <v>8.9240383015531215</v>
      </c>
      <c r="R118">
        <f t="shared" si="73"/>
        <v>3.1740383015531215</v>
      </c>
      <c r="S118">
        <f t="shared" si="52"/>
        <v>8.9548375112489147</v>
      </c>
      <c r="T118">
        <f t="shared" si="74"/>
        <v>3.2048375112489147</v>
      </c>
      <c r="U118">
        <f t="shared" si="53"/>
        <v>8.9826951945420888</v>
      </c>
      <c r="V118">
        <f t="shared" si="75"/>
        <v>3.2326951945420888</v>
      </c>
      <c r="W118">
        <f t="shared" si="54"/>
        <v>9.0073173708518279</v>
      </c>
      <c r="X118">
        <f t="shared" si="76"/>
        <v>3.2573173708518279</v>
      </c>
      <c r="Y118">
        <f t="shared" si="55"/>
        <v>9.0307040386060251</v>
      </c>
      <c r="Z118">
        <f t="shared" si="77"/>
        <v>3.2807040386060251</v>
      </c>
      <c r="AA118">
        <f t="shared" si="56"/>
        <v>9.051611653302178</v>
      </c>
      <c r="AB118">
        <f t="shared" si="78"/>
        <v>3.301611653302178</v>
      </c>
      <c r="AC118">
        <f t="shared" si="57"/>
        <v>9.0716536554211125</v>
      </c>
      <c r="AD118">
        <f t="shared" si="79"/>
        <v>3.3216536554211125</v>
      </c>
      <c r="AE118">
        <f t="shared" si="58"/>
        <v>9.0902876804962069</v>
      </c>
      <c r="AF118">
        <f t="shared" si="80"/>
        <v>3.3402876804962069</v>
      </c>
      <c r="AG118">
        <f t="shared" si="59"/>
        <v>9.1060331912764685</v>
      </c>
      <c r="AH118">
        <f t="shared" si="81"/>
        <v>3.3560331912764685</v>
      </c>
      <c r="AI118">
        <f t="shared" si="60"/>
        <v>9.1223798171916695</v>
      </c>
      <c r="AJ118">
        <f t="shared" si="82"/>
        <v>3.3723798171916695</v>
      </c>
      <c r="AK118">
        <f t="shared" si="61"/>
        <v>9.1372095156129092</v>
      </c>
      <c r="AL118">
        <f t="shared" si="83"/>
        <v>3.3872095156129092</v>
      </c>
      <c r="AM118">
        <f t="shared" si="62"/>
        <v>9.151599546502883</v>
      </c>
      <c r="AN118">
        <f t="shared" si="84"/>
        <v>3.401599546502883</v>
      </c>
      <c r="AO118">
        <f t="shared" si="63"/>
        <v>9.1646946409634413</v>
      </c>
      <c r="AP118">
        <f t="shared" si="85"/>
        <v>3.4146946409634413</v>
      </c>
      <c r="AQ118">
        <f t="shared" si="64"/>
        <v>9.1774342259855857</v>
      </c>
      <c r="AR118">
        <f t="shared" si="86"/>
        <v>3.4274342259855857</v>
      </c>
      <c r="AS118">
        <f t="shared" si="65"/>
        <v>9.1894279007255548</v>
      </c>
      <c r="AT118">
        <f t="shared" si="87"/>
        <v>3.4394279007255548</v>
      </c>
    </row>
    <row r="119" spans="2:46">
      <c r="B119">
        <v>112</v>
      </c>
      <c r="C119">
        <f t="shared" si="44"/>
        <v>0.32414683923417442</v>
      </c>
      <c r="D119">
        <f t="shared" si="66"/>
        <v>-0.4561339217376934</v>
      </c>
      <c r="E119">
        <f t="shared" si="45"/>
        <v>8.1843143623768722</v>
      </c>
      <c r="F119">
        <f t="shared" si="67"/>
        <v>2.4343143623768722</v>
      </c>
      <c r="G119">
        <f t="shared" si="46"/>
        <v>8.0665503009604826</v>
      </c>
      <c r="H119">
        <f t="shared" si="68"/>
        <v>2.3165503009604826</v>
      </c>
      <c r="I119">
        <f t="shared" si="47"/>
        <v>7.9848012489355549</v>
      </c>
      <c r="J119">
        <f t="shared" si="69"/>
        <v>2.2348012489355549</v>
      </c>
      <c r="K119">
        <f t="shared" si="48"/>
        <v>7.9075052496121385</v>
      </c>
      <c r="L119">
        <f t="shared" si="70"/>
        <v>2.1575052496121385</v>
      </c>
      <c r="M119">
        <f t="shared" si="49"/>
        <v>7.8410062419842674</v>
      </c>
      <c r="N119">
        <f t="shared" si="71"/>
        <v>2.0910062419842674</v>
      </c>
      <c r="O119">
        <f t="shared" si="50"/>
        <v>7.7782682163953076</v>
      </c>
      <c r="P119">
        <f t="shared" si="72"/>
        <v>2.0282682163953076</v>
      </c>
      <c r="Q119">
        <f t="shared" si="51"/>
        <v>7.7219047355462829</v>
      </c>
      <c r="R119">
        <f t="shared" si="73"/>
        <v>1.9719047355462829</v>
      </c>
      <c r="S119">
        <f t="shared" si="52"/>
        <v>7.6672006650549509</v>
      </c>
      <c r="T119">
        <f t="shared" si="74"/>
        <v>1.9172006650549509</v>
      </c>
      <c r="U119">
        <f t="shared" si="53"/>
        <v>7.6154276763998592</v>
      </c>
      <c r="V119">
        <f t="shared" si="75"/>
        <v>1.8654276763998592</v>
      </c>
      <c r="W119">
        <f t="shared" si="54"/>
        <v>7.5676587465927376</v>
      </c>
      <c r="X119">
        <f t="shared" si="76"/>
        <v>1.8176587465927376</v>
      </c>
      <c r="Y119">
        <f t="shared" si="55"/>
        <v>7.5203561853346388</v>
      </c>
      <c r="Z119">
        <f t="shared" si="77"/>
        <v>1.7703561853346388</v>
      </c>
      <c r="AA119">
        <f t="shared" si="56"/>
        <v>7.4763105015001843</v>
      </c>
      <c r="AB119">
        <f t="shared" si="78"/>
        <v>1.7263105015001843</v>
      </c>
      <c r="AC119">
        <f t="shared" si="57"/>
        <v>7.4323690209586877</v>
      </c>
      <c r="AD119">
        <f t="shared" si="79"/>
        <v>1.6823690209586877</v>
      </c>
      <c r="AE119">
        <f t="shared" si="58"/>
        <v>7.3898482405729622</v>
      </c>
      <c r="AF119">
        <f t="shared" si="80"/>
        <v>1.6398482405729622</v>
      </c>
      <c r="AG119">
        <f t="shared" si="59"/>
        <v>7.3525403987067603</v>
      </c>
      <c r="AH119">
        <f t="shared" si="81"/>
        <v>1.6025403987067603</v>
      </c>
      <c r="AI119">
        <f t="shared" si="60"/>
        <v>7.3123370861449297</v>
      </c>
      <c r="AJ119">
        <f t="shared" si="82"/>
        <v>1.5623370861449297</v>
      </c>
      <c r="AK119">
        <f t="shared" si="61"/>
        <v>7.27443760930589</v>
      </c>
      <c r="AL119">
        <f t="shared" si="83"/>
        <v>1.52443760930589</v>
      </c>
      <c r="AM119">
        <f t="shared" si="62"/>
        <v>7.2362280288300651</v>
      </c>
      <c r="AN119">
        <f t="shared" si="84"/>
        <v>1.4862280288300651</v>
      </c>
      <c r="AO119">
        <f t="shared" si="63"/>
        <v>7.200101430301368</v>
      </c>
      <c r="AP119">
        <f t="shared" si="85"/>
        <v>1.450101430301368</v>
      </c>
      <c r="AQ119">
        <f t="shared" si="64"/>
        <v>7.1635839206346352</v>
      </c>
      <c r="AR119">
        <f t="shared" si="86"/>
        <v>1.4135839206346352</v>
      </c>
      <c r="AS119">
        <f t="shared" si="65"/>
        <v>7.1278348215989356</v>
      </c>
      <c r="AT119">
        <f t="shared" si="87"/>
        <v>1.3778348215989356</v>
      </c>
    </row>
    <row r="120" spans="2:46">
      <c r="B120">
        <v>113</v>
      </c>
      <c r="C120">
        <f t="shared" si="44"/>
        <v>0.96989815029877491</v>
      </c>
      <c r="D120">
        <f t="shared" si="66"/>
        <v>1.8792988444515244</v>
      </c>
      <c r="E120">
        <f t="shared" si="45"/>
        <v>9.2811030437503561</v>
      </c>
      <c r="F120">
        <f t="shared" si="67"/>
        <v>3.5311030437503561</v>
      </c>
      <c r="G120">
        <f t="shared" si="46"/>
        <v>9.7581811957826385</v>
      </c>
      <c r="H120">
        <f t="shared" si="68"/>
        <v>4.0081811957826385</v>
      </c>
      <c r="I120">
        <f t="shared" si="47"/>
        <v>10.08866438309782</v>
      </c>
      <c r="J120">
        <f t="shared" si="69"/>
        <v>4.3386643830978198</v>
      </c>
      <c r="K120">
        <f t="shared" si="48"/>
        <v>10.401000498525631</v>
      </c>
      <c r="L120">
        <f t="shared" si="70"/>
        <v>4.6510004985256312</v>
      </c>
      <c r="M120">
        <f t="shared" si="49"/>
        <v>10.669800426128621</v>
      </c>
      <c r="N120">
        <f t="shared" si="71"/>
        <v>4.9198004261286208</v>
      </c>
      <c r="O120">
        <f t="shared" si="50"/>
        <v>10.923616870057568</v>
      </c>
      <c r="P120">
        <f t="shared" si="72"/>
        <v>5.1736168700575682</v>
      </c>
      <c r="Q120">
        <f t="shared" si="51"/>
        <v>11.151920029893251</v>
      </c>
      <c r="R120">
        <f t="shared" si="73"/>
        <v>5.401920029893251</v>
      </c>
      <c r="S120">
        <f t="shared" si="52"/>
        <v>11.373824758750224</v>
      </c>
      <c r="T120">
        <f t="shared" si="74"/>
        <v>5.6238247587502244</v>
      </c>
      <c r="U120">
        <f t="shared" si="53"/>
        <v>11.584190441452556</v>
      </c>
      <c r="V120">
        <f t="shared" si="75"/>
        <v>5.8341904414525558</v>
      </c>
      <c r="W120">
        <f t="shared" si="54"/>
        <v>11.77863314158091</v>
      </c>
      <c r="X120">
        <f t="shared" si="76"/>
        <v>6.0286331415809098</v>
      </c>
      <c r="Y120">
        <f t="shared" si="55"/>
        <v>11.971542203968976</v>
      </c>
      <c r="Z120">
        <f t="shared" si="77"/>
        <v>6.2215422039689763</v>
      </c>
      <c r="AA120">
        <f t="shared" si="56"/>
        <v>12.151525022755433</v>
      </c>
      <c r="AB120">
        <f t="shared" si="78"/>
        <v>6.4015250227554326</v>
      </c>
      <c r="AC120">
        <f t="shared" si="57"/>
        <v>12.331450327440869</v>
      </c>
      <c r="AD120">
        <f t="shared" si="79"/>
        <v>6.5814503274408693</v>
      </c>
      <c r="AE120">
        <f t="shared" si="58"/>
        <v>12.505931477457633</v>
      </c>
      <c r="AF120">
        <f t="shared" si="80"/>
        <v>6.7559314774576329</v>
      </c>
      <c r="AG120">
        <f t="shared" si="59"/>
        <v>12.659340782765682</v>
      </c>
      <c r="AH120">
        <f t="shared" si="81"/>
        <v>6.9093407827656819</v>
      </c>
      <c r="AI120">
        <f t="shared" si="60"/>
        <v>12.825006472677918</v>
      </c>
      <c r="AJ120">
        <f t="shared" si="82"/>
        <v>7.0750064726779183</v>
      </c>
      <c r="AK120">
        <f t="shared" si="61"/>
        <v>12.98152582955384</v>
      </c>
      <c r="AL120">
        <f t="shared" si="83"/>
        <v>7.2315258295538403</v>
      </c>
      <c r="AM120">
        <f t="shared" si="62"/>
        <v>13.139680574421854</v>
      </c>
      <c r="AN120">
        <f t="shared" si="84"/>
        <v>7.3896805744218543</v>
      </c>
      <c r="AO120">
        <f t="shared" si="63"/>
        <v>13.28955292718798</v>
      </c>
      <c r="AP120">
        <f t="shared" si="85"/>
        <v>7.5395529271879802</v>
      </c>
      <c r="AQ120">
        <f t="shared" si="64"/>
        <v>13.441393349060311</v>
      </c>
      <c r="AR120">
        <f t="shared" si="86"/>
        <v>7.691393349060311</v>
      </c>
      <c r="AS120">
        <f t="shared" si="65"/>
        <v>13.590386295836812</v>
      </c>
      <c r="AT120">
        <f t="shared" si="87"/>
        <v>7.8403862958368116</v>
      </c>
    </row>
    <row r="121" spans="2:46">
      <c r="B121">
        <v>114</v>
      </c>
      <c r="C121">
        <f t="shared" si="44"/>
        <v>0.61564946136331855</v>
      </c>
      <c r="D121">
        <f t="shared" si="66"/>
        <v>0.29407436727424913</v>
      </c>
      <c r="E121">
        <f t="shared" si="45"/>
        <v>8.5217139128710979</v>
      </c>
      <c r="F121">
        <f t="shared" si="67"/>
        <v>2.7717139128710979</v>
      </c>
      <c r="G121">
        <f t="shared" si="46"/>
        <v>8.5752615628227176</v>
      </c>
      <c r="H121">
        <f t="shared" si="68"/>
        <v>2.8252615628227176</v>
      </c>
      <c r="I121">
        <f t="shared" si="47"/>
        <v>8.6077804387328154</v>
      </c>
      <c r="J121">
        <f t="shared" si="69"/>
        <v>2.8577804387328154</v>
      </c>
      <c r="K121">
        <f t="shared" si="48"/>
        <v>8.6352946736204945</v>
      </c>
      <c r="L121">
        <f t="shared" si="70"/>
        <v>2.8852946736204945</v>
      </c>
      <c r="M121">
        <f t="shared" si="49"/>
        <v>8.6565976870827654</v>
      </c>
      <c r="N121">
        <f t="shared" si="71"/>
        <v>2.9065976870827654</v>
      </c>
      <c r="O121">
        <f t="shared" si="50"/>
        <v>8.6747881666137232</v>
      </c>
      <c r="P121">
        <f t="shared" si="72"/>
        <v>2.9247881666137232</v>
      </c>
      <c r="Q121">
        <f t="shared" si="51"/>
        <v>8.6896173944965174</v>
      </c>
      <c r="R121">
        <f t="shared" si="73"/>
        <v>2.9396173944965174</v>
      </c>
      <c r="S121">
        <f t="shared" si="52"/>
        <v>8.702691580881952</v>
      </c>
      <c r="T121">
        <f t="shared" si="74"/>
        <v>2.952691580881952</v>
      </c>
      <c r="U121">
        <f t="shared" si="53"/>
        <v>8.713908534859808</v>
      </c>
      <c r="V121">
        <f t="shared" si="75"/>
        <v>2.963908534859808</v>
      </c>
      <c r="W121">
        <f t="shared" si="54"/>
        <v>8.7232899712487448</v>
      </c>
      <c r="X121">
        <f t="shared" si="76"/>
        <v>2.9732899712487448</v>
      </c>
      <c r="Y121">
        <f t="shared" si="55"/>
        <v>8.7316890747100189</v>
      </c>
      <c r="Z121">
        <f t="shared" si="77"/>
        <v>2.9816890747100189</v>
      </c>
      <c r="AA121">
        <f t="shared" si="56"/>
        <v>8.7387324957161603</v>
      </c>
      <c r="AB121">
        <f t="shared" si="78"/>
        <v>2.9887324957161603</v>
      </c>
      <c r="AC121">
        <f t="shared" si="57"/>
        <v>8.7450293146126263</v>
      </c>
      <c r="AD121">
        <f t="shared" si="79"/>
        <v>2.9950293146126263</v>
      </c>
      <c r="AE121">
        <f t="shared" si="58"/>
        <v>8.7504431367140239</v>
      </c>
      <c r="AF121">
        <f t="shared" si="80"/>
        <v>3.0004431367140239</v>
      </c>
      <c r="AG121">
        <f t="shared" si="59"/>
        <v>8.7546534872645303</v>
      </c>
      <c r="AH121">
        <f t="shared" si="81"/>
        <v>3.0046534872645303</v>
      </c>
      <c r="AI121">
        <f t="shared" si="60"/>
        <v>8.7586360324972308</v>
      </c>
      <c r="AJ121">
        <f t="shared" si="82"/>
        <v>3.0086360324972308</v>
      </c>
      <c r="AK121">
        <f t="shared" si="61"/>
        <v>8.7618723841374297</v>
      </c>
      <c r="AL121">
        <f t="shared" si="83"/>
        <v>3.0118723841374297</v>
      </c>
      <c r="AM121">
        <f t="shared" si="62"/>
        <v>8.764634608286249</v>
      </c>
      <c r="AN121">
        <f t="shared" si="84"/>
        <v>3.014634608286249</v>
      </c>
      <c r="AO121">
        <f t="shared" si="63"/>
        <v>8.7667909621010018</v>
      </c>
      <c r="AP121">
        <f t="shared" si="85"/>
        <v>3.0167909621010018</v>
      </c>
      <c r="AQ121">
        <f t="shared" si="64"/>
        <v>8.7685274110516911</v>
      </c>
      <c r="AR121">
        <f t="shared" si="86"/>
        <v>3.0185274110516911</v>
      </c>
      <c r="AS121">
        <f t="shared" si="65"/>
        <v>8.7698015626606782</v>
      </c>
      <c r="AT121">
        <f t="shared" si="87"/>
        <v>3.0198015626606782</v>
      </c>
    </row>
    <row r="122" spans="2:46">
      <c r="B122">
        <v>115</v>
      </c>
      <c r="C122">
        <f t="shared" si="44"/>
        <v>0.26140077242791904</v>
      </c>
      <c r="D122">
        <f t="shared" si="66"/>
        <v>-0.63903287614115778</v>
      </c>
      <c r="E122">
        <f t="shared" si="45"/>
        <v>8.104103147796204</v>
      </c>
      <c r="F122">
        <f t="shared" si="67"/>
        <v>2.354103147796204</v>
      </c>
      <c r="G122">
        <f t="shared" si="46"/>
        <v>7.9471735582859839</v>
      </c>
      <c r="H122">
        <f t="shared" si="68"/>
        <v>2.1971735582859839</v>
      </c>
      <c r="I122">
        <f t="shared" si="47"/>
        <v>7.8398853243043982</v>
      </c>
      <c r="J122">
        <f t="shared" si="69"/>
        <v>2.0898853243043982</v>
      </c>
      <c r="K122">
        <f t="shared" si="48"/>
        <v>7.7395772124893059</v>
      </c>
      <c r="L122">
        <f t="shared" si="70"/>
        <v>1.9895772124893059</v>
      </c>
      <c r="M122">
        <f t="shared" si="49"/>
        <v>7.6541063676170475</v>
      </c>
      <c r="N122">
        <f t="shared" si="71"/>
        <v>1.9041063676170475</v>
      </c>
      <c r="O122">
        <f t="shared" si="50"/>
        <v>7.5741302655172946</v>
      </c>
      <c r="P122">
        <f t="shared" si="72"/>
        <v>1.8241302655172946</v>
      </c>
      <c r="Q122">
        <f t="shared" si="51"/>
        <v>7.5028009202372825</v>
      </c>
      <c r="R122">
        <f t="shared" si="73"/>
        <v>1.7528009202372825</v>
      </c>
      <c r="S122">
        <f t="shared" si="52"/>
        <v>7.4340225966722198</v>
      </c>
      <c r="T122">
        <f t="shared" si="74"/>
        <v>1.6840225966722198</v>
      </c>
      <c r="U122">
        <f t="shared" si="53"/>
        <v>7.3693228202544772</v>
      </c>
      <c r="V122">
        <f t="shared" si="75"/>
        <v>1.6193228202544772</v>
      </c>
      <c r="W122">
        <f t="shared" si="54"/>
        <v>7.3099541715790073</v>
      </c>
      <c r="X122">
        <f t="shared" si="76"/>
        <v>1.5599541715790073</v>
      </c>
      <c r="Y122">
        <f t="shared" si="55"/>
        <v>7.2514646880577489</v>
      </c>
      <c r="Z122">
        <f t="shared" si="77"/>
        <v>1.5014646880577489</v>
      </c>
      <c r="AA122">
        <f t="shared" si="56"/>
        <v>7.1972623731220802</v>
      </c>
      <c r="AB122">
        <f t="shared" si="78"/>
        <v>1.4472623731220802</v>
      </c>
      <c r="AC122">
        <f t="shared" si="57"/>
        <v>7.1434311946251805</v>
      </c>
      <c r="AD122">
        <f t="shared" si="79"/>
        <v>1.3934311946251805</v>
      </c>
      <c r="AE122">
        <f t="shared" si="58"/>
        <v>7.0915654042943634</v>
      </c>
      <c r="AF122">
        <f t="shared" si="80"/>
        <v>1.3415654042943634</v>
      </c>
      <c r="AG122">
        <f t="shared" si="59"/>
        <v>7.0462360510681767</v>
      </c>
      <c r="AH122">
        <f t="shared" si="81"/>
        <v>1.2962360510681767</v>
      </c>
      <c r="AI122">
        <f t="shared" si="60"/>
        <v>6.9975705046268661</v>
      </c>
      <c r="AJ122">
        <f t="shared" si="82"/>
        <v>1.2475705046268661</v>
      </c>
      <c r="AK122">
        <f t="shared" si="61"/>
        <v>6.9518627553303141</v>
      </c>
      <c r="AL122">
        <f t="shared" si="83"/>
        <v>1.2018627553303141</v>
      </c>
      <c r="AM122">
        <f t="shared" si="62"/>
        <v>6.9059436038241309</v>
      </c>
      <c r="AN122">
        <f t="shared" si="84"/>
        <v>1.1559436038241309</v>
      </c>
      <c r="AO122">
        <f t="shared" si="63"/>
        <v>6.862674903969018</v>
      </c>
      <c r="AP122">
        <f t="shared" si="85"/>
        <v>1.112674903969018</v>
      </c>
      <c r="AQ122">
        <f t="shared" si="64"/>
        <v>6.8190806371026156</v>
      </c>
      <c r="AR122">
        <f t="shared" si="86"/>
        <v>1.0690806371026156</v>
      </c>
      <c r="AS122">
        <f t="shared" si="65"/>
        <v>6.7765400670159037</v>
      </c>
      <c r="AT122">
        <f t="shared" si="87"/>
        <v>1.0265400670159037</v>
      </c>
    </row>
    <row r="123" spans="2:46">
      <c r="B123">
        <v>116</v>
      </c>
      <c r="C123">
        <f t="shared" si="44"/>
        <v>0.90715208349251952</v>
      </c>
      <c r="D123">
        <f t="shared" si="66"/>
        <v>1.323419733227249</v>
      </c>
      <c r="E123">
        <f t="shared" si="45"/>
        <v>9.0074031371322256</v>
      </c>
      <c r="F123">
        <f t="shared" si="67"/>
        <v>3.2574031371322256</v>
      </c>
      <c r="G123">
        <f t="shared" si="46"/>
        <v>9.3258657649713932</v>
      </c>
      <c r="H123">
        <f t="shared" si="68"/>
        <v>3.5758657649713932</v>
      </c>
      <c r="I123">
        <f t="shared" si="47"/>
        <v>9.5424108876210667</v>
      </c>
      <c r="J123">
        <f t="shared" si="69"/>
        <v>3.7924108876210667</v>
      </c>
      <c r="K123">
        <f t="shared" si="48"/>
        <v>9.7441124524003389</v>
      </c>
      <c r="L123">
        <f t="shared" si="70"/>
        <v>3.9941124524003389</v>
      </c>
      <c r="M123">
        <f t="shared" si="49"/>
        <v>9.9154617710528523</v>
      </c>
      <c r="N123">
        <f t="shared" si="71"/>
        <v>4.1654617710528523</v>
      </c>
      <c r="O123">
        <f t="shared" si="50"/>
        <v>10.075403871148264</v>
      </c>
      <c r="P123">
        <f t="shared" si="72"/>
        <v>4.3254038711482643</v>
      </c>
      <c r="Q123">
        <f t="shared" si="51"/>
        <v>10.217759949954869</v>
      </c>
      <c r="R123">
        <f t="shared" si="73"/>
        <v>4.4677599499548695</v>
      </c>
      <c r="S123">
        <f t="shared" si="52"/>
        <v>10.354782036413967</v>
      </c>
      <c r="T123">
        <f t="shared" si="74"/>
        <v>4.6047820364139671</v>
      </c>
      <c r="U123">
        <f t="shared" si="53"/>
        <v>10.483475888922001</v>
      </c>
      <c r="V123">
        <f t="shared" si="75"/>
        <v>4.7334758889220012</v>
      </c>
      <c r="W123">
        <f t="shared" si="54"/>
        <v>10.601403466969892</v>
      </c>
      <c r="X123">
        <f t="shared" si="76"/>
        <v>4.8514034669698916</v>
      </c>
      <c r="Y123">
        <f t="shared" si="55"/>
        <v>10.717441752374151</v>
      </c>
      <c r="Z123">
        <f t="shared" si="77"/>
        <v>4.9674417523741514</v>
      </c>
      <c r="AA123">
        <f t="shared" si="56"/>
        <v>10.824854760763959</v>
      </c>
      <c r="AB123">
        <f t="shared" si="78"/>
        <v>5.0748547607639587</v>
      </c>
      <c r="AC123">
        <f t="shared" si="57"/>
        <v>10.931423896221215</v>
      </c>
      <c r="AD123">
        <f t="shared" si="79"/>
        <v>5.1814238962212151</v>
      </c>
      <c r="AE123">
        <f t="shared" si="58"/>
        <v>11.034004798295861</v>
      </c>
      <c r="AF123">
        <f t="shared" si="80"/>
        <v>5.2840047982958609</v>
      </c>
      <c r="AG123">
        <f t="shared" si="59"/>
        <v>11.123582953660543</v>
      </c>
      <c r="AH123">
        <f t="shared" si="81"/>
        <v>5.3735829536605433</v>
      </c>
      <c r="AI123">
        <f t="shared" si="60"/>
        <v>11.219679328965757</v>
      </c>
      <c r="AJ123">
        <f t="shared" si="82"/>
        <v>5.469679328965757</v>
      </c>
      <c r="AK123">
        <f t="shared" si="61"/>
        <v>11.309867360905812</v>
      </c>
      <c r="AL123">
        <f t="shared" si="83"/>
        <v>5.5598673609058125</v>
      </c>
      <c r="AM123">
        <f t="shared" si="62"/>
        <v>11.400408732424085</v>
      </c>
      <c r="AN123">
        <f t="shared" si="84"/>
        <v>5.6504087324240846</v>
      </c>
      <c r="AO123">
        <f t="shared" si="63"/>
        <v>11.485667442797983</v>
      </c>
      <c r="AP123">
        <f t="shared" si="85"/>
        <v>5.7356674427979826</v>
      </c>
      <c r="AQ123">
        <f t="shared" si="64"/>
        <v>11.571513778059961</v>
      </c>
      <c r="AR123">
        <f t="shared" si="86"/>
        <v>5.8215137780599608</v>
      </c>
      <c r="AS123">
        <f t="shared" si="65"/>
        <v>11.655234447710464</v>
      </c>
      <c r="AT123">
        <f t="shared" si="87"/>
        <v>5.9052344477104644</v>
      </c>
    </row>
    <row r="124" spans="2:46">
      <c r="B124">
        <v>117</v>
      </c>
      <c r="C124">
        <f t="shared" si="44"/>
        <v>0.55290339455712001</v>
      </c>
      <c r="D124">
        <f t="shared" si="66"/>
        <v>0.13300021446824573</v>
      </c>
      <c r="E124">
        <f t="shared" si="45"/>
        <v>8.4481187652217713</v>
      </c>
      <c r="F124">
        <f t="shared" si="67"/>
        <v>2.6981187652217713</v>
      </c>
      <c r="G124">
        <f t="shared" si="46"/>
        <v>8.4634004038408666</v>
      </c>
      <c r="H124">
        <f t="shared" si="68"/>
        <v>2.7134004038408666</v>
      </c>
      <c r="I124">
        <f t="shared" si="47"/>
        <v>8.4700496479529495</v>
      </c>
      <c r="J124">
        <f t="shared" si="69"/>
        <v>2.7200496479529495</v>
      </c>
      <c r="K124">
        <f t="shared" si="48"/>
        <v>8.4735872918307482</v>
      </c>
      <c r="L124">
        <f t="shared" si="70"/>
        <v>2.7235872918307482</v>
      </c>
      <c r="M124">
        <f t="shared" si="49"/>
        <v>8.4746184554363957</v>
      </c>
      <c r="N124">
        <f t="shared" si="71"/>
        <v>2.7246184554363957</v>
      </c>
      <c r="O124">
        <f t="shared" si="50"/>
        <v>8.4739711096487262</v>
      </c>
      <c r="P124">
        <f t="shared" si="72"/>
        <v>2.7239711096487262</v>
      </c>
      <c r="Q124">
        <f t="shared" si="51"/>
        <v>8.4721053658710783</v>
      </c>
      <c r="R124">
        <f t="shared" si="73"/>
        <v>2.7221053658710783</v>
      </c>
      <c r="S124">
        <f t="shared" si="52"/>
        <v>8.4691762022293027</v>
      </c>
      <c r="T124">
        <f t="shared" si="74"/>
        <v>2.7191762022293027</v>
      </c>
      <c r="U124">
        <f t="shared" si="53"/>
        <v>8.4654234439953662</v>
      </c>
      <c r="V124">
        <f t="shared" si="75"/>
        <v>2.7154234439953662</v>
      </c>
      <c r="W124">
        <f t="shared" si="54"/>
        <v>8.4611408496224474</v>
      </c>
      <c r="X124">
        <f t="shared" si="76"/>
        <v>2.7111408496224474</v>
      </c>
      <c r="Y124">
        <f t="shared" si="55"/>
        <v>8.4561459294616785</v>
      </c>
      <c r="Z124">
        <f t="shared" si="77"/>
        <v>2.7061459294616785</v>
      </c>
      <c r="AA124">
        <f t="shared" si="56"/>
        <v>8.4508371604790629</v>
      </c>
      <c r="AB124">
        <f t="shared" si="78"/>
        <v>2.7008371604790629</v>
      </c>
      <c r="AC124">
        <f t="shared" si="57"/>
        <v>8.4449237245918241</v>
      </c>
      <c r="AD124">
        <f t="shared" si="79"/>
        <v>2.6949237245918241</v>
      </c>
      <c r="AE124">
        <f t="shared" si="58"/>
        <v>8.4386273384378931</v>
      </c>
      <c r="AF124">
        <f t="shared" si="80"/>
        <v>2.6886273384378931</v>
      </c>
      <c r="AG124">
        <f t="shared" si="59"/>
        <v>8.4326470311049952</v>
      </c>
      <c r="AH124">
        <f t="shared" si="81"/>
        <v>2.6826470311049952</v>
      </c>
      <c r="AI124">
        <f t="shared" si="60"/>
        <v>8.4257345179832193</v>
      </c>
      <c r="AJ124">
        <f t="shared" si="82"/>
        <v>2.6757345179832193</v>
      </c>
      <c r="AK124">
        <f t="shared" si="61"/>
        <v>8.4187812030963993</v>
      </c>
      <c r="AL124">
        <f t="shared" si="83"/>
        <v>2.6687812030963993</v>
      </c>
      <c r="AM124">
        <f t="shared" si="62"/>
        <v>8.4113489863902018</v>
      </c>
      <c r="AN124">
        <f t="shared" si="84"/>
        <v>2.6613489863902018</v>
      </c>
      <c r="AO124">
        <f t="shared" si="63"/>
        <v>8.403938366924784</v>
      </c>
      <c r="AP124">
        <f t="shared" si="85"/>
        <v>2.653938366924784</v>
      </c>
      <c r="AQ124">
        <f t="shared" si="64"/>
        <v>8.3960743776097608</v>
      </c>
      <c r="AR124">
        <f t="shared" si="86"/>
        <v>2.6460743776097608</v>
      </c>
      <c r="AS124">
        <f t="shared" si="65"/>
        <v>8.3880176213346509</v>
      </c>
      <c r="AT124">
        <f t="shared" si="87"/>
        <v>2.6380176213346509</v>
      </c>
    </row>
    <row r="125" spans="2:46">
      <c r="B125">
        <v>118</v>
      </c>
      <c r="C125">
        <f t="shared" si="44"/>
        <v>0.1986547056217205</v>
      </c>
      <c r="D125">
        <f t="shared" si="66"/>
        <v>-0.84643627156869339</v>
      </c>
      <c r="E125">
        <f t="shared" si="45"/>
        <v>8.0140961333295273</v>
      </c>
      <c r="F125">
        <f t="shared" si="67"/>
        <v>2.2640961333295273</v>
      </c>
      <c r="G125">
        <f t="shared" si="46"/>
        <v>7.8139390874347061</v>
      </c>
      <c r="H125">
        <f t="shared" si="68"/>
        <v>2.0639390874347061</v>
      </c>
      <c r="I125">
        <f t="shared" si="47"/>
        <v>7.678733498873525</v>
      </c>
      <c r="J125">
        <f t="shared" si="69"/>
        <v>1.928733498873525</v>
      </c>
      <c r="K125">
        <f t="shared" si="48"/>
        <v>7.5534613048425188</v>
      </c>
      <c r="L125">
        <f t="shared" si="70"/>
        <v>1.8034613048425188</v>
      </c>
      <c r="M125">
        <f t="shared" si="49"/>
        <v>7.4475505225443692</v>
      </c>
      <c r="N125">
        <f t="shared" si="71"/>
        <v>1.6975505225443692</v>
      </c>
      <c r="O125">
        <f t="shared" si="50"/>
        <v>7.3491169741886369</v>
      </c>
      <c r="P125">
        <f t="shared" si="72"/>
        <v>1.5991169741886369</v>
      </c>
      <c r="Q125">
        <f t="shared" si="51"/>
        <v>7.2618545330487025</v>
      </c>
      <c r="R125">
        <f t="shared" si="73"/>
        <v>1.5118545330487025</v>
      </c>
      <c r="S125">
        <f t="shared" si="52"/>
        <v>7.1781723729342826</v>
      </c>
      <c r="T125">
        <f t="shared" si="74"/>
        <v>1.4281723729342826</v>
      </c>
      <c r="U125">
        <f t="shared" si="53"/>
        <v>7.0998543381886812</v>
      </c>
      <c r="V125">
        <f t="shared" si="75"/>
        <v>1.3498543381886812</v>
      </c>
      <c r="W125">
        <f t="shared" si="54"/>
        <v>7.0283246895011544</v>
      </c>
      <c r="X125">
        <f t="shared" si="76"/>
        <v>1.2783246895011544</v>
      </c>
      <c r="Y125">
        <f t="shared" si="55"/>
        <v>6.9581616119883289</v>
      </c>
      <c r="Z125">
        <f t="shared" si="77"/>
        <v>1.2081616119883289</v>
      </c>
      <c r="AA125">
        <f t="shared" si="56"/>
        <v>6.8934086333474944</v>
      </c>
      <c r="AB125">
        <f t="shared" si="78"/>
        <v>1.1434086333474944</v>
      </c>
      <c r="AC125">
        <f t="shared" si="57"/>
        <v>6.8293490855845738</v>
      </c>
      <c r="AD125">
        <f t="shared" si="79"/>
        <v>1.0793490855845738</v>
      </c>
      <c r="AE125">
        <f t="shared" si="58"/>
        <v>6.7678602484707087</v>
      </c>
      <c r="AF125">
        <f t="shared" si="80"/>
        <v>1.0178602484707087</v>
      </c>
      <c r="AG125">
        <f t="shared" si="59"/>
        <v>6.7143041721899195</v>
      </c>
      <c r="AH125">
        <f t="shared" si="81"/>
        <v>0.96430417218991948</v>
      </c>
      <c r="AI125">
        <f t="shared" si="60"/>
        <v>6.6569943290747799</v>
      </c>
      <c r="AJ125">
        <f t="shared" si="82"/>
        <v>0.90699432907477995</v>
      </c>
      <c r="AK125">
        <f t="shared" si="61"/>
        <v>6.6033425247951945</v>
      </c>
      <c r="AL125">
        <f t="shared" si="83"/>
        <v>0.85334252479519446</v>
      </c>
      <c r="AM125">
        <f t="shared" si="62"/>
        <v>6.5496109241198761</v>
      </c>
      <c r="AN125">
        <f t="shared" si="84"/>
        <v>0.79961092411987611</v>
      </c>
      <c r="AO125">
        <f t="shared" si="63"/>
        <v>6.4991332390385832</v>
      </c>
      <c r="AP125">
        <f t="shared" si="85"/>
        <v>0.7491332390385832</v>
      </c>
      <c r="AQ125">
        <f t="shared" si="64"/>
        <v>6.4484236625485591</v>
      </c>
      <c r="AR125">
        <f t="shared" si="86"/>
        <v>0.69842366254855914</v>
      </c>
      <c r="AS125">
        <f t="shared" si="65"/>
        <v>6.3990812976817146</v>
      </c>
      <c r="AT125">
        <f t="shared" si="87"/>
        <v>0.64908129768171463</v>
      </c>
    </row>
    <row r="126" spans="2:46">
      <c r="B126">
        <v>119</v>
      </c>
      <c r="C126">
        <f t="shared" si="44"/>
        <v>0.84440601668632098</v>
      </c>
      <c r="D126">
        <f t="shared" si="66"/>
        <v>1.0127324647098255</v>
      </c>
      <c r="E126">
        <f t="shared" si="45"/>
        <v>8.8579607892060075</v>
      </c>
      <c r="F126">
        <f t="shared" si="67"/>
        <v>3.1079607892060075</v>
      </c>
      <c r="G126">
        <f t="shared" si="46"/>
        <v>9.0926387680679248</v>
      </c>
      <c r="H126">
        <f t="shared" si="68"/>
        <v>3.3426387680679248</v>
      </c>
      <c r="I126">
        <f t="shared" si="47"/>
        <v>9.2500932675733765</v>
      </c>
      <c r="J126">
        <f t="shared" si="69"/>
        <v>3.5000932675733765</v>
      </c>
      <c r="K126">
        <f t="shared" si="48"/>
        <v>9.3952153862773677</v>
      </c>
      <c r="L126">
        <f t="shared" si="70"/>
        <v>3.6452153862773677</v>
      </c>
      <c r="M126">
        <f t="shared" si="49"/>
        <v>9.5173343502506551</v>
      </c>
      <c r="N126">
        <f t="shared" si="71"/>
        <v>3.7673343502506551</v>
      </c>
      <c r="O126">
        <f t="shared" si="50"/>
        <v>9.6303580532992399</v>
      </c>
      <c r="P126">
        <f t="shared" si="72"/>
        <v>3.8803580532992399</v>
      </c>
      <c r="Q126">
        <f t="shared" si="51"/>
        <v>9.7301701877179756</v>
      </c>
      <c r="R126">
        <f t="shared" si="73"/>
        <v>3.9801701877179756</v>
      </c>
      <c r="S126">
        <f t="shared" si="52"/>
        <v>9.8255441672326089</v>
      </c>
      <c r="T126">
        <f t="shared" si="74"/>
        <v>4.0755441672326089</v>
      </c>
      <c r="U126">
        <f t="shared" si="53"/>
        <v>9.9144968258339823</v>
      </c>
      <c r="V126">
        <f t="shared" si="75"/>
        <v>4.1644968258339823</v>
      </c>
      <c r="W126">
        <f t="shared" si="54"/>
        <v>9.9954759952599854</v>
      </c>
      <c r="X126">
        <f t="shared" si="76"/>
        <v>4.2454759952599854</v>
      </c>
      <c r="Y126">
        <f t="shared" si="55"/>
        <v>10.074660450067212</v>
      </c>
      <c r="Z126">
        <f t="shared" si="77"/>
        <v>4.3246604500672117</v>
      </c>
      <c r="AA126">
        <f t="shared" si="56"/>
        <v>10.147518467428103</v>
      </c>
      <c r="AB126">
        <f t="shared" si="78"/>
        <v>4.3975184674281032</v>
      </c>
      <c r="AC126">
        <f t="shared" si="57"/>
        <v>10.219384617156717</v>
      </c>
      <c r="AD126">
        <f t="shared" si="79"/>
        <v>4.4693846171567166</v>
      </c>
      <c r="AE126">
        <f t="shared" si="58"/>
        <v>10.288165681390851</v>
      </c>
      <c r="AF126">
        <f t="shared" si="80"/>
        <v>4.5381656813908506</v>
      </c>
      <c r="AG126">
        <f t="shared" si="59"/>
        <v>10.347910189121288</v>
      </c>
      <c r="AH126">
        <f t="shared" si="81"/>
        <v>4.5979101891212881</v>
      </c>
      <c r="AI126">
        <f t="shared" si="60"/>
        <v>10.411671425060867</v>
      </c>
      <c r="AJ126">
        <f t="shared" si="82"/>
        <v>4.6616714250608666</v>
      </c>
      <c r="AK126">
        <f t="shared" si="61"/>
        <v>10.471200247912158</v>
      </c>
      <c r="AL126">
        <f t="shared" si="83"/>
        <v>4.721200247912158</v>
      </c>
      <c r="AM126">
        <f t="shared" si="62"/>
        <v>10.53065738955495</v>
      </c>
      <c r="AN126">
        <f t="shared" si="84"/>
        <v>4.7806573895549498</v>
      </c>
      <c r="AO126">
        <f t="shared" si="63"/>
        <v>10.586365375165272</v>
      </c>
      <c r="AP126">
        <f t="shared" si="85"/>
        <v>4.836365375165272</v>
      </c>
      <c r="AQ126">
        <f t="shared" si="64"/>
        <v>10.642181949271899</v>
      </c>
      <c r="AR126">
        <f t="shared" si="86"/>
        <v>4.8921819492718992</v>
      </c>
      <c r="AS126">
        <f t="shared" si="65"/>
        <v>10.69634944490411</v>
      </c>
      <c r="AT126">
        <f t="shared" si="87"/>
        <v>4.9463494449041097</v>
      </c>
    </row>
    <row r="127" spans="2:46">
      <c r="B127">
        <v>120</v>
      </c>
      <c r="C127">
        <f t="shared" si="44"/>
        <v>0.49015732775086462</v>
      </c>
      <c r="D127">
        <f t="shared" si="66"/>
        <v>-2.4674424072406675E-2</v>
      </c>
      <c r="E127">
        <f t="shared" si="45"/>
        <v>8.376692502978905</v>
      </c>
      <c r="F127">
        <f t="shared" si="67"/>
        <v>2.626692502978905</v>
      </c>
      <c r="G127">
        <f t="shared" si="46"/>
        <v>8.3553135536512411</v>
      </c>
      <c r="H127">
        <f t="shared" si="68"/>
        <v>2.6053135536512411</v>
      </c>
      <c r="I127">
        <f t="shared" si="47"/>
        <v>8.3373604614664423</v>
      </c>
      <c r="J127">
        <f t="shared" si="69"/>
        <v>2.5873604614664423</v>
      </c>
      <c r="K127">
        <f t="shared" si="48"/>
        <v>8.3182261712913181</v>
      </c>
      <c r="L127">
        <f t="shared" si="70"/>
        <v>2.5682261712913181</v>
      </c>
      <c r="M127">
        <f t="shared" si="49"/>
        <v>8.3001858111747744</v>
      </c>
      <c r="N127">
        <f t="shared" si="71"/>
        <v>2.5501858111747744</v>
      </c>
      <c r="O127">
        <f t="shared" si="50"/>
        <v>8.2818957686900294</v>
      </c>
      <c r="P127">
        <f t="shared" si="72"/>
        <v>2.5318957686900294</v>
      </c>
      <c r="Q127">
        <f t="shared" si="51"/>
        <v>8.2644583700360119</v>
      </c>
      <c r="R127">
        <f t="shared" si="73"/>
        <v>2.5144583700360119</v>
      </c>
      <c r="S127">
        <f t="shared" si="52"/>
        <v>8.2466592286449423</v>
      </c>
      <c r="T127">
        <f t="shared" si="74"/>
        <v>2.4966592286449423</v>
      </c>
      <c r="U127">
        <f t="shared" si="53"/>
        <v>8.2290471235072999</v>
      </c>
      <c r="V127">
        <f t="shared" si="75"/>
        <v>2.4790471235072999</v>
      </c>
      <c r="W127">
        <f t="shared" si="54"/>
        <v>8.2121564457731715</v>
      </c>
      <c r="X127">
        <f t="shared" si="76"/>
        <v>2.4621564457731715</v>
      </c>
      <c r="Y127">
        <f t="shared" si="55"/>
        <v>8.1948419745108971</v>
      </c>
      <c r="Z127">
        <f t="shared" si="77"/>
        <v>2.4448419745108971</v>
      </c>
      <c r="AA127">
        <f t="shared" si="56"/>
        <v>8.1782065703398832</v>
      </c>
      <c r="AB127">
        <f t="shared" si="78"/>
        <v>2.4282065703398832</v>
      </c>
      <c r="AC127">
        <f t="shared" si="57"/>
        <v>8.1611294367021774</v>
      </c>
      <c r="AD127">
        <f t="shared" si="79"/>
        <v>2.4111294367021774</v>
      </c>
      <c r="AE127">
        <f t="shared" si="58"/>
        <v>8.1441572676939344</v>
      </c>
      <c r="AF127">
        <f t="shared" si="80"/>
        <v>2.3941572676939344</v>
      </c>
      <c r="AG127">
        <f t="shared" si="59"/>
        <v>8.12891107124846</v>
      </c>
      <c r="AH127">
        <f t="shared" si="81"/>
        <v>2.37891107124846</v>
      </c>
      <c r="AI127">
        <f t="shared" si="60"/>
        <v>8.1121175850234089</v>
      </c>
      <c r="AJ127">
        <f t="shared" si="82"/>
        <v>2.3621175850234089</v>
      </c>
      <c r="AK127">
        <f t="shared" si="61"/>
        <v>8.0959468808718373</v>
      </c>
      <c r="AL127">
        <f t="shared" si="83"/>
        <v>2.3459468808718373</v>
      </c>
      <c r="AM127">
        <f t="shared" si="62"/>
        <v>8.0793161274610075</v>
      </c>
      <c r="AN127">
        <f t="shared" si="84"/>
        <v>2.3293161274610075</v>
      </c>
      <c r="AO127">
        <f t="shared" si="63"/>
        <v>8.0632943212047259</v>
      </c>
      <c r="AP127">
        <f t="shared" si="85"/>
        <v>2.3132943212047259</v>
      </c>
      <c r="AQ127">
        <f t="shared" si="64"/>
        <v>8.0468097412932291</v>
      </c>
      <c r="AR127">
        <f t="shared" si="86"/>
        <v>2.2968097412932291</v>
      </c>
      <c r="AS127">
        <f t="shared" si="65"/>
        <v>8.0303944066332349</v>
      </c>
      <c r="AT127">
        <f t="shared" si="87"/>
        <v>2.2803944066332349</v>
      </c>
    </row>
    <row r="128" spans="2:46">
      <c r="B128">
        <v>121</v>
      </c>
      <c r="C128">
        <f t="shared" si="44"/>
        <v>0.13590863881546511</v>
      </c>
      <c r="D128">
        <f t="shared" si="66"/>
        <v>-1.0988871835793601</v>
      </c>
      <c r="E128">
        <f t="shared" si="45"/>
        <v>7.9058876364971917</v>
      </c>
      <c r="F128">
        <f t="shared" si="67"/>
        <v>2.1558876364971917</v>
      </c>
      <c r="G128">
        <f t="shared" si="46"/>
        <v>7.6547768292151854</v>
      </c>
      <c r="H128">
        <f t="shared" si="68"/>
        <v>1.9047768292151854</v>
      </c>
      <c r="I128">
        <f t="shared" si="47"/>
        <v>7.4870430909352521</v>
      </c>
      <c r="J128">
        <f t="shared" si="69"/>
        <v>1.7370430909352521</v>
      </c>
      <c r="K128">
        <f t="shared" si="48"/>
        <v>7.3329501881890575</v>
      </c>
      <c r="L128">
        <f t="shared" si="70"/>
        <v>1.5829501881890575</v>
      </c>
      <c r="M128">
        <f t="shared" si="49"/>
        <v>7.2036381719406819</v>
      </c>
      <c r="N128">
        <f t="shared" si="71"/>
        <v>1.4536381719406819</v>
      </c>
      <c r="O128">
        <f t="shared" si="50"/>
        <v>7.0842320842613029</v>
      </c>
      <c r="P128">
        <f t="shared" si="72"/>
        <v>1.3342320842613029</v>
      </c>
      <c r="Q128">
        <f t="shared" si="51"/>
        <v>6.9789920014640856</v>
      </c>
      <c r="R128">
        <f t="shared" si="73"/>
        <v>1.2289920014640856</v>
      </c>
      <c r="S128">
        <f t="shared" si="52"/>
        <v>6.8786041172334427</v>
      </c>
      <c r="T128">
        <f t="shared" si="74"/>
        <v>1.1286041172334427</v>
      </c>
      <c r="U128">
        <f t="shared" si="53"/>
        <v>6.7851185849272726</v>
      </c>
      <c r="V128">
        <f t="shared" si="75"/>
        <v>1.0351185849272726</v>
      </c>
      <c r="W128">
        <f t="shared" si="54"/>
        <v>6.7001260260479798</v>
      </c>
      <c r="X128">
        <f t="shared" si="76"/>
        <v>0.9501260260479798</v>
      </c>
      <c r="Y128">
        <f t="shared" si="55"/>
        <v>6.6171147795142611</v>
      </c>
      <c r="Z128">
        <f t="shared" si="77"/>
        <v>0.86711477951426108</v>
      </c>
      <c r="AA128">
        <f t="shared" si="56"/>
        <v>6.5408152524895042</v>
      </c>
      <c r="AB128">
        <f t="shared" si="78"/>
        <v>0.79081525248950424</v>
      </c>
      <c r="AC128">
        <f t="shared" si="57"/>
        <v>6.4656236474884157</v>
      </c>
      <c r="AD128">
        <f t="shared" si="79"/>
        <v>0.71562364748841567</v>
      </c>
      <c r="AE128">
        <f t="shared" si="58"/>
        <v>6.3937191295730846</v>
      </c>
      <c r="AF128">
        <f t="shared" si="80"/>
        <v>0.64371912957308464</v>
      </c>
      <c r="AG128">
        <f t="shared" si="59"/>
        <v>6.3313045515479294</v>
      </c>
      <c r="AH128">
        <f t="shared" si="81"/>
        <v>0.58130455154792937</v>
      </c>
      <c r="AI128">
        <f t="shared" si="60"/>
        <v>6.2647337131884662</v>
      </c>
      <c r="AJ128">
        <f t="shared" si="82"/>
        <v>0.51473371318846617</v>
      </c>
      <c r="AK128">
        <f t="shared" si="61"/>
        <v>6.2026152053804724</v>
      </c>
      <c r="AL128">
        <f t="shared" si="83"/>
        <v>0.4526152053804724</v>
      </c>
      <c r="AM128">
        <f t="shared" si="62"/>
        <v>6.1405998411551659</v>
      </c>
      <c r="AN128">
        <f t="shared" si="84"/>
        <v>0.39059984115516588</v>
      </c>
      <c r="AO128">
        <f t="shared" si="63"/>
        <v>6.0825171423062905</v>
      </c>
      <c r="AP128">
        <f t="shared" si="85"/>
        <v>0.33251714230629048</v>
      </c>
      <c r="AQ128">
        <f t="shared" si="64"/>
        <v>6.0243392842888044</v>
      </c>
      <c r="AR128">
        <f t="shared" si="86"/>
        <v>0.27433928428880439</v>
      </c>
      <c r="AS128">
        <f t="shared" si="65"/>
        <v>5.967894182049994</v>
      </c>
      <c r="AT128">
        <f t="shared" si="87"/>
        <v>0.217894182049994</v>
      </c>
    </row>
    <row r="129" spans="2:46">
      <c r="B129">
        <v>122</v>
      </c>
      <c r="C129">
        <f t="shared" si="44"/>
        <v>0.7816599498800656</v>
      </c>
      <c r="D129">
        <f t="shared" si="66"/>
        <v>0.77781157991382177</v>
      </c>
      <c r="E129">
        <f t="shared" si="45"/>
        <v>8.7466109004879371</v>
      </c>
      <c r="F129">
        <f t="shared" si="67"/>
        <v>2.9966109004879371</v>
      </c>
      <c r="G129">
        <f t="shared" si="46"/>
        <v>8.9201686058039247</v>
      </c>
      <c r="H129">
        <f t="shared" si="68"/>
        <v>3.1701686058039247</v>
      </c>
      <c r="I129">
        <f t="shared" si="47"/>
        <v>9.0350225776831863</v>
      </c>
      <c r="J129">
        <f t="shared" si="69"/>
        <v>3.2850225776831863</v>
      </c>
      <c r="K129">
        <f t="shared" si="48"/>
        <v>9.1397214939600211</v>
      </c>
      <c r="L129">
        <f t="shared" si="70"/>
        <v>3.3897214939600211</v>
      </c>
      <c r="M129">
        <f t="shared" si="49"/>
        <v>9.2269456217186931</v>
      </c>
      <c r="N129">
        <f t="shared" si="71"/>
        <v>3.4769456217186931</v>
      </c>
      <c r="O129">
        <f t="shared" si="50"/>
        <v>9.3069436265824894</v>
      </c>
      <c r="P129">
        <f t="shared" si="72"/>
        <v>3.5569436265824894</v>
      </c>
      <c r="Q129">
        <f t="shared" si="51"/>
        <v>9.3769965711113059</v>
      </c>
      <c r="R129">
        <f t="shared" si="73"/>
        <v>3.6269965711113059</v>
      </c>
      <c r="S129">
        <f t="shared" si="52"/>
        <v>9.4434049756038192</v>
      </c>
      <c r="T129">
        <f t="shared" si="74"/>
        <v>3.6934049756038192</v>
      </c>
      <c r="U129">
        <f t="shared" si="53"/>
        <v>9.5048678060128644</v>
      </c>
      <c r="V129">
        <f t="shared" si="75"/>
        <v>3.7548678060128644</v>
      </c>
      <c r="W129">
        <f t="shared" si="54"/>
        <v>9.5604164555879176</v>
      </c>
      <c r="X129">
        <f t="shared" si="76"/>
        <v>3.8104164555879176</v>
      </c>
      <c r="Y129">
        <f t="shared" si="55"/>
        <v>9.6143548377101773</v>
      </c>
      <c r="Z129">
        <f t="shared" si="77"/>
        <v>3.8643548377101773</v>
      </c>
      <c r="AA129">
        <f t="shared" si="56"/>
        <v>9.6636473922106667</v>
      </c>
      <c r="AB129">
        <f t="shared" si="78"/>
        <v>3.9136473922106667</v>
      </c>
      <c r="AC129">
        <f t="shared" si="57"/>
        <v>9.7119480341795494</v>
      </c>
      <c r="AD129">
        <f t="shared" si="79"/>
        <v>3.9619480341795494</v>
      </c>
      <c r="AE129">
        <f t="shared" si="58"/>
        <v>9.7578721280479801</v>
      </c>
      <c r="AF129">
        <f t="shared" si="80"/>
        <v>4.0078721280479801</v>
      </c>
      <c r="AG129">
        <f t="shared" si="59"/>
        <v>9.7975184314795776</v>
      </c>
      <c r="AH129">
        <f t="shared" si="81"/>
        <v>4.0475184314795776</v>
      </c>
      <c r="AI129">
        <f t="shared" si="60"/>
        <v>9.8395760179144194</v>
      </c>
      <c r="AJ129">
        <f t="shared" si="82"/>
        <v>4.0895760179144194</v>
      </c>
      <c r="AK129">
        <f t="shared" si="61"/>
        <v>9.8786014579126586</v>
      </c>
      <c r="AL129">
        <f t="shared" si="83"/>
        <v>4.1286014579126586</v>
      </c>
      <c r="AM129">
        <f t="shared" si="62"/>
        <v>9.9173446725458909</v>
      </c>
      <c r="AN129">
        <f t="shared" si="84"/>
        <v>4.1673446725458909</v>
      </c>
      <c r="AO129">
        <f t="shared" si="63"/>
        <v>9.9534283820432403</v>
      </c>
      <c r="AP129">
        <f t="shared" si="85"/>
        <v>4.2034283820432403</v>
      </c>
      <c r="AQ129">
        <f t="shared" si="64"/>
        <v>9.9893692216391461</v>
      </c>
      <c r="AR129">
        <f t="shared" si="86"/>
        <v>4.2393692216391461</v>
      </c>
      <c r="AS129">
        <f t="shared" si="65"/>
        <v>10.024041111182637</v>
      </c>
      <c r="AT129">
        <f t="shared" si="87"/>
        <v>4.2740411111826369</v>
      </c>
    </row>
    <row r="130" spans="2:46">
      <c r="B130">
        <v>123</v>
      </c>
      <c r="C130">
        <f t="shared" si="44"/>
        <v>0.42741126094466608</v>
      </c>
      <c r="D130">
        <f t="shared" si="66"/>
        <v>-0.18296877123412963</v>
      </c>
      <c r="E130">
        <f t="shared" si="45"/>
        <v>8.3055929594287594</v>
      </c>
      <c r="F130">
        <f t="shared" si="67"/>
        <v>2.5555929594287594</v>
      </c>
      <c r="G130">
        <f t="shared" si="46"/>
        <v>8.2481904019949823</v>
      </c>
      <c r="H130">
        <f t="shared" si="68"/>
        <v>2.4981904019949823</v>
      </c>
      <c r="I130">
        <f t="shared" si="47"/>
        <v>8.2062406622222124</v>
      </c>
      <c r="J130">
        <f t="shared" si="69"/>
        <v>2.4562406622222124</v>
      </c>
      <c r="K130">
        <f t="shared" si="48"/>
        <v>8.1651196886395336</v>
      </c>
      <c r="L130">
        <f t="shared" si="70"/>
        <v>2.4151196886395336</v>
      </c>
      <c r="M130">
        <f t="shared" si="49"/>
        <v>8.1286790291221163</v>
      </c>
      <c r="N130">
        <f t="shared" si="71"/>
        <v>2.3786790291221163</v>
      </c>
      <c r="O130">
        <f t="shared" si="50"/>
        <v>8.0934447611683762</v>
      </c>
      <c r="P130">
        <f t="shared" si="72"/>
        <v>2.3434447611683762</v>
      </c>
      <c r="Q130">
        <f t="shared" si="51"/>
        <v>8.061114459298043</v>
      </c>
      <c r="R130">
        <f t="shared" si="73"/>
        <v>2.311114459298043</v>
      </c>
      <c r="S130">
        <f t="shared" si="52"/>
        <v>8.029148359053849</v>
      </c>
      <c r="T130">
        <f t="shared" si="74"/>
        <v>2.279148359053849</v>
      </c>
      <c r="U130">
        <f t="shared" si="53"/>
        <v>7.998380723653467</v>
      </c>
      <c r="V130">
        <f t="shared" si="75"/>
        <v>2.248380723653467</v>
      </c>
      <c r="W130">
        <f t="shared" si="54"/>
        <v>7.9695632410985553</v>
      </c>
      <c r="X130">
        <f t="shared" si="76"/>
        <v>2.2195632410985553</v>
      </c>
      <c r="Y130">
        <f t="shared" si="55"/>
        <v>7.9406329225942152</v>
      </c>
      <c r="Z130">
        <f t="shared" si="77"/>
        <v>2.1906329225942152</v>
      </c>
      <c r="AA130">
        <f t="shared" si="56"/>
        <v>7.9133512784998139</v>
      </c>
      <c r="AB130">
        <f t="shared" si="78"/>
        <v>2.1633512784998139</v>
      </c>
      <c r="AC130">
        <f t="shared" si="57"/>
        <v>7.8858126200366314</v>
      </c>
      <c r="AD130">
        <f t="shared" si="79"/>
        <v>2.1358126200366314</v>
      </c>
      <c r="AE130">
        <f t="shared" si="58"/>
        <v>7.8588657022833726</v>
      </c>
      <c r="AF130">
        <f t="shared" si="80"/>
        <v>2.1088657022833726</v>
      </c>
      <c r="AG130">
        <f t="shared" si="59"/>
        <v>7.8349856779393043</v>
      </c>
      <c r="AH130">
        <f t="shared" si="81"/>
        <v>2.0849856779393043</v>
      </c>
      <c r="AI130">
        <f t="shared" si="60"/>
        <v>7.8090096097945416</v>
      </c>
      <c r="AJ130">
        <f t="shared" si="82"/>
        <v>2.0590096097945416</v>
      </c>
      <c r="AK130">
        <f t="shared" si="61"/>
        <v>7.7842958724426383</v>
      </c>
      <c r="AL130">
        <f t="shared" si="83"/>
        <v>2.0342958724426383</v>
      </c>
      <c r="AM130">
        <f t="shared" si="62"/>
        <v>7.7591617569715599</v>
      </c>
      <c r="AN130">
        <f t="shared" si="84"/>
        <v>2.0091617569715599</v>
      </c>
      <c r="AO130">
        <f t="shared" si="63"/>
        <v>7.7351998232802535</v>
      </c>
      <c r="AP130">
        <f t="shared" si="85"/>
        <v>1.9851998232802535</v>
      </c>
      <c r="AQ130">
        <f t="shared" si="64"/>
        <v>7.7107862592802698</v>
      </c>
      <c r="AR130">
        <f t="shared" si="86"/>
        <v>1.9607862592802698</v>
      </c>
      <c r="AS130">
        <f t="shared" si="65"/>
        <v>7.6867020360930454</v>
      </c>
      <c r="AT130">
        <f t="shared" si="87"/>
        <v>1.9367020360930454</v>
      </c>
    </row>
    <row r="131" spans="2:46">
      <c r="B131">
        <v>124</v>
      </c>
      <c r="C131">
        <f t="shared" si="44"/>
        <v>7.3162572009266569E-2</v>
      </c>
      <c r="D131">
        <f t="shared" si="66"/>
        <v>-1.4526349241143115</v>
      </c>
      <c r="E131">
        <f t="shared" si="45"/>
        <v>7.7567137089673768</v>
      </c>
      <c r="F131">
        <f t="shared" si="67"/>
        <v>2.0067137089673768</v>
      </c>
      <c r="G131">
        <f t="shared" si="46"/>
        <v>7.4371894908641396</v>
      </c>
      <c r="H131">
        <f t="shared" si="68"/>
        <v>1.6871894908641396</v>
      </c>
      <c r="I131">
        <f t="shared" si="47"/>
        <v>7.2264599834823979</v>
      </c>
      <c r="J131">
        <f t="shared" si="69"/>
        <v>1.4764599834823979</v>
      </c>
      <c r="K131">
        <f t="shared" si="48"/>
        <v>7.034746005801483</v>
      </c>
      <c r="L131">
        <f t="shared" si="70"/>
        <v>1.284746005801483</v>
      </c>
      <c r="M131">
        <f t="shared" si="49"/>
        <v>6.875235328102991</v>
      </c>
      <c r="N131">
        <f t="shared" si="71"/>
        <v>1.125235328102991</v>
      </c>
      <c r="O131">
        <f t="shared" si="50"/>
        <v>6.7290454933698269</v>
      </c>
      <c r="P131">
        <f t="shared" si="72"/>
        <v>0.97904549336982694</v>
      </c>
      <c r="Q131">
        <f t="shared" si="51"/>
        <v>6.6010692417124543</v>
      </c>
      <c r="R131">
        <f t="shared" si="73"/>
        <v>0.85106924171245435</v>
      </c>
      <c r="S131">
        <f t="shared" si="52"/>
        <v>6.4797479434905725</v>
      </c>
      <c r="T131">
        <f t="shared" si="74"/>
        <v>0.72974794349057248</v>
      </c>
      <c r="U131">
        <f t="shared" si="53"/>
        <v>6.367426816027085</v>
      </c>
      <c r="V131">
        <f t="shared" si="75"/>
        <v>0.61742681602708505</v>
      </c>
      <c r="W131">
        <f t="shared" si="54"/>
        <v>6.2658580758860865</v>
      </c>
      <c r="X131">
        <f t="shared" si="76"/>
        <v>0.51585807588608645</v>
      </c>
      <c r="Y131">
        <f t="shared" si="55"/>
        <v>6.1671587339672032</v>
      </c>
      <c r="Z131">
        <f t="shared" si="77"/>
        <v>0.41715873396720315</v>
      </c>
      <c r="AA131">
        <f t="shared" si="56"/>
        <v>6.0768749682385836</v>
      </c>
      <c r="AB131">
        <f t="shared" si="78"/>
        <v>0.32687496823858364</v>
      </c>
      <c r="AC131">
        <f t="shared" si="57"/>
        <v>5.988308671903166</v>
      </c>
      <c r="AD131">
        <f t="shared" si="79"/>
        <v>0.23830867190316596</v>
      </c>
      <c r="AE131">
        <f t="shared" si="58"/>
        <v>5.9039902899050842</v>
      </c>
      <c r="AF131">
        <f t="shared" si="80"/>
        <v>0.15399028990508423</v>
      </c>
      <c r="AG131">
        <f t="shared" si="59"/>
        <v>5.8310974433267004</v>
      </c>
      <c r="AH131">
        <f t="shared" si="81"/>
        <v>8.1097443326700436E-2</v>
      </c>
      <c r="AI131">
        <f t="shared" si="60"/>
        <v>5.7536541423715128</v>
      </c>
      <c r="AJ131">
        <f t="shared" si="82"/>
        <v>3.6541423715128474E-3</v>
      </c>
      <c r="AK131">
        <f t="shared" si="61"/>
        <v>5.6816722298301903</v>
      </c>
      <c r="AL131">
        <f t="shared" si="83"/>
        <v>0</v>
      </c>
      <c r="AM131">
        <f t="shared" si="62"/>
        <v>5.610080650433753</v>
      </c>
      <c r="AN131">
        <f t="shared" si="84"/>
        <v>0</v>
      </c>
      <c r="AO131">
        <f t="shared" si="63"/>
        <v>5.5432738636193335</v>
      </c>
      <c r="AP131">
        <f t="shared" si="85"/>
        <v>0</v>
      </c>
      <c r="AQ131">
        <f t="shared" si="64"/>
        <v>5.4765945671831986</v>
      </c>
      <c r="AR131">
        <f t="shared" si="86"/>
        <v>0</v>
      </c>
      <c r="AS131">
        <f t="shared" si="65"/>
        <v>5.4121274600040614</v>
      </c>
      <c r="AT131">
        <f t="shared" si="87"/>
        <v>0</v>
      </c>
    </row>
    <row r="132" spans="2:46">
      <c r="B132">
        <v>125</v>
      </c>
      <c r="C132">
        <f t="shared" si="44"/>
        <v>0.71891388307386705</v>
      </c>
      <c r="D132">
        <f t="shared" si="66"/>
        <v>0.57961802661982631</v>
      </c>
      <c r="E132">
        <f t="shared" si="45"/>
        <v>8.6537586655236058</v>
      </c>
      <c r="F132">
        <f t="shared" si="67"/>
        <v>2.9037586655236058</v>
      </c>
      <c r="G132">
        <f t="shared" si="46"/>
        <v>8.7772090443368249</v>
      </c>
      <c r="H132">
        <f t="shared" si="68"/>
        <v>3.0272090443368249</v>
      </c>
      <c r="I132">
        <f t="shared" si="47"/>
        <v>8.8574695769509546</v>
      </c>
      <c r="J132">
        <f t="shared" si="69"/>
        <v>3.1074695769509546</v>
      </c>
      <c r="K132">
        <f t="shared" si="48"/>
        <v>8.9295824943318145</v>
      </c>
      <c r="L132">
        <f t="shared" si="70"/>
        <v>3.1795824943318145</v>
      </c>
      <c r="M132">
        <f t="shared" si="49"/>
        <v>8.9888577711656783</v>
      </c>
      <c r="N132">
        <f t="shared" si="71"/>
        <v>3.2388577711656783</v>
      </c>
      <c r="O132">
        <f t="shared" si="50"/>
        <v>9.0425533246451391</v>
      </c>
      <c r="P132">
        <f t="shared" si="72"/>
        <v>3.2925533246451391</v>
      </c>
      <c r="Q132">
        <f t="shared" si="51"/>
        <v>9.0890264136717018</v>
      </c>
      <c r="R132">
        <f t="shared" si="73"/>
        <v>3.3390264136717018</v>
      </c>
      <c r="S132">
        <f t="shared" si="52"/>
        <v>9.1325914019910677</v>
      </c>
      <c r="T132">
        <f t="shared" si="74"/>
        <v>3.3825914019910677</v>
      </c>
      <c r="U132">
        <f t="shared" si="53"/>
        <v>9.1724707599315103</v>
      </c>
      <c r="V132">
        <f t="shared" si="75"/>
        <v>3.4224707599315103</v>
      </c>
      <c r="W132">
        <f t="shared" si="54"/>
        <v>9.2081345386294391</v>
      </c>
      <c r="X132">
        <f t="shared" si="76"/>
        <v>3.4581345386294391</v>
      </c>
      <c r="Y132">
        <f t="shared" si="55"/>
        <v>9.2424086315888268</v>
      </c>
      <c r="Z132">
        <f t="shared" si="77"/>
        <v>3.4924086315888268</v>
      </c>
      <c r="AA132">
        <f t="shared" si="56"/>
        <v>9.2734134917816782</v>
      </c>
      <c r="AB132">
        <f t="shared" si="78"/>
        <v>3.5234134917816782</v>
      </c>
      <c r="AC132">
        <f t="shared" si="57"/>
        <v>9.3034906680793892</v>
      </c>
      <c r="AD132">
        <f t="shared" si="79"/>
        <v>3.5534906680793892</v>
      </c>
      <c r="AE132">
        <f t="shared" si="58"/>
        <v>9.3317997618196298</v>
      </c>
      <c r="AF132">
        <f t="shared" si="80"/>
        <v>3.5817997618196298</v>
      </c>
      <c r="AG132">
        <f t="shared" si="59"/>
        <v>9.3560057799171208</v>
      </c>
      <c r="AH132">
        <f t="shared" si="81"/>
        <v>3.6060057799171208</v>
      </c>
      <c r="AI132">
        <f t="shared" si="60"/>
        <v>9.3814402181821848</v>
      </c>
      <c r="AJ132">
        <f t="shared" si="82"/>
        <v>3.6314402181821848</v>
      </c>
      <c r="AK132">
        <f t="shared" si="61"/>
        <v>9.4048094581760235</v>
      </c>
      <c r="AL132">
        <f t="shared" si="83"/>
        <v>3.6548094581760235</v>
      </c>
      <c r="AM132">
        <f t="shared" si="62"/>
        <v>9.4277822047079596</v>
      </c>
      <c r="AN132">
        <f t="shared" si="84"/>
        <v>3.6777822047079596</v>
      </c>
      <c r="AO132">
        <f t="shared" si="63"/>
        <v>9.4489677306924555</v>
      </c>
      <c r="AP132">
        <f t="shared" si="85"/>
        <v>3.6989677306924555</v>
      </c>
      <c r="AQ132">
        <f t="shared" si="64"/>
        <v>9.4698614124109124</v>
      </c>
      <c r="AR132">
        <f t="shared" si="86"/>
        <v>3.7198614124109124</v>
      </c>
      <c r="AS132">
        <f t="shared" si="65"/>
        <v>9.4898145421453908</v>
      </c>
      <c r="AT132">
        <f t="shared" si="87"/>
        <v>3.7398145421453908</v>
      </c>
    </row>
    <row r="133" spans="2:46">
      <c r="B133">
        <v>126</v>
      </c>
      <c r="C133">
        <f t="shared" si="44"/>
        <v>0.3646651941384107</v>
      </c>
      <c r="D133">
        <f t="shared" si="66"/>
        <v>-0.3460164019530485</v>
      </c>
      <c r="E133">
        <f t="shared" si="45"/>
        <v>8.2329893071671059</v>
      </c>
      <c r="F133">
        <f t="shared" si="67"/>
        <v>2.4829893071671059</v>
      </c>
      <c r="G133">
        <f t="shared" si="46"/>
        <v>8.139286260267852</v>
      </c>
      <c r="H133">
        <f t="shared" si="68"/>
        <v>2.389286260267852</v>
      </c>
      <c r="I133">
        <f t="shared" si="47"/>
        <v>8.0733391421779022</v>
      </c>
      <c r="J133">
        <f t="shared" si="69"/>
        <v>2.3233391421779022</v>
      </c>
      <c r="K133">
        <f t="shared" si="48"/>
        <v>8.0103614632371674</v>
      </c>
      <c r="L133">
        <f t="shared" si="70"/>
        <v>2.2603614632371674</v>
      </c>
      <c r="M133">
        <f t="shared" si="49"/>
        <v>7.9557265144387985</v>
      </c>
      <c r="N133">
        <f t="shared" si="71"/>
        <v>2.2057265144387985</v>
      </c>
      <c r="O133">
        <f t="shared" si="50"/>
        <v>7.9038170972030697</v>
      </c>
      <c r="P133">
        <f t="shared" si="72"/>
        <v>2.1538170972030697</v>
      </c>
      <c r="Q133">
        <f t="shared" si="51"/>
        <v>7.8568940265608234</v>
      </c>
      <c r="R133">
        <f t="shared" si="73"/>
        <v>2.1068940265608234</v>
      </c>
      <c r="S133">
        <f t="shared" si="52"/>
        <v>7.8111024308240058</v>
      </c>
      <c r="T133">
        <f t="shared" si="74"/>
        <v>2.0611024308240058</v>
      </c>
      <c r="U133">
        <f t="shared" si="53"/>
        <v>7.7675458330406268</v>
      </c>
      <c r="V133">
        <f t="shared" si="75"/>
        <v>2.0175458330406268</v>
      </c>
      <c r="W133">
        <f t="shared" si="54"/>
        <v>7.7271755883506454</v>
      </c>
      <c r="X133">
        <f t="shared" si="76"/>
        <v>1.9771755883506454</v>
      </c>
      <c r="Y133">
        <f t="shared" si="55"/>
        <v>7.6870323353538943</v>
      </c>
      <c r="Z133">
        <f t="shared" si="77"/>
        <v>1.9370323353538943</v>
      </c>
      <c r="AA133">
        <f t="shared" si="56"/>
        <v>7.6495076326388975</v>
      </c>
      <c r="AB133">
        <f t="shared" si="78"/>
        <v>1.8995076326388975</v>
      </c>
      <c r="AC133">
        <f t="shared" si="57"/>
        <v>7.6119356305823418</v>
      </c>
      <c r="AD133">
        <f t="shared" si="79"/>
        <v>1.8619356305823418</v>
      </c>
      <c r="AE133">
        <f t="shared" si="58"/>
        <v>7.5754521428009918</v>
      </c>
      <c r="AF133">
        <f t="shared" si="80"/>
        <v>1.8254521428009918</v>
      </c>
      <c r="AG133">
        <f t="shared" si="59"/>
        <v>7.5433414487879595</v>
      </c>
      <c r="AH133">
        <f t="shared" si="81"/>
        <v>1.7933414487879595</v>
      </c>
      <c r="AI133">
        <f t="shared" si="60"/>
        <v>7.5086362152049047</v>
      </c>
      <c r="AJ133">
        <f t="shared" si="82"/>
        <v>1.7586362152049047</v>
      </c>
      <c r="AK133">
        <f t="shared" si="61"/>
        <v>7.4758243743522117</v>
      </c>
      <c r="AL133">
        <f t="shared" si="83"/>
        <v>1.7258243743522117</v>
      </c>
      <c r="AM133">
        <f t="shared" si="62"/>
        <v>7.4426521586832655</v>
      </c>
      <c r="AN133">
        <f t="shared" si="84"/>
        <v>1.6926521586832655</v>
      </c>
      <c r="AO133">
        <f t="shared" si="63"/>
        <v>7.4112049832618725</v>
      </c>
      <c r="AP133">
        <f t="shared" si="85"/>
        <v>1.6612049832618725</v>
      </c>
      <c r="AQ133">
        <f t="shared" si="64"/>
        <v>7.3793366462751138</v>
      </c>
      <c r="AR133">
        <f t="shared" si="86"/>
        <v>1.6293366462751138</v>
      </c>
      <c r="AS133">
        <f t="shared" si="65"/>
        <v>7.3480614248014868</v>
      </c>
      <c r="AT133">
        <f t="shared" si="87"/>
        <v>1.5980614248014868</v>
      </c>
    </row>
    <row r="134" spans="2:46">
      <c r="B134">
        <v>127</v>
      </c>
      <c r="C134">
        <f t="shared" si="44"/>
        <v>1.0416505203011184E-2</v>
      </c>
      <c r="D134">
        <f t="shared" si="66"/>
        <v>-2.3109971845666784</v>
      </c>
      <c r="E134">
        <f t="shared" si="45"/>
        <v>7.4063424025158149</v>
      </c>
      <c r="F134">
        <f t="shared" si="67"/>
        <v>1.6563424025158149</v>
      </c>
      <c r="G134">
        <f t="shared" si="46"/>
        <v>6.934583087114004</v>
      </c>
      <c r="H134">
        <f t="shared" si="68"/>
        <v>1.184583087114004</v>
      </c>
      <c r="I134">
        <f t="shared" si="47"/>
        <v>6.631241458498927</v>
      </c>
      <c r="J134">
        <f t="shared" si="69"/>
        <v>0.88124145849892699</v>
      </c>
      <c r="K134">
        <f t="shared" si="48"/>
        <v>6.3606017485006383</v>
      </c>
      <c r="L134">
        <f t="shared" si="70"/>
        <v>0.61060174850063831</v>
      </c>
      <c r="M134">
        <f t="shared" si="49"/>
        <v>6.1392676664722261</v>
      </c>
      <c r="N134">
        <f t="shared" si="71"/>
        <v>0.3892676664722261</v>
      </c>
      <c r="O134">
        <f t="shared" si="50"/>
        <v>5.9394678086998658</v>
      </c>
      <c r="P134">
        <f t="shared" si="72"/>
        <v>0.18946780869986579</v>
      </c>
      <c r="Q134">
        <f t="shared" si="51"/>
        <v>5.7669451944029388</v>
      </c>
      <c r="R134">
        <f t="shared" si="73"/>
        <v>1.6945194402938846E-2</v>
      </c>
      <c r="S134">
        <f t="shared" si="52"/>
        <v>5.605441749146105</v>
      </c>
      <c r="T134">
        <f t="shared" si="74"/>
        <v>0</v>
      </c>
      <c r="U134">
        <f t="shared" si="53"/>
        <v>5.4576904502507038</v>
      </c>
      <c r="V134">
        <f t="shared" si="75"/>
        <v>0</v>
      </c>
      <c r="W134">
        <f t="shared" si="54"/>
        <v>5.3255452878925622</v>
      </c>
      <c r="X134">
        <f t="shared" si="76"/>
        <v>0</v>
      </c>
      <c r="Y134">
        <f t="shared" si="55"/>
        <v>5.1984603673853043</v>
      </c>
      <c r="Z134">
        <f t="shared" si="77"/>
        <v>0</v>
      </c>
      <c r="AA134">
        <f t="shared" si="56"/>
        <v>5.0833543776752057</v>
      </c>
      <c r="AB134">
        <f t="shared" si="78"/>
        <v>0</v>
      </c>
      <c r="AC134">
        <f t="shared" si="57"/>
        <v>4.9714972503144477</v>
      </c>
      <c r="AD134">
        <f t="shared" si="79"/>
        <v>0</v>
      </c>
      <c r="AE134">
        <f t="shared" si="58"/>
        <v>4.8659782834160747</v>
      </c>
      <c r="AF134">
        <f t="shared" si="80"/>
        <v>0</v>
      </c>
      <c r="AG134">
        <f t="shared" si="59"/>
        <v>4.775521540834835</v>
      </c>
      <c r="AH134">
        <f t="shared" si="81"/>
        <v>0</v>
      </c>
      <c r="AI134">
        <f t="shared" si="60"/>
        <v>4.680193010582772</v>
      </c>
      <c r="AJ134">
        <f t="shared" si="82"/>
        <v>0</v>
      </c>
      <c r="AK134">
        <f t="shared" si="61"/>
        <v>4.5923024561908852</v>
      </c>
      <c r="AL134">
        <f t="shared" si="83"/>
        <v>0</v>
      </c>
      <c r="AM134">
        <f t="shared" si="62"/>
        <v>4.5055713753030284</v>
      </c>
      <c r="AN134">
        <f t="shared" si="84"/>
        <v>0</v>
      </c>
      <c r="AO134">
        <f t="shared" si="63"/>
        <v>4.425250658972768</v>
      </c>
      <c r="AP134">
        <f t="shared" si="85"/>
        <v>0</v>
      </c>
      <c r="AQ134">
        <f t="shared" si="64"/>
        <v>4.3456735875527626</v>
      </c>
      <c r="AR134">
        <f t="shared" si="86"/>
        <v>0</v>
      </c>
      <c r="AS134">
        <f t="shared" si="65"/>
        <v>4.2692970157032173</v>
      </c>
      <c r="AT134">
        <f t="shared" si="87"/>
        <v>0</v>
      </c>
    </row>
    <row r="135" spans="2:46">
      <c r="B135">
        <v>128</v>
      </c>
      <c r="C135">
        <f t="shared" si="44"/>
        <v>0.65616781626761167</v>
      </c>
      <c r="D135">
        <f t="shared" si="66"/>
        <v>0.40202671230454001</v>
      </c>
      <c r="E135">
        <f t="shared" si="45"/>
        <v>8.5713960686907846</v>
      </c>
      <c r="F135">
        <f t="shared" si="67"/>
        <v>2.8213960686907846</v>
      </c>
      <c r="G135">
        <f t="shared" si="46"/>
        <v>8.6510575086794947</v>
      </c>
      <c r="H135">
        <f t="shared" si="68"/>
        <v>2.9010575086794947</v>
      </c>
      <c r="I135">
        <f t="shared" si="47"/>
        <v>8.7013392608858098</v>
      </c>
      <c r="J135">
        <f t="shared" si="69"/>
        <v>2.9513392608858098</v>
      </c>
      <c r="K135">
        <f t="shared" si="48"/>
        <v>8.7453949906338817</v>
      </c>
      <c r="L135">
        <f t="shared" si="70"/>
        <v>2.9953949906338817</v>
      </c>
      <c r="M135">
        <f t="shared" si="49"/>
        <v>8.7807426490977143</v>
      </c>
      <c r="N135">
        <f t="shared" si="71"/>
        <v>3.0307426490977143</v>
      </c>
      <c r="O135">
        <f t="shared" si="50"/>
        <v>8.812032974153988</v>
      </c>
      <c r="P135">
        <f t="shared" si="72"/>
        <v>3.062032974153988</v>
      </c>
      <c r="Q135">
        <f t="shared" si="51"/>
        <v>8.8385113219876015</v>
      </c>
      <c r="R135">
        <f t="shared" si="73"/>
        <v>3.0885113219876015</v>
      </c>
      <c r="S135">
        <f t="shared" si="52"/>
        <v>8.8627870017760202</v>
      </c>
      <c r="T135">
        <f t="shared" si="74"/>
        <v>3.1127870017760202</v>
      </c>
      <c r="U135">
        <f t="shared" si="53"/>
        <v>8.884513117217022</v>
      </c>
      <c r="V135">
        <f t="shared" si="75"/>
        <v>3.134513117217022</v>
      </c>
      <c r="W135">
        <f t="shared" si="54"/>
        <v>8.9035135468499202</v>
      </c>
      <c r="X135">
        <f t="shared" si="76"/>
        <v>3.1535135468499202</v>
      </c>
      <c r="Y135">
        <f t="shared" si="55"/>
        <v>8.9213662343941138</v>
      </c>
      <c r="Z135">
        <f t="shared" si="77"/>
        <v>3.1713662343941138</v>
      </c>
      <c r="AA135">
        <f t="shared" si="56"/>
        <v>8.937149695822221</v>
      </c>
      <c r="AB135">
        <f t="shared" si="78"/>
        <v>3.187149695822221</v>
      </c>
      <c r="AC135">
        <f t="shared" si="57"/>
        <v>8.9521068168751885</v>
      </c>
      <c r="AD135">
        <f t="shared" si="79"/>
        <v>3.2021068168751885</v>
      </c>
      <c r="AE135">
        <f t="shared" si="58"/>
        <v>8.9658457383347532</v>
      </c>
      <c r="AF135">
        <f t="shared" si="80"/>
        <v>3.2158457383347532</v>
      </c>
      <c r="AG135">
        <f t="shared" si="59"/>
        <v>8.9773165170893066</v>
      </c>
      <c r="AH135">
        <f t="shared" si="81"/>
        <v>3.2273165170893066</v>
      </c>
      <c r="AI135">
        <f t="shared" si="60"/>
        <v>8.9890775399633362</v>
      </c>
      <c r="AJ135">
        <f t="shared" si="82"/>
        <v>3.2390775399633362</v>
      </c>
      <c r="AK135">
        <f t="shared" si="61"/>
        <v>8.9996040126334034</v>
      </c>
      <c r="AL135">
        <f t="shared" si="83"/>
        <v>3.2496040126334034</v>
      </c>
      <c r="AM135">
        <f t="shared" si="62"/>
        <v>9.0096746420062885</v>
      </c>
      <c r="AN135">
        <f t="shared" si="84"/>
        <v>3.2596746420062885</v>
      </c>
      <c r="AO135">
        <f t="shared" si="63"/>
        <v>9.0187032006739489</v>
      </c>
      <c r="AP135">
        <f t="shared" si="85"/>
        <v>3.2687032006739489</v>
      </c>
      <c r="AQ135">
        <f t="shared" si="64"/>
        <v>9.0273492669050626</v>
      </c>
      <c r="AR135">
        <f t="shared" si="86"/>
        <v>3.2773492669050626</v>
      </c>
      <c r="AS135">
        <f t="shared" si="65"/>
        <v>9.0353519911123108</v>
      </c>
      <c r="AT135">
        <f t="shared" si="87"/>
        <v>3.2853519911123108</v>
      </c>
    </row>
    <row r="136" spans="2:46">
      <c r="B136">
        <v>129</v>
      </c>
      <c r="C136">
        <f t="shared" ref="C136:C199" si="88">SQRT($E$2)*B136-INT(SQRT($E$2)*B136)</f>
        <v>0.30191912733221216</v>
      </c>
      <c r="D136">
        <f t="shared" si="66"/>
        <v>-0.51888884851377715</v>
      </c>
      <c r="E136">
        <f t="shared" ref="E136:E199" si="89">$H$2*EXP(-$Q$2*$Q$2/2*E$6)*EXP($Q$2*SQRT(E$6)*$D136)</f>
        <v>8.1567038151212543</v>
      </c>
      <c r="F136">
        <f t="shared" si="67"/>
        <v>2.4067038151212543</v>
      </c>
      <c r="G136">
        <f t="shared" ref="G136:G199" si="90">$H$2*EXP(-$Q$2*$Q$2/2*G$6)*EXP($Q$2*SQRT(G$6)*$D136)</f>
        <v>8.0253899089894993</v>
      </c>
      <c r="H136">
        <f t="shared" si="68"/>
        <v>2.2753899089894993</v>
      </c>
      <c r="I136">
        <f t="shared" ref="I136:I199" si="91">$H$2*EXP(-$Q$2*$Q$2/2*I$6)*EXP($Q$2*SQRT(I$6)*$D136)</f>
        <v>7.9347793777236539</v>
      </c>
      <c r="J136">
        <f t="shared" si="69"/>
        <v>2.1847793777236539</v>
      </c>
      <c r="K136">
        <f t="shared" ref="K136:K199" si="92">$H$2*EXP(-$Q$2*$Q$2/2*K$6)*EXP($Q$2*SQRT(K$6)*$D136)</f>
        <v>7.8494803637242869</v>
      </c>
      <c r="L136">
        <f t="shared" si="70"/>
        <v>2.0994803637242869</v>
      </c>
      <c r="M136">
        <f t="shared" ref="M136:M199" si="93">$H$2*EXP(-$Q$2*$Q$2/2*M$6)*EXP($Q$2*SQRT(M$6)*$D136)</f>
        <v>7.7763697872704691</v>
      </c>
      <c r="N136">
        <f t="shared" si="71"/>
        <v>2.0263697872704691</v>
      </c>
      <c r="O136">
        <f t="shared" ref="O136:O199" si="94">$H$2*EXP(-$Q$2*$Q$2/2*O$6)*EXP($Q$2*SQRT(O$6)*$D136)</f>
        <v>7.7076132595005111</v>
      </c>
      <c r="P136">
        <f t="shared" si="72"/>
        <v>1.9576132595005111</v>
      </c>
      <c r="Q136">
        <f t="shared" ref="Q136:Q199" si="95">$H$2*EXP(-$Q$2*$Q$2/2*Q$6)*EXP($Q$2*SQRT(Q$6)*$D136)</f>
        <v>7.6460156714448155</v>
      </c>
      <c r="R136">
        <f t="shared" si="73"/>
        <v>1.8960156714448155</v>
      </c>
      <c r="S136">
        <f t="shared" ref="S136:S199" si="96">$H$2*EXP(-$Q$2*$Q$2/2*S$6)*EXP($Q$2*SQRT(S$6)*$D136)</f>
        <v>7.5863814781856247</v>
      </c>
      <c r="T136">
        <f t="shared" si="74"/>
        <v>1.8363814781856247</v>
      </c>
      <c r="U136">
        <f t="shared" ref="U136:U199" si="97">$H$2*EXP(-$Q$2*$Q$2/2*U$6)*EXP($Q$2*SQRT(U$6)*$D136)</f>
        <v>7.5300733827760995</v>
      </c>
      <c r="V136">
        <f t="shared" si="75"/>
        <v>1.7800733827760995</v>
      </c>
      <c r="W136">
        <f t="shared" ref="W136:W199" si="98">$H$2*EXP(-$Q$2*$Q$2/2*W$6)*EXP($Q$2*SQRT(W$6)*$D136)</f>
        <v>7.478229077493463</v>
      </c>
      <c r="X136">
        <f t="shared" si="76"/>
        <v>1.728229077493463</v>
      </c>
      <c r="Y136">
        <f t="shared" ref="Y136:Y199" si="99">$H$2*EXP(-$Q$2*$Q$2/2*Y$6)*EXP($Q$2*SQRT(Y$6)*$D136)</f>
        <v>7.4269907594207307</v>
      </c>
      <c r="Z136">
        <f t="shared" si="77"/>
        <v>1.6769907594207307</v>
      </c>
      <c r="AA136">
        <f t="shared" ref="AA136:AA199" si="100">$H$2*EXP(-$Q$2*$Q$2/2*AA$6)*EXP($Q$2*SQRT(AA$6)*$D136)</f>
        <v>7.3793670436085996</v>
      </c>
      <c r="AB136">
        <f t="shared" si="78"/>
        <v>1.6293670436085996</v>
      </c>
      <c r="AC136">
        <f t="shared" ref="AC136:AC199" si="101">$H$2*EXP(-$Q$2*$Q$2/2*AC$6)*EXP($Q$2*SQRT(AC$6)*$D136)</f>
        <v>7.3319370844512051</v>
      </c>
      <c r="AD136">
        <f t="shared" si="79"/>
        <v>1.5819370844512051</v>
      </c>
      <c r="AE136">
        <f t="shared" ref="AE136:AE199" si="102">$H$2*EXP(-$Q$2*$Q$2/2*AE$6)*EXP($Q$2*SQRT(AE$6)*$D136)</f>
        <v>7.2861157644810035</v>
      </c>
      <c r="AF136">
        <f t="shared" si="80"/>
        <v>1.5361157644810035</v>
      </c>
      <c r="AG136">
        <f t="shared" ref="AG136:AG199" si="103">$H$2*EXP(-$Q$2*$Q$2/2*AG$6)*EXP($Q$2*SQRT(AG$6)*$D136)</f>
        <v>7.2459714764293013</v>
      </c>
      <c r="AH136">
        <f t="shared" si="81"/>
        <v>1.4959714764293013</v>
      </c>
      <c r="AI136">
        <f t="shared" ref="AI136:AI199" si="104">$H$2*EXP(-$Q$2*$Q$2/2*AI$6)*EXP($Q$2*SQRT(AI$6)*$D136)</f>
        <v>7.2027724202190395</v>
      </c>
      <c r="AJ136">
        <f t="shared" si="82"/>
        <v>1.4527724202190395</v>
      </c>
      <c r="AK136">
        <f t="shared" ref="AK136:AK199" si="105">$H$2*EXP(-$Q$2*$Q$2/2*AK$6)*EXP($Q$2*SQRT(AK$6)*$D136)</f>
        <v>7.1621054696480231</v>
      </c>
      <c r="AL136">
        <f t="shared" si="83"/>
        <v>1.4121054696480231</v>
      </c>
      <c r="AM136">
        <f t="shared" ref="AM136:AM199" si="106">$H$2*EXP(-$Q$2*$Q$2/2*AM$6)*EXP($Q$2*SQRT(AM$6)*$D136)</f>
        <v>7.1211602524649207</v>
      </c>
      <c r="AN136">
        <f t="shared" si="84"/>
        <v>1.3711602524649207</v>
      </c>
      <c r="AO136">
        <f t="shared" ref="AO136:AO199" si="107">$H$2*EXP(-$Q$2*$Q$2/2*AO$6)*EXP($Q$2*SQRT(AO$6)*$D136)</f>
        <v>7.0824965032189446</v>
      </c>
      <c r="AP136">
        <f t="shared" si="85"/>
        <v>1.3324965032189446</v>
      </c>
      <c r="AQ136">
        <f t="shared" ref="AQ136:AQ199" si="108">$H$2*EXP(-$Q$2*$Q$2/2*AQ$6)*EXP($Q$2*SQRT(AQ$6)*$D136)</f>
        <v>7.0434622475665538</v>
      </c>
      <c r="AR136">
        <f t="shared" si="86"/>
        <v>1.2934622475665538</v>
      </c>
      <c r="AS136">
        <f t="shared" ref="AS136:AS199" si="109">$H$2*EXP(-$Q$2*$Q$2/2*AS$6)*EXP($Q$2*SQRT(AS$6)*$D136)</f>
        <v>7.0052951525840577</v>
      </c>
      <c r="AT136">
        <f t="shared" si="87"/>
        <v>1.2552951525840577</v>
      </c>
    </row>
    <row r="137" spans="2:46">
      <c r="B137">
        <v>130</v>
      </c>
      <c r="C137">
        <f t="shared" si="88"/>
        <v>0.94767043839681264</v>
      </c>
      <c r="D137">
        <f t="shared" ref="D137:D200" si="110">_xlfn.NORM.S.INV(C137)</f>
        <v>1.6226739487232797</v>
      </c>
      <c r="E137">
        <f t="shared" si="89"/>
        <v>9.1537294045795932</v>
      </c>
      <c r="F137">
        <f t="shared" ref="F137:F200" si="111">MAX((E137-$F$7),0)</f>
        <v>3.4037294045795932</v>
      </c>
      <c r="G137">
        <f t="shared" si="90"/>
        <v>9.5561645476620392</v>
      </c>
      <c r="H137">
        <f t="shared" ref="H137:H200" si="112">MAX(0,(G137-$H$7))</f>
        <v>3.8061645476620392</v>
      </c>
      <c r="I137">
        <f t="shared" si="91"/>
        <v>9.8327021301615201</v>
      </c>
      <c r="J137">
        <f t="shared" ref="J137:J200" si="113">MAX(0,(I137-$J$7))</f>
        <v>4.0827021301615201</v>
      </c>
      <c r="K137">
        <f t="shared" si="92"/>
        <v>10.09241494137075</v>
      </c>
      <c r="L137">
        <f t="shared" ref="L137:L200" si="114">MAX(0,(K137-$L$7))</f>
        <v>4.34241494137075</v>
      </c>
      <c r="M137">
        <f t="shared" si="93"/>
        <v>10.314676782496027</v>
      </c>
      <c r="N137">
        <f t="shared" ref="N137:N200" si="115">MAX(0,(M137-$N$7))</f>
        <v>4.5646767824960275</v>
      </c>
      <c r="O137">
        <f t="shared" si="94"/>
        <v>10.523506926014679</v>
      </c>
      <c r="P137">
        <f t="shared" ref="P137:P200" si="116">MAX(0,(O137-$P$7))</f>
        <v>4.7735069260146794</v>
      </c>
      <c r="Q137">
        <f t="shared" si="95"/>
        <v>10.710494268072548</v>
      </c>
      <c r="R137">
        <f t="shared" ref="R137:R200" si="117">MAX((Q137-$R$7),0)</f>
        <v>4.9604942680725479</v>
      </c>
      <c r="S137">
        <f t="shared" si="96"/>
        <v>10.891479150867504</v>
      </c>
      <c r="T137">
        <f t="shared" ref="T137:T200" si="118">MAX(0,(S137-$T$7))</f>
        <v>5.1414791508675037</v>
      </c>
      <c r="U137">
        <f t="shared" si="97"/>
        <v>11.062368158421467</v>
      </c>
      <c r="V137">
        <f t="shared" ref="V137:V200" si="119">MAX(0,(U137-$V$7))</f>
        <v>5.3123681584214673</v>
      </c>
      <c r="W137">
        <f t="shared" si="98"/>
        <v>11.219736610252728</v>
      </c>
      <c r="X137">
        <f t="shared" ref="X137:X200" si="120">MAX(0,(W137-$X$7))</f>
        <v>5.4697366102527276</v>
      </c>
      <c r="Y137">
        <f t="shared" si="99"/>
        <v>11.375313963279321</v>
      </c>
      <c r="Z137">
        <f t="shared" ref="Z137:Z200" si="121">MAX(0,(Y137-$Z$7))</f>
        <v>5.6253139632793214</v>
      </c>
      <c r="AA137">
        <f t="shared" si="100"/>
        <v>11.519977670860452</v>
      </c>
      <c r="AB137">
        <f t="shared" ref="AB137:AB200" si="122">MAX(0,(AA137-$AB$7))</f>
        <v>5.7699776708604524</v>
      </c>
      <c r="AC137">
        <f t="shared" si="101"/>
        <v>11.664127971269615</v>
      </c>
      <c r="AD137">
        <f t="shared" ref="AD137:AD200" si="123">MAX(0,(AC137-$AD$7))</f>
        <v>5.9141279712696146</v>
      </c>
      <c r="AE137">
        <f t="shared" si="102"/>
        <v>11.803474515265693</v>
      </c>
      <c r="AF137">
        <f t="shared" ref="AF137:AF200" si="124">MAX((AE137-$AF$7),0)</f>
        <v>6.0534745152656928</v>
      </c>
      <c r="AG137">
        <f t="shared" si="103"/>
        <v>11.925635788915022</v>
      </c>
      <c r="AH137">
        <f t="shared" ref="AH137:AH200" si="125">MAX((AG137-$AH$7),0)</f>
        <v>6.175635788915022</v>
      </c>
      <c r="AI137">
        <f t="shared" si="104"/>
        <v>12.057185210612115</v>
      </c>
      <c r="AJ137">
        <f t="shared" ref="AJ137:AJ200" si="126">MAX(0,(AI137-$AJ$7))</f>
        <v>6.3071852106121149</v>
      </c>
      <c r="AK137">
        <f t="shared" si="105"/>
        <v>12.181119885840985</v>
      </c>
      <c r="AL137">
        <f t="shared" ref="AL137:AL200" si="127">MAX(0,(AK137-$AL$7))</f>
        <v>6.4311198858409853</v>
      </c>
      <c r="AM137">
        <f t="shared" si="106"/>
        <v>12.306004726530633</v>
      </c>
      <c r="AN137">
        <f t="shared" ref="AN137:AN200" si="128">MAX(0,(AM137-$AN$7))</f>
        <v>6.5560047265306327</v>
      </c>
      <c r="AO137">
        <f t="shared" si="107"/>
        <v>12.424031927521819</v>
      </c>
      <c r="AP137">
        <f t="shared" ref="AP137:AP200" si="129">MAX(0,(AO137-$AP$7))</f>
        <v>6.6740319275218187</v>
      </c>
      <c r="AQ137">
        <f t="shared" si="108"/>
        <v>12.543296035848586</v>
      </c>
      <c r="AR137">
        <f t="shared" ref="AR137:AR200" si="130">MAX(0,(AQ137-$AR$7))</f>
        <v>6.7932960358485861</v>
      </c>
      <c r="AS137">
        <f t="shared" si="109"/>
        <v>12.660019359977758</v>
      </c>
      <c r="AT137">
        <f t="shared" ref="AT137:AT200" si="131">MAX(0,(AS137-$AT$7))</f>
        <v>6.910019359977758</v>
      </c>
    </row>
    <row r="138" spans="2:46">
      <c r="B138">
        <v>131</v>
      </c>
      <c r="C138">
        <f t="shared" si="88"/>
        <v>0.59342174946135628</v>
      </c>
      <c r="D138">
        <f t="shared" si="110"/>
        <v>0.23635591599035552</v>
      </c>
      <c r="E138">
        <f t="shared" si="89"/>
        <v>8.4952688036328148</v>
      </c>
      <c r="F138">
        <f t="shared" si="111"/>
        <v>2.7452688036328148</v>
      </c>
      <c r="G138">
        <f t="shared" si="90"/>
        <v>8.5350088686566625</v>
      </c>
      <c r="H138">
        <f t="shared" si="112"/>
        <v>2.7850088686566625</v>
      </c>
      <c r="I138">
        <f t="shared" si="91"/>
        <v>8.5581711207972866</v>
      </c>
      <c r="J138">
        <f t="shared" si="113"/>
        <v>2.8081711207972866</v>
      </c>
      <c r="K138">
        <f t="shared" si="92"/>
        <v>8.5769975654011059</v>
      </c>
      <c r="L138">
        <f t="shared" si="114"/>
        <v>2.8269975654011059</v>
      </c>
      <c r="M138">
        <f t="shared" si="93"/>
        <v>8.590943282072546</v>
      </c>
      <c r="N138">
        <f t="shared" si="115"/>
        <v>2.840943282072546</v>
      </c>
      <c r="O138">
        <f t="shared" si="94"/>
        <v>8.6022871264644181</v>
      </c>
      <c r="P138">
        <f t="shared" si="116"/>
        <v>2.8522871264644181</v>
      </c>
      <c r="Q138">
        <f t="shared" si="95"/>
        <v>8.6110406371923833</v>
      </c>
      <c r="R138">
        <f t="shared" si="117"/>
        <v>2.8610406371923833</v>
      </c>
      <c r="S138">
        <f t="shared" si="96"/>
        <v>8.6182838074004735</v>
      </c>
      <c r="T138">
        <f t="shared" si="118"/>
        <v>2.8682838074004735</v>
      </c>
      <c r="U138">
        <f t="shared" si="97"/>
        <v>8.624040138820682</v>
      </c>
      <c r="V138">
        <f t="shared" si="119"/>
        <v>2.874040138820682</v>
      </c>
      <c r="W138">
        <f t="shared" si="98"/>
        <v>8.628431960292664</v>
      </c>
      <c r="X138">
        <f t="shared" si="120"/>
        <v>2.878431960292664</v>
      </c>
      <c r="Y138">
        <f t="shared" si="99"/>
        <v>8.631935134679841</v>
      </c>
      <c r="Z138">
        <f t="shared" si="121"/>
        <v>2.881935134679841</v>
      </c>
      <c r="AA138">
        <f t="shared" si="100"/>
        <v>8.6344591174238889</v>
      </c>
      <c r="AB138">
        <f t="shared" si="122"/>
        <v>2.8844591174238889</v>
      </c>
      <c r="AC138">
        <f t="shared" si="101"/>
        <v>8.6362843223686525</v>
      </c>
      <c r="AD138">
        <f t="shared" si="123"/>
        <v>2.8862843223686525</v>
      </c>
      <c r="AE138">
        <f t="shared" si="102"/>
        <v>8.6374057986366779</v>
      </c>
      <c r="AF138">
        <f t="shared" si="124"/>
        <v>2.8874057986366779</v>
      </c>
      <c r="AG138">
        <f t="shared" si="103"/>
        <v>8.6378776988807129</v>
      </c>
      <c r="AH138">
        <f t="shared" si="125"/>
        <v>2.8878776988807129</v>
      </c>
      <c r="AI138">
        <f t="shared" si="104"/>
        <v>8.6378601825958565</v>
      </c>
      <c r="AJ138">
        <f t="shared" si="126"/>
        <v>2.8878601825958565</v>
      </c>
      <c r="AK138">
        <f t="shared" si="105"/>
        <v>8.6373524412675451</v>
      </c>
      <c r="AL138">
        <f t="shared" si="127"/>
        <v>2.8873524412675451</v>
      </c>
      <c r="AM138">
        <f t="shared" si="106"/>
        <v>8.6363658857929266</v>
      </c>
      <c r="AN138">
        <f t="shared" si="128"/>
        <v>2.8863658857929266</v>
      </c>
      <c r="AO138">
        <f t="shared" si="107"/>
        <v>8.6350015119381673</v>
      </c>
      <c r="AP138">
        <f t="shared" si="129"/>
        <v>2.8850015119381673</v>
      </c>
      <c r="AQ138">
        <f t="shared" si="108"/>
        <v>8.6332022863531073</v>
      </c>
      <c r="AR138">
        <f t="shared" si="130"/>
        <v>2.8832022863531073</v>
      </c>
      <c r="AS138">
        <f t="shared" si="109"/>
        <v>8.631037483197451</v>
      </c>
      <c r="AT138">
        <f t="shared" si="131"/>
        <v>2.881037483197451</v>
      </c>
    </row>
    <row r="139" spans="2:46">
      <c r="B139">
        <v>132</v>
      </c>
      <c r="C139">
        <f t="shared" si="88"/>
        <v>0.23917306052595677</v>
      </c>
      <c r="D139">
        <f t="shared" si="110"/>
        <v>-0.70896512195645978</v>
      </c>
      <c r="E139">
        <f t="shared" si="89"/>
        <v>8.0736421977217319</v>
      </c>
      <c r="F139">
        <f t="shared" si="111"/>
        <v>2.3236421977217319</v>
      </c>
      <c r="G139">
        <f t="shared" si="90"/>
        <v>7.9019976318806897</v>
      </c>
      <c r="H139">
        <f t="shared" si="112"/>
        <v>2.1519976318806897</v>
      </c>
      <c r="I139">
        <f t="shared" si="91"/>
        <v>7.785173741221092</v>
      </c>
      <c r="J139">
        <f t="shared" si="113"/>
        <v>2.035173741221092</v>
      </c>
      <c r="K139">
        <f t="shared" si="92"/>
        <v>7.6763157806751758</v>
      </c>
      <c r="L139">
        <f t="shared" si="114"/>
        <v>1.9263157806751758</v>
      </c>
      <c r="M139">
        <f t="shared" si="93"/>
        <v>7.5838275260689834</v>
      </c>
      <c r="N139">
        <f t="shared" si="115"/>
        <v>1.8338275260689834</v>
      </c>
      <c r="O139">
        <f t="shared" si="94"/>
        <v>7.4975007855102342</v>
      </c>
      <c r="P139">
        <f t="shared" si="116"/>
        <v>1.7475007855102342</v>
      </c>
      <c r="Q139">
        <f t="shared" si="95"/>
        <v>7.4206782668065481</v>
      </c>
      <c r="R139">
        <f t="shared" si="117"/>
        <v>1.6706782668065481</v>
      </c>
      <c r="S139">
        <f t="shared" si="96"/>
        <v>7.3467518909401175</v>
      </c>
      <c r="T139">
        <f t="shared" si="118"/>
        <v>1.5967518909401175</v>
      </c>
      <c r="U139">
        <f t="shared" si="97"/>
        <v>7.2773395314921698</v>
      </c>
      <c r="V139">
        <f t="shared" si="119"/>
        <v>1.5273395314921698</v>
      </c>
      <c r="W139">
        <f t="shared" si="98"/>
        <v>7.2137553460280737</v>
      </c>
      <c r="X139">
        <f t="shared" si="120"/>
        <v>1.4637553460280737</v>
      </c>
      <c r="Y139">
        <f t="shared" si="99"/>
        <v>7.1512125878553272</v>
      </c>
      <c r="Z139">
        <f t="shared" si="121"/>
        <v>1.4012125878553272</v>
      </c>
      <c r="AA139">
        <f t="shared" si="100"/>
        <v>7.0933410262897834</v>
      </c>
      <c r="AB139">
        <f t="shared" si="122"/>
        <v>1.3433410262897834</v>
      </c>
      <c r="AC139">
        <f t="shared" si="101"/>
        <v>7.0359471463935259</v>
      </c>
      <c r="AD139">
        <f t="shared" si="123"/>
        <v>1.2859471463935259</v>
      </c>
      <c r="AE139">
        <f t="shared" si="102"/>
        <v>6.9807243178760858</v>
      </c>
      <c r="AF139">
        <f t="shared" si="124"/>
        <v>1.2307243178760858</v>
      </c>
      <c r="AG139">
        <f t="shared" si="103"/>
        <v>6.9325209025157752</v>
      </c>
      <c r="AH139">
        <f t="shared" si="125"/>
        <v>1.1825209025157752</v>
      </c>
      <c r="AI139">
        <f t="shared" si="104"/>
        <v>6.8808311446456933</v>
      </c>
      <c r="AJ139">
        <f t="shared" si="126"/>
        <v>1.1308311446456933</v>
      </c>
      <c r="AK139">
        <f t="shared" si="105"/>
        <v>6.8323401622887339</v>
      </c>
      <c r="AL139">
        <f t="shared" si="127"/>
        <v>1.0823401622887339</v>
      </c>
      <c r="AM139">
        <f t="shared" si="106"/>
        <v>6.7836800030106774</v>
      </c>
      <c r="AN139">
        <f t="shared" si="128"/>
        <v>1.0336800030106774</v>
      </c>
      <c r="AO139">
        <f t="shared" si="107"/>
        <v>6.7378784743940603</v>
      </c>
      <c r="AP139">
        <f t="shared" si="129"/>
        <v>0.98787847439406029</v>
      </c>
      <c r="AQ139">
        <f t="shared" si="108"/>
        <v>6.6917808236767033</v>
      </c>
      <c r="AR139">
        <f t="shared" si="130"/>
        <v>0.94178082367670335</v>
      </c>
      <c r="AS139">
        <f t="shared" si="109"/>
        <v>6.6468438295030907</v>
      </c>
      <c r="AT139">
        <f t="shared" si="131"/>
        <v>0.89684382950309072</v>
      </c>
    </row>
    <row r="140" spans="2:46">
      <c r="B140">
        <v>133</v>
      </c>
      <c r="C140">
        <f t="shared" si="88"/>
        <v>0.88492437159055726</v>
      </c>
      <c r="D140">
        <f t="shared" si="110"/>
        <v>1.1999693176832396</v>
      </c>
      <c r="E140">
        <f t="shared" si="89"/>
        <v>8.9477232612497328</v>
      </c>
      <c r="F140">
        <f t="shared" si="111"/>
        <v>3.1977232612497328</v>
      </c>
      <c r="G140">
        <f t="shared" si="90"/>
        <v>9.2324860581140822</v>
      </c>
      <c r="H140">
        <f t="shared" si="112"/>
        <v>3.4824860581140822</v>
      </c>
      <c r="I140">
        <f t="shared" si="91"/>
        <v>9.4251695210524353</v>
      </c>
      <c r="J140">
        <f t="shared" si="113"/>
        <v>3.6751695210524353</v>
      </c>
      <c r="K140">
        <f t="shared" si="92"/>
        <v>9.6039544714201472</v>
      </c>
      <c r="L140">
        <f t="shared" si="114"/>
        <v>3.8539544714201472</v>
      </c>
      <c r="M140">
        <f t="shared" si="93"/>
        <v>9.7553111972571269</v>
      </c>
      <c r="N140">
        <f t="shared" si="115"/>
        <v>4.0053111972571269</v>
      </c>
      <c r="O140">
        <f t="shared" si="94"/>
        <v>9.8961556867650948</v>
      </c>
      <c r="P140">
        <f t="shared" si="116"/>
        <v>4.1461556867650948</v>
      </c>
      <c r="Q140">
        <f t="shared" si="95"/>
        <v>10.021158824306246</v>
      </c>
      <c r="R140">
        <f t="shared" si="117"/>
        <v>4.2711588243062462</v>
      </c>
      <c r="S140">
        <f t="shared" si="96"/>
        <v>10.14116120179569</v>
      </c>
      <c r="T140">
        <f t="shared" si="118"/>
        <v>4.3911612017956898</v>
      </c>
      <c r="U140">
        <f t="shared" si="97"/>
        <v>10.253585678175201</v>
      </c>
      <c r="V140">
        <f t="shared" si="119"/>
        <v>4.5035856781752006</v>
      </c>
      <c r="W140">
        <f t="shared" si="98"/>
        <v>10.35636241914565</v>
      </c>
      <c r="X140">
        <f t="shared" si="120"/>
        <v>4.6063624191456505</v>
      </c>
      <c r="Y140">
        <f t="shared" si="99"/>
        <v>10.45726535277363</v>
      </c>
      <c r="Z140">
        <f t="shared" si="121"/>
        <v>4.7072653527736303</v>
      </c>
      <c r="AA140">
        <f t="shared" si="100"/>
        <v>10.550466372766387</v>
      </c>
      <c r="AB140">
        <f t="shared" si="122"/>
        <v>4.8004663727663868</v>
      </c>
      <c r="AC140">
        <f t="shared" si="101"/>
        <v>10.64274280912165</v>
      </c>
      <c r="AD140">
        <f t="shared" si="123"/>
        <v>4.8927428091216498</v>
      </c>
      <c r="AE140">
        <f t="shared" si="102"/>
        <v>10.731384180361342</v>
      </c>
      <c r="AF140">
        <f t="shared" si="124"/>
        <v>4.9813841803613421</v>
      </c>
      <c r="AG140">
        <f t="shared" si="103"/>
        <v>10.808643336712718</v>
      </c>
      <c r="AH140">
        <f t="shared" si="125"/>
        <v>5.0586433367127182</v>
      </c>
      <c r="AI140">
        <f t="shared" si="104"/>
        <v>10.891371943533096</v>
      </c>
      <c r="AJ140">
        <f t="shared" si="126"/>
        <v>5.1413719435330965</v>
      </c>
      <c r="AK140">
        <f t="shared" si="105"/>
        <v>10.968870036966724</v>
      </c>
      <c r="AL140">
        <f t="shared" si="127"/>
        <v>5.2188700369667238</v>
      </c>
      <c r="AM140">
        <f t="shared" si="106"/>
        <v>11.046530820097635</v>
      </c>
      <c r="AN140">
        <f t="shared" si="128"/>
        <v>5.2965308200976349</v>
      </c>
      <c r="AO140">
        <f t="shared" si="107"/>
        <v>11.119530805446844</v>
      </c>
      <c r="AP140">
        <f t="shared" si="129"/>
        <v>5.3695308054468445</v>
      </c>
      <c r="AQ140">
        <f t="shared" si="108"/>
        <v>11.192906287548599</v>
      </c>
      <c r="AR140">
        <f t="shared" si="130"/>
        <v>5.442906287548599</v>
      </c>
      <c r="AS140">
        <f t="shared" si="109"/>
        <v>11.264340976465334</v>
      </c>
      <c r="AT140">
        <f t="shared" si="131"/>
        <v>5.5143409764653342</v>
      </c>
    </row>
    <row r="141" spans="2:46">
      <c r="B141">
        <v>134</v>
      </c>
      <c r="C141">
        <f t="shared" si="88"/>
        <v>0.53067568265515774</v>
      </c>
      <c r="D141">
        <f t="shared" si="110"/>
        <v>7.6968461378873976E-2</v>
      </c>
      <c r="E141">
        <f t="shared" si="89"/>
        <v>8.4226670134040287</v>
      </c>
      <c r="F141">
        <f t="shared" si="111"/>
        <v>2.6726670134040287</v>
      </c>
      <c r="G141">
        <f t="shared" si="90"/>
        <v>8.4248310963930813</v>
      </c>
      <c r="H141">
        <f t="shared" si="112"/>
        <v>2.6748310963930813</v>
      </c>
      <c r="I141">
        <f t="shared" si="91"/>
        <v>8.4226566463329995</v>
      </c>
      <c r="J141">
        <f t="shared" si="113"/>
        <v>2.6726566463329995</v>
      </c>
      <c r="K141">
        <f t="shared" si="92"/>
        <v>8.4180480897038112</v>
      </c>
      <c r="L141">
        <f t="shared" si="114"/>
        <v>2.6680480897038112</v>
      </c>
      <c r="M141">
        <f t="shared" si="93"/>
        <v>8.4122155828674128</v>
      </c>
      <c r="N141">
        <f t="shared" si="115"/>
        <v>2.6622155828674128</v>
      </c>
      <c r="O141">
        <f t="shared" si="94"/>
        <v>8.40520965374313</v>
      </c>
      <c r="P141">
        <f t="shared" si="116"/>
        <v>2.65520965374313</v>
      </c>
      <c r="Q141">
        <f t="shared" si="95"/>
        <v>8.3977243863126692</v>
      </c>
      <c r="R141">
        <f t="shared" si="117"/>
        <v>2.6477243863126692</v>
      </c>
      <c r="S141">
        <f t="shared" si="96"/>
        <v>8.3894224160041571</v>
      </c>
      <c r="T141">
        <f t="shared" si="118"/>
        <v>2.6394224160041571</v>
      </c>
      <c r="U141">
        <f t="shared" si="97"/>
        <v>8.3806562332133847</v>
      </c>
      <c r="V141">
        <f t="shared" si="119"/>
        <v>2.6306562332133847</v>
      </c>
      <c r="W141">
        <f t="shared" si="98"/>
        <v>8.3718079507201271</v>
      </c>
      <c r="X141">
        <f t="shared" si="120"/>
        <v>2.6218079507201271</v>
      </c>
      <c r="Y141">
        <f t="shared" si="99"/>
        <v>8.3623472809995167</v>
      </c>
      <c r="Z141">
        <f t="shared" si="121"/>
        <v>2.6123472809995167</v>
      </c>
      <c r="AA141">
        <f t="shared" si="100"/>
        <v>8.3529286829832703</v>
      </c>
      <c r="AB141">
        <f t="shared" si="122"/>
        <v>2.6029286829832703</v>
      </c>
      <c r="AC141">
        <f t="shared" si="101"/>
        <v>8.3429607469497942</v>
      </c>
      <c r="AD141">
        <f t="shared" si="123"/>
        <v>2.5929607469497942</v>
      </c>
      <c r="AE141">
        <f t="shared" si="102"/>
        <v>8.3327835064561171</v>
      </c>
      <c r="AF141">
        <f t="shared" si="124"/>
        <v>2.5827835064561171</v>
      </c>
      <c r="AG141">
        <f t="shared" si="103"/>
        <v>8.3234320198557779</v>
      </c>
      <c r="AH141">
        <f t="shared" si="125"/>
        <v>2.5734320198557779</v>
      </c>
      <c r="AI141">
        <f t="shared" si="104"/>
        <v>8.3129215966635801</v>
      </c>
      <c r="AJ141">
        <f t="shared" si="126"/>
        <v>2.5629215966635801</v>
      </c>
      <c r="AK141">
        <f t="shared" si="105"/>
        <v>8.3026092292311553</v>
      </c>
      <c r="AL141">
        <f t="shared" si="127"/>
        <v>2.5526092292311553</v>
      </c>
      <c r="AM141">
        <f t="shared" si="106"/>
        <v>8.2918221362961546</v>
      </c>
      <c r="AN141">
        <f t="shared" si="128"/>
        <v>2.5418221362961546</v>
      </c>
      <c r="AO141">
        <f t="shared" si="107"/>
        <v>8.2812683929901851</v>
      </c>
      <c r="AP141">
        <f t="shared" si="129"/>
        <v>2.5312683929901851</v>
      </c>
      <c r="AQ141">
        <f t="shared" si="108"/>
        <v>8.2702554339238556</v>
      </c>
      <c r="AR141">
        <f t="shared" si="130"/>
        <v>2.5202554339238556</v>
      </c>
      <c r="AS141">
        <f t="shared" si="109"/>
        <v>8.2591430859564241</v>
      </c>
      <c r="AT141">
        <f t="shared" si="131"/>
        <v>2.5091430859564241</v>
      </c>
    </row>
    <row r="142" spans="2:46">
      <c r="B142">
        <v>135</v>
      </c>
      <c r="C142">
        <f t="shared" si="88"/>
        <v>0.17642699371975823</v>
      </c>
      <c r="D142">
        <f t="shared" si="110"/>
        <v>-0.92906772889287292</v>
      </c>
      <c r="E142">
        <f t="shared" si="89"/>
        <v>7.9785155899125604</v>
      </c>
      <c r="F142">
        <f t="shared" si="111"/>
        <v>2.2285155899125604</v>
      </c>
      <c r="G142">
        <f t="shared" si="90"/>
        <v>7.7614815660412395</v>
      </c>
      <c r="H142">
        <f t="shared" si="112"/>
        <v>2.0114815660412395</v>
      </c>
      <c r="I142">
        <f t="shared" si="91"/>
        <v>7.6154557084450571</v>
      </c>
      <c r="J142">
        <f t="shared" si="113"/>
        <v>1.8654557084450571</v>
      </c>
      <c r="K142">
        <f t="shared" si="92"/>
        <v>7.4805638152300835</v>
      </c>
      <c r="L142">
        <f t="shared" si="114"/>
        <v>1.7305638152300835</v>
      </c>
      <c r="M142">
        <f t="shared" si="93"/>
        <v>7.3668180282426663</v>
      </c>
      <c r="N142">
        <f t="shared" si="115"/>
        <v>1.6168180282426663</v>
      </c>
      <c r="O142">
        <f t="shared" si="94"/>
        <v>7.2613429588523148</v>
      </c>
      <c r="P142">
        <f t="shared" si="116"/>
        <v>1.5113429588523148</v>
      </c>
      <c r="Q142">
        <f t="shared" si="95"/>
        <v>7.1680288123042635</v>
      </c>
      <c r="R142">
        <f t="shared" si="117"/>
        <v>1.4180288123042635</v>
      </c>
      <c r="S142">
        <f t="shared" si="96"/>
        <v>7.0787093211769241</v>
      </c>
      <c r="T142">
        <f t="shared" si="118"/>
        <v>1.3287093211769241</v>
      </c>
      <c r="U142">
        <f t="shared" si="97"/>
        <v>6.9952608689860751</v>
      </c>
      <c r="V142">
        <f t="shared" si="119"/>
        <v>1.2452608689860751</v>
      </c>
      <c r="W142">
        <f t="shared" si="98"/>
        <v>6.9191671463381708</v>
      </c>
      <c r="X142">
        <f t="shared" si="120"/>
        <v>1.1691671463381708</v>
      </c>
      <c r="Y142">
        <f t="shared" si="99"/>
        <v>6.8446389358241753</v>
      </c>
      <c r="Z142">
        <f t="shared" si="121"/>
        <v>1.0946389358241753</v>
      </c>
      <c r="AA142">
        <f t="shared" si="100"/>
        <v>6.7759547466570718</v>
      </c>
      <c r="AB142">
        <f t="shared" si="122"/>
        <v>1.0259547466570718</v>
      </c>
      <c r="AC142">
        <f t="shared" si="101"/>
        <v>6.7080972799283449</v>
      </c>
      <c r="AD142">
        <f t="shared" si="123"/>
        <v>0.95809727992834492</v>
      </c>
      <c r="AE142">
        <f t="shared" si="102"/>
        <v>6.6430476101766462</v>
      </c>
      <c r="AF142">
        <f t="shared" si="124"/>
        <v>0.89304761017664624</v>
      </c>
      <c r="AG142">
        <f t="shared" si="103"/>
        <v>6.5864572100705718</v>
      </c>
      <c r="AH142">
        <f t="shared" si="125"/>
        <v>0.83645721007057183</v>
      </c>
      <c r="AI142">
        <f t="shared" si="104"/>
        <v>6.5259691434771891</v>
      </c>
      <c r="AJ142">
        <f t="shared" si="126"/>
        <v>0.77596914347718915</v>
      </c>
      <c r="AK142">
        <f t="shared" si="105"/>
        <v>6.4694060444834536</v>
      </c>
      <c r="AL142">
        <f t="shared" si="127"/>
        <v>0.71940604448345358</v>
      </c>
      <c r="AM142">
        <f t="shared" si="106"/>
        <v>6.4128205584065361</v>
      </c>
      <c r="AN142">
        <f t="shared" si="128"/>
        <v>0.66282055840653609</v>
      </c>
      <c r="AO142">
        <f t="shared" si="107"/>
        <v>6.359717805159816</v>
      </c>
      <c r="AP142">
        <f t="shared" si="129"/>
        <v>0.609717805159816</v>
      </c>
      <c r="AQ142">
        <f t="shared" si="108"/>
        <v>6.3064254436704683</v>
      </c>
      <c r="AR142">
        <f t="shared" si="130"/>
        <v>0.55642544367046831</v>
      </c>
      <c r="AS142">
        <f t="shared" si="109"/>
        <v>6.2546219680026791</v>
      </c>
      <c r="AT142">
        <f t="shared" si="131"/>
        <v>0.50462196800267911</v>
      </c>
    </row>
    <row r="143" spans="2:46">
      <c r="B143">
        <v>136</v>
      </c>
      <c r="C143">
        <f t="shared" si="88"/>
        <v>0.82217830478435872</v>
      </c>
      <c r="D143">
        <f t="shared" si="110"/>
        <v>0.92369835191235661</v>
      </c>
      <c r="E143">
        <f t="shared" si="89"/>
        <v>8.8155937615825586</v>
      </c>
      <c r="F143">
        <f t="shared" si="111"/>
        <v>3.0655937615825586</v>
      </c>
      <c r="G143">
        <f t="shared" si="90"/>
        <v>9.0268842647007137</v>
      </c>
      <c r="H143">
        <f t="shared" si="112"/>
        <v>3.2768842647007137</v>
      </c>
      <c r="I143">
        <f t="shared" si="91"/>
        <v>9.1679863369842387</v>
      </c>
      <c r="J143">
        <f t="shared" si="113"/>
        <v>3.4179863369842387</v>
      </c>
      <c r="K143">
        <f t="shared" si="92"/>
        <v>9.2975543266482656</v>
      </c>
      <c r="L143">
        <f t="shared" si="114"/>
        <v>3.5475543266482656</v>
      </c>
      <c r="M143">
        <f t="shared" si="93"/>
        <v>9.4062179351759738</v>
      </c>
      <c r="N143">
        <f t="shared" si="115"/>
        <v>3.6562179351759738</v>
      </c>
      <c r="O143">
        <f t="shared" si="94"/>
        <v>9.5064833808663121</v>
      </c>
      <c r="P143">
        <f t="shared" si="116"/>
        <v>3.7564833808663121</v>
      </c>
      <c r="Q143">
        <f t="shared" si="95"/>
        <v>9.5947799009992689</v>
      </c>
      <c r="R143">
        <f t="shared" si="117"/>
        <v>3.8447799009992689</v>
      </c>
      <c r="S143">
        <f t="shared" si="96"/>
        <v>9.6789281798910718</v>
      </c>
      <c r="T143">
        <f t="shared" si="118"/>
        <v>3.9289281798910718</v>
      </c>
      <c r="U143">
        <f t="shared" si="97"/>
        <v>9.7572116623112155</v>
      </c>
      <c r="V143">
        <f t="shared" si="119"/>
        <v>4.0072116623112155</v>
      </c>
      <c r="W143">
        <f t="shared" si="98"/>
        <v>9.8283077500259388</v>
      </c>
      <c r="X143">
        <f t="shared" si="120"/>
        <v>4.0783077500259388</v>
      </c>
      <c r="Y143">
        <f t="shared" si="99"/>
        <v>9.8976684793520651</v>
      </c>
      <c r="Z143">
        <f t="shared" si="121"/>
        <v>4.1476684793520651</v>
      </c>
      <c r="AA143">
        <f t="shared" si="100"/>
        <v>9.9613457880846266</v>
      </c>
      <c r="AB143">
        <f t="shared" si="122"/>
        <v>4.2113457880846266</v>
      </c>
      <c r="AC143">
        <f t="shared" si="101"/>
        <v>10.024020773231616</v>
      </c>
      <c r="AD143">
        <f t="shared" si="123"/>
        <v>4.2740207732316158</v>
      </c>
      <c r="AE143">
        <f t="shared" si="102"/>
        <v>10.083877157570113</v>
      </c>
      <c r="AF143">
        <f t="shared" si="124"/>
        <v>4.3338771575701127</v>
      </c>
      <c r="AG143">
        <f t="shared" si="103"/>
        <v>10.13576622136072</v>
      </c>
      <c r="AH143">
        <f t="shared" si="125"/>
        <v>4.3857662213607203</v>
      </c>
      <c r="AI143">
        <f t="shared" si="104"/>
        <v>10.191036247527125</v>
      </c>
      <c r="AJ143">
        <f t="shared" si="126"/>
        <v>4.4410362475271246</v>
      </c>
      <c r="AK143">
        <f t="shared" si="105"/>
        <v>10.242535622187493</v>
      </c>
      <c r="AL143">
        <f t="shared" si="127"/>
        <v>4.4925356221874928</v>
      </c>
      <c r="AM143">
        <f t="shared" si="106"/>
        <v>10.293873208050995</v>
      </c>
      <c r="AN143">
        <f t="shared" si="128"/>
        <v>4.5438732080509947</v>
      </c>
      <c r="AO143">
        <f t="shared" si="107"/>
        <v>10.341881721429562</v>
      </c>
      <c r="AP143">
        <f t="shared" si="129"/>
        <v>4.5918817214295622</v>
      </c>
      <c r="AQ143">
        <f t="shared" si="108"/>
        <v>10.389893229937222</v>
      </c>
      <c r="AR143">
        <f t="shared" si="130"/>
        <v>4.639893229937222</v>
      </c>
      <c r="AS143">
        <f t="shared" si="109"/>
        <v>10.436398199552858</v>
      </c>
      <c r="AT143">
        <f t="shared" si="131"/>
        <v>4.6863981995528583</v>
      </c>
    </row>
    <row r="144" spans="2:46">
      <c r="B144">
        <v>137</v>
      </c>
      <c r="C144">
        <f t="shared" si="88"/>
        <v>0.46792961584890236</v>
      </c>
      <c r="D144">
        <f t="shared" si="110"/>
        <v>-8.0475310756217805E-2</v>
      </c>
      <c r="E144">
        <f t="shared" si="89"/>
        <v>8.3515597634650334</v>
      </c>
      <c r="F144">
        <f t="shared" si="111"/>
        <v>2.6015597634650334</v>
      </c>
      <c r="G144">
        <f t="shared" si="90"/>
        <v>8.3173933484953722</v>
      </c>
      <c r="H144">
        <f t="shared" si="112"/>
        <v>2.5673933484953722</v>
      </c>
      <c r="I144">
        <f t="shared" si="91"/>
        <v>8.2909015807277395</v>
      </c>
      <c r="J144">
        <f t="shared" si="113"/>
        <v>2.5409015807277395</v>
      </c>
      <c r="K144">
        <f t="shared" si="92"/>
        <v>8.263929173171034</v>
      </c>
      <c r="L144">
        <f t="shared" si="114"/>
        <v>2.513929173171034</v>
      </c>
      <c r="M144">
        <f t="shared" si="93"/>
        <v>8.2393182731233985</v>
      </c>
      <c r="N144">
        <f t="shared" si="115"/>
        <v>2.4893182731233985</v>
      </c>
      <c r="O144">
        <f t="shared" si="94"/>
        <v>8.2149686676181712</v>
      </c>
      <c r="P144">
        <f t="shared" si="116"/>
        <v>2.4649686676181712</v>
      </c>
      <c r="Q144">
        <f t="shared" si="95"/>
        <v>8.1921980785585138</v>
      </c>
      <c r="R144">
        <f t="shared" si="117"/>
        <v>2.4421980785585138</v>
      </c>
      <c r="S144">
        <f t="shared" si="96"/>
        <v>8.1693193419293078</v>
      </c>
      <c r="T144">
        <f t="shared" si="118"/>
        <v>2.4193193419293078</v>
      </c>
      <c r="U144">
        <f t="shared" si="97"/>
        <v>8.1469846441179143</v>
      </c>
      <c r="V144">
        <f t="shared" si="119"/>
        <v>2.3969846441179143</v>
      </c>
      <c r="W144">
        <f t="shared" si="98"/>
        <v>8.1258076895919196</v>
      </c>
      <c r="X144">
        <f t="shared" si="120"/>
        <v>2.3758076895919196</v>
      </c>
      <c r="Y144">
        <f t="shared" si="99"/>
        <v>8.1043142622065218</v>
      </c>
      <c r="Z144">
        <f t="shared" si="121"/>
        <v>2.3543142622065218</v>
      </c>
      <c r="AA144">
        <f t="shared" si="100"/>
        <v>8.0838448314687508</v>
      </c>
      <c r="AB144">
        <f t="shared" si="122"/>
        <v>2.3338448314687508</v>
      </c>
      <c r="AC144">
        <f t="shared" si="101"/>
        <v>8.0629965035240811</v>
      </c>
      <c r="AD144">
        <f t="shared" si="123"/>
        <v>2.3129965035240811</v>
      </c>
      <c r="AE144">
        <f t="shared" si="102"/>
        <v>8.0424251566366429</v>
      </c>
      <c r="AF144">
        <f t="shared" si="124"/>
        <v>2.2924251566366429</v>
      </c>
      <c r="AG144">
        <f t="shared" si="103"/>
        <v>8.0240608593310245</v>
      </c>
      <c r="AH144">
        <f t="shared" si="125"/>
        <v>2.2740608593310245</v>
      </c>
      <c r="AI144">
        <f t="shared" si="104"/>
        <v>8.0039482314955794</v>
      </c>
      <c r="AJ144">
        <f t="shared" si="126"/>
        <v>2.2539482314955794</v>
      </c>
      <c r="AK144">
        <f t="shared" si="105"/>
        <v>7.9846868724327766</v>
      </c>
      <c r="AL144">
        <f t="shared" si="127"/>
        <v>2.2346868724327766</v>
      </c>
      <c r="AM144">
        <f t="shared" si="106"/>
        <v>7.9649772068619606</v>
      </c>
      <c r="AN144">
        <f t="shared" si="128"/>
        <v>2.2149772068619606</v>
      </c>
      <c r="AO144">
        <f t="shared" si="107"/>
        <v>7.9460780397100699</v>
      </c>
      <c r="AP144">
        <f t="shared" si="129"/>
        <v>2.1960780397100699</v>
      </c>
      <c r="AQ144">
        <f t="shared" si="108"/>
        <v>7.9267178028284215</v>
      </c>
      <c r="AR144">
        <f t="shared" si="130"/>
        <v>2.1767178028284215</v>
      </c>
      <c r="AS144">
        <f t="shared" si="109"/>
        <v>7.9075188888189167</v>
      </c>
      <c r="AT144">
        <f t="shared" si="131"/>
        <v>2.1575188888189167</v>
      </c>
    </row>
    <row r="145" spans="2:46">
      <c r="B145">
        <v>138</v>
      </c>
      <c r="C145">
        <f t="shared" si="88"/>
        <v>0.11368092691350284</v>
      </c>
      <c r="D145">
        <f t="shared" si="110"/>
        <v>-1.2071825378640806</v>
      </c>
      <c r="E145">
        <f t="shared" si="89"/>
        <v>7.8599177697145697</v>
      </c>
      <c r="F145">
        <f t="shared" si="111"/>
        <v>2.1099177697145697</v>
      </c>
      <c r="G145">
        <f t="shared" si="90"/>
        <v>7.5874976020406191</v>
      </c>
      <c r="H145">
        <f t="shared" si="112"/>
        <v>1.8374976020406191</v>
      </c>
      <c r="I145">
        <f t="shared" si="91"/>
        <v>7.4062862584028926</v>
      </c>
      <c r="J145">
        <f t="shared" si="113"/>
        <v>1.6562862584028926</v>
      </c>
      <c r="K145">
        <f t="shared" si="92"/>
        <v>7.2403403986024397</v>
      </c>
      <c r="L145">
        <f t="shared" si="114"/>
        <v>1.4903403986024397</v>
      </c>
      <c r="M145">
        <f t="shared" si="93"/>
        <v>7.1014695145809217</v>
      </c>
      <c r="N145">
        <f t="shared" si="115"/>
        <v>1.3514695145809217</v>
      </c>
      <c r="O145">
        <f t="shared" si="94"/>
        <v>6.9735494382910739</v>
      </c>
      <c r="P145">
        <f t="shared" si="116"/>
        <v>1.2235494382910739</v>
      </c>
      <c r="Q145">
        <f t="shared" si="95"/>
        <v>6.8610532243464251</v>
      </c>
      <c r="R145">
        <f t="shared" si="117"/>
        <v>1.1110532243464251</v>
      </c>
      <c r="S145">
        <f t="shared" si="96"/>
        <v>6.7539593301880796</v>
      </c>
      <c r="T145">
        <f t="shared" si="118"/>
        <v>1.0039593301880796</v>
      </c>
      <c r="U145">
        <f t="shared" si="97"/>
        <v>6.6544175843661968</v>
      </c>
      <c r="V145">
        <f t="shared" si="119"/>
        <v>0.90441758436619679</v>
      </c>
      <c r="W145">
        <f t="shared" si="98"/>
        <v>6.5640765624611177</v>
      </c>
      <c r="X145">
        <f t="shared" si="120"/>
        <v>0.8140765624611177</v>
      </c>
      <c r="Y145">
        <f t="shared" si="99"/>
        <v>6.4759860900515838</v>
      </c>
      <c r="Z145">
        <f t="shared" si="121"/>
        <v>0.72598609005158377</v>
      </c>
      <c r="AA145">
        <f t="shared" si="100"/>
        <v>6.3951437901800698</v>
      </c>
      <c r="AB145">
        <f t="shared" si="122"/>
        <v>0.64514379018006984</v>
      </c>
      <c r="AC145">
        <f t="shared" si="101"/>
        <v>6.3155930824454707</v>
      </c>
      <c r="AD145">
        <f t="shared" si="123"/>
        <v>0.56559308244547069</v>
      </c>
      <c r="AE145">
        <f t="shared" si="102"/>
        <v>6.2396291948497522</v>
      </c>
      <c r="AF145">
        <f t="shared" si="124"/>
        <v>0.4896291948497522</v>
      </c>
      <c r="AG145">
        <f t="shared" si="103"/>
        <v>6.1737774541769701</v>
      </c>
      <c r="AH145">
        <f t="shared" si="125"/>
        <v>0.4237774541769701</v>
      </c>
      <c r="AI145">
        <f t="shared" si="104"/>
        <v>6.1036290536782181</v>
      </c>
      <c r="AJ145">
        <f t="shared" si="126"/>
        <v>0.35362905367821806</v>
      </c>
      <c r="AK145">
        <f t="shared" si="105"/>
        <v>6.0382545890404264</v>
      </c>
      <c r="AL145">
        <f t="shared" si="127"/>
        <v>0.28825458904042645</v>
      </c>
      <c r="AM145">
        <f t="shared" si="106"/>
        <v>5.9730679309031798</v>
      </c>
      <c r="AN145">
        <f t="shared" si="128"/>
        <v>0.22306793090317978</v>
      </c>
      <c r="AO145">
        <f t="shared" si="107"/>
        <v>5.9120868435256471</v>
      </c>
      <c r="AP145">
        <f t="shared" si="129"/>
        <v>0.16208684352564706</v>
      </c>
      <c r="AQ145">
        <f t="shared" si="108"/>
        <v>5.8510754599025008</v>
      </c>
      <c r="AR145">
        <f t="shared" si="130"/>
        <v>0.10107545990250077</v>
      </c>
      <c r="AS145">
        <f t="shared" si="109"/>
        <v>5.7919478124607453</v>
      </c>
      <c r="AT145">
        <f t="shared" si="131"/>
        <v>4.1947812460745304E-2</v>
      </c>
    </row>
    <row r="146" spans="2:46">
      <c r="B146">
        <v>139</v>
      </c>
      <c r="C146">
        <f t="shared" si="88"/>
        <v>0.75943223797810333</v>
      </c>
      <c r="D146">
        <f t="shared" si="110"/>
        <v>0.70447739273723231</v>
      </c>
      <c r="E146">
        <f t="shared" si="89"/>
        <v>8.712138816029956</v>
      </c>
      <c r="F146">
        <f t="shared" si="111"/>
        <v>2.962138816029956</v>
      </c>
      <c r="G146">
        <f t="shared" si="90"/>
        <v>8.8670023251521304</v>
      </c>
      <c r="H146">
        <f t="shared" si="112"/>
        <v>3.1170023251521304</v>
      </c>
      <c r="I146">
        <f t="shared" si="91"/>
        <v>8.9689145907542667</v>
      </c>
      <c r="J146">
        <f t="shared" si="113"/>
        <v>3.2189145907542667</v>
      </c>
      <c r="K146">
        <f t="shared" si="92"/>
        <v>9.0613970765381264</v>
      </c>
      <c r="L146">
        <f t="shared" si="114"/>
        <v>3.3113970765381264</v>
      </c>
      <c r="M146">
        <f t="shared" si="93"/>
        <v>9.1381237781298577</v>
      </c>
      <c r="N146">
        <f t="shared" si="115"/>
        <v>3.3881237781298577</v>
      </c>
      <c r="O146">
        <f t="shared" si="94"/>
        <v>9.2082266221072384</v>
      </c>
      <c r="P146">
        <f t="shared" si="116"/>
        <v>3.4582266221072384</v>
      </c>
      <c r="Q146">
        <f t="shared" si="95"/>
        <v>9.2693955796751109</v>
      </c>
      <c r="R146">
        <f t="shared" si="117"/>
        <v>3.5193955796751109</v>
      </c>
      <c r="S146">
        <f t="shared" si="96"/>
        <v>9.3271858126460021</v>
      </c>
      <c r="T146">
        <f t="shared" si="118"/>
        <v>3.5771858126460021</v>
      </c>
      <c r="U146">
        <f t="shared" si="97"/>
        <v>9.3804953979336947</v>
      </c>
      <c r="V146">
        <f t="shared" si="119"/>
        <v>3.6304953979336947</v>
      </c>
      <c r="W146">
        <f t="shared" si="98"/>
        <v>9.4285235872184003</v>
      </c>
      <c r="X146">
        <f t="shared" si="120"/>
        <v>3.6785235872184003</v>
      </c>
      <c r="Y146">
        <f t="shared" si="99"/>
        <v>9.4750166403625578</v>
      </c>
      <c r="Z146">
        <f t="shared" si="121"/>
        <v>3.7250166403625578</v>
      </c>
      <c r="AA146">
        <f t="shared" si="100"/>
        <v>9.517377730005661</v>
      </c>
      <c r="AB146">
        <f t="shared" si="122"/>
        <v>3.767377730005661</v>
      </c>
      <c r="AC146">
        <f t="shared" si="101"/>
        <v>9.5587642583723778</v>
      </c>
      <c r="AD146">
        <f t="shared" si="123"/>
        <v>3.8087642583723778</v>
      </c>
      <c r="AE146">
        <f t="shared" si="102"/>
        <v>9.5979985006257795</v>
      </c>
      <c r="AF146">
        <f t="shared" si="124"/>
        <v>3.8479985006257795</v>
      </c>
      <c r="AG146">
        <f t="shared" si="103"/>
        <v>9.6317755665470557</v>
      </c>
      <c r="AH146">
        <f t="shared" si="125"/>
        <v>3.8817755665470557</v>
      </c>
      <c r="AI146">
        <f t="shared" si="104"/>
        <v>9.6675087694385589</v>
      </c>
      <c r="AJ146">
        <f t="shared" si="126"/>
        <v>3.9175087694385589</v>
      </c>
      <c r="AK146">
        <f t="shared" si="105"/>
        <v>9.7005725054154421</v>
      </c>
      <c r="AL146">
        <f t="shared" si="127"/>
        <v>3.9505725054154421</v>
      </c>
      <c r="AM146">
        <f t="shared" si="106"/>
        <v>9.7333054229980487</v>
      </c>
      <c r="AN146">
        <f t="shared" si="128"/>
        <v>3.9833054229980487</v>
      </c>
      <c r="AO146">
        <f t="shared" si="107"/>
        <v>9.7637066052346597</v>
      </c>
      <c r="AP146">
        <f t="shared" si="129"/>
        <v>4.0137066052346597</v>
      </c>
      <c r="AQ146">
        <f t="shared" si="108"/>
        <v>9.7939035073180971</v>
      </c>
      <c r="AR146">
        <f t="shared" si="130"/>
        <v>4.0439035073180971</v>
      </c>
      <c r="AS146">
        <f t="shared" si="109"/>
        <v>9.8229523706419819</v>
      </c>
      <c r="AT146">
        <f t="shared" si="131"/>
        <v>4.0729523706419819</v>
      </c>
    </row>
    <row r="147" spans="2:46">
      <c r="B147">
        <v>140</v>
      </c>
      <c r="C147">
        <f t="shared" si="88"/>
        <v>0.40518354904270382</v>
      </c>
      <c r="D147">
        <f t="shared" si="110"/>
        <v>-0.23995247717786253</v>
      </c>
      <c r="E147">
        <f t="shared" si="89"/>
        <v>8.2801461307231179</v>
      </c>
      <c r="F147">
        <f t="shared" si="111"/>
        <v>2.5301461307231179</v>
      </c>
      <c r="G147">
        <f t="shared" si="90"/>
        <v>8.2099647173919301</v>
      </c>
      <c r="H147">
        <f t="shared" si="112"/>
        <v>2.4599647173919301</v>
      </c>
      <c r="I147">
        <f t="shared" si="91"/>
        <v>8.1595458850483276</v>
      </c>
      <c r="J147">
        <f t="shared" si="113"/>
        <v>2.4095458850483276</v>
      </c>
      <c r="K147">
        <f t="shared" si="92"/>
        <v>8.1106961056763804</v>
      </c>
      <c r="L147">
        <f t="shared" si="114"/>
        <v>2.3606961056763804</v>
      </c>
      <c r="M147">
        <f t="shared" si="93"/>
        <v>8.0678103818921283</v>
      </c>
      <c r="N147">
        <f t="shared" si="115"/>
        <v>2.3178103818921283</v>
      </c>
      <c r="O147">
        <f t="shared" si="94"/>
        <v>8.0266599112850692</v>
      </c>
      <c r="P147">
        <f t="shared" si="116"/>
        <v>2.2766599112850692</v>
      </c>
      <c r="Q147">
        <f t="shared" si="95"/>
        <v>7.9891447699657414</v>
      </c>
      <c r="R147">
        <f t="shared" si="117"/>
        <v>2.2391447699657414</v>
      </c>
      <c r="S147">
        <f t="shared" si="96"/>
        <v>7.9522598829815481</v>
      </c>
      <c r="T147">
        <f t="shared" si="118"/>
        <v>2.2022598829815481</v>
      </c>
      <c r="U147">
        <f t="shared" si="97"/>
        <v>7.916936423831074</v>
      </c>
      <c r="V147">
        <f t="shared" si="119"/>
        <v>2.166936423831074</v>
      </c>
      <c r="W147">
        <f t="shared" si="98"/>
        <v>7.8839985837877515</v>
      </c>
      <c r="X147">
        <f t="shared" si="120"/>
        <v>2.1339985837877515</v>
      </c>
      <c r="Y147">
        <f t="shared" si="99"/>
        <v>7.8510645594685418</v>
      </c>
      <c r="Z147">
        <f t="shared" si="121"/>
        <v>2.1010645594685418</v>
      </c>
      <c r="AA147">
        <f t="shared" si="100"/>
        <v>7.8201215153770756</v>
      </c>
      <c r="AB147">
        <f t="shared" si="122"/>
        <v>2.0701215153770756</v>
      </c>
      <c r="AC147">
        <f t="shared" si="101"/>
        <v>7.788992640071589</v>
      </c>
      <c r="AD147">
        <f t="shared" si="123"/>
        <v>2.038992640071589</v>
      </c>
      <c r="AE147">
        <f t="shared" si="102"/>
        <v>7.7586297256237229</v>
      </c>
      <c r="AF147">
        <f t="shared" si="124"/>
        <v>2.0086297256237229</v>
      </c>
      <c r="AG147">
        <f t="shared" si="103"/>
        <v>7.7317986481681622</v>
      </c>
      <c r="AH147">
        <f t="shared" si="125"/>
        <v>1.9817986481681622</v>
      </c>
      <c r="AI147">
        <f t="shared" si="104"/>
        <v>7.7026898724734636</v>
      </c>
      <c r="AJ147">
        <f t="shared" si="126"/>
        <v>1.9526898724734636</v>
      </c>
      <c r="AK147">
        <f t="shared" si="105"/>
        <v>7.6750671593359883</v>
      </c>
      <c r="AL147">
        <f t="shared" si="127"/>
        <v>1.9250671593359883</v>
      </c>
      <c r="AM147">
        <f t="shared" si="106"/>
        <v>7.6470429587078792</v>
      </c>
      <c r="AN147">
        <f t="shared" si="128"/>
        <v>1.8970429587078792</v>
      </c>
      <c r="AO147">
        <f t="shared" si="107"/>
        <v>7.6203872851935941</v>
      </c>
      <c r="AP147">
        <f t="shared" si="129"/>
        <v>1.8703872851935941</v>
      </c>
      <c r="AQ147">
        <f t="shared" si="108"/>
        <v>7.5932885661265672</v>
      </c>
      <c r="AR147">
        <f t="shared" si="130"/>
        <v>1.8432885661265672</v>
      </c>
      <c r="AS147">
        <f t="shared" si="109"/>
        <v>7.5666119015030953</v>
      </c>
      <c r="AT147">
        <f t="shared" si="131"/>
        <v>1.8166119015030953</v>
      </c>
    </row>
    <row r="148" spans="2:46">
      <c r="B148">
        <v>141</v>
      </c>
      <c r="C148">
        <f t="shared" si="88"/>
        <v>5.0934860107304303E-2</v>
      </c>
      <c r="D148">
        <f t="shared" si="110"/>
        <v>-1.6358560398553212</v>
      </c>
      <c r="E148">
        <f t="shared" si="89"/>
        <v>7.6805599942904008</v>
      </c>
      <c r="F148">
        <f t="shared" si="111"/>
        <v>1.9305599942904008</v>
      </c>
      <c r="G148">
        <f t="shared" si="90"/>
        <v>7.326934225869528</v>
      </c>
      <c r="H148">
        <f t="shared" si="112"/>
        <v>1.576934225869528</v>
      </c>
      <c r="I148">
        <f t="shared" si="91"/>
        <v>7.0950782703597994</v>
      </c>
      <c r="J148">
        <f t="shared" si="113"/>
        <v>1.3450782703597994</v>
      </c>
      <c r="K148">
        <f t="shared" si="92"/>
        <v>6.8850920282057926</v>
      </c>
      <c r="L148">
        <f t="shared" si="114"/>
        <v>1.1350920282057926</v>
      </c>
      <c r="M148">
        <f t="shared" si="93"/>
        <v>6.7110705861802105</v>
      </c>
      <c r="N148">
        <f t="shared" si="115"/>
        <v>0.96107058618021046</v>
      </c>
      <c r="O148">
        <f t="shared" si="94"/>
        <v>6.5521370853486403</v>
      </c>
      <c r="P148">
        <f t="shared" si="116"/>
        <v>0.80213708534864026</v>
      </c>
      <c r="Q148">
        <f t="shared" si="95"/>
        <v>6.4134431929450004</v>
      </c>
      <c r="R148">
        <f t="shared" si="117"/>
        <v>0.66344319294500043</v>
      </c>
      <c r="S148">
        <f t="shared" si="96"/>
        <v>6.2823414056195199</v>
      </c>
      <c r="T148">
        <f t="shared" si="118"/>
        <v>0.53234140561951993</v>
      </c>
      <c r="U148">
        <f t="shared" si="97"/>
        <v>6.1612966029375347</v>
      </c>
      <c r="V148">
        <f t="shared" si="119"/>
        <v>0.41129660293753467</v>
      </c>
      <c r="W148">
        <f t="shared" si="98"/>
        <v>6.0521148951538981</v>
      </c>
      <c r="X148">
        <f t="shared" si="120"/>
        <v>0.30211489515389811</v>
      </c>
      <c r="Y148">
        <f t="shared" si="99"/>
        <v>5.9462696548403491</v>
      </c>
      <c r="Z148">
        <f t="shared" si="121"/>
        <v>0.19626965484034908</v>
      </c>
      <c r="AA148">
        <f t="shared" si="100"/>
        <v>5.8496678524706578</v>
      </c>
      <c r="AB148">
        <f t="shared" si="122"/>
        <v>9.9667852470657792E-2</v>
      </c>
      <c r="AC148">
        <f t="shared" si="101"/>
        <v>5.7551075958503413</v>
      </c>
      <c r="AD148">
        <f t="shared" si="123"/>
        <v>5.1075958503412622E-3</v>
      </c>
      <c r="AE148">
        <f t="shared" si="102"/>
        <v>5.665271266537915</v>
      </c>
      <c r="AF148">
        <f t="shared" si="124"/>
        <v>0</v>
      </c>
      <c r="AG148">
        <f t="shared" si="103"/>
        <v>5.5877570636643226</v>
      </c>
      <c r="AH148">
        <f t="shared" si="125"/>
        <v>0</v>
      </c>
      <c r="AI148">
        <f t="shared" si="104"/>
        <v>5.5055558577848345</v>
      </c>
      <c r="AJ148">
        <f t="shared" si="126"/>
        <v>0</v>
      </c>
      <c r="AK148">
        <f t="shared" si="105"/>
        <v>5.4292925729101515</v>
      </c>
      <c r="AL148">
        <f t="shared" si="127"/>
        <v>0</v>
      </c>
      <c r="AM148">
        <f t="shared" si="106"/>
        <v>5.3535781952930774</v>
      </c>
      <c r="AN148">
        <f t="shared" si="128"/>
        <v>0</v>
      </c>
      <c r="AO148">
        <f t="shared" si="107"/>
        <v>5.2830464585425023</v>
      </c>
      <c r="AP148">
        <f t="shared" si="129"/>
        <v>0</v>
      </c>
      <c r="AQ148">
        <f t="shared" si="108"/>
        <v>5.2127675857614513</v>
      </c>
      <c r="AR148">
        <f t="shared" si="130"/>
        <v>0</v>
      </c>
      <c r="AS148">
        <f t="shared" si="109"/>
        <v>5.1449331615107372</v>
      </c>
      <c r="AT148">
        <f t="shared" si="131"/>
        <v>0</v>
      </c>
    </row>
    <row r="149" spans="2:46">
      <c r="B149">
        <v>142</v>
      </c>
      <c r="C149">
        <f t="shared" si="88"/>
        <v>0.69668617117190479</v>
      </c>
      <c r="D149">
        <f t="shared" si="110"/>
        <v>0.51489319321559879</v>
      </c>
      <c r="E149">
        <f t="shared" si="89"/>
        <v>8.6236495786636596</v>
      </c>
      <c r="F149">
        <f t="shared" si="111"/>
        <v>2.8736495786636596</v>
      </c>
      <c r="G149">
        <f t="shared" si="90"/>
        <v>8.731020277051563</v>
      </c>
      <c r="H149">
        <f t="shared" si="112"/>
        <v>2.981020277051563</v>
      </c>
      <c r="I149">
        <f t="shared" si="91"/>
        <v>8.8002445750294847</v>
      </c>
      <c r="J149">
        <f t="shared" si="113"/>
        <v>3.0502445750294847</v>
      </c>
      <c r="K149">
        <f t="shared" si="92"/>
        <v>8.8620086022134448</v>
      </c>
      <c r="L149">
        <f t="shared" si="114"/>
        <v>3.1120086022134448</v>
      </c>
      <c r="M149">
        <f t="shared" si="93"/>
        <v>8.9124430545069675</v>
      </c>
      <c r="N149">
        <f t="shared" si="115"/>
        <v>3.1624430545069675</v>
      </c>
      <c r="O149">
        <f t="shared" si="94"/>
        <v>8.9578477858019525</v>
      </c>
      <c r="P149">
        <f t="shared" si="116"/>
        <v>3.2078477858019525</v>
      </c>
      <c r="Q149">
        <f t="shared" si="95"/>
        <v>8.9969119073707855</v>
      </c>
      <c r="R149">
        <f t="shared" si="117"/>
        <v>3.2469119073707855</v>
      </c>
      <c r="S149">
        <f t="shared" si="96"/>
        <v>9.0333203358212444</v>
      </c>
      <c r="T149">
        <f t="shared" si="118"/>
        <v>3.2833203358212444</v>
      </c>
      <c r="U149">
        <f t="shared" si="97"/>
        <v>9.0664566084535068</v>
      </c>
      <c r="V149">
        <f t="shared" si="119"/>
        <v>3.3164566084535068</v>
      </c>
      <c r="W149">
        <f t="shared" si="98"/>
        <v>9.0959239123796358</v>
      </c>
      <c r="X149">
        <f t="shared" si="120"/>
        <v>3.3459239123796358</v>
      </c>
      <c r="Y149">
        <f t="shared" si="99"/>
        <v>9.1240851398054819</v>
      </c>
      <c r="Z149">
        <f t="shared" si="121"/>
        <v>3.3740851398054819</v>
      </c>
      <c r="AA149">
        <f t="shared" si="100"/>
        <v>9.1494182133179311</v>
      </c>
      <c r="AB149">
        <f t="shared" si="122"/>
        <v>3.3994182133179311</v>
      </c>
      <c r="AC149">
        <f t="shared" si="101"/>
        <v>9.1738560207667206</v>
      </c>
      <c r="AD149">
        <f t="shared" si="123"/>
        <v>3.4238560207667206</v>
      </c>
      <c r="AE149">
        <f t="shared" si="102"/>
        <v>9.1967258054387173</v>
      </c>
      <c r="AF149">
        <f t="shared" si="124"/>
        <v>3.4467258054387173</v>
      </c>
      <c r="AG149">
        <f t="shared" si="103"/>
        <v>9.2161734881405089</v>
      </c>
      <c r="AH149">
        <f t="shared" si="125"/>
        <v>3.4661734881405089</v>
      </c>
      <c r="AI149">
        <f t="shared" si="104"/>
        <v>9.2364948632698827</v>
      </c>
      <c r="AJ149">
        <f t="shared" si="126"/>
        <v>3.4864948632698827</v>
      </c>
      <c r="AK149">
        <f t="shared" si="105"/>
        <v>9.2550577024122394</v>
      </c>
      <c r="AL149">
        <f t="shared" si="127"/>
        <v>3.5050577024122394</v>
      </c>
      <c r="AM149">
        <f t="shared" si="106"/>
        <v>9.2731979820988872</v>
      </c>
      <c r="AN149">
        <f t="shared" si="128"/>
        <v>3.5231979820988872</v>
      </c>
      <c r="AO149">
        <f t="shared" si="107"/>
        <v>9.2898266000834955</v>
      </c>
      <c r="AP149">
        <f t="shared" si="129"/>
        <v>3.5398266000834955</v>
      </c>
      <c r="AQ149">
        <f t="shared" si="108"/>
        <v>9.3061259243956975</v>
      </c>
      <c r="AR149">
        <f t="shared" si="130"/>
        <v>3.5561259243956975</v>
      </c>
      <c r="AS149">
        <f t="shared" si="109"/>
        <v>9.3215928262682937</v>
      </c>
      <c r="AT149">
        <f t="shared" si="131"/>
        <v>3.5715928262682937</v>
      </c>
    </row>
    <row r="150" spans="2:46">
      <c r="B150">
        <v>143</v>
      </c>
      <c r="C150">
        <f t="shared" si="88"/>
        <v>0.34243748223644843</v>
      </c>
      <c r="D150">
        <f t="shared" si="110"/>
        <v>-0.40581986096991995</v>
      </c>
      <c r="E150">
        <f t="shared" si="89"/>
        <v>8.2065187407941771</v>
      </c>
      <c r="F150">
        <f t="shared" si="111"/>
        <v>2.4565187407941771</v>
      </c>
      <c r="G150">
        <f t="shared" si="90"/>
        <v>8.0997032647356555</v>
      </c>
      <c r="H150">
        <f t="shared" si="112"/>
        <v>2.3497032647356555</v>
      </c>
      <c r="I150">
        <f t="shared" si="91"/>
        <v>8.0251341949395982</v>
      </c>
      <c r="J150">
        <f t="shared" si="113"/>
        <v>2.2751341949395982</v>
      </c>
      <c r="K150">
        <f t="shared" si="92"/>
        <v>7.954336636239983</v>
      </c>
      <c r="L150">
        <f t="shared" si="114"/>
        <v>2.204336636239983</v>
      </c>
      <c r="M150">
        <f t="shared" si="93"/>
        <v>7.8932166620377462</v>
      </c>
      <c r="N150">
        <f t="shared" si="115"/>
        <v>2.1432166620377462</v>
      </c>
      <c r="O150">
        <f t="shared" si="94"/>
        <v>7.8353836945596544</v>
      </c>
      <c r="P150">
        <f t="shared" si="116"/>
        <v>2.0853836945596544</v>
      </c>
      <c r="Q150">
        <f t="shared" si="95"/>
        <v>7.7832928370624384</v>
      </c>
      <c r="R150">
        <f t="shared" si="117"/>
        <v>2.0332928370624384</v>
      </c>
      <c r="S150">
        <f t="shared" si="96"/>
        <v>7.7326192685121757</v>
      </c>
      <c r="T150">
        <f t="shared" si="118"/>
        <v>1.9826192685121757</v>
      </c>
      <c r="U150">
        <f t="shared" si="97"/>
        <v>7.6845591746988049</v>
      </c>
      <c r="V150">
        <f t="shared" si="119"/>
        <v>1.9345591746988049</v>
      </c>
      <c r="W150">
        <f t="shared" si="98"/>
        <v>7.6401312528908907</v>
      </c>
      <c r="X150">
        <f t="shared" si="120"/>
        <v>1.8901312528908907</v>
      </c>
      <c r="Y150">
        <f t="shared" si="99"/>
        <v>7.5960594051260255</v>
      </c>
      <c r="Z150">
        <f t="shared" si="121"/>
        <v>1.8460594051260255</v>
      </c>
      <c r="AA150">
        <f t="shared" si="100"/>
        <v>7.5549544513090261</v>
      </c>
      <c r="AB150">
        <f t="shared" si="122"/>
        <v>1.8049544513090261</v>
      </c>
      <c r="AC150">
        <f t="shared" si="101"/>
        <v>7.5138835546627876</v>
      </c>
      <c r="AD150">
        <f t="shared" si="123"/>
        <v>1.7638835546627876</v>
      </c>
      <c r="AE150">
        <f t="shared" si="102"/>
        <v>7.4740819428861744</v>
      </c>
      <c r="AF150">
        <f t="shared" si="124"/>
        <v>1.7240819428861744</v>
      </c>
      <c r="AG150">
        <f t="shared" si="103"/>
        <v>7.4391135091677523</v>
      </c>
      <c r="AH150">
        <f t="shared" si="125"/>
        <v>1.6891135091677523</v>
      </c>
      <c r="AI150">
        <f t="shared" si="104"/>
        <v>7.4013836571640974</v>
      </c>
      <c r="AJ150">
        <f t="shared" si="126"/>
        <v>1.6513836571640974</v>
      </c>
      <c r="AK150">
        <f t="shared" si="105"/>
        <v>7.3657716725094806</v>
      </c>
      <c r="AL150">
        <f t="shared" si="127"/>
        <v>1.6157716725094806</v>
      </c>
      <c r="AM150">
        <f t="shared" si="106"/>
        <v>7.3298257008132746</v>
      </c>
      <c r="AN150">
        <f t="shared" si="128"/>
        <v>1.5798257008132746</v>
      </c>
      <c r="AO150">
        <f t="shared" si="107"/>
        <v>7.2958006954924697</v>
      </c>
      <c r="AP150">
        <f t="shared" si="129"/>
        <v>1.5458006954924697</v>
      </c>
      <c r="AQ150">
        <f t="shared" si="108"/>
        <v>7.261370050041994</v>
      </c>
      <c r="AR150">
        <f t="shared" si="130"/>
        <v>1.511370050041994</v>
      </c>
      <c r="AS150">
        <f t="shared" si="109"/>
        <v>7.2276280286426209</v>
      </c>
      <c r="AT150">
        <f t="shared" si="131"/>
        <v>1.4776280286426209</v>
      </c>
    </row>
    <row r="151" spans="2:46">
      <c r="B151">
        <v>144</v>
      </c>
      <c r="C151">
        <f t="shared" si="88"/>
        <v>0.98818879330104892</v>
      </c>
      <c r="D151">
        <f t="shared" si="110"/>
        <v>2.2632154155904498</v>
      </c>
      <c r="E151">
        <f t="shared" si="89"/>
        <v>9.4749736092971553</v>
      </c>
      <c r="F151">
        <f t="shared" si="111"/>
        <v>3.7249736092971553</v>
      </c>
      <c r="G151">
        <f t="shared" si="90"/>
        <v>10.068403873413864</v>
      </c>
      <c r="H151">
        <f t="shared" si="112"/>
        <v>4.3184038734138639</v>
      </c>
      <c r="I151">
        <f t="shared" si="91"/>
        <v>10.484083429788036</v>
      </c>
      <c r="J151">
        <f t="shared" si="113"/>
        <v>4.7340834297880363</v>
      </c>
      <c r="K151">
        <f t="shared" si="92"/>
        <v>10.880356313138069</v>
      </c>
      <c r="L151">
        <f t="shared" si="114"/>
        <v>5.1303563131380692</v>
      </c>
      <c r="M151">
        <f t="shared" si="93"/>
        <v>11.224030302277956</v>
      </c>
      <c r="N151">
        <f t="shared" si="115"/>
        <v>5.4740303022779564</v>
      </c>
      <c r="O151">
        <f t="shared" si="94"/>
        <v>11.550770357777623</v>
      </c>
      <c r="P151">
        <f t="shared" si="116"/>
        <v>5.8007703577776226</v>
      </c>
      <c r="Q151">
        <f t="shared" si="95"/>
        <v>11.846500507040094</v>
      </c>
      <c r="R151">
        <f t="shared" si="117"/>
        <v>6.0965005070400942</v>
      </c>
      <c r="S151">
        <f t="shared" si="96"/>
        <v>12.135597844981412</v>
      </c>
      <c r="T151">
        <f t="shared" si="118"/>
        <v>6.3855978449814117</v>
      </c>
      <c r="U151">
        <f t="shared" si="97"/>
        <v>12.411161766914388</v>
      </c>
      <c r="V151">
        <f t="shared" si="119"/>
        <v>6.6611617669143879</v>
      </c>
      <c r="W151">
        <f t="shared" si="98"/>
        <v>12.667160349515788</v>
      </c>
      <c r="X151">
        <f t="shared" si="120"/>
        <v>6.9171603495157878</v>
      </c>
      <c r="Y151">
        <f t="shared" si="99"/>
        <v>12.922362277416511</v>
      </c>
      <c r="Z151">
        <f t="shared" si="121"/>
        <v>7.1723622774165108</v>
      </c>
      <c r="AA151">
        <f t="shared" si="100"/>
        <v>13.161558201675685</v>
      </c>
      <c r="AB151">
        <f t="shared" si="122"/>
        <v>7.4115582016756854</v>
      </c>
      <c r="AC151">
        <f t="shared" si="101"/>
        <v>13.401730264627021</v>
      </c>
      <c r="AD151">
        <f t="shared" si="123"/>
        <v>7.6517302646270213</v>
      </c>
      <c r="AE151">
        <f t="shared" si="102"/>
        <v>13.635637511392716</v>
      </c>
      <c r="AF151">
        <f t="shared" si="124"/>
        <v>7.8856375113927157</v>
      </c>
      <c r="AG151">
        <f t="shared" si="103"/>
        <v>13.842109335532733</v>
      </c>
      <c r="AH151">
        <f t="shared" si="125"/>
        <v>8.0921093355327329</v>
      </c>
      <c r="AI151">
        <f t="shared" si="104"/>
        <v>14.065929484984755</v>
      </c>
      <c r="AJ151">
        <f t="shared" si="126"/>
        <v>8.3159294849847551</v>
      </c>
      <c r="AK151">
        <f t="shared" si="105"/>
        <v>14.278204272684848</v>
      </c>
      <c r="AL151">
        <f t="shared" si="127"/>
        <v>8.5282042726848477</v>
      </c>
      <c r="AM151">
        <f t="shared" si="106"/>
        <v>14.493496407336469</v>
      </c>
      <c r="AN151">
        <f t="shared" si="128"/>
        <v>8.7434964073364689</v>
      </c>
      <c r="AO151">
        <f t="shared" si="107"/>
        <v>14.698254100702602</v>
      </c>
      <c r="AP151">
        <f t="shared" si="129"/>
        <v>8.9482541007026022</v>
      </c>
      <c r="AQ151">
        <f t="shared" si="108"/>
        <v>14.906433865503436</v>
      </c>
      <c r="AR151">
        <f t="shared" si="130"/>
        <v>9.1564338655034359</v>
      </c>
      <c r="AS151">
        <f t="shared" si="109"/>
        <v>15.111425914616714</v>
      </c>
      <c r="AT151">
        <f t="shared" si="131"/>
        <v>9.3614259146167136</v>
      </c>
    </row>
    <row r="152" spans="2:46">
      <c r="B152">
        <v>145</v>
      </c>
      <c r="C152">
        <f t="shared" si="88"/>
        <v>0.6339401043656494</v>
      </c>
      <c r="D152">
        <f t="shared" si="110"/>
        <v>0.34230710222832306</v>
      </c>
      <c r="E152">
        <f t="shared" si="89"/>
        <v>8.5438760398270812</v>
      </c>
      <c r="F152">
        <f t="shared" si="111"/>
        <v>2.7938760398270812</v>
      </c>
      <c r="G152">
        <f t="shared" si="90"/>
        <v>8.6090445104589666</v>
      </c>
      <c r="H152">
        <f t="shared" si="112"/>
        <v>2.8590445104589666</v>
      </c>
      <c r="I152">
        <f t="shared" si="91"/>
        <v>8.6494572264098348</v>
      </c>
      <c r="J152">
        <f t="shared" si="113"/>
        <v>2.8994572264098348</v>
      </c>
      <c r="K152">
        <f t="shared" si="92"/>
        <v>8.6843147649122532</v>
      </c>
      <c r="L152">
        <f t="shared" si="114"/>
        <v>2.9343147649122532</v>
      </c>
      <c r="M152">
        <f t="shared" si="93"/>
        <v>8.7118468194135943</v>
      </c>
      <c r="N152">
        <f t="shared" si="115"/>
        <v>2.9618468194135943</v>
      </c>
      <c r="O152">
        <f t="shared" si="94"/>
        <v>8.735842501211911</v>
      </c>
      <c r="P152">
        <f t="shared" si="116"/>
        <v>2.985842501211911</v>
      </c>
      <c r="Q152">
        <f t="shared" si="95"/>
        <v>8.7558301582656757</v>
      </c>
      <c r="R152">
        <f t="shared" si="117"/>
        <v>3.0058301582656757</v>
      </c>
      <c r="S152">
        <f t="shared" si="96"/>
        <v>8.7738611156659889</v>
      </c>
      <c r="T152">
        <f t="shared" si="118"/>
        <v>3.0238611156659889</v>
      </c>
      <c r="U152">
        <f t="shared" si="97"/>
        <v>8.7897254120458257</v>
      </c>
      <c r="V152">
        <f t="shared" si="119"/>
        <v>3.0397254120458257</v>
      </c>
      <c r="W152">
        <f t="shared" si="98"/>
        <v>8.8033579418689634</v>
      </c>
      <c r="X152">
        <f t="shared" si="120"/>
        <v>3.0533579418689634</v>
      </c>
      <c r="Y152">
        <f t="shared" si="99"/>
        <v>8.8159326138176368</v>
      </c>
      <c r="Z152">
        <f t="shared" si="121"/>
        <v>3.0659326138176368</v>
      </c>
      <c r="AA152">
        <f t="shared" si="100"/>
        <v>8.8268342984095032</v>
      </c>
      <c r="AB152">
        <f t="shared" si="122"/>
        <v>3.0768342984095032</v>
      </c>
      <c r="AC152">
        <f t="shared" si="101"/>
        <v>8.8369521510567708</v>
      </c>
      <c r="AD152">
        <f t="shared" si="123"/>
        <v>3.0869521510567708</v>
      </c>
      <c r="AE152">
        <f t="shared" si="102"/>
        <v>8.8460372032517789</v>
      </c>
      <c r="AF152">
        <f t="shared" si="124"/>
        <v>3.0960372032517789</v>
      </c>
      <c r="AG152">
        <f t="shared" si="103"/>
        <v>8.8534477516008856</v>
      </c>
      <c r="AH152">
        <f t="shared" si="125"/>
        <v>3.1034477516008856</v>
      </c>
      <c r="AI152">
        <f t="shared" si="104"/>
        <v>8.860857251079846</v>
      </c>
      <c r="AJ152">
        <f t="shared" si="126"/>
        <v>3.110857251079846</v>
      </c>
      <c r="AK152">
        <f t="shared" si="105"/>
        <v>8.8673039094174708</v>
      </c>
      <c r="AL152">
        <f t="shared" si="127"/>
        <v>3.1173039094174708</v>
      </c>
      <c r="AM152">
        <f t="shared" si="106"/>
        <v>8.8732830376836276</v>
      </c>
      <c r="AN152">
        <f t="shared" si="128"/>
        <v>3.1232830376836276</v>
      </c>
      <c r="AO152">
        <f t="shared" si="107"/>
        <v>8.8784629629024607</v>
      </c>
      <c r="AP152">
        <f t="shared" si="129"/>
        <v>3.1284629629024607</v>
      </c>
      <c r="AQ152">
        <f t="shared" si="108"/>
        <v>8.8832381369939259</v>
      </c>
      <c r="AR152">
        <f t="shared" si="130"/>
        <v>3.1332381369939259</v>
      </c>
      <c r="AS152">
        <f t="shared" si="109"/>
        <v>8.8874701298027947</v>
      </c>
      <c r="AT152">
        <f t="shared" si="131"/>
        <v>3.1374701298027947</v>
      </c>
    </row>
    <row r="153" spans="2:46">
      <c r="B153">
        <v>146</v>
      </c>
      <c r="C153">
        <f t="shared" si="88"/>
        <v>0.27969141543024989</v>
      </c>
      <c r="D153">
        <f t="shared" si="110"/>
        <v>-0.58375845817346483</v>
      </c>
      <c r="E153">
        <f t="shared" si="89"/>
        <v>8.1282607661470756</v>
      </c>
      <c r="F153">
        <f t="shared" si="111"/>
        <v>2.3782607661470756</v>
      </c>
      <c r="G153">
        <f t="shared" si="90"/>
        <v>7.9830632631660068</v>
      </c>
      <c r="H153">
        <f t="shared" si="112"/>
        <v>2.2330632631660068</v>
      </c>
      <c r="I153">
        <f t="shared" si="91"/>
        <v>7.8834012586272113</v>
      </c>
      <c r="J153">
        <f t="shared" si="113"/>
        <v>2.1334012586272113</v>
      </c>
      <c r="K153">
        <f t="shared" si="92"/>
        <v>7.7899476957277871</v>
      </c>
      <c r="L153">
        <f t="shared" si="114"/>
        <v>2.0399476957277871</v>
      </c>
      <c r="M153">
        <f t="shared" si="93"/>
        <v>7.7101152530423898</v>
      </c>
      <c r="N153">
        <f t="shared" si="115"/>
        <v>1.9601152530423898</v>
      </c>
      <c r="O153">
        <f t="shared" si="94"/>
        <v>7.6352519486921677</v>
      </c>
      <c r="P153">
        <f t="shared" si="116"/>
        <v>1.8852519486921677</v>
      </c>
      <c r="Q153">
        <f t="shared" si="95"/>
        <v>7.5683531920860121</v>
      </c>
      <c r="R153">
        <f t="shared" si="117"/>
        <v>1.8183531920860121</v>
      </c>
      <c r="S153">
        <f t="shared" si="96"/>
        <v>7.5037342333252237</v>
      </c>
      <c r="T153">
        <f t="shared" si="118"/>
        <v>1.7537342333252237</v>
      </c>
      <c r="U153">
        <f t="shared" si="97"/>
        <v>7.4428482936148939</v>
      </c>
      <c r="V153">
        <f t="shared" si="119"/>
        <v>1.6928482936148939</v>
      </c>
      <c r="W153">
        <f t="shared" si="98"/>
        <v>7.3868965460695684</v>
      </c>
      <c r="X153">
        <f t="shared" si="120"/>
        <v>1.6368965460695684</v>
      </c>
      <c r="Y153">
        <f t="shared" si="99"/>
        <v>7.3316973657870887</v>
      </c>
      <c r="Z153">
        <f t="shared" si="121"/>
        <v>1.5816973657870887</v>
      </c>
      <c r="AA153">
        <f t="shared" si="100"/>
        <v>7.2804779365417156</v>
      </c>
      <c r="AB153">
        <f t="shared" si="122"/>
        <v>1.5304779365417156</v>
      </c>
      <c r="AC153">
        <f t="shared" si="101"/>
        <v>7.2295471093120085</v>
      </c>
      <c r="AD153">
        <f t="shared" si="123"/>
        <v>1.4795471093120085</v>
      </c>
      <c r="AE153">
        <f t="shared" si="102"/>
        <v>7.1804180600347509</v>
      </c>
      <c r="AF153">
        <f t="shared" si="124"/>
        <v>1.4304180600347509</v>
      </c>
      <c r="AG153">
        <f t="shared" si="103"/>
        <v>7.1374347642073372</v>
      </c>
      <c r="AH153">
        <f t="shared" si="125"/>
        <v>1.3874347642073372</v>
      </c>
      <c r="AI153">
        <f t="shared" si="104"/>
        <v>7.0912409878933076</v>
      </c>
      <c r="AJ153">
        <f t="shared" si="126"/>
        <v>1.3412409878933076</v>
      </c>
      <c r="AK153">
        <f t="shared" si="105"/>
        <v>7.047811003869481</v>
      </c>
      <c r="AL153">
        <f t="shared" si="127"/>
        <v>1.297811003869481</v>
      </c>
      <c r="AM153">
        <f t="shared" si="106"/>
        <v>7.004137928207733</v>
      </c>
      <c r="AN153">
        <f t="shared" si="128"/>
        <v>1.254137928207733</v>
      </c>
      <c r="AO153">
        <f t="shared" si="107"/>
        <v>6.9629473350225703</v>
      </c>
      <c r="AP153">
        <f t="shared" si="129"/>
        <v>1.2129473350225703</v>
      </c>
      <c r="AQ153">
        <f t="shared" si="108"/>
        <v>6.9214095779871991</v>
      </c>
      <c r="AR153">
        <f t="shared" si="130"/>
        <v>1.1714095779871991</v>
      </c>
      <c r="AS153">
        <f t="shared" si="109"/>
        <v>6.8808401227016347</v>
      </c>
      <c r="AT153">
        <f t="shared" si="131"/>
        <v>1.1308401227016347</v>
      </c>
    </row>
    <row r="154" spans="2:46">
      <c r="B154">
        <v>147</v>
      </c>
      <c r="C154">
        <f t="shared" si="88"/>
        <v>0.92544272649485038</v>
      </c>
      <c r="D154">
        <f t="shared" si="110"/>
        <v>1.4426661220203454</v>
      </c>
      <c r="E154">
        <f t="shared" si="89"/>
        <v>9.0654285762829794</v>
      </c>
      <c r="F154">
        <f t="shared" si="111"/>
        <v>3.3154285762829794</v>
      </c>
      <c r="G154">
        <f t="shared" si="90"/>
        <v>9.4169621504767385</v>
      </c>
      <c r="H154">
        <f t="shared" si="112"/>
        <v>3.6669621504767385</v>
      </c>
      <c r="I154">
        <f t="shared" si="91"/>
        <v>9.6570442131059284</v>
      </c>
      <c r="J154">
        <f t="shared" si="113"/>
        <v>3.9070442131059284</v>
      </c>
      <c r="K154">
        <f t="shared" si="92"/>
        <v>9.8814392569386023</v>
      </c>
      <c r="L154">
        <f t="shared" si="114"/>
        <v>4.1314392569386023</v>
      </c>
      <c r="M154">
        <f t="shared" si="93"/>
        <v>10.072654430224009</v>
      </c>
      <c r="N154">
        <f t="shared" si="115"/>
        <v>4.3226544302240093</v>
      </c>
      <c r="O154">
        <f t="shared" si="94"/>
        <v>10.251629981872542</v>
      </c>
      <c r="P154">
        <f t="shared" si="116"/>
        <v>4.5016299818725418</v>
      </c>
      <c r="Q154">
        <f t="shared" si="95"/>
        <v>10.411327387790607</v>
      </c>
      <c r="R154">
        <f t="shared" si="117"/>
        <v>4.6613273877906067</v>
      </c>
      <c r="S154">
        <f t="shared" si="96"/>
        <v>10.565399745425893</v>
      </c>
      <c r="T154">
        <f t="shared" si="118"/>
        <v>4.8153997454258928</v>
      </c>
      <c r="U154">
        <f t="shared" si="97"/>
        <v>10.710430042140958</v>
      </c>
      <c r="V154">
        <f t="shared" si="119"/>
        <v>4.960430042140958</v>
      </c>
      <c r="W154">
        <f t="shared" si="98"/>
        <v>10.843603418004212</v>
      </c>
      <c r="X154">
        <f t="shared" si="120"/>
        <v>5.0936034180042125</v>
      </c>
      <c r="Y154">
        <f t="shared" si="99"/>
        <v>10.974902555624068</v>
      </c>
      <c r="Z154">
        <f t="shared" si="121"/>
        <v>5.2249025556240678</v>
      </c>
      <c r="AA154">
        <f t="shared" si="100"/>
        <v>11.096672733800606</v>
      </c>
      <c r="AB154">
        <f t="shared" si="122"/>
        <v>5.3466727338006059</v>
      </c>
      <c r="AC154">
        <f t="shared" si="101"/>
        <v>11.217706792764057</v>
      </c>
      <c r="AD154">
        <f t="shared" si="123"/>
        <v>5.4677067927640568</v>
      </c>
      <c r="AE154">
        <f t="shared" si="102"/>
        <v>11.334420091695172</v>
      </c>
      <c r="AF154">
        <f t="shared" si="124"/>
        <v>5.5844200916951721</v>
      </c>
      <c r="AG154">
        <f t="shared" si="103"/>
        <v>11.436507836414469</v>
      </c>
      <c r="AH154">
        <f t="shared" si="125"/>
        <v>5.686507836414469</v>
      </c>
      <c r="AI154">
        <f t="shared" si="104"/>
        <v>11.54619986777193</v>
      </c>
      <c r="AJ154">
        <f t="shared" si="126"/>
        <v>5.7961998677719304</v>
      </c>
      <c r="AK154">
        <f t="shared" si="105"/>
        <v>11.649314184379518</v>
      </c>
      <c r="AL154">
        <f t="shared" si="127"/>
        <v>5.8993141843795183</v>
      </c>
      <c r="AM154">
        <f t="shared" si="106"/>
        <v>11.752995708508589</v>
      </c>
      <c r="AN154">
        <f t="shared" si="128"/>
        <v>6.002995708508589</v>
      </c>
      <c r="AO154">
        <f t="shared" si="107"/>
        <v>11.850778346844329</v>
      </c>
      <c r="AP154">
        <f t="shared" si="129"/>
        <v>6.1007783468443293</v>
      </c>
      <c r="AQ154">
        <f t="shared" si="108"/>
        <v>11.94938329045104</v>
      </c>
      <c r="AR154">
        <f t="shared" si="130"/>
        <v>6.1993832904510402</v>
      </c>
      <c r="AS154">
        <f t="shared" si="109"/>
        <v>12.045690942137448</v>
      </c>
      <c r="AT154">
        <f t="shared" si="131"/>
        <v>6.2956909421374476</v>
      </c>
    </row>
    <row r="155" spans="2:46">
      <c r="B155">
        <v>148</v>
      </c>
      <c r="C155">
        <f t="shared" si="88"/>
        <v>0.57119403755945086</v>
      </c>
      <c r="D155">
        <f t="shared" si="110"/>
        <v>0.17941490996208884</v>
      </c>
      <c r="E155">
        <f t="shared" si="89"/>
        <v>8.4692603163716438</v>
      </c>
      <c r="F155">
        <f t="shared" si="111"/>
        <v>2.7192603163716438</v>
      </c>
      <c r="G155">
        <f t="shared" si="90"/>
        <v>8.49548351430205</v>
      </c>
      <c r="H155">
        <f t="shared" si="112"/>
        <v>2.74548351430205</v>
      </c>
      <c r="I155">
        <f t="shared" si="91"/>
        <v>8.5095101916339733</v>
      </c>
      <c r="J155">
        <f t="shared" si="113"/>
        <v>2.7595101916339733</v>
      </c>
      <c r="K155">
        <f t="shared" si="92"/>
        <v>8.519871357731196</v>
      </c>
      <c r="L155">
        <f t="shared" si="114"/>
        <v>2.769871357731196</v>
      </c>
      <c r="M155">
        <f t="shared" si="93"/>
        <v>8.5266611617011634</v>
      </c>
      <c r="N155">
        <f t="shared" si="115"/>
        <v>2.7766611617011634</v>
      </c>
      <c r="O155">
        <f t="shared" si="94"/>
        <v>8.5313564219286828</v>
      </c>
      <c r="P155">
        <f t="shared" si="116"/>
        <v>2.7813564219286828</v>
      </c>
      <c r="Q155">
        <f t="shared" si="95"/>
        <v>8.534218553639926</v>
      </c>
      <c r="R155">
        <f t="shared" si="117"/>
        <v>2.784218553639926</v>
      </c>
      <c r="S155">
        <f t="shared" si="96"/>
        <v>8.5358152170445685</v>
      </c>
      <c r="T155">
        <f t="shared" si="118"/>
        <v>2.7858152170445685</v>
      </c>
      <c r="U155">
        <f t="shared" si="97"/>
        <v>8.536290467443882</v>
      </c>
      <c r="V155">
        <f t="shared" si="119"/>
        <v>2.786290467443882</v>
      </c>
      <c r="W155">
        <f t="shared" si="98"/>
        <v>8.5358624487970172</v>
      </c>
      <c r="X155">
        <f t="shared" si="120"/>
        <v>2.7858624487970172</v>
      </c>
      <c r="Y155">
        <f t="shared" si="99"/>
        <v>8.5346416017820754</v>
      </c>
      <c r="Z155">
        <f t="shared" si="121"/>
        <v>2.7846416017820754</v>
      </c>
      <c r="AA155">
        <f t="shared" si="100"/>
        <v>8.5328095244740751</v>
      </c>
      <c r="AB155">
        <f t="shared" si="122"/>
        <v>2.7828095244740751</v>
      </c>
      <c r="AC155">
        <f t="shared" si="101"/>
        <v>8.5303292094777667</v>
      </c>
      <c r="AD155">
        <f t="shared" si="123"/>
        <v>2.7803292094777667</v>
      </c>
      <c r="AE155">
        <f t="shared" si="102"/>
        <v>8.5273219478764464</v>
      </c>
      <c r="AF155">
        <f t="shared" si="124"/>
        <v>2.7773219478764464</v>
      </c>
      <c r="AG155">
        <f t="shared" si="103"/>
        <v>8.5242012355565642</v>
      </c>
      <c r="AH155">
        <f t="shared" si="125"/>
        <v>2.7742012355565642</v>
      </c>
      <c r="AI155">
        <f t="shared" si="104"/>
        <v>8.5203431601982196</v>
      </c>
      <c r="AJ155">
        <f t="shared" si="126"/>
        <v>2.7703431601982196</v>
      </c>
      <c r="AK155">
        <f t="shared" si="105"/>
        <v>8.5162438749151601</v>
      </c>
      <c r="AL155">
        <f t="shared" si="127"/>
        <v>2.7662438749151601</v>
      </c>
      <c r="AM155">
        <f t="shared" si="106"/>
        <v>8.5116644453866481</v>
      </c>
      <c r="AN155">
        <f t="shared" si="128"/>
        <v>2.7616644453866481</v>
      </c>
      <c r="AO155">
        <f t="shared" si="107"/>
        <v>8.5069286627247447</v>
      </c>
      <c r="AP155">
        <f t="shared" si="129"/>
        <v>2.7569286627247447</v>
      </c>
      <c r="AQ155">
        <f t="shared" si="108"/>
        <v>8.5017465535995722</v>
      </c>
      <c r="AR155">
        <f t="shared" si="130"/>
        <v>2.7517465535995722</v>
      </c>
      <c r="AS155">
        <f t="shared" si="109"/>
        <v>8.4962941492594197</v>
      </c>
      <c r="AT155">
        <f t="shared" si="131"/>
        <v>2.7462941492594197</v>
      </c>
    </row>
    <row r="156" spans="2:46">
      <c r="B156">
        <v>149</v>
      </c>
      <c r="C156">
        <f t="shared" si="88"/>
        <v>0.21694534862399451</v>
      </c>
      <c r="D156">
        <f t="shared" si="110"/>
        <v>-0.78255121818246043</v>
      </c>
      <c r="E156">
        <f t="shared" si="89"/>
        <v>8.0417133258223625</v>
      </c>
      <c r="F156">
        <f t="shared" si="111"/>
        <v>2.2917133258223625</v>
      </c>
      <c r="G156">
        <f t="shared" si="90"/>
        <v>7.8547385872389883</v>
      </c>
      <c r="H156">
        <f t="shared" si="112"/>
        <v>2.1047385872389883</v>
      </c>
      <c r="I156">
        <f t="shared" si="91"/>
        <v>7.7280157694365172</v>
      </c>
      <c r="J156">
        <f t="shared" si="113"/>
        <v>1.9780157694365172</v>
      </c>
      <c r="K156">
        <f t="shared" si="92"/>
        <v>7.6103072730589512</v>
      </c>
      <c r="L156">
        <f t="shared" si="114"/>
        <v>1.8603072730589512</v>
      </c>
      <c r="M156">
        <f t="shared" si="93"/>
        <v>7.5105733568567876</v>
      </c>
      <c r="N156">
        <f t="shared" si="115"/>
        <v>1.7605733568567876</v>
      </c>
      <c r="O156">
        <f t="shared" si="94"/>
        <v>7.4177044869824362</v>
      </c>
      <c r="P156">
        <f t="shared" si="116"/>
        <v>1.6677044869824362</v>
      </c>
      <c r="Q156">
        <f t="shared" si="95"/>
        <v>7.3352352040811084</v>
      </c>
      <c r="R156">
        <f t="shared" si="117"/>
        <v>1.5852352040811084</v>
      </c>
      <c r="S156">
        <f t="shared" si="96"/>
        <v>7.2560273946683287</v>
      </c>
      <c r="T156">
        <f t="shared" si="118"/>
        <v>1.5060273946683287</v>
      </c>
      <c r="U156">
        <f t="shared" si="97"/>
        <v>7.1817896664476724</v>
      </c>
      <c r="V156">
        <f t="shared" si="119"/>
        <v>1.4317896664476724</v>
      </c>
      <c r="W156">
        <f t="shared" si="98"/>
        <v>7.1138968881474121</v>
      </c>
      <c r="X156">
        <f t="shared" si="120"/>
        <v>1.3638968881474121</v>
      </c>
      <c r="Y156">
        <f t="shared" si="99"/>
        <v>7.0472186201790556</v>
      </c>
      <c r="Z156">
        <f t="shared" si="121"/>
        <v>1.2972186201790556</v>
      </c>
      <c r="AA156">
        <f t="shared" si="100"/>
        <v>6.9856097122732859</v>
      </c>
      <c r="AB156">
        <f t="shared" si="122"/>
        <v>1.2356097122732859</v>
      </c>
      <c r="AC156">
        <f t="shared" si="101"/>
        <v>6.9245929873324812</v>
      </c>
      <c r="AD156">
        <f t="shared" si="123"/>
        <v>1.1745929873324812</v>
      </c>
      <c r="AE156">
        <f t="shared" si="102"/>
        <v>6.8659620329650339</v>
      </c>
      <c r="AF156">
        <f t="shared" si="124"/>
        <v>1.1159620329650339</v>
      </c>
      <c r="AG156">
        <f t="shared" si="103"/>
        <v>6.8148452727709801</v>
      </c>
      <c r="AH156">
        <f t="shared" si="125"/>
        <v>1.0648452727709801</v>
      </c>
      <c r="AI156">
        <f t="shared" si="104"/>
        <v>6.7600945591266273</v>
      </c>
      <c r="AJ156">
        <f t="shared" si="126"/>
        <v>1.0100945591266273</v>
      </c>
      <c r="AK156">
        <f t="shared" si="105"/>
        <v>6.708790828029783</v>
      </c>
      <c r="AL156">
        <f t="shared" si="127"/>
        <v>0.95879082802978299</v>
      </c>
      <c r="AM156">
        <f t="shared" si="106"/>
        <v>6.6573647627158321</v>
      </c>
      <c r="AN156">
        <f t="shared" si="128"/>
        <v>0.90736476271583211</v>
      </c>
      <c r="AO156">
        <f t="shared" si="107"/>
        <v>6.6090112028775483</v>
      </c>
      <c r="AP156">
        <f t="shared" si="129"/>
        <v>0.85901120287754829</v>
      </c>
      <c r="AQ156">
        <f t="shared" si="108"/>
        <v>6.5603949047178176</v>
      </c>
      <c r="AR156">
        <f t="shared" si="130"/>
        <v>0.81039490471781761</v>
      </c>
      <c r="AS156">
        <f t="shared" si="109"/>
        <v>6.5130504552952635</v>
      </c>
      <c r="AT156">
        <f t="shared" si="131"/>
        <v>0.7630504552952635</v>
      </c>
    </row>
    <row r="157" spans="2:46">
      <c r="B157">
        <v>150</v>
      </c>
      <c r="C157">
        <f t="shared" si="88"/>
        <v>0.86269665968859499</v>
      </c>
      <c r="D157">
        <f t="shared" si="110"/>
        <v>1.0925152740340907</v>
      </c>
      <c r="E157">
        <f t="shared" si="89"/>
        <v>8.8960985166469992</v>
      </c>
      <c r="F157">
        <f t="shared" si="111"/>
        <v>3.1460985166469992</v>
      </c>
      <c r="G157">
        <f t="shared" si="90"/>
        <v>9.1519676966527506</v>
      </c>
      <c r="H157">
        <f t="shared" si="112"/>
        <v>3.4019676966527506</v>
      </c>
      <c r="I157">
        <f t="shared" si="91"/>
        <v>9.3242931820263912</v>
      </c>
      <c r="J157">
        <f t="shared" si="113"/>
        <v>3.5742931820263912</v>
      </c>
      <c r="K157">
        <f t="shared" si="92"/>
        <v>9.4835999009451371</v>
      </c>
      <c r="L157">
        <f t="shared" si="114"/>
        <v>3.7335999009451371</v>
      </c>
      <c r="M157">
        <f t="shared" si="93"/>
        <v>9.6180196181259898</v>
      </c>
      <c r="N157">
        <f t="shared" si="115"/>
        <v>3.8680196181259898</v>
      </c>
      <c r="O157">
        <f t="shared" si="94"/>
        <v>9.7427318980392847</v>
      </c>
      <c r="P157">
        <f t="shared" si="116"/>
        <v>3.9927318980392847</v>
      </c>
      <c r="Q157">
        <f t="shared" si="95"/>
        <v>9.853114645772143</v>
      </c>
      <c r="R157">
        <f t="shared" si="117"/>
        <v>4.103114645772143</v>
      </c>
      <c r="S157">
        <f t="shared" si="96"/>
        <v>9.9588114473042246</v>
      </c>
      <c r="T157">
        <f t="shared" si="118"/>
        <v>4.2088114473042246</v>
      </c>
      <c r="U157">
        <f t="shared" si="97"/>
        <v>10.057591632323064</v>
      </c>
      <c r="V157">
        <f t="shared" si="119"/>
        <v>4.3075916323230636</v>
      </c>
      <c r="W157">
        <f t="shared" si="98"/>
        <v>10.147688329256569</v>
      </c>
      <c r="X157">
        <f t="shared" si="120"/>
        <v>4.3976883292565692</v>
      </c>
      <c r="Y157">
        <f t="shared" si="99"/>
        <v>10.235948776133826</v>
      </c>
      <c r="Z157">
        <f t="shared" si="121"/>
        <v>4.4859487761338261</v>
      </c>
      <c r="AA157">
        <f t="shared" si="100"/>
        <v>10.31730046820201</v>
      </c>
      <c r="AB157">
        <f t="shared" si="122"/>
        <v>4.56730046820201</v>
      </c>
      <c r="AC157">
        <f t="shared" si="101"/>
        <v>10.397681201143078</v>
      </c>
      <c r="AD157">
        <f t="shared" si="123"/>
        <v>4.6476812011430777</v>
      </c>
      <c r="AE157">
        <f t="shared" si="102"/>
        <v>10.474740612882245</v>
      </c>
      <c r="AF157">
        <f t="shared" si="124"/>
        <v>4.7247406128822451</v>
      </c>
      <c r="AG157">
        <f t="shared" si="103"/>
        <v>10.541780244137673</v>
      </c>
      <c r="AH157">
        <f t="shared" si="125"/>
        <v>4.7917802441376729</v>
      </c>
      <c r="AI157">
        <f t="shared" si="104"/>
        <v>10.613435963843902</v>
      </c>
      <c r="AJ157">
        <f t="shared" si="126"/>
        <v>4.8634359638439015</v>
      </c>
      <c r="AK157">
        <f t="shared" si="105"/>
        <v>10.680438428400896</v>
      </c>
      <c r="AL157">
        <f t="shared" si="127"/>
        <v>4.9304384284008957</v>
      </c>
      <c r="AM157">
        <f t="shared" si="106"/>
        <v>10.74746137947205</v>
      </c>
      <c r="AN157">
        <f t="shared" si="128"/>
        <v>4.9974613794720497</v>
      </c>
      <c r="AO157">
        <f t="shared" si="107"/>
        <v>10.810351384616647</v>
      </c>
      <c r="AP157">
        <f t="shared" si="129"/>
        <v>5.0603513846166468</v>
      </c>
      <c r="AQ157">
        <f t="shared" si="108"/>
        <v>10.873456011121528</v>
      </c>
      <c r="AR157">
        <f t="shared" si="130"/>
        <v>5.1234560111215277</v>
      </c>
      <c r="AS157">
        <f t="shared" si="109"/>
        <v>10.93478578823313</v>
      </c>
      <c r="AT157">
        <f t="shared" si="131"/>
        <v>5.1847857882331301</v>
      </c>
    </row>
    <row r="158" spans="2:46">
      <c r="B158">
        <v>151</v>
      </c>
      <c r="C158">
        <f t="shared" si="88"/>
        <v>0.50844797075319548</v>
      </c>
      <c r="D158">
        <f t="shared" si="110"/>
        <v>2.117750521839783E-2</v>
      </c>
      <c r="E158">
        <f t="shared" si="89"/>
        <v>8.3974008262558701</v>
      </c>
      <c r="F158">
        <f t="shared" si="111"/>
        <v>2.6474008262558701</v>
      </c>
      <c r="G158">
        <f t="shared" si="90"/>
        <v>8.3866021781762008</v>
      </c>
      <c r="H158">
        <f t="shared" si="112"/>
        <v>2.6366021781762008</v>
      </c>
      <c r="I158">
        <f t="shared" si="91"/>
        <v>8.3757307927152969</v>
      </c>
      <c r="J158">
        <f t="shared" si="113"/>
        <v>2.6257307927152969</v>
      </c>
      <c r="K158">
        <f t="shared" si="92"/>
        <v>8.3631092535545228</v>
      </c>
      <c r="L158">
        <f t="shared" si="114"/>
        <v>2.6131092535545228</v>
      </c>
      <c r="M158">
        <f t="shared" si="93"/>
        <v>8.3505374378494039</v>
      </c>
      <c r="N158">
        <f t="shared" si="115"/>
        <v>2.6005374378494039</v>
      </c>
      <c r="O158">
        <f t="shared" si="94"/>
        <v>8.337298075729155</v>
      </c>
      <c r="P158">
        <f t="shared" si="116"/>
        <v>2.587298075729155</v>
      </c>
      <c r="Q158">
        <f t="shared" si="95"/>
        <v>8.324311893205822</v>
      </c>
      <c r="R158">
        <f t="shared" si="117"/>
        <v>2.574311893205822</v>
      </c>
      <c r="S158">
        <f t="shared" si="96"/>
        <v>8.3107575851908244</v>
      </c>
      <c r="T158">
        <f t="shared" si="118"/>
        <v>2.5607575851908244</v>
      </c>
      <c r="U158">
        <f t="shared" si="97"/>
        <v>8.2970966619659006</v>
      </c>
      <c r="V158">
        <f t="shared" si="119"/>
        <v>2.5470966619659006</v>
      </c>
      <c r="W158">
        <f t="shared" si="98"/>
        <v>8.2837960822255763</v>
      </c>
      <c r="X158">
        <f t="shared" si="120"/>
        <v>2.5337960822255763</v>
      </c>
      <c r="Y158">
        <f t="shared" si="99"/>
        <v>8.269985500838926</v>
      </c>
      <c r="Z158">
        <f t="shared" si="121"/>
        <v>2.519985500838926</v>
      </c>
      <c r="AA158">
        <f t="shared" si="100"/>
        <v>8.2565680187804098</v>
      </c>
      <c r="AB158">
        <f t="shared" si="122"/>
        <v>2.5065680187804098</v>
      </c>
      <c r="AC158">
        <f t="shared" si="101"/>
        <v>8.2426591412667598</v>
      </c>
      <c r="AD158">
        <f t="shared" si="123"/>
        <v>2.4926591412667598</v>
      </c>
      <c r="AE158">
        <f t="shared" si="102"/>
        <v>8.2287135930828654</v>
      </c>
      <c r="AF158">
        <f t="shared" si="124"/>
        <v>2.4787135930828654</v>
      </c>
      <c r="AG158">
        <f t="shared" si="103"/>
        <v>8.2160917748829299</v>
      </c>
      <c r="AH158">
        <f t="shared" si="125"/>
        <v>2.4660917748829299</v>
      </c>
      <c r="AI158">
        <f t="shared" si="104"/>
        <v>8.202094258215828</v>
      </c>
      <c r="AJ158">
        <f t="shared" si="126"/>
        <v>2.452094258215828</v>
      </c>
      <c r="AK158">
        <f t="shared" si="105"/>
        <v>8.1885292917533938</v>
      </c>
      <c r="AL158">
        <f t="shared" si="127"/>
        <v>2.4385292917533938</v>
      </c>
      <c r="AM158">
        <f t="shared" si="106"/>
        <v>8.1744965540385035</v>
      </c>
      <c r="AN158">
        <f t="shared" si="128"/>
        <v>2.4244965540385035</v>
      </c>
      <c r="AO158">
        <f t="shared" si="107"/>
        <v>8.1609046854481573</v>
      </c>
      <c r="AP158">
        <f t="shared" si="129"/>
        <v>2.4109046854481573</v>
      </c>
      <c r="AQ158">
        <f t="shared" si="108"/>
        <v>8.1468505552067167</v>
      </c>
      <c r="AR158">
        <f t="shared" si="130"/>
        <v>2.3968505552067167</v>
      </c>
      <c r="AS158">
        <f t="shared" si="109"/>
        <v>8.1327897320681277</v>
      </c>
      <c r="AT158">
        <f t="shared" si="131"/>
        <v>2.3827897320681277</v>
      </c>
    </row>
    <row r="159" spans="2:46">
      <c r="B159">
        <v>152</v>
      </c>
      <c r="C159">
        <f t="shared" si="88"/>
        <v>0.15419928181779596</v>
      </c>
      <c r="D159">
        <f t="shared" si="110"/>
        <v>-1.0185880841930393</v>
      </c>
      <c r="E159">
        <f t="shared" si="89"/>
        <v>7.940146983890787</v>
      </c>
      <c r="F159">
        <f t="shared" si="111"/>
        <v>2.190146983890787</v>
      </c>
      <c r="G159">
        <f t="shared" si="90"/>
        <v>7.7050480694794583</v>
      </c>
      <c r="H159">
        <f t="shared" si="112"/>
        <v>1.9550480694794583</v>
      </c>
      <c r="I159">
        <f t="shared" si="91"/>
        <v>7.5474908516587016</v>
      </c>
      <c r="J159">
        <f t="shared" si="113"/>
        <v>1.7974908516587016</v>
      </c>
      <c r="K159">
        <f t="shared" si="92"/>
        <v>7.4023826722893782</v>
      </c>
      <c r="L159">
        <f t="shared" si="114"/>
        <v>1.6523826722893782</v>
      </c>
      <c r="M159">
        <f t="shared" si="93"/>
        <v>7.280342285869037</v>
      </c>
      <c r="N159">
        <f t="shared" si="115"/>
        <v>1.530342285869037</v>
      </c>
      <c r="O159">
        <f t="shared" si="94"/>
        <v>7.1674339891477432</v>
      </c>
      <c r="P159">
        <f t="shared" si="116"/>
        <v>1.4174339891477432</v>
      </c>
      <c r="Q159">
        <f t="shared" si="95"/>
        <v>7.0677485185789841</v>
      </c>
      <c r="R159">
        <f t="shared" si="117"/>
        <v>1.3177485185789841</v>
      </c>
      <c r="S159">
        <f t="shared" si="96"/>
        <v>6.9725088671946969</v>
      </c>
      <c r="T159">
        <f t="shared" si="118"/>
        <v>1.2225088671946969</v>
      </c>
      <c r="U159">
        <f t="shared" si="97"/>
        <v>6.8836857282550392</v>
      </c>
      <c r="V159">
        <f t="shared" si="119"/>
        <v>1.1336857282550392</v>
      </c>
      <c r="W159">
        <f t="shared" si="98"/>
        <v>6.8028216592850166</v>
      </c>
      <c r="X159">
        <f t="shared" si="120"/>
        <v>1.0528216592850166</v>
      </c>
      <c r="Y159">
        <f t="shared" si="99"/>
        <v>6.7237412200869588</v>
      </c>
      <c r="Z159">
        <f t="shared" si="121"/>
        <v>0.97374122008695885</v>
      </c>
      <c r="AA159">
        <f t="shared" si="100"/>
        <v>6.6509662438454926</v>
      </c>
      <c r="AB159">
        <f t="shared" si="122"/>
        <v>0.90096624384549262</v>
      </c>
      <c r="AC159">
        <f t="shared" si="101"/>
        <v>6.5791650944244546</v>
      </c>
      <c r="AD159">
        <f t="shared" si="123"/>
        <v>0.82916509442445463</v>
      </c>
      <c r="AE159">
        <f t="shared" si="102"/>
        <v>6.51042577228516</v>
      </c>
      <c r="AF159">
        <f t="shared" si="124"/>
        <v>0.76042577228515995</v>
      </c>
      <c r="AG159">
        <f t="shared" si="103"/>
        <v>6.4506975340486985</v>
      </c>
      <c r="AH159">
        <f t="shared" si="125"/>
        <v>0.7006975340486985</v>
      </c>
      <c r="AI159">
        <f t="shared" si="104"/>
        <v>6.3869292679504772</v>
      </c>
      <c r="AJ159">
        <f t="shared" si="126"/>
        <v>0.63692926795047722</v>
      </c>
      <c r="AK159">
        <f t="shared" si="105"/>
        <v>6.3273675030630177</v>
      </c>
      <c r="AL159">
        <f t="shared" si="127"/>
        <v>0.57736750306301765</v>
      </c>
      <c r="AM159">
        <f t="shared" si="106"/>
        <v>6.2678483400008362</v>
      </c>
      <c r="AN159">
        <f t="shared" si="128"/>
        <v>0.51784834000083624</v>
      </c>
      <c r="AO159">
        <f t="shared" si="107"/>
        <v>6.2120524701711588</v>
      </c>
      <c r="AP159">
        <f t="shared" si="129"/>
        <v>0.4620524701711588</v>
      </c>
      <c r="AQ159">
        <f t="shared" si="108"/>
        <v>6.1561155935527996</v>
      </c>
      <c r="AR159">
        <f t="shared" si="130"/>
        <v>0.40611559355279958</v>
      </c>
      <c r="AS159">
        <f t="shared" si="109"/>
        <v>6.101797219264995</v>
      </c>
      <c r="AT159">
        <f t="shared" si="131"/>
        <v>0.35179721926499496</v>
      </c>
    </row>
    <row r="160" spans="2:46">
      <c r="B160">
        <v>153</v>
      </c>
      <c r="C160">
        <f t="shared" si="88"/>
        <v>0.79995059288239645</v>
      </c>
      <c r="D160">
        <f t="shared" si="110"/>
        <v>0.84144476868443885</v>
      </c>
      <c r="E160">
        <f t="shared" si="89"/>
        <v>8.7766333597725605</v>
      </c>
      <c r="F160">
        <f t="shared" si="111"/>
        <v>3.0266333597725605</v>
      </c>
      <c r="G160">
        <f t="shared" si="90"/>
        <v>8.9665600447457123</v>
      </c>
      <c r="H160">
        <f t="shared" si="112"/>
        <v>3.2165600447457123</v>
      </c>
      <c r="I160">
        <f t="shared" si="91"/>
        <v>9.0927801988780192</v>
      </c>
      <c r="J160">
        <f t="shared" si="113"/>
        <v>3.3427801988780192</v>
      </c>
      <c r="K160">
        <f t="shared" si="92"/>
        <v>9.2082331743404531</v>
      </c>
      <c r="L160">
        <f t="shared" si="114"/>
        <v>3.4582331743404531</v>
      </c>
      <c r="M160">
        <f t="shared" si="93"/>
        <v>9.304716971167533</v>
      </c>
      <c r="N160">
        <f t="shared" si="115"/>
        <v>3.554716971167533</v>
      </c>
      <c r="O160">
        <f t="shared" si="94"/>
        <v>9.393459030071357</v>
      </c>
      <c r="P160">
        <f t="shared" si="116"/>
        <v>3.643459030071357</v>
      </c>
      <c r="Q160">
        <f t="shared" si="95"/>
        <v>9.4713752066319632</v>
      </c>
      <c r="R160">
        <f t="shared" si="117"/>
        <v>3.7213752066319632</v>
      </c>
      <c r="S160">
        <f t="shared" si="96"/>
        <v>9.5454229121181804</v>
      </c>
      <c r="T160">
        <f t="shared" si="118"/>
        <v>3.7954229121181804</v>
      </c>
      <c r="U160">
        <f t="shared" si="97"/>
        <v>9.614123083248387</v>
      </c>
      <c r="V160">
        <f t="shared" si="119"/>
        <v>3.864123083248387</v>
      </c>
      <c r="W160">
        <f t="shared" si="98"/>
        <v>9.6763560371723383</v>
      </c>
      <c r="X160">
        <f t="shared" si="120"/>
        <v>3.9263560371723383</v>
      </c>
      <c r="Y160">
        <f t="shared" si="99"/>
        <v>9.73692005815073</v>
      </c>
      <c r="Z160">
        <f t="shared" si="121"/>
        <v>3.98692005815073</v>
      </c>
      <c r="AA160">
        <f t="shared" si="100"/>
        <v>9.7923881554948604</v>
      </c>
      <c r="AB160">
        <f t="shared" si="122"/>
        <v>4.0423881554948604</v>
      </c>
      <c r="AC160">
        <f t="shared" si="101"/>
        <v>9.846855739913936</v>
      </c>
      <c r="AD160">
        <f t="shared" si="123"/>
        <v>4.096855739913936</v>
      </c>
      <c r="AE160">
        <f t="shared" si="102"/>
        <v>9.8987532244927614</v>
      </c>
      <c r="AF160">
        <f t="shared" si="124"/>
        <v>4.1487532244927614</v>
      </c>
      <c r="AG160">
        <f t="shared" si="103"/>
        <v>9.9436454022968963</v>
      </c>
      <c r="AH160">
        <f t="shared" si="125"/>
        <v>4.1936454022968963</v>
      </c>
      <c r="AI160">
        <f t="shared" si="104"/>
        <v>9.9913610919739249</v>
      </c>
      <c r="AJ160">
        <f t="shared" si="126"/>
        <v>4.2413610919739249</v>
      </c>
      <c r="AK160">
        <f t="shared" si="105"/>
        <v>10.035725289623318</v>
      </c>
      <c r="AL160">
        <f t="shared" si="127"/>
        <v>4.2857252896233184</v>
      </c>
      <c r="AM160">
        <f t="shared" si="106"/>
        <v>10.079855788649356</v>
      </c>
      <c r="AN160">
        <f t="shared" si="128"/>
        <v>4.3298557886493558</v>
      </c>
      <c r="AO160">
        <f t="shared" si="107"/>
        <v>10.121037596460942</v>
      </c>
      <c r="AP160">
        <f t="shared" si="129"/>
        <v>4.3710375964609423</v>
      </c>
      <c r="AQ160">
        <f t="shared" si="108"/>
        <v>10.162136162664297</v>
      </c>
      <c r="AR160">
        <f t="shared" si="130"/>
        <v>4.4121361626642965</v>
      </c>
      <c r="AS160">
        <f t="shared" si="109"/>
        <v>10.201861607141529</v>
      </c>
      <c r="AT160">
        <f t="shared" si="131"/>
        <v>4.4518616071415291</v>
      </c>
    </row>
    <row r="161" spans="2:46">
      <c r="B161">
        <v>154</v>
      </c>
      <c r="C161">
        <f t="shared" si="88"/>
        <v>0.44570190394699694</v>
      </c>
      <c r="D161">
        <f t="shared" si="110"/>
        <v>-0.13652810511795133</v>
      </c>
      <c r="E161">
        <f t="shared" si="89"/>
        <v>8.3263894818937985</v>
      </c>
      <c r="F161">
        <f t="shared" si="111"/>
        <v>2.5763894818937985</v>
      </c>
      <c r="G161">
        <f t="shared" si="90"/>
        <v>8.2794752213179272</v>
      </c>
      <c r="H161">
        <f t="shared" si="112"/>
        <v>2.5294752213179272</v>
      </c>
      <c r="I161">
        <f t="shared" si="91"/>
        <v>8.2444936056168299</v>
      </c>
      <c r="J161">
        <f t="shared" si="113"/>
        <v>2.4944936056168299</v>
      </c>
      <c r="K161">
        <f t="shared" si="92"/>
        <v>8.2097438788374717</v>
      </c>
      <c r="L161">
        <f t="shared" si="114"/>
        <v>2.4597438788374717</v>
      </c>
      <c r="M161">
        <f t="shared" si="93"/>
        <v>8.1786253349747415</v>
      </c>
      <c r="N161">
        <f t="shared" si="115"/>
        <v>2.4286253349747415</v>
      </c>
      <c r="O161">
        <f t="shared" si="94"/>
        <v>8.1482839387360038</v>
      </c>
      <c r="P161">
        <f t="shared" si="116"/>
        <v>2.3982839387360038</v>
      </c>
      <c r="Q161">
        <f t="shared" si="95"/>
        <v>8.1202476592797179</v>
      </c>
      <c r="R161">
        <f t="shared" si="117"/>
        <v>2.3702476592797179</v>
      </c>
      <c r="S161">
        <f t="shared" si="96"/>
        <v>8.0923605393817244</v>
      </c>
      <c r="T161">
        <f t="shared" si="118"/>
        <v>2.3423605393817244</v>
      </c>
      <c r="U161">
        <f t="shared" si="97"/>
        <v>8.0653755903303779</v>
      </c>
      <c r="V161">
        <f t="shared" si="119"/>
        <v>2.3153755903303779</v>
      </c>
      <c r="W161">
        <f t="shared" si="98"/>
        <v>8.0399831986933528</v>
      </c>
      <c r="X161">
        <f t="shared" si="120"/>
        <v>2.2899831986933528</v>
      </c>
      <c r="Y161">
        <f t="shared" si="99"/>
        <v>8.0143846885362642</v>
      </c>
      <c r="Z161">
        <f t="shared" si="121"/>
        <v>2.2643846885362642</v>
      </c>
      <c r="AA161">
        <f t="shared" si="100"/>
        <v>7.9901532344941124</v>
      </c>
      <c r="AB161">
        <f t="shared" si="122"/>
        <v>2.2401532344941124</v>
      </c>
      <c r="AC161">
        <f t="shared" si="101"/>
        <v>7.9656085322944126</v>
      </c>
      <c r="AD161">
        <f t="shared" si="123"/>
        <v>2.2156085322944126</v>
      </c>
      <c r="AE161">
        <f t="shared" si="102"/>
        <v>7.9415131586930592</v>
      </c>
      <c r="AF161">
        <f t="shared" si="124"/>
        <v>2.1915131586930592</v>
      </c>
      <c r="AG161">
        <f t="shared" si="103"/>
        <v>7.9200988599300786</v>
      </c>
      <c r="AH161">
        <f t="shared" si="125"/>
        <v>2.1700988599300786</v>
      </c>
      <c r="AI161">
        <f t="shared" si="104"/>
        <v>7.8967426723678011</v>
      </c>
      <c r="AJ161">
        <f t="shared" si="126"/>
        <v>2.1467426723678011</v>
      </c>
      <c r="AK161">
        <f t="shared" si="105"/>
        <v>7.8744639397030296</v>
      </c>
      <c r="AL161">
        <f t="shared" si="127"/>
        <v>2.1244639397030296</v>
      </c>
      <c r="AM161">
        <f t="shared" si="106"/>
        <v>7.8517511839480081</v>
      </c>
      <c r="AN161">
        <f t="shared" si="128"/>
        <v>2.1017511839480081</v>
      </c>
      <c r="AO161">
        <f t="shared" si="107"/>
        <v>7.8300480906393268</v>
      </c>
      <c r="AP161">
        <f t="shared" si="129"/>
        <v>2.0800480906393268</v>
      </c>
      <c r="AQ161">
        <f t="shared" si="108"/>
        <v>7.8078881073646142</v>
      </c>
      <c r="AR161">
        <f t="shared" si="130"/>
        <v>2.0578881073646142</v>
      </c>
      <c r="AS161">
        <f t="shared" si="109"/>
        <v>7.7859815243353845</v>
      </c>
      <c r="AT161">
        <f t="shared" si="131"/>
        <v>2.0359815243353845</v>
      </c>
    </row>
    <row r="162" spans="2:46">
      <c r="B162">
        <v>155</v>
      </c>
      <c r="C162">
        <f t="shared" si="88"/>
        <v>9.1453215011540578E-2</v>
      </c>
      <c r="D162">
        <f t="shared" si="110"/>
        <v>-1.3318592919108441</v>
      </c>
      <c r="E162">
        <f t="shared" si="89"/>
        <v>7.807325135959851</v>
      </c>
      <c r="F162">
        <f t="shared" si="111"/>
        <v>2.057325135959851</v>
      </c>
      <c r="G162">
        <f t="shared" si="90"/>
        <v>7.5107732600517867</v>
      </c>
      <c r="H162">
        <f t="shared" si="112"/>
        <v>1.7607732600517867</v>
      </c>
      <c r="I162">
        <f t="shared" si="91"/>
        <v>7.3143917472786848</v>
      </c>
      <c r="J162">
        <f t="shared" si="113"/>
        <v>1.5643917472786848</v>
      </c>
      <c r="K162">
        <f t="shared" si="92"/>
        <v>7.1351693306824453</v>
      </c>
      <c r="L162">
        <f t="shared" si="114"/>
        <v>1.3851693306824453</v>
      </c>
      <c r="M162">
        <f t="shared" si="93"/>
        <v>6.9856393474543825</v>
      </c>
      <c r="N162">
        <f t="shared" si="115"/>
        <v>1.2356393474543825</v>
      </c>
      <c r="O162">
        <f t="shared" si="94"/>
        <v>6.8482640246997617</v>
      </c>
      <c r="P162">
        <f t="shared" si="116"/>
        <v>1.0982640246997617</v>
      </c>
      <c r="Q162">
        <f t="shared" si="95"/>
        <v>6.7277403014417736</v>
      </c>
      <c r="R162">
        <f t="shared" si="117"/>
        <v>0.9777403014417736</v>
      </c>
      <c r="S162">
        <f t="shared" si="96"/>
        <v>6.6132544347176312</v>
      </c>
      <c r="T162">
        <f t="shared" si="118"/>
        <v>0.86325443471763119</v>
      </c>
      <c r="U162">
        <f t="shared" si="97"/>
        <v>6.507060673840166</v>
      </c>
      <c r="V162">
        <f t="shared" si="119"/>
        <v>0.75706067384016595</v>
      </c>
      <c r="W162">
        <f t="shared" si="98"/>
        <v>6.4108649090598657</v>
      </c>
      <c r="X162">
        <f t="shared" si="120"/>
        <v>0.66086490905986572</v>
      </c>
      <c r="Y162">
        <f t="shared" si="99"/>
        <v>6.3172327717353651</v>
      </c>
      <c r="Z162">
        <f t="shared" si="121"/>
        <v>0.56723277173536513</v>
      </c>
      <c r="AA162">
        <f t="shared" si="100"/>
        <v>6.2314501714829067</v>
      </c>
      <c r="AB162">
        <f t="shared" si="122"/>
        <v>0.4814501714829067</v>
      </c>
      <c r="AC162">
        <f t="shared" si="101"/>
        <v>6.1471740395511461</v>
      </c>
      <c r="AD162">
        <f t="shared" si="123"/>
        <v>0.39717403955114605</v>
      </c>
      <c r="AE162">
        <f t="shared" si="102"/>
        <v>6.0668237791083506</v>
      </c>
      <c r="AF162">
        <f t="shared" si="124"/>
        <v>0.31682377910835058</v>
      </c>
      <c r="AG162">
        <f t="shared" si="103"/>
        <v>5.9972692724011214</v>
      </c>
      <c r="AH162">
        <f t="shared" si="125"/>
        <v>0.2472692724011214</v>
      </c>
      <c r="AI162">
        <f t="shared" si="104"/>
        <v>5.9232784807150081</v>
      </c>
      <c r="AJ162">
        <f t="shared" si="126"/>
        <v>0.17327848071500807</v>
      </c>
      <c r="AK162">
        <f t="shared" si="105"/>
        <v>5.8544179336149034</v>
      </c>
      <c r="AL162">
        <f t="shared" si="127"/>
        <v>0.10441793361490337</v>
      </c>
      <c r="AM162">
        <f t="shared" si="106"/>
        <v>5.7858464144092032</v>
      </c>
      <c r="AN162">
        <f t="shared" si="128"/>
        <v>3.584641440920322E-2</v>
      </c>
      <c r="AO162">
        <f t="shared" si="107"/>
        <v>5.7217814125903974</v>
      </c>
      <c r="AP162">
        <f t="shared" si="129"/>
        <v>0</v>
      </c>
      <c r="AQ162">
        <f t="shared" si="108"/>
        <v>5.6577645806540389</v>
      </c>
      <c r="AR162">
        <f t="shared" si="130"/>
        <v>0</v>
      </c>
      <c r="AS162">
        <f t="shared" si="109"/>
        <v>5.5958007501482658</v>
      </c>
      <c r="AT162">
        <f t="shared" si="131"/>
        <v>0</v>
      </c>
    </row>
    <row r="163" spans="2:46">
      <c r="B163">
        <v>156</v>
      </c>
      <c r="C163">
        <f t="shared" si="88"/>
        <v>0.73720452607614106</v>
      </c>
      <c r="D163">
        <f t="shared" si="110"/>
        <v>0.63475081268638078</v>
      </c>
      <c r="E163">
        <f t="shared" si="89"/>
        <v>8.6794885620544893</v>
      </c>
      <c r="F163">
        <f t="shared" si="111"/>
        <v>2.9294885620544893</v>
      </c>
      <c r="G163">
        <f t="shared" si="90"/>
        <v>8.8167454226580375</v>
      </c>
      <c r="H163">
        <f t="shared" si="112"/>
        <v>3.0667454226580375</v>
      </c>
      <c r="I163">
        <f t="shared" si="91"/>
        <v>8.9065073738307081</v>
      </c>
      <c r="J163">
        <f t="shared" si="113"/>
        <v>3.1565073738307081</v>
      </c>
      <c r="K163">
        <f t="shared" si="92"/>
        <v>8.9875483407586731</v>
      </c>
      <c r="L163">
        <f t="shared" si="114"/>
        <v>3.2375483407586731</v>
      </c>
      <c r="M163">
        <f t="shared" si="93"/>
        <v>9.0544645394712191</v>
      </c>
      <c r="N163">
        <f t="shared" si="115"/>
        <v>3.3044645394712191</v>
      </c>
      <c r="O163">
        <f t="shared" si="94"/>
        <v>9.1153371532906604</v>
      </c>
      <c r="P163">
        <f t="shared" si="116"/>
        <v>3.3653371532906604</v>
      </c>
      <c r="Q163">
        <f t="shared" si="95"/>
        <v>9.1682332385486713</v>
      </c>
      <c r="R163">
        <f t="shared" si="117"/>
        <v>3.4182332385486713</v>
      </c>
      <c r="S163">
        <f t="shared" si="96"/>
        <v>9.2180106983444983</v>
      </c>
      <c r="T163">
        <f t="shared" si="118"/>
        <v>3.4680106983444983</v>
      </c>
      <c r="U163">
        <f t="shared" si="97"/>
        <v>9.2637510080475263</v>
      </c>
      <c r="V163">
        <f t="shared" si="119"/>
        <v>3.5137510080475263</v>
      </c>
      <c r="W163">
        <f t="shared" si="98"/>
        <v>9.3048069411454843</v>
      </c>
      <c r="X163">
        <f t="shared" si="120"/>
        <v>3.5548069411454843</v>
      </c>
      <c r="Y163">
        <f t="shared" si="99"/>
        <v>9.3444063234265542</v>
      </c>
      <c r="Z163">
        <f t="shared" si="121"/>
        <v>3.5944063234265542</v>
      </c>
      <c r="AA163">
        <f t="shared" si="100"/>
        <v>9.3803574368289091</v>
      </c>
      <c r="AB163">
        <f t="shared" si="122"/>
        <v>3.6303574368289091</v>
      </c>
      <c r="AC163">
        <f t="shared" si="101"/>
        <v>9.4153575568670362</v>
      </c>
      <c r="AD163">
        <f t="shared" si="123"/>
        <v>3.6653575568670362</v>
      </c>
      <c r="AE163">
        <f t="shared" si="102"/>
        <v>9.4484196258183424</v>
      </c>
      <c r="AF163">
        <f t="shared" si="124"/>
        <v>3.6984196258183424</v>
      </c>
      <c r="AG163">
        <f t="shared" si="103"/>
        <v>9.4767873287208015</v>
      </c>
      <c r="AH163">
        <f t="shared" si="125"/>
        <v>3.7267873287208015</v>
      </c>
      <c r="AI163">
        <f t="shared" si="104"/>
        <v>9.5066976028756791</v>
      </c>
      <c r="AJ163">
        <f t="shared" si="126"/>
        <v>3.7566976028756791</v>
      </c>
      <c r="AK163">
        <f t="shared" si="105"/>
        <v>9.534277917532151</v>
      </c>
      <c r="AL163">
        <f t="shared" si="127"/>
        <v>3.784277917532151</v>
      </c>
      <c r="AM163">
        <f t="shared" si="106"/>
        <v>9.561488171079592</v>
      </c>
      <c r="AN163">
        <f t="shared" si="128"/>
        <v>3.811488171079592</v>
      </c>
      <c r="AO163">
        <f t="shared" si="107"/>
        <v>9.5866728718977789</v>
      </c>
      <c r="AP163">
        <f t="shared" si="129"/>
        <v>3.8366728718977789</v>
      </c>
      <c r="AQ163">
        <f t="shared" si="108"/>
        <v>9.6116018370896921</v>
      </c>
      <c r="AR163">
        <f t="shared" si="130"/>
        <v>3.8616018370896921</v>
      </c>
      <c r="AS163">
        <f t="shared" si="109"/>
        <v>9.6354984210135228</v>
      </c>
      <c r="AT163">
        <f t="shared" si="131"/>
        <v>3.8854984210135228</v>
      </c>
    </row>
    <row r="164" spans="2:46">
      <c r="B164">
        <v>157</v>
      </c>
      <c r="C164">
        <f t="shared" si="88"/>
        <v>0.38295583714074155</v>
      </c>
      <c r="D164">
        <f t="shared" si="110"/>
        <v>-0.29772681674916468</v>
      </c>
      <c r="E164">
        <f t="shared" si="89"/>
        <v>8.2544258275404427</v>
      </c>
      <c r="F164">
        <f t="shared" si="111"/>
        <v>2.5044258275404427</v>
      </c>
      <c r="G164">
        <f t="shared" si="90"/>
        <v>8.1713895161669932</v>
      </c>
      <c r="H164">
        <f t="shared" si="112"/>
        <v>2.4213895161669932</v>
      </c>
      <c r="I164">
        <f t="shared" si="91"/>
        <v>8.1124744790793493</v>
      </c>
      <c r="J164">
        <f t="shared" si="113"/>
        <v>2.3624744790793493</v>
      </c>
      <c r="K164">
        <f t="shared" si="92"/>
        <v>8.0558877368272501</v>
      </c>
      <c r="L164">
        <f t="shared" si="114"/>
        <v>2.3058877368272501</v>
      </c>
      <c r="M164">
        <f t="shared" si="93"/>
        <v>8.0065625049024174</v>
      </c>
      <c r="N164">
        <f t="shared" si="115"/>
        <v>2.2565625049024174</v>
      </c>
      <c r="O164">
        <f t="shared" si="94"/>
        <v>7.9595110303629202</v>
      </c>
      <c r="P164">
        <f t="shared" si="116"/>
        <v>2.2095110303629202</v>
      </c>
      <c r="Q164">
        <f t="shared" si="95"/>
        <v>7.916832473854936</v>
      </c>
      <c r="R164">
        <f t="shared" si="117"/>
        <v>2.166832473854936</v>
      </c>
      <c r="S164">
        <f t="shared" si="96"/>
        <v>7.8750562583115951</v>
      </c>
      <c r="T164">
        <f t="shared" si="118"/>
        <v>2.1250562583115951</v>
      </c>
      <c r="U164">
        <f t="shared" si="97"/>
        <v>7.8352087204421457</v>
      </c>
      <c r="V164">
        <f t="shared" si="119"/>
        <v>2.0852087204421457</v>
      </c>
      <c r="W164">
        <f t="shared" si="98"/>
        <v>7.7981845597176163</v>
      </c>
      <c r="X164">
        <f t="shared" si="120"/>
        <v>2.0481845597176163</v>
      </c>
      <c r="Y164">
        <f t="shared" si="99"/>
        <v>7.7612848381205772</v>
      </c>
      <c r="Z164">
        <f t="shared" si="121"/>
        <v>2.0112848381205772</v>
      </c>
      <c r="AA164">
        <f t="shared" si="100"/>
        <v>7.7267194882798966</v>
      </c>
      <c r="AB164">
        <f t="shared" si="122"/>
        <v>1.9767194882798966</v>
      </c>
      <c r="AC164">
        <f t="shared" si="101"/>
        <v>7.6920428249706285</v>
      </c>
      <c r="AD164">
        <f t="shared" si="123"/>
        <v>1.9420428249706285</v>
      </c>
      <c r="AE164">
        <f t="shared" si="102"/>
        <v>7.6583081156679791</v>
      </c>
      <c r="AF164">
        <f t="shared" si="124"/>
        <v>1.9083081156679791</v>
      </c>
      <c r="AG164">
        <f t="shared" si="103"/>
        <v>7.6285672319483284</v>
      </c>
      <c r="AH164">
        <f t="shared" si="125"/>
        <v>1.8785672319483284</v>
      </c>
      <c r="AI164">
        <f t="shared" si="104"/>
        <v>7.5963726939202356</v>
      </c>
      <c r="AJ164">
        <f t="shared" si="126"/>
        <v>1.8463726939202356</v>
      </c>
      <c r="AK164">
        <f t="shared" si="105"/>
        <v>7.565887561182012</v>
      </c>
      <c r="AL164">
        <f t="shared" si="127"/>
        <v>1.815887561182012</v>
      </c>
      <c r="AM164">
        <f t="shared" si="106"/>
        <v>7.535022405813284</v>
      </c>
      <c r="AN164">
        <f t="shared" si="128"/>
        <v>1.785022405813284</v>
      </c>
      <c r="AO164">
        <f t="shared" si="107"/>
        <v>7.5057214121624574</v>
      </c>
      <c r="AP164">
        <f t="shared" si="129"/>
        <v>1.7557214121624574</v>
      </c>
      <c r="AQ164">
        <f t="shared" si="108"/>
        <v>7.4759883708809758</v>
      </c>
      <c r="AR164">
        <f t="shared" si="130"/>
        <v>1.7259883708809758</v>
      </c>
      <c r="AS164">
        <f t="shared" si="109"/>
        <v>7.4467708179242083</v>
      </c>
      <c r="AT164">
        <f t="shared" si="131"/>
        <v>1.6967708179242083</v>
      </c>
    </row>
    <row r="165" spans="2:46">
      <c r="B165">
        <v>158</v>
      </c>
      <c r="C165">
        <f t="shared" si="88"/>
        <v>2.8707148205342037E-2</v>
      </c>
      <c r="D165">
        <f t="shared" si="110"/>
        <v>-1.9001434546445077</v>
      </c>
      <c r="E165">
        <f t="shared" si="89"/>
        <v>7.5720271572487432</v>
      </c>
      <c r="F165">
        <f t="shared" si="111"/>
        <v>1.8220271572487432</v>
      </c>
      <c r="G165">
        <f t="shared" si="90"/>
        <v>7.1707694382160865</v>
      </c>
      <c r="H165">
        <f t="shared" si="112"/>
        <v>1.4207694382160865</v>
      </c>
      <c r="I165">
        <f t="shared" si="91"/>
        <v>6.9097629873190343</v>
      </c>
      <c r="J165">
        <f t="shared" si="113"/>
        <v>1.1597629873190343</v>
      </c>
      <c r="K165">
        <f t="shared" si="92"/>
        <v>6.6748141225850048</v>
      </c>
      <c r="L165">
        <f t="shared" si="114"/>
        <v>0.92481412258500484</v>
      </c>
      <c r="M165">
        <f t="shared" si="93"/>
        <v>6.4811517356736505</v>
      </c>
      <c r="N165">
        <f t="shared" si="115"/>
        <v>0.73115173567365055</v>
      </c>
      <c r="O165">
        <f t="shared" si="94"/>
        <v>6.3051165040882022</v>
      </c>
      <c r="P165">
        <f t="shared" si="116"/>
        <v>0.55511650408820223</v>
      </c>
      <c r="Q165">
        <f t="shared" si="95"/>
        <v>6.1521567341413474</v>
      </c>
      <c r="R165">
        <f t="shared" si="117"/>
        <v>0.40215673414134745</v>
      </c>
      <c r="S165">
        <f t="shared" si="96"/>
        <v>6.0081384578741943</v>
      </c>
      <c r="T165">
        <f t="shared" si="118"/>
        <v>0.25813845787419432</v>
      </c>
      <c r="U165">
        <f t="shared" si="97"/>
        <v>5.875662390930418</v>
      </c>
      <c r="V165">
        <f t="shared" si="119"/>
        <v>0.12566239093041798</v>
      </c>
      <c r="W165">
        <f t="shared" si="98"/>
        <v>5.7565799925140224</v>
      </c>
      <c r="X165">
        <f t="shared" si="120"/>
        <v>6.5799925140224147E-3</v>
      </c>
      <c r="Y165">
        <f t="shared" si="99"/>
        <v>5.6415107765827184</v>
      </c>
      <c r="Z165">
        <f t="shared" si="121"/>
        <v>0</v>
      </c>
      <c r="AA165">
        <f t="shared" si="100"/>
        <v>5.5368142861584841</v>
      </c>
      <c r="AB165">
        <f t="shared" si="122"/>
        <v>0</v>
      </c>
      <c r="AC165">
        <f t="shared" si="101"/>
        <v>5.4346317276292142</v>
      </c>
      <c r="AD165">
        <f t="shared" si="123"/>
        <v>0</v>
      </c>
      <c r="AE165">
        <f t="shared" si="102"/>
        <v>5.3378318727675209</v>
      </c>
      <c r="AF165">
        <f t="shared" si="124"/>
        <v>0</v>
      </c>
      <c r="AG165">
        <f t="shared" si="103"/>
        <v>5.2545283677589198</v>
      </c>
      <c r="AH165">
        <f t="shared" si="125"/>
        <v>0</v>
      </c>
      <c r="AI165">
        <f t="shared" si="104"/>
        <v>5.1664109436156487</v>
      </c>
      <c r="AJ165">
        <f t="shared" si="126"/>
        <v>0</v>
      </c>
      <c r="AK165">
        <f t="shared" si="105"/>
        <v>5.084865468822839</v>
      </c>
      <c r="AL165">
        <f t="shared" si="127"/>
        <v>0</v>
      </c>
      <c r="AM165">
        <f t="shared" si="106"/>
        <v>5.0041049241331033</v>
      </c>
      <c r="AN165">
        <f t="shared" si="128"/>
        <v>0</v>
      </c>
      <c r="AO165">
        <f t="shared" si="107"/>
        <v>4.9290510035051165</v>
      </c>
      <c r="AP165">
        <f t="shared" si="129"/>
        <v>0</v>
      </c>
      <c r="AQ165">
        <f t="shared" si="108"/>
        <v>4.8544385172784477</v>
      </c>
      <c r="AR165">
        <f t="shared" si="130"/>
        <v>0</v>
      </c>
      <c r="AS165">
        <f t="shared" si="109"/>
        <v>4.7825853625839745</v>
      </c>
      <c r="AT165">
        <f t="shared" si="131"/>
        <v>0</v>
      </c>
    </row>
    <row r="166" spans="2:46">
      <c r="B166">
        <v>159</v>
      </c>
      <c r="C166">
        <f t="shared" si="88"/>
        <v>0.67445845926994252</v>
      </c>
      <c r="D166">
        <f t="shared" si="110"/>
        <v>0.45225806612623481</v>
      </c>
      <c r="E166">
        <f t="shared" si="89"/>
        <v>8.5946123376859571</v>
      </c>
      <c r="F166">
        <f t="shared" si="111"/>
        <v>2.8446123376859571</v>
      </c>
      <c r="G166">
        <f t="shared" si="90"/>
        <v>8.6865541906985175</v>
      </c>
      <c r="H166">
        <f t="shared" si="112"/>
        <v>2.9365541906985175</v>
      </c>
      <c r="I166">
        <f t="shared" si="91"/>
        <v>8.7452191629607441</v>
      </c>
      <c r="J166">
        <f t="shared" si="113"/>
        <v>2.9952191629607441</v>
      </c>
      <c r="K166">
        <f t="shared" si="92"/>
        <v>8.7971033026789307</v>
      </c>
      <c r="L166">
        <f t="shared" si="114"/>
        <v>3.0471033026789307</v>
      </c>
      <c r="M166">
        <f t="shared" si="93"/>
        <v>8.8391140045570751</v>
      </c>
      <c r="N166">
        <f t="shared" si="115"/>
        <v>3.0891140045570751</v>
      </c>
      <c r="O166">
        <f t="shared" si="94"/>
        <v>8.8766325868959211</v>
      </c>
      <c r="P166">
        <f t="shared" si="116"/>
        <v>3.1266325868959211</v>
      </c>
      <c r="Q166">
        <f t="shared" si="95"/>
        <v>8.9086603356365792</v>
      </c>
      <c r="R166">
        <f t="shared" si="117"/>
        <v>3.1586603356365792</v>
      </c>
      <c r="S166">
        <f t="shared" si="96"/>
        <v>8.9382818345430728</v>
      </c>
      <c r="T166">
        <f t="shared" si="118"/>
        <v>3.1882818345430728</v>
      </c>
      <c r="U166">
        <f t="shared" si="97"/>
        <v>8.9650319716123654</v>
      </c>
      <c r="V166">
        <f t="shared" si="119"/>
        <v>3.2150319716123654</v>
      </c>
      <c r="W166">
        <f t="shared" si="98"/>
        <v>8.9886381833567892</v>
      </c>
      <c r="X166">
        <f t="shared" si="120"/>
        <v>3.2386381833567892</v>
      </c>
      <c r="Y166">
        <f t="shared" si="99"/>
        <v>9.0110242744718239</v>
      </c>
      <c r="Z166">
        <f t="shared" si="121"/>
        <v>3.2610242744718239</v>
      </c>
      <c r="AA166">
        <f t="shared" si="100"/>
        <v>9.0310049934935996</v>
      </c>
      <c r="AB166">
        <f t="shared" si="122"/>
        <v>3.2810049934935996</v>
      </c>
      <c r="AC166">
        <f t="shared" si="101"/>
        <v>9.0501268065425986</v>
      </c>
      <c r="AD166">
        <f t="shared" si="123"/>
        <v>3.3001268065425986</v>
      </c>
      <c r="AE166">
        <f t="shared" si="102"/>
        <v>9.0678746119749292</v>
      </c>
      <c r="AF166">
        <f t="shared" si="124"/>
        <v>3.3178746119749292</v>
      </c>
      <c r="AG166">
        <f t="shared" si="103"/>
        <v>9.0828459164771047</v>
      </c>
      <c r="AH166">
        <f t="shared" si="125"/>
        <v>3.3328459164771047</v>
      </c>
      <c r="AI166">
        <f t="shared" si="104"/>
        <v>9.0983617224436735</v>
      </c>
      <c r="AJ166">
        <f t="shared" si="126"/>
        <v>3.3483617224436735</v>
      </c>
      <c r="AK166">
        <f t="shared" si="105"/>
        <v>9.1124114688868083</v>
      </c>
      <c r="AL166">
        <f t="shared" si="127"/>
        <v>3.3624114688868083</v>
      </c>
      <c r="AM166">
        <f t="shared" si="106"/>
        <v>9.1260183301578834</v>
      </c>
      <c r="AN166">
        <f t="shared" si="128"/>
        <v>3.3760183301578834</v>
      </c>
      <c r="AO166">
        <f t="shared" si="107"/>
        <v>9.1383758411074059</v>
      </c>
      <c r="AP166">
        <f t="shared" si="129"/>
        <v>3.3883758411074059</v>
      </c>
      <c r="AQ166">
        <f t="shared" si="108"/>
        <v>9.1503726913035184</v>
      </c>
      <c r="AR166">
        <f t="shared" si="130"/>
        <v>3.4003726913035184</v>
      </c>
      <c r="AS166">
        <f t="shared" si="109"/>
        <v>9.1616419924710222</v>
      </c>
      <c r="AT166">
        <f t="shared" si="131"/>
        <v>3.4116419924710222</v>
      </c>
    </row>
    <row r="167" spans="2:46">
      <c r="B167">
        <v>160</v>
      </c>
      <c r="C167">
        <f t="shared" si="88"/>
        <v>0.32020977033448617</v>
      </c>
      <c r="D167">
        <f t="shared" si="110"/>
        <v>-0.46711229141070332</v>
      </c>
      <c r="E167">
        <f t="shared" si="89"/>
        <v>8.1794774271611104</v>
      </c>
      <c r="F167">
        <f t="shared" si="111"/>
        <v>2.4294774271611104</v>
      </c>
      <c r="G167">
        <f t="shared" si="90"/>
        <v>8.0593344827110105</v>
      </c>
      <c r="H167">
        <f t="shared" si="112"/>
        <v>2.3093344827110105</v>
      </c>
      <c r="I167">
        <f t="shared" si="91"/>
        <v>7.9760277028171407</v>
      </c>
      <c r="J167">
        <f t="shared" si="113"/>
        <v>2.2260277028171407</v>
      </c>
      <c r="K167">
        <f t="shared" si="92"/>
        <v>7.8973234891100743</v>
      </c>
      <c r="L167">
        <f t="shared" si="114"/>
        <v>2.1473234891100743</v>
      </c>
      <c r="M167">
        <f t="shared" si="93"/>
        <v>7.8296600703059829</v>
      </c>
      <c r="N167">
        <f t="shared" si="115"/>
        <v>2.0796600703059829</v>
      </c>
      <c r="O167">
        <f t="shared" si="94"/>
        <v>7.7658612371979538</v>
      </c>
      <c r="P167">
        <f t="shared" si="116"/>
        <v>2.0158612371979538</v>
      </c>
      <c r="Q167">
        <f t="shared" si="95"/>
        <v>7.7085745266522361</v>
      </c>
      <c r="R167">
        <f t="shared" si="117"/>
        <v>1.9585745266522361</v>
      </c>
      <c r="S167">
        <f t="shared" si="96"/>
        <v>7.6530002494404412</v>
      </c>
      <c r="T167">
        <f t="shared" si="118"/>
        <v>1.9030002494404412</v>
      </c>
      <c r="U167">
        <f t="shared" si="97"/>
        <v>7.6004262506147908</v>
      </c>
      <c r="V167">
        <f t="shared" si="119"/>
        <v>1.8504262506147908</v>
      </c>
      <c r="W167">
        <f t="shared" si="98"/>
        <v>7.5519370660608951</v>
      </c>
      <c r="X167">
        <f t="shared" si="120"/>
        <v>1.8019370660608951</v>
      </c>
      <c r="Y167">
        <f t="shared" si="99"/>
        <v>7.5039385138937487</v>
      </c>
      <c r="Z167">
        <f t="shared" si="121"/>
        <v>1.7539385138937487</v>
      </c>
      <c r="AA167">
        <f t="shared" si="100"/>
        <v>7.4592597372121396</v>
      </c>
      <c r="AB167">
        <f t="shared" si="122"/>
        <v>1.7092597372121396</v>
      </c>
      <c r="AC167">
        <f t="shared" si="101"/>
        <v>7.4147006682593961</v>
      </c>
      <c r="AD167">
        <f t="shared" si="123"/>
        <v>1.6647006682593961</v>
      </c>
      <c r="AE167">
        <f t="shared" si="102"/>
        <v>7.3715952525132877</v>
      </c>
      <c r="AF167">
        <f t="shared" si="124"/>
        <v>1.6215952525132877</v>
      </c>
      <c r="AG167">
        <f t="shared" si="103"/>
        <v>7.3337847268117367</v>
      </c>
      <c r="AH167">
        <f t="shared" si="125"/>
        <v>1.5837847268117367</v>
      </c>
      <c r="AI167">
        <f t="shared" si="104"/>
        <v>7.2930502362574057</v>
      </c>
      <c r="AJ167">
        <f t="shared" si="126"/>
        <v>1.5430502362574057</v>
      </c>
      <c r="AK167">
        <f t="shared" si="105"/>
        <v>7.2546598095199064</v>
      </c>
      <c r="AL167">
        <f t="shared" si="127"/>
        <v>1.5046598095199064</v>
      </c>
      <c r="AM167">
        <f t="shared" si="106"/>
        <v>7.2159646876455472</v>
      </c>
      <c r="AN167">
        <f t="shared" si="128"/>
        <v>1.4659646876455472</v>
      </c>
      <c r="AO167">
        <f t="shared" si="107"/>
        <v>7.179387557860796</v>
      </c>
      <c r="AP167">
        <f t="shared" si="129"/>
        <v>1.429387557860796</v>
      </c>
      <c r="AQ167">
        <f t="shared" si="108"/>
        <v>7.1424229265736319</v>
      </c>
      <c r="AR167">
        <f t="shared" si="130"/>
        <v>1.3924229265736319</v>
      </c>
      <c r="AS167">
        <f t="shared" si="109"/>
        <v>7.1062440436318131</v>
      </c>
      <c r="AT167">
        <f t="shared" si="131"/>
        <v>1.3562440436318131</v>
      </c>
    </row>
    <row r="168" spans="2:46">
      <c r="B168">
        <v>161</v>
      </c>
      <c r="C168">
        <f t="shared" si="88"/>
        <v>0.96596108139908665</v>
      </c>
      <c r="D168">
        <f t="shared" si="110"/>
        <v>1.8244912551380927</v>
      </c>
      <c r="E168">
        <f t="shared" si="89"/>
        <v>9.253751738246752</v>
      </c>
      <c r="F168">
        <f t="shared" si="111"/>
        <v>3.503751738246752</v>
      </c>
      <c r="G168">
        <f t="shared" si="90"/>
        <v>9.7146807233372936</v>
      </c>
      <c r="H168">
        <f t="shared" si="112"/>
        <v>3.9646807233372936</v>
      </c>
      <c r="I168">
        <f t="shared" si="91"/>
        <v>10.033444558978015</v>
      </c>
      <c r="J168">
        <f t="shared" si="113"/>
        <v>4.2834445589780152</v>
      </c>
      <c r="K168">
        <f t="shared" si="92"/>
        <v>10.334312896824088</v>
      </c>
      <c r="L168">
        <f t="shared" si="114"/>
        <v>4.5843128968240876</v>
      </c>
      <c r="M168">
        <f t="shared" si="93"/>
        <v>10.592943637611397</v>
      </c>
      <c r="N168">
        <f t="shared" si="115"/>
        <v>4.8429436376113966</v>
      </c>
      <c r="O168">
        <f t="shared" si="94"/>
        <v>10.836906780468617</v>
      </c>
      <c r="P168">
        <f t="shared" si="116"/>
        <v>5.0869067804686168</v>
      </c>
      <c r="Q168">
        <f t="shared" si="95"/>
        <v>11.05614143626798</v>
      </c>
      <c r="R168">
        <f t="shared" si="117"/>
        <v>5.3061414362679802</v>
      </c>
      <c r="S168">
        <f t="shared" si="96"/>
        <v>11.269047271085061</v>
      </c>
      <c r="T168">
        <f t="shared" si="118"/>
        <v>5.5190472710850607</v>
      </c>
      <c r="U168">
        <f t="shared" si="97"/>
        <v>11.470715739686902</v>
      </c>
      <c r="V168">
        <f t="shared" si="119"/>
        <v>5.7207157396869022</v>
      </c>
      <c r="W168">
        <f t="shared" si="98"/>
        <v>11.656976967367916</v>
      </c>
      <c r="X168">
        <f t="shared" si="120"/>
        <v>5.9069769673679158</v>
      </c>
      <c r="Y168">
        <f t="shared" si="99"/>
        <v>11.841634914016197</v>
      </c>
      <c r="Z168">
        <f t="shared" si="121"/>
        <v>6.0916349140161969</v>
      </c>
      <c r="AA168">
        <f t="shared" si="100"/>
        <v>12.013799947631862</v>
      </c>
      <c r="AB168">
        <f t="shared" si="122"/>
        <v>6.2637999476318615</v>
      </c>
      <c r="AC168">
        <f t="shared" si="101"/>
        <v>12.185795481039035</v>
      </c>
      <c r="AD168">
        <f t="shared" si="123"/>
        <v>6.435795481039035</v>
      </c>
      <c r="AE168">
        <f t="shared" si="102"/>
        <v>12.352478246282267</v>
      </c>
      <c r="AF168">
        <f t="shared" si="124"/>
        <v>6.6024782462822671</v>
      </c>
      <c r="AG168">
        <f t="shared" si="103"/>
        <v>12.498943241960218</v>
      </c>
      <c r="AH168">
        <f t="shared" si="125"/>
        <v>6.7489432419602178</v>
      </c>
      <c r="AI168">
        <f t="shared" si="104"/>
        <v>12.657018200176124</v>
      </c>
      <c r="AJ168">
        <f t="shared" si="126"/>
        <v>6.9070182001761236</v>
      </c>
      <c r="AK168">
        <f t="shared" si="105"/>
        <v>12.806279009003795</v>
      </c>
      <c r="AL168">
        <f t="shared" si="127"/>
        <v>7.056279009003795</v>
      </c>
      <c r="AM168">
        <f t="shared" si="106"/>
        <v>12.957014095018131</v>
      </c>
      <c r="AN168">
        <f t="shared" si="128"/>
        <v>7.2070140950181312</v>
      </c>
      <c r="AO168">
        <f t="shared" si="107"/>
        <v>13.099776675055748</v>
      </c>
      <c r="AP168">
        <f t="shared" si="129"/>
        <v>7.3497766750557485</v>
      </c>
      <c r="AQ168">
        <f t="shared" si="108"/>
        <v>13.24433629277282</v>
      </c>
      <c r="AR168">
        <f t="shared" si="130"/>
        <v>7.4943362927728199</v>
      </c>
      <c r="AS168">
        <f t="shared" si="109"/>
        <v>13.386109358690673</v>
      </c>
      <c r="AT168">
        <f t="shared" si="131"/>
        <v>7.636109358690673</v>
      </c>
    </row>
    <row r="169" spans="2:46">
      <c r="B169">
        <v>162</v>
      </c>
      <c r="C169">
        <f t="shared" si="88"/>
        <v>0.61171239246368714</v>
      </c>
      <c r="D169">
        <f t="shared" si="110"/>
        <v>0.28378491563778585</v>
      </c>
      <c r="E169">
        <f t="shared" si="89"/>
        <v>8.5169935286189595</v>
      </c>
      <c r="F169">
        <f t="shared" si="111"/>
        <v>2.7669935286189595</v>
      </c>
      <c r="G169">
        <f t="shared" si="90"/>
        <v>8.5680718476146751</v>
      </c>
      <c r="H169">
        <f t="shared" si="112"/>
        <v>2.8180718476146751</v>
      </c>
      <c r="I169">
        <f t="shared" si="91"/>
        <v>8.5989155846536409</v>
      </c>
      <c r="J169">
        <f t="shared" si="113"/>
        <v>2.8489155846536409</v>
      </c>
      <c r="K169">
        <f t="shared" si="92"/>
        <v>8.624873119618373</v>
      </c>
      <c r="L169">
        <f t="shared" si="114"/>
        <v>2.874873119618373</v>
      </c>
      <c r="M169">
        <f t="shared" si="93"/>
        <v>8.6448568545780429</v>
      </c>
      <c r="N169">
        <f t="shared" si="115"/>
        <v>2.8948568545780429</v>
      </c>
      <c r="O169">
        <f t="shared" si="94"/>
        <v>8.661818818591561</v>
      </c>
      <c r="P169">
        <f t="shared" si="116"/>
        <v>2.911818818591561</v>
      </c>
      <c r="Q169">
        <f t="shared" si="95"/>
        <v>8.6755572078130641</v>
      </c>
      <c r="R169">
        <f t="shared" si="117"/>
        <v>2.9255572078130641</v>
      </c>
      <c r="S169">
        <f t="shared" si="96"/>
        <v>8.6875839122229426</v>
      </c>
      <c r="T169">
        <f t="shared" si="118"/>
        <v>2.9375839122229426</v>
      </c>
      <c r="U169">
        <f t="shared" si="97"/>
        <v>8.6978194079704849</v>
      </c>
      <c r="V169">
        <f t="shared" si="119"/>
        <v>2.9478194079704849</v>
      </c>
      <c r="W169">
        <f t="shared" si="98"/>
        <v>8.7063036065349522</v>
      </c>
      <c r="X169">
        <f t="shared" si="120"/>
        <v>2.9563036065349522</v>
      </c>
      <c r="Y169">
        <f t="shared" si="99"/>
        <v>8.7138219132617571</v>
      </c>
      <c r="Z169">
        <f t="shared" si="121"/>
        <v>2.9638219132617571</v>
      </c>
      <c r="AA169">
        <f t="shared" si="100"/>
        <v>8.7200519118244344</v>
      </c>
      <c r="AB169">
        <f t="shared" si="122"/>
        <v>2.9700519118244344</v>
      </c>
      <c r="AC169">
        <f t="shared" si="101"/>
        <v>8.7255435763763298</v>
      </c>
      <c r="AD169">
        <f t="shared" si="123"/>
        <v>2.9755435763763298</v>
      </c>
      <c r="AE169">
        <f t="shared" si="102"/>
        <v>8.7301842039900155</v>
      </c>
      <c r="AF169">
        <f t="shared" si="124"/>
        <v>2.9801842039900155</v>
      </c>
      <c r="AG169">
        <f t="shared" si="103"/>
        <v>8.7337208793842294</v>
      </c>
      <c r="AH169">
        <f t="shared" si="125"/>
        <v>2.9837208793842294</v>
      </c>
      <c r="AI169">
        <f t="shared" si="104"/>
        <v>8.7369823417991643</v>
      </c>
      <c r="AJ169">
        <f t="shared" si="126"/>
        <v>2.9869823417991643</v>
      </c>
      <c r="AK169">
        <f t="shared" si="105"/>
        <v>8.7395435042424996</v>
      </c>
      <c r="AL169">
        <f t="shared" si="127"/>
        <v>2.9895435042424996</v>
      </c>
      <c r="AM169">
        <f t="shared" si="106"/>
        <v>8.7416294512632948</v>
      </c>
      <c r="AN169">
        <f t="shared" si="128"/>
        <v>2.9916294512632948</v>
      </c>
      <c r="AO169">
        <f t="shared" si="107"/>
        <v>8.743150445980838</v>
      </c>
      <c r="AP169">
        <f t="shared" si="129"/>
        <v>2.993150445980838</v>
      </c>
      <c r="AQ169">
        <f t="shared" si="108"/>
        <v>8.7442486205096586</v>
      </c>
      <c r="AR169">
        <f t="shared" si="130"/>
        <v>2.9942486205096586</v>
      </c>
      <c r="AS169">
        <f t="shared" si="109"/>
        <v>8.7449017471914168</v>
      </c>
      <c r="AT169">
        <f t="shared" si="131"/>
        <v>2.9949017471914168</v>
      </c>
    </row>
    <row r="170" spans="2:46">
      <c r="B170">
        <v>163</v>
      </c>
      <c r="C170">
        <f t="shared" si="88"/>
        <v>0.25746370352828762</v>
      </c>
      <c r="D170">
        <f t="shared" si="110"/>
        <v>-0.65118448091467129</v>
      </c>
      <c r="E170">
        <f t="shared" si="89"/>
        <v>8.0988019379493039</v>
      </c>
      <c r="F170">
        <f t="shared" si="111"/>
        <v>2.3488019379493039</v>
      </c>
      <c r="G170">
        <f t="shared" si="90"/>
        <v>7.9393051758977746</v>
      </c>
      <c r="H170">
        <f t="shared" si="112"/>
        <v>2.1893051758977746</v>
      </c>
      <c r="I170">
        <f t="shared" si="91"/>
        <v>7.8303509753984608</v>
      </c>
      <c r="J170">
        <f t="shared" si="113"/>
        <v>2.0803509753984608</v>
      </c>
      <c r="K170">
        <f t="shared" si="92"/>
        <v>7.7285474409234913</v>
      </c>
      <c r="L170">
        <f t="shared" si="114"/>
        <v>1.9785474409234913</v>
      </c>
      <c r="M170">
        <f t="shared" si="93"/>
        <v>7.6418479550513458</v>
      </c>
      <c r="N170">
        <f t="shared" si="115"/>
        <v>1.8918479550513458</v>
      </c>
      <c r="O170">
        <f t="shared" si="94"/>
        <v>7.5607589338942836</v>
      </c>
      <c r="P170">
        <f t="shared" si="116"/>
        <v>1.8107589338942836</v>
      </c>
      <c r="Q170">
        <f t="shared" si="95"/>
        <v>7.4884661201334657</v>
      </c>
      <c r="R170">
        <f t="shared" si="117"/>
        <v>1.7384661201334657</v>
      </c>
      <c r="S170">
        <f t="shared" si="96"/>
        <v>7.4187841435995807</v>
      </c>
      <c r="T170">
        <f t="shared" si="118"/>
        <v>1.6687841435995807</v>
      </c>
      <c r="U170">
        <f t="shared" si="97"/>
        <v>7.3532565205409011</v>
      </c>
      <c r="V170">
        <f t="shared" si="119"/>
        <v>1.6032565205409011</v>
      </c>
      <c r="W170">
        <f t="shared" si="98"/>
        <v>7.2931468068788101</v>
      </c>
      <c r="X170">
        <f t="shared" si="120"/>
        <v>1.5431468068788101</v>
      </c>
      <c r="Y170">
        <f t="shared" si="99"/>
        <v>7.2339442897884059</v>
      </c>
      <c r="Z170">
        <f t="shared" si="121"/>
        <v>1.4839442897884059</v>
      </c>
      <c r="AA170">
        <f t="shared" si="100"/>
        <v>7.1790960649568207</v>
      </c>
      <c r="AB170">
        <f t="shared" si="122"/>
        <v>1.4290960649568207</v>
      </c>
      <c r="AC170">
        <f t="shared" si="101"/>
        <v>7.1246373237618537</v>
      </c>
      <c r="AD170">
        <f t="shared" si="123"/>
        <v>1.3746373237618537</v>
      </c>
      <c r="AE170">
        <f t="shared" si="102"/>
        <v>7.0721798161072602</v>
      </c>
      <c r="AF170">
        <f t="shared" si="124"/>
        <v>1.3221798161072602</v>
      </c>
      <c r="AG170">
        <f t="shared" si="103"/>
        <v>7.0263435708457562</v>
      </c>
      <c r="AH170">
        <f t="shared" si="125"/>
        <v>1.2763435708457562</v>
      </c>
      <c r="AI170">
        <f t="shared" si="104"/>
        <v>6.9771443363797374</v>
      </c>
      <c r="AJ170">
        <f t="shared" si="126"/>
        <v>1.2271443363797374</v>
      </c>
      <c r="AK170">
        <f t="shared" si="105"/>
        <v>6.9309451300392864</v>
      </c>
      <c r="AL170">
        <f t="shared" si="127"/>
        <v>1.1809451300392864</v>
      </c>
      <c r="AM170">
        <f t="shared" si="106"/>
        <v>6.8845416913598507</v>
      </c>
      <c r="AN170">
        <f t="shared" si="128"/>
        <v>1.1345416913598507</v>
      </c>
      <c r="AO170">
        <f t="shared" si="107"/>
        <v>6.8408252244833667</v>
      </c>
      <c r="AP170">
        <f t="shared" si="129"/>
        <v>1.0908252244833667</v>
      </c>
      <c r="AQ170">
        <f t="shared" si="108"/>
        <v>6.796788140564364</v>
      </c>
      <c r="AR170">
        <f t="shared" si="130"/>
        <v>1.046788140564364</v>
      </c>
      <c r="AS170">
        <f t="shared" si="109"/>
        <v>6.7538234269014623</v>
      </c>
      <c r="AT170">
        <f t="shared" si="131"/>
        <v>1.0038234269014623</v>
      </c>
    </row>
    <row r="171" spans="2:46">
      <c r="B171">
        <v>164</v>
      </c>
      <c r="C171">
        <f t="shared" si="88"/>
        <v>0.90321501459288811</v>
      </c>
      <c r="D171">
        <f t="shared" si="110"/>
        <v>1.3000904488364879</v>
      </c>
      <c r="E171">
        <f t="shared" si="89"/>
        <v>8.9960945919861022</v>
      </c>
      <c r="F171">
        <f t="shared" si="111"/>
        <v>3.2460945919861022</v>
      </c>
      <c r="G171">
        <f t="shared" si="90"/>
        <v>9.3081470636203871</v>
      </c>
      <c r="H171">
        <f t="shared" si="112"/>
        <v>3.5581470636203871</v>
      </c>
      <c r="I171">
        <f t="shared" si="91"/>
        <v>9.5201437581408861</v>
      </c>
      <c r="J171">
        <f t="shared" si="113"/>
        <v>3.7701437581408861</v>
      </c>
      <c r="K171">
        <f t="shared" si="92"/>
        <v>9.7174699760744438</v>
      </c>
      <c r="L171">
        <f t="shared" si="114"/>
        <v>3.9674699760744438</v>
      </c>
      <c r="M171">
        <f t="shared" si="93"/>
        <v>9.8849968233807974</v>
      </c>
      <c r="N171">
        <f t="shared" si="115"/>
        <v>4.1349968233807974</v>
      </c>
      <c r="O171">
        <f t="shared" si="94"/>
        <v>10.041283059827112</v>
      </c>
      <c r="P171">
        <f t="shared" si="116"/>
        <v>4.2912830598271121</v>
      </c>
      <c r="Q171">
        <f t="shared" si="95"/>
        <v>10.180313566560235</v>
      </c>
      <c r="R171">
        <f t="shared" si="117"/>
        <v>4.4303135665602351</v>
      </c>
      <c r="S171">
        <f t="shared" si="96"/>
        <v>10.314070631146613</v>
      </c>
      <c r="T171">
        <f t="shared" si="118"/>
        <v>4.5640706311466133</v>
      </c>
      <c r="U171">
        <f t="shared" si="97"/>
        <v>10.439640420808759</v>
      </c>
      <c r="V171">
        <f t="shared" si="119"/>
        <v>4.6896404208087592</v>
      </c>
      <c r="W171">
        <f t="shared" si="98"/>
        <v>10.554656161353639</v>
      </c>
      <c r="X171">
        <f t="shared" si="120"/>
        <v>4.8046561613536394</v>
      </c>
      <c r="Y171">
        <f t="shared" si="99"/>
        <v>10.667783177939075</v>
      </c>
      <c r="Z171">
        <f t="shared" si="121"/>
        <v>4.917783177939075</v>
      </c>
      <c r="AA171">
        <f t="shared" si="100"/>
        <v>10.772460380120286</v>
      </c>
      <c r="AB171">
        <f t="shared" si="122"/>
        <v>5.0224603801202861</v>
      </c>
      <c r="AC171">
        <f t="shared" si="101"/>
        <v>10.876276117611315</v>
      </c>
      <c r="AD171">
        <f t="shared" si="123"/>
        <v>5.1262761176113152</v>
      </c>
      <c r="AE171">
        <f t="shared" si="102"/>
        <v>10.97616970830544</v>
      </c>
      <c r="AF171">
        <f t="shared" si="124"/>
        <v>5.2261697083054397</v>
      </c>
      <c r="AG171">
        <f t="shared" si="103"/>
        <v>11.063371388765221</v>
      </c>
      <c r="AH171">
        <f t="shared" si="125"/>
        <v>5.313371388765221</v>
      </c>
      <c r="AI171">
        <f t="shared" si="104"/>
        <v>11.156887323731979</v>
      </c>
      <c r="AJ171">
        <f t="shared" si="126"/>
        <v>5.4068873237319792</v>
      </c>
      <c r="AK171">
        <f t="shared" si="105"/>
        <v>11.244624198239977</v>
      </c>
      <c r="AL171">
        <f t="shared" si="127"/>
        <v>5.4946241982399773</v>
      </c>
      <c r="AM171">
        <f t="shared" si="106"/>
        <v>11.332676053851928</v>
      </c>
      <c r="AN171">
        <f t="shared" si="128"/>
        <v>5.5826760538519284</v>
      </c>
      <c r="AO171">
        <f t="shared" si="107"/>
        <v>11.41556402502594</v>
      </c>
      <c r="AP171">
        <f t="shared" si="129"/>
        <v>5.6655640250259403</v>
      </c>
      <c r="AQ171">
        <f t="shared" si="108"/>
        <v>11.498997199794424</v>
      </c>
      <c r="AR171">
        <f t="shared" si="130"/>
        <v>5.7489971997944238</v>
      </c>
      <c r="AS171">
        <f t="shared" si="109"/>
        <v>11.580339121496623</v>
      </c>
      <c r="AT171">
        <f t="shared" si="131"/>
        <v>5.8303391214966229</v>
      </c>
    </row>
    <row r="172" spans="2:46">
      <c r="B172">
        <v>165</v>
      </c>
      <c r="C172">
        <f t="shared" si="88"/>
        <v>0.5489663256574886</v>
      </c>
      <c r="D172">
        <f t="shared" si="110"/>
        <v>0.12305019677194859</v>
      </c>
      <c r="E172">
        <f t="shared" si="89"/>
        <v>8.4435934795038108</v>
      </c>
      <c r="F172">
        <f t="shared" si="111"/>
        <v>2.6935934795038108</v>
      </c>
      <c r="G172">
        <f t="shared" si="90"/>
        <v>8.4565384651960578</v>
      </c>
      <c r="H172">
        <f t="shared" si="112"/>
        <v>2.7065384651960578</v>
      </c>
      <c r="I172">
        <f t="shared" si="91"/>
        <v>8.4616142540138135</v>
      </c>
      <c r="J172">
        <f t="shared" si="113"/>
        <v>2.7116142540138135</v>
      </c>
      <c r="K172">
        <f t="shared" si="92"/>
        <v>8.4636980522026075</v>
      </c>
      <c r="L172">
        <f t="shared" si="114"/>
        <v>2.7136980522026075</v>
      </c>
      <c r="M172">
        <f t="shared" si="93"/>
        <v>8.4635033610331405</v>
      </c>
      <c r="N172">
        <f t="shared" si="115"/>
        <v>2.7135033610331405</v>
      </c>
      <c r="O172">
        <f t="shared" si="94"/>
        <v>8.4617196288689911</v>
      </c>
      <c r="P172">
        <f t="shared" si="116"/>
        <v>2.7117196288689911</v>
      </c>
      <c r="Q172">
        <f t="shared" si="95"/>
        <v>8.4588489841712349</v>
      </c>
      <c r="R172">
        <f t="shared" si="117"/>
        <v>2.7088489841712349</v>
      </c>
      <c r="S172">
        <f t="shared" si="96"/>
        <v>8.4549585105216121</v>
      </c>
      <c r="T172">
        <f t="shared" si="118"/>
        <v>2.7049585105216121</v>
      </c>
      <c r="U172">
        <f t="shared" si="97"/>
        <v>8.4503082744230724</v>
      </c>
      <c r="V172">
        <f t="shared" si="119"/>
        <v>2.7003082744230724</v>
      </c>
      <c r="W172">
        <f t="shared" si="98"/>
        <v>8.4452079565690941</v>
      </c>
      <c r="X172">
        <f t="shared" si="120"/>
        <v>2.6952079565690941</v>
      </c>
      <c r="Y172">
        <f t="shared" si="99"/>
        <v>8.439412842840472</v>
      </c>
      <c r="Z172">
        <f t="shared" si="121"/>
        <v>2.689412842840472</v>
      </c>
      <c r="AA172">
        <f t="shared" si="100"/>
        <v>8.4333673303628878</v>
      </c>
      <c r="AB172">
        <f t="shared" si="122"/>
        <v>2.6833673303628878</v>
      </c>
      <c r="AC172">
        <f t="shared" si="101"/>
        <v>8.4267267611655967</v>
      </c>
      <c r="AD172">
        <f t="shared" si="123"/>
        <v>2.6767267611655967</v>
      </c>
      <c r="AE172">
        <f t="shared" si="102"/>
        <v>8.4197340939774357</v>
      </c>
      <c r="AF172">
        <f t="shared" si="124"/>
        <v>2.6697340939774357</v>
      </c>
      <c r="AG172">
        <f t="shared" si="103"/>
        <v>8.4131487169376484</v>
      </c>
      <c r="AH172">
        <f t="shared" si="125"/>
        <v>2.6631487169376484</v>
      </c>
      <c r="AI172">
        <f t="shared" si="104"/>
        <v>8.4055902000113498</v>
      </c>
      <c r="AJ172">
        <f t="shared" si="126"/>
        <v>2.6555902000113498</v>
      </c>
      <c r="AK172">
        <f t="shared" si="105"/>
        <v>8.3980335426952983</v>
      </c>
      <c r="AL172">
        <f t="shared" si="127"/>
        <v>2.6480335426952983</v>
      </c>
      <c r="AM172">
        <f t="shared" si="106"/>
        <v>8.389998514390383</v>
      </c>
      <c r="AN172">
        <f t="shared" si="128"/>
        <v>2.639998514390383</v>
      </c>
      <c r="AO172">
        <f t="shared" si="107"/>
        <v>8.3820229307579233</v>
      </c>
      <c r="AP172">
        <f t="shared" si="129"/>
        <v>2.6320229307579233</v>
      </c>
      <c r="AQ172">
        <f t="shared" si="108"/>
        <v>8.3735927299362505</v>
      </c>
      <c r="AR172">
        <f t="shared" si="130"/>
        <v>2.6235927299362505</v>
      </c>
      <c r="AS172">
        <f t="shared" si="109"/>
        <v>8.3649863624380956</v>
      </c>
      <c r="AT172">
        <f t="shared" si="131"/>
        <v>2.6149863624380956</v>
      </c>
    </row>
    <row r="173" spans="2:46">
      <c r="B173">
        <v>166</v>
      </c>
      <c r="C173">
        <f t="shared" si="88"/>
        <v>0.19471763672203224</v>
      </c>
      <c r="D173">
        <f t="shared" si="110"/>
        <v>-0.86064195086955786</v>
      </c>
      <c r="E173">
        <f t="shared" si="89"/>
        <v>8.0079679896646176</v>
      </c>
      <c r="F173">
        <f t="shared" si="111"/>
        <v>2.2579679896646176</v>
      </c>
      <c r="G173">
        <f t="shared" si="90"/>
        <v>7.8048956237685196</v>
      </c>
      <c r="H173">
        <f t="shared" si="112"/>
        <v>2.0548956237685196</v>
      </c>
      <c r="I173">
        <f t="shared" si="91"/>
        <v>7.6678177222688157</v>
      </c>
      <c r="J173">
        <f t="shared" si="113"/>
        <v>1.9178177222688157</v>
      </c>
      <c r="K173">
        <f t="shared" si="92"/>
        <v>7.5408786777503254</v>
      </c>
      <c r="L173">
        <f t="shared" si="114"/>
        <v>1.7908786777503254</v>
      </c>
      <c r="M173">
        <f t="shared" si="93"/>
        <v>7.4336085972155495</v>
      </c>
      <c r="N173">
        <f t="shared" si="115"/>
        <v>1.6836085972155495</v>
      </c>
      <c r="O173">
        <f t="shared" si="94"/>
        <v>7.333952038151895</v>
      </c>
      <c r="P173">
        <f t="shared" si="116"/>
        <v>1.583952038151895</v>
      </c>
      <c r="Q173">
        <f t="shared" si="95"/>
        <v>7.2456374044564775</v>
      </c>
      <c r="R173">
        <f t="shared" si="117"/>
        <v>1.4956374044564775</v>
      </c>
      <c r="S173">
        <f t="shared" si="96"/>
        <v>7.1609741343982307</v>
      </c>
      <c r="T173">
        <f t="shared" si="118"/>
        <v>1.4109741343982307</v>
      </c>
      <c r="U173">
        <f t="shared" si="97"/>
        <v>7.0817623618496759</v>
      </c>
      <c r="V173">
        <f t="shared" si="119"/>
        <v>1.3317623618496759</v>
      </c>
      <c r="W173">
        <f t="shared" si="98"/>
        <v>7.009436918946454</v>
      </c>
      <c r="X173">
        <f t="shared" si="120"/>
        <v>1.259436918946454</v>
      </c>
      <c r="Y173">
        <f t="shared" si="99"/>
        <v>6.938512073021144</v>
      </c>
      <c r="Z173">
        <f t="shared" si="121"/>
        <v>1.188512073021144</v>
      </c>
      <c r="AA173">
        <f t="shared" si="100"/>
        <v>6.8730724703901069</v>
      </c>
      <c r="AB173">
        <f t="shared" si="122"/>
        <v>1.1230724703901069</v>
      </c>
      <c r="AC173">
        <f t="shared" si="101"/>
        <v>6.8083490319932363</v>
      </c>
      <c r="AD173">
        <f t="shared" si="123"/>
        <v>1.0583490319932363</v>
      </c>
      <c r="AE173">
        <f t="shared" si="102"/>
        <v>6.7462372361935214</v>
      </c>
      <c r="AF173">
        <f t="shared" si="124"/>
        <v>0.99623723619352145</v>
      </c>
      <c r="AG173">
        <f t="shared" si="103"/>
        <v>6.6921499039670502</v>
      </c>
      <c r="AH173">
        <f t="shared" si="125"/>
        <v>0.94214990396705023</v>
      </c>
      <c r="AI173">
        <f t="shared" si="104"/>
        <v>6.634283189151339</v>
      </c>
      <c r="AJ173">
        <f t="shared" si="126"/>
        <v>0.88428318915133897</v>
      </c>
      <c r="AK173">
        <f t="shared" si="105"/>
        <v>6.5801208877265909</v>
      </c>
      <c r="AL173">
        <f t="shared" si="127"/>
        <v>0.83012088772659087</v>
      </c>
      <c r="AM173">
        <f t="shared" si="106"/>
        <v>6.525888472951479</v>
      </c>
      <c r="AN173">
        <f t="shared" si="128"/>
        <v>0.775888472951479</v>
      </c>
      <c r="AO173">
        <f t="shared" si="107"/>
        <v>6.4749497771744871</v>
      </c>
      <c r="AP173">
        <f t="shared" si="129"/>
        <v>0.72494977717448705</v>
      </c>
      <c r="AQ173">
        <f t="shared" si="108"/>
        <v>6.4237862728633424</v>
      </c>
      <c r="AR173">
        <f t="shared" si="130"/>
        <v>0.67378627286334236</v>
      </c>
      <c r="AS173">
        <f t="shared" si="109"/>
        <v>6.3740110337619562</v>
      </c>
      <c r="AT173">
        <f t="shared" si="131"/>
        <v>0.62401103376195621</v>
      </c>
    </row>
    <row r="174" spans="2:46">
      <c r="B174">
        <v>167</v>
      </c>
      <c r="C174">
        <f t="shared" si="88"/>
        <v>0.84046894778663273</v>
      </c>
      <c r="D174">
        <f t="shared" si="110"/>
        <v>0.99638708753449712</v>
      </c>
      <c r="E174">
        <f t="shared" si="89"/>
        <v>8.8501675847908654</v>
      </c>
      <c r="F174">
        <f t="shared" si="111"/>
        <v>3.1001675847908654</v>
      </c>
      <c r="G174">
        <f t="shared" si="90"/>
        <v>9.080531398836392</v>
      </c>
      <c r="H174">
        <f t="shared" si="112"/>
        <v>3.330531398836392</v>
      </c>
      <c r="I174">
        <f t="shared" si="91"/>
        <v>9.2349647080056716</v>
      </c>
      <c r="J174">
        <f t="shared" si="113"/>
        <v>3.4849647080056716</v>
      </c>
      <c r="K174">
        <f t="shared" si="92"/>
        <v>9.3772096665813987</v>
      </c>
      <c r="L174">
        <f t="shared" si="114"/>
        <v>3.6272096665813987</v>
      </c>
      <c r="M174">
        <f t="shared" si="93"/>
        <v>9.4968370673109259</v>
      </c>
      <c r="N174">
        <f t="shared" si="115"/>
        <v>3.7468370673109259</v>
      </c>
      <c r="O174">
        <f t="shared" si="94"/>
        <v>9.6074961037897921</v>
      </c>
      <c r="P174">
        <f t="shared" si="116"/>
        <v>3.8574961037897921</v>
      </c>
      <c r="Q174">
        <f t="shared" si="95"/>
        <v>9.7051721051503499</v>
      </c>
      <c r="R174">
        <f t="shared" si="117"/>
        <v>3.9551721051503499</v>
      </c>
      <c r="S174">
        <f t="shared" si="96"/>
        <v>9.7984621372931731</v>
      </c>
      <c r="T174">
        <f t="shared" si="118"/>
        <v>4.0484621372931731</v>
      </c>
      <c r="U174">
        <f t="shared" si="97"/>
        <v>9.885432732646855</v>
      </c>
      <c r="V174">
        <f t="shared" si="119"/>
        <v>4.135432732646855</v>
      </c>
      <c r="W174">
        <f t="shared" si="98"/>
        <v>9.9645746540113933</v>
      </c>
      <c r="X174">
        <f t="shared" si="120"/>
        <v>4.2145746540113933</v>
      </c>
      <c r="Y174">
        <f t="shared" si="99"/>
        <v>10.041931749401606</v>
      </c>
      <c r="Z174">
        <f t="shared" si="121"/>
        <v>4.2919317494016056</v>
      </c>
      <c r="AA174">
        <f t="shared" si="100"/>
        <v>10.113081000468609</v>
      </c>
      <c r="AB174">
        <f t="shared" si="122"/>
        <v>4.3630810004686094</v>
      </c>
      <c r="AC174">
        <f t="shared" si="101"/>
        <v>10.183235466128531</v>
      </c>
      <c r="AD174">
        <f t="shared" si="123"/>
        <v>4.4332354661285311</v>
      </c>
      <c r="AE174">
        <f t="shared" si="102"/>
        <v>10.250353555338172</v>
      </c>
      <c r="AF174">
        <f t="shared" si="124"/>
        <v>4.5003535553381724</v>
      </c>
      <c r="AG174">
        <f t="shared" si="103"/>
        <v>10.30863358289751</v>
      </c>
      <c r="AH174">
        <f t="shared" si="125"/>
        <v>4.5586335828975102</v>
      </c>
      <c r="AI174">
        <f t="shared" si="104"/>
        <v>10.370811042047045</v>
      </c>
      <c r="AJ174">
        <f t="shared" si="126"/>
        <v>4.6208110420470447</v>
      </c>
      <c r="AK174">
        <f t="shared" si="105"/>
        <v>10.428841485471702</v>
      </c>
      <c r="AL174">
        <f t="shared" si="127"/>
        <v>4.6788414854717022</v>
      </c>
      <c r="AM174">
        <f t="shared" si="106"/>
        <v>10.486782717741777</v>
      </c>
      <c r="AN174">
        <f t="shared" si="128"/>
        <v>4.7367827177417769</v>
      </c>
      <c r="AO174">
        <f t="shared" si="107"/>
        <v>10.541052564770839</v>
      </c>
      <c r="AP174">
        <f t="shared" si="129"/>
        <v>4.7910525647708386</v>
      </c>
      <c r="AQ174">
        <f t="shared" si="108"/>
        <v>10.595410628694117</v>
      </c>
      <c r="AR174">
        <f t="shared" si="130"/>
        <v>4.8454106286941165</v>
      </c>
      <c r="AS174">
        <f t="shared" si="109"/>
        <v>10.648145620075281</v>
      </c>
      <c r="AT174">
        <f t="shared" si="131"/>
        <v>4.8981456200752813</v>
      </c>
    </row>
    <row r="175" spans="2:46">
      <c r="B175">
        <v>168</v>
      </c>
      <c r="C175">
        <f t="shared" si="88"/>
        <v>0.48622025885123321</v>
      </c>
      <c r="D175">
        <f t="shared" si="110"/>
        <v>-3.4547559831005707E-2</v>
      </c>
      <c r="E175">
        <f t="shared" si="89"/>
        <v>8.3722401383676512</v>
      </c>
      <c r="F175">
        <f t="shared" si="111"/>
        <v>2.6222401383676512</v>
      </c>
      <c r="G175">
        <f t="shared" si="90"/>
        <v>8.3485915721723494</v>
      </c>
      <c r="H175">
        <f t="shared" si="112"/>
        <v>2.5985915721723494</v>
      </c>
      <c r="I175">
        <f t="shared" si="91"/>
        <v>8.3291213397484487</v>
      </c>
      <c r="J175">
        <f t="shared" si="113"/>
        <v>2.5791213397484487</v>
      </c>
      <c r="K175">
        <f t="shared" si="92"/>
        <v>8.3085932162836258</v>
      </c>
      <c r="L175">
        <f t="shared" si="114"/>
        <v>2.5585932162836258</v>
      </c>
      <c r="M175">
        <f t="shared" si="93"/>
        <v>8.2893835599559296</v>
      </c>
      <c r="N175">
        <f t="shared" si="115"/>
        <v>2.5393835599559296</v>
      </c>
      <c r="O175">
        <f t="shared" si="94"/>
        <v>8.2700144390030736</v>
      </c>
      <c r="P175">
        <f t="shared" si="116"/>
        <v>2.5200144390030736</v>
      </c>
      <c r="Q175">
        <f t="shared" si="95"/>
        <v>8.2516267370045231</v>
      </c>
      <c r="R175">
        <f t="shared" si="117"/>
        <v>2.5016267370045231</v>
      </c>
      <c r="S175">
        <f t="shared" si="96"/>
        <v>8.2329219708888335</v>
      </c>
      <c r="T175">
        <f t="shared" si="118"/>
        <v>2.4829219708888335</v>
      </c>
      <c r="U175">
        <f t="shared" si="97"/>
        <v>8.2144674385499101</v>
      </c>
      <c r="V175">
        <f t="shared" si="119"/>
        <v>2.4644674385499101</v>
      </c>
      <c r="W175">
        <f t="shared" si="98"/>
        <v>8.1968117830244829</v>
      </c>
      <c r="X175">
        <f t="shared" si="120"/>
        <v>2.4468117830244829</v>
      </c>
      <c r="Y175">
        <f t="shared" si="99"/>
        <v>8.1787511332164584</v>
      </c>
      <c r="Z175">
        <f t="shared" si="121"/>
        <v>2.4287511332164584</v>
      </c>
      <c r="AA175">
        <f t="shared" si="100"/>
        <v>8.1614308278532128</v>
      </c>
      <c r="AB175">
        <f t="shared" si="122"/>
        <v>2.4114308278532128</v>
      </c>
      <c r="AC175">
        <f t="shared" si="101"/>
        <v>8.1436797220162411</v>
      </c>
      <c r="AD175">
        <f t="shared" si="123"/>
        <v>2.3936797220162411</v>
      </c>
      <c r="AE175">
        <f t="shared" si="102"/>
        <v>8.1260640461002982</v>
      </c>
      <c r="AF175">
        <f t="shared" si="124"/>
        <v>2.3760640461002982</v>
      </c>
      <c r="AG175">
        <f t="shared" si="103"/>
        <v>8.1102601343771177</v>
      </c>
      <c r="AH175">
        <f t="shared" si="125"/>
        <v>2.3602601343771177</v>
      </c>
      <c r="AI175">
        <f t="shared" si="104"/>
        <v>8.092872745042488</v>
      </c>
      <c r="AJ175">
        <f t="shared" si="126"/>
        <v>2.342872745042488</v>
      </c>
      <c r="AK175">
        <f t="shared" si="105"/>
        <v>8.0761488064661453</v>
      </c>
      <c r="AL175">
        <f t="shared" si="127"/>
        <v>2.3261488064661453</v>
      </c>
      <c r="AM175">
        <f t="shared" si="106"/>
        <v>8.0589667115615775</v>
      </c>
      <c r="AN175">
        <f t="shared" si="128"/>
        <v>2.3089667115615775</v>
      </c>
      <c r="AO175">
        <f t="shared" si="107"/>
        <v>8.0424294644676184</v>
      </c>
      <c r="AP175">
        <f t="shared" si="129"/>
        <v>2.2924294644676184</v>
      </c>
      <c r="AQ175">
        <f t="shared" si="108"/>
        <v>8.0254295618700695</v>
      </c>
      <c r="AR175">
        <f t="shared" si="130"/>
        <v>2.2754295618700695</v>
      </c>
      <c r="AS175">
        <f t="shared" si="109"/>
        <v>8.0085152243904734</v>
      </c>
      <c r="AT175">
        <f t="shared" si="131"/>
        <v>2.2585152243904734</v>
      </c>
    </row>
    <row r="176" spans="2:46">
      <c r="B176">
        <v>169</v>
      </c>
      <c r="C176">
        <f t="shared" si="88"/>
        <v>0.1319715699158337</v>
      </c>
      <c r="D176">
        <f t="shared" si="110"/>
        <v>-1.117119720062228</v>
      </c>
      <c r="E176">
        <f t="shared" si="89"/>
        <v>7.8981293996606148</v>
      </c>
      <c r="F176">
        <f t="shared" si="111"/>
        <v>2.1481293996606148</v>
      </c>
      <c r="G176">
        <f t="shared" si="90"/>
        <v>7.6434081207437474</v>
      </c>
      <c r="H176">
        <f t="shared" si="112"/>
        <v>1.8934081207437474</v>
      </c>
      <c r="I176">
        <f t="shared" si="91"/>
        <v>7.4733855371274576</v>
      </c>
      <c r="J176">
        <f t="shared" si="113"/>
        <v>1.7233855371274576</v>
      </c>
      <c r="K176">
        <f t="shared" si="92"/>
        <v>7.3172759462372845</v>
      </c>
      <c r="L176">
        <f t="shared" si="114"/>
        <v>1.5672759462372845</v>
      </c>
      <c r="M176">
        <f t="shared" si="93"/>
        <v>7.1863347908519311</v>
      </c>
      <c r="N176">
        <f t="shared" si="115"/>
        <v>1.4363347908519311</v>
      </c>
      <c r="O176">
        <f t="shared" si="94"/>
        <v>7.0654753947357314</v>
      </c>
      <c r="P176">
        <f t="shared" si="116"/>
        <v>1.3154753947357314</v>
      </c>
      <c r="Q176">
        <f t="shared" si="95"/>
        <v>6.9589949187372433</v>
      </c>
      <c r="R176">
        <f t="shared" si="117"/>
        <v>1.2089949187372433</v>
      </c>
      <c r="S176">
        <f t="shared" si="96"/>
        <v>6.8574591070979203</v>
      </c>
      <c r="T176">
        <f t="shared" si="118"/>
        <v>1.1074591070979203</v>
      </c>
      <c r="U176">
        <f t="shared" si="97"/>
        <v>6.7629354907960657</v>
      </c>
      <c r="V176">
        <f t="shared" si="119"/>
        <v>1.0129354907960657</v>
      </c>
      <c r="W176">
        <f t="shared" si="98"/>
        <v>6.6770249940824815</v>
      </c>
      <c r="X176">
        <f t="shared" si="120"/>
        <v>0.92702499408248151</v>
      </c>
      <c r="Y176">
        <f t="shared" si="99"/>
        <v>6.5931409381244466</v>
      </c>
      <c r="Z176">
        <f t="shared" si="121"/>
        <v>0.84314093812444657</v>
      </c>
      <c r="AA176">
        <f t="shared" si="100"/>
        <v>6.5160598381046198</v>
      </c>
      <c r="AB176">
        <f t="shared" si="122"/>
        <v>0.76605983810461975</v>
      </c>
      <c r="AC176">
        <f t="shared" si="101"/>
        <v>6.4401173665467804</v>
      </c>
      <c r="AD176">
        <f t="shared" si="123"/>
        <v>0.69011736654678035</v>
      </c>
      <c r="AE176">
        <f t="shared" si="102"/>
        <v>6.3675127761424823</v>
      </c>
      <c r="AF176">
        <f t="shared" si="124"/>
        <v>0.61751277614248234</v>
      </c>
      <c r="AG176">
        <f t="shared" si="103"/>
        <v>6.304504762393619</v>
      </c>
      <c r="AH176">
        <f t="shared" si="125"/>
        <v>0.55450476239361901</v>
      </c>
      <c r="AI176">
        <f t="shared" si="104"/>
        <v>6.2373155583502919</v>
      </c>
      <c r="AJ176">
        <f t="shared" si="126"/>
        <v>0.48731555835029194</v>
      </c>
      <c r="AK176">
        <f t="shared" si="105"/>
        <v>6.1746336255207748</v>
      </c>
      <c r="AL176">
        <f t="shared" si="127"/>
        <v>0.42463362552077477</v>
      </c>
      <c r="AM176">
        <f t="shared" si="106"/>
        <v>6.112068857577186</v>
      </c>
      <c r="AN176">
        <f t="shared" si="128"/>
        <v>0.36206885757718599</v>
      </c>
      <c r="AO176">
        <f t="shared" si="107"/>
        <v>6.0534834582425665</v>
      </c>
      <c r="AP176">
        <f t="shared" si="129"/>
        <v>0.30348345824256651</v>
      </c>
      <c r="AQ176">
        <f t="shared" si="108"/>
        <v>5.994813585872687</v>
      </c>
      <c r="AR176">
        <f t="shared" si="130"/>
        <v>0.24481358587268698</v>
      </c>
      <c r="AS176">
        <f t="shared" si="109"/>
        <v>5.9379021406300501</v>
      </c>
      <c r="AT176">
        <f t="shared" si="131"/>
        <v>0.18790214063005006</v>
      </c>
    </row>
    <row r="177" spans="2:46">
      <c r="B177">
        <v>170</v>
      </c>
      <c r="C177">
        <f t="shared" si="88"/>
        <v>0.77772288098043418</v>
      </c>
      <c r="D177">
        <f t="shared" si="110"/>
        <v>0.764525346388503</v>
      </c>
      <c r="E177">
        <f t="shared" si="89"/>
        <v>8.7403553602377322</v>
      </c>
      <c r="F177">
        <f t="shared" si="111"/>
        <v>2.9903553602377322</v>
      </c>
      <c r="G177">
        <f t="shared" si="90"/>
        <v>8.9105126784893667</v>
      </c>
      <c r="H177">
        <f t="shared" si="112"/>
        <v>3.1605126784893667</v>
      </c>
      <c r="I177">
        <f t="shared" si="91"/>
        <v>9.0230095037264899</v>
      </c>
      <c r="J177">
        <f t="shared" si="113"/>
        <v>3.2730095037264899</v>
      </c>
      <c r="K177">
        <f t="shared" si="92"/>
        <v>9.1254811139073446</v>
      </c>
      <c r="L177">
        <f t="shared" si="114"/>
        <v>3.3754811139073446</v>
      </c>
      <c r="M177">
        <f t="shared" si="93"/>
        <v>9.2107896360945372</v>
      </c>
      <c r="N177">
        <f t="shared" si="115"/>
        <v>3.4607896360945372</v>
      </c>
      <c r="O177">
        <f t="shared" si="94"/>
        <v>9.2889805217804859</v>
      </c>
      <c r="P177">
        <f t="shared" si="116"/>
        <v>3.5389805217804859</v>
      </c>
      <c r="Q177">
        <f t="shared" si="95"/>
        <v>9.3574098626783471</v>
      </c>
      <c r="R177">
        <f t="shared" si="117"/>
        <v>3.6074098626783471</v>
      </c>
      <c r="S177">
        <f t="shared" si="96"/>
        <v>9.4222422170974056</v>
      </c>
      <c r="T177">
        <f t="shared" si="118"/>
        <v>3.6722422170974056</v>
      </c>
      <c r="U177">
        <f t="shared" si="97"/>
        <v>9.4822131029604702</v>
      </c>
      <c r="V177">
        <f t="shared" si="119"/>
        <v>3.7322131029604702</v>
      </c>
      <c r="W177">
        <f t="shared" si="98"/>
        <v>9.5363848176358434</v>
      </c>
      <c r="X177">
        <f t="shared" si="120"/>
        <v>3.7863848176358434</v>
      </c>
      <c r="Y177">
        <f t="shared" si="99"/>
        <v>9.5889592888639221</v>
      </c>
      <c r="Z177">
        <f t="shared" si="121"/>
        <v>3.8389592888639221</v>
      </c>
      <c r="AA177">
        <f t="shared" si="100"/>
        <v>9.6369814186700733</v>
      </c>
      <c r="AB177">
        <f t="shared" si="122"/>
        <v>3.8869814186700733</v>
      </c>
      <c r="AC177">
        <f t="shared" si="101"/>
        <v>9.6840141982111678</v>
      </c>
      <c r="AD177">
        <f t="shared" si="123"/>
        <v>3.9340141982111678</v>
      </c>
      <c r="AE177">
        <f t="shared" si="102"/>
        <v>9.7287109702329015</v>
      </c>
      <c r="AF177">
        <f t="shared" si="124"/>
        <v>3.9787109702329015</v>
      </c>
      <c r="AG177">
        <f t="shared" si="103"/>
        <v>9.767280032835572</v>
      </c>
      <c r="AH177">
        <f t="shared" si="125"/>
        <v>4.017280032835572</v>
      </c>
      <c r="AI177">
        <f t="shared" si="104"/>
        <v>9.8081763531597161</v>
      </c>
      <c r="AJ177">
        <f t="shared" si="126"/>
        <v>4.0581763531597161</v>
      </c>
      <c r="AK177">
        <f t="shared" si="105"/>
        <v>9.8461066606281591</v>
      </c>
      <c r="AL177">
        <f t="shared" si="127"/>
        <v>4.0961066606281591</v>
      </c>
      <c r="AM177">
        <f t="shared" si="106"/>
        <v>9.883745366312402</v>
      </c>
      <c r="AN177">
        <f t="shared" si="128"/>
        <v>4.133745366312402</v>
      </c>
      <c r="AO177">
        <f t="shared" si="107"/>
        <v>9.918784387246081</v>
      </c>
      <c r="AP177">
        <f t="shared" si="129"/>
        <v>4.168784387246081</v>
      </c>
      <c r="AQ177">
        <f t="shared" si="108"/>
        <v>9.9536688416552561</v>
      </c>
      <c r="AR177">
        <f t="shared" si="130"/>
        <v>4.2036688416552561</v>
      </c>
      <c r="AS177">
        <f t="shared" si="109"/>
        <v>9.987306188596035</v>
      </c>
      <c r="AT177">
        <f t="shared" si="131"/>
        <v>4.237306188596035</v>
      </c>
    </row>
    <row r="178" spans="2:46">
      <c r="B178">
        <v>171</v>
      </c>
      <c r="C178">
        <f t="shared" si="88"/>
        <v>0.42347419204503467</v>
      </c>
      <c r="D178">
        <f t="shared" si="110"/>
        <v>-0.19301351446349035</v>
      </c>
      <c r="E178">
        <f t="shared" si="89"/>
        <v>8.3011016754435367</v>
      </c>
      <c r="F178">
        <f t="shared" si="111"/>
        <v>2.5511016754435367</v>
      </c>
      <c r="G178">
        <f t="shared" si="90"/>
        <v>8.2414393114899571</v>
      </c>
      <c r="H178">
        <f t="shared" si="112"/>
        <v>2.4914393114899571</v>
      </c>
      <c r="I178">
        <f t="shared" si="91"/>
        <v>8.1979902321183378</v>
      </c>
      <c r="J178">
        <f t="shared" si="113"/>
        <v>2.4479902321183378</v>
      </c>
      <c r="K178">
        <f t="shared" si="92"/>
        <v>8.1554997850241442</v>
      </c>
      <c r="L178">
        <f t="shared" si="114"/>
        <v>2.4054997850241442</v>
      </c>
      <c r="M178">
        <f t="shared" si="93"/>
        <v>8.1179162296156466</v>
      </c>
      <c r="N178">
        <f t="shared" si="115"/>
        <v>2.3679162296156466</v>
      </c>
      <c r="O178">
        <f t="shared" si="94"/>
        <v>8.0816321201248407</v>
      </c>
      <c r="P178">
        <f t="shared" si="116"/>
        <v>2.3316321201248407</v>
      </c>
      <c r="Q178">
        <f t="shared" si="95"/>
        <v>8.0483811734135688</v>
      </c>
      <c r="R178">
        <f t="shared" si="117"/>
        <v>2.2983811734135688</v>
      </c>
      <c r="S178">
        <f t="shared" si="96"/>
        <v>8.0155411542638593</v>
      </c>
      <c r="T178">
        <f t="shared" si="118"/>
        <v>2.2655411542638593</v>
      </c>
      <c r="U178">
        <f t="shared" si="97"/>
        <v>7.98396363055513</v>
      </c>
      <c r="V178">
        <f t="shared" si="119"/>
        <v>2.23396363055513</v>
      </c>
      <c r="W178">
        <f t="shared" si="98"/>
        <v>7.9544132865918851</v>
      </c>
      <c r="X178">
        <f t="shared" si="120"/>
        <v>2.2044132865918851</v>
      </c>
      <c r="Y178">
        <f t="shared" si="99"/>
        <v>7.924770496811373</v>
      </c>
      <c r="Z178">
        <f t="shared" si="121"/>
        <v>2.174770496811373</v>
      </c>
      <c r="AA178">
        <f t="shared" si="100"/>
        <v>7.896836981037314</v>
      </c>
      <c r="AB178">
        <f t="shared" si="122"/>
        <v>2.146836981037314</v>
      </c>
      <c r="AC178">
        <f t="shared" si="101"/>
        <v>7.868658826728824</v>
      </c>
      <c r="AD178">
        <f t="shared" si="123"/>
        <v>2.118658826728824</v>
      </c>
      <c r="AE178">
        <f t="shared" si="102"/>
        <v>7.8411031668412923</v>
      </c>
      <c r="AF178">
        <f t="shared" si="124"/>
        <v>2.0911031668412923</v>
      </c>
      <c r="AG178">
        <f t="shared" si="103"/>
        <v>7.8166970320516613</v>
      </c>
      <c r="AH178">
        <f t="shared" si="125"/>
        <v>2.0666970320516613</v>
      </c>
      <c r="AI178">
        <f t="shared" si="104"/>
        <v>7.7901622381557258</v>
      </c>
      <c r="AJ178">
        <f t="shared" si="126"/>
        <v>2.0401622381557258</v>
      </c>
      <c r="AK178">
        <f t="shared" si="105"/>
        <v>7.764929462073499</v>
      </c>
      <c r="AL178">
        <f t="shared" si="127"/>
        <v>2.014929462073499</v>
      </c>
      <c r="AM178">
        <f t="shared" si="106"/>
        <v>7.7392794685914073</v>
      </c>
      <c r="AN178">
        <f t="shared" si="128"/>
        <v>1.9892794685914073</v>
      </c>
      <c r="AO178">
        <f t="shared" si="107"/>
        <v>7.7148365125739211</v>
      </c>
      <c r="AP178">
        <f t="shared" si="129"/>
        <v>1.9648365125739211</v>
      </c>
      <c r="AQ178">
        <f t="shared" si="108"/>
        <v>7.6899432716403817</v>
      </c>
      <c r="AR178">
        <f t="shared" si="130"/>
        <v>1.9399432716403817</v>
      </c>
      <c r="AS178">
        <f t="shared" si="109"/>
        <v>7.665395752921353</v>
      </c>
      <c r="AT178">
        <f t="shared" si="131"/>
        <v>1.915395752921353</v>
      </c>
    </row>
    <row r="179" spans="2:46">
      <c r="B179">
        <v>172</v>
      </c>
      <c r="C179">
        <f t="shared" si="88"/>
        <v>6.9225503109578312E-2</v>
      </c>
      <c r="D179">
        <f t="shared" si="110"/>
        <v>-1.4815840476745123</v>
      </c>
      <c r="E179">
        <f t="shared" si="89"/>
        <v>7.7446313091654844</v>
      </c>
      <c r="F179">
        <f t="shared" si="111"/>
        <v>1.9946313091654844</v>
      </c>
      <c r="G179">
        <f t="shared" si="90"/>
        <v>7.4196593206182824</v>
      </c>
      <c r="H179">
        <f t="shared" si="112"/>
        <v>1.6696593206182824</v>
      </c>
      <c r="I179">
        <f t="shared" si="91"/>
        <v>7.2055408556294092</v>
      </c>
      <c r="J179">
        <f t="shared" si="113"/>
        <v>1.4555408556294092</v>
      </c>
      <c r="K179">
        <f t="shared" si="92"/>
        <v>7.0108859432064889</v>
      </c>
      <c r="L179">
        <f t="shared" si="114"/>
        <v>1.2608859432064889</v>
      </c>
      <c r="M179">
        <f t="shared" si="93"/>
        <v>6.8490324986733757</v>
      </c>
      <c r="N179">
        <f t="shared" si="115"/>
        <v>1.0990324986733757</v>
      </c>
      <c r="O179">
        <f t="shared" si="94"/>
        <v>6.7007793200676975</v>
      </c>
      <c r="P179">
        <f t="shared" si="116"/>
        <v>0.9507793200676975</v>
      </c>
      <c r="Q179">
        <f t="shared" si="95"/>
        <v>6.5710630727358179</v>
      </c>
      <c r="R179">
        <f t="shared" si="117"/>
        <v>0.82106307273581791</v>
      </c>
      <c r="S179">
        <f t="shared" si="96"/>
        <v>6.4481498170737588</v>
      </c>
      <c r="T179">
        <f t="shared" si="118"/>
        <v>0.69814981707375878</v>
      </c>
      <c r="U179">
        <f t="shared" si="97"/>
        <v>6.3344051256269651</v>
      </c>
      <c r="V179">
        <f t="shared" si="119"/>
        <v>0.58440512562696512</v>
      </c>
      <c r="W179">
        <f t="shared" si="98"/>
        <v>6.2315910194753865</v>
      </c>
      <c r="X179">
        <f t="shared" si="120"/>
        <v>0.48159101947538652</v>
      </c>
      <c r="Y179">
        <f t="shared" si="99"/>
        <v>6.1317198919818461</v>
      </c>
      <c r="Z179">
        <f t="shared" si="121"/>
        <v>0.38171989198184608</v>
      </c>
      <c r="AA179">
        <f t="shared" si="100"/>
        <v>6.0403976110634821</v>
      </c>
      <c r="AB179">
        <f t="shared" si="122"/>
        <v>0.29039761106348205</v>
      </c>
      <c r="AC179">
        <f t="shared" si="101"/>
        <v>5.9508437218819852</v>
      </c>
      <c r="AD179">
        <f t="shared" si="123"/>
        <v>0.20084372188198518</v>
      </c>
      <c r="AE179">
        <f t="shared" si="102"/>
        <v>5.8656139763841866</v>
      </c>
      <c r="AF179">
        <f t="shared" si="124"/>
        <v>0.11561397638418658</v>
      </c>
      <c r="AG179">
        <f t="shared" si="103"/>
        <v>5.7919560852703196</v>
      </c>
      <c r="AH179">
        <f t="shared" si="125"/>
        <v>4.1956085270319576E-2</v>
      </c>
      <c r="AI179">
        <f t="shared" si="104"/>
        <v>5.7137233070183813</v>
      </c>
      <c r="AJ179">
        <f t="shared" si="126"/>
        <v>0</v>
      </c>
      <c r="AK179">
        <f t="shared" si="105"/>
        <v>5.6410292660034536</v>
      </c>
      <c r="AL179">
        <f t="shared" si="127"/>
        <v>0</v>
      </c>
      <c r="AM179">
        <f t="shared" si="106"/>
        <v>5.568750253645578</v>
      </c>
      <c r="AN179">
        <f t="shared" si="128"/>
        <v>0</v>
      </c>
      <c r="AO179">
        <f t="shared" si="107"/>
        <v>5.5013208262649753</v>
      </c>
      <c r="AP179">
        <f t="shared" si="129"/>
        <v>0</v>
      </c>
      <c r="AQ179">
        <f t="shared" si="108"/>
        <v>5.4340383257774461</v>
      </c>
      <c r="AR179">
        <f t="shared" si="130"/>
        <v>0</v>
      </c>
      <c r="AS179">
        <f t="shared" si="109"/>
        <v>5.3690054585059732</v>
      </c>
      <c r="AT179">
        <f t="shared" si="131"/>
        <v>0</v>
      </c>
    </row>
    <row r="180" spans="2:46">
      <c r="B180">
        <v>173</v>
      </c>
      <c r="C180">
        <f t="shared" si="88"/>
        <v>0.7149768141741788</v>
      </c>
      <c r="D180">
        <f t="shared" si="110"/>
        <v>0.56798320573145367</v>
      </c>
      <c r="E180">
        <f t="shared" si="89"/>
        <v>8.6483385702094822</v>
      </c>
      <c r="F180">
        <f t="shared" si="111"/>
        <v>2.8983385702094822</v>
      </c>
      <c r="G180">
        <f t="shared" si="90"/>
        <v>8.7688882571541242</v>
      </c>
      <c r="H180">
        <f t="shared" si="112"/>
        <v>3.0188882571541242</v>
      </c>
      <c r="I180">
        <f t="shared" si="91"/>
        <v>8.8471555490623377</v>
      </c>
      <c r="J180">
        <f t="shared" si="113"/>
        <v>3.0971555490623377</v>
      </c>
      <c r="K180">
        <f t="shared" si="92"/>
        <v>8.9173976589089179</v>
      </c>
      <c r="L180">
        <f t="shared" si="114"/>
        <v>3.1673976589089179</v>
      </c>
      <c r="M180">
        <f t="shared" si="93"/>
        <v>8.9750734585672376</v>
      </c>
      <c r="N180">
        <f t="shared" si="115"/>
        <v>3.2250734585672376</v>
      </c>
      <c r="O180">
        <f t="shared" si="94"/>
        <v>9.027267976063893</v>
      </c>
      <c r="P180">
        <f t="shared" si="116"/>
        <v>3.277267976063893</v>
      </c>
      <c r="Q180">
        <f t="shared" si="95"/>
        <v>9.0723988237478395</v>
      </c>
      <c r="R180">
        <f t="shared" si="117"/>
        <v>3.3223988237478395</v>
      </c>
      <c r="S180">
        <f t="shared" si="96"/>
        <v>9.1146665308773667</v>
      </c>
      <c r="T180">
        <f t="shared" si="118"/>
        <v>3.3646665308773667</v>
      </c>
      <c r="U180">
        <f t="shared" si="97"/>
        <v>9.1533228739343411</v>
      </c>
      <c r="V180">
        <f t="shared" si="119"/>
        <v>3.4033228739343411</v>
      </c>
      <c r="W180">
        <f t="shared" si="98"/>
        <v>9.1878621958270781</v>
      </c>
      <c r="X180">
        <f t="shared" si="120"/>
        <v>3.4378621958270781</v>
      </c>
      <c r="Y180">
        <f t="shared" si="99"/>
        <v>9.2210264604868666</v>
      </c>
      <c r="Z180">
        <f t="shared" si="121"/>
        <v>3.4710264604868666</v>
      </c>
      <c r="AA180">
        <f t="shared" si="100"/>
        <v>9.2510010919114976</v>
      </c>
      <c r="AB180">
        <f t="shared" si="122"/>
        <v>3.5010010919114976</v>
      </c>
      <c r="AC180">
        <f t="shared" si="101"/>
        <v>9.2800534704193094</v>
      </c>
      <c r="AD180">
        <f t="shared" si="123"/>
        <v>3.5300534704193094</v>
      </c>
      <c r="AE180">
        <f t="shared" si="102"/>
        <v>9.3073736908165436</v>
      </c>
      <c r="AF180">
        <f t="shared" si="124"/>
        <v>3.5573736908165436</v>
      </c>
      <c r="AG180">
        <f t="shared" si="103"/>
        <v>9.3307142913875172</v>
      </c>
      <c r="AH180">
        <f t="shared" si="125"/>
        <v>3.5807142913875172</v>
      </c>
      <c r="AI180">
        <f t="shared" si="104"/>
        <v>9.3552184371258118</v>
      </c>
      <c r="AJ180">
        <f t="shared" si="126"/>
        <v>3.6052184371258118</v>
      </c>
      <c r="AK180">
        <f t="shared" si="105"/>
        <v>9.3777128412384023</v>
      </c>
      <c r="AL180">
        <f t="shared" si="127"/>
        <v>3.6277128412384023</v>
      </c>
      <c r="AM180">
        <f t="shared" si="106"/>
        <v>9.399805676920673</v>
      </c>
      <c r="AN180">
        <f t="shared" si="128"/>
        <v>3.649805676920673</v>
      </c>
      <c r="AO180">
        <f t="shared" si="107"/>
        <v>9.4201611633142424</v>
      </c>
      <c r="AP180">
        <f t="shared" si="129"/>
        <v>3.6701611633142424</v>
      </c>
      <c r="AQ180">
        <f t="shared" si="108"/>
        <v>9.4402176861303264</v>
      </c>
      <c r="AR180">
        <f t="shared" si="130"/>
        <v>3.6902176861303264</v>
      </c>
      <c r="AS180">
        <f t="shared" si="109"/>
        <v>9.4593530711912575</v>
      </c>
      <c r="AT180">
        <f t="shared" si="131"/>
        <v>3.7093530711912575</v>
      </c>
    </row>
    <row r="181" spans="2:46">
      <c r="B181">
        <v>174</v>
      </c>
      <c r="C181">
        <f t="shared" si="88"/>
        <v>0.36072812523877928</v>
      </c>
      <c r="D181">
        <f t="shared" si="110"/>
        <v>-0.35651322405587194</v>
      </c>
      <c r="E181">
        <f t="shared" si="89"/>
        <v>8.2283369704870868</v>
      </c>
      <c r="F181">
        <f t="shared" si="111"/>
        <v>2.4783369704870868</v>
      </c>
      <c r="G181">
        <f t="shared" si="90"/>
        <v>8.1323246040731245</v>
      </c>
      <c r="H181">
        <f t="shared" si="112"/>
        <v>2.3823246040731245</v>
      </c>
      <c r="I181">
        <f t="shared" si="91"/>
        <v>8.064857211762563</v>
      </c>
      <c r="J181">
        <f t="shared" si="113"/>
        <v>2.314857211762563</v>
      </c>
      <c r="K181">
        <f t="shared" si="92"/>
        <v>8.0004994005665786</v>
      </c>
      <c r="L181">
        <f t="shared" si="114"/>
        <v>2.2504994005665786</v>
      </c>
      <c r="M181">
        <f t="shared" si="93"/>
        <v>7.9447189516317929</v>
      </c>
      <c r="N181">
        <f t="shared" si="115"/>
        <v>2.1947189516317929</v>
      </c>
      <c r="O181">
        <f t="shared" si="94"/>
        <v>7.891762430468467</v>
      </c>
      <c r="P181">
        <f t="shared" si="116"/>
        <v>2.141762430468467</v>
      </c>
      <c r="Q181">
        <f t="shared" si="95"/>
        <v>7.8439252248647984</v>
      </c>
      <c r="R181">
        <f t="shared" si="117"/>
        <v>2.0939252248647984</v>
      </c>
      <c r="S181">
        <f t="shared" si="96"/>
        <v>7.7972695002624022</v>
      </c>
      <c r="T181">
        <f t="shared" si="118"/>
        <v>2.0472695002624022</v>
      </c>
      <c r="U181">
        <f t="shared" si="97"/>
        <v>7.7529152772092544</v>
      </c>
      <c r="V181">
        <f t="shared" si="119"/>
        <v>2.0029152772092544</v>
      </c>
      <c r="W181">
        <f t="shared" si="98"/>
        <v>7.7118259553587141</v>
      </c>
      <c r="X181">
        <f t="shared" si="120"/>
        <v>1.9618259553587141</v>
      </c>
      <c r="Y181">
        <f t="shared" si="99"/>
        <v>7.6709861186617037</v>
      </c>
      <c r="Z181">
        <f t="shared" si="121"/>
        <v>1.9209861186617037</v>
      </c>
      <c r="AA181">
        <f t="shared" si="100"/>
        <v>7.6328262621228697</v>
      </c>
      <c r="AB181">
        <f t="shared" si="122"/>
        <v>1.8828262621228697</v>
      </c>
      <c r="AC181">
        <f t="shared" si="101"/>
        <v>7.5946332225400806</v>
      </c>
      <c r="AD181">
        <f t="shared" si="123"/>
        <v>1.8446332225400806</v>
      </c>
      <c r="AE181">
        <f t="shared" si="102"/>
        <v>7.5575604867308401</v>
      </c>
      <c r="AF181">
        <f t="shared" si="124"/>
        <v>1.8075604867308401</v>
      </c>
      <c r="AG181">
        <f t="shared" si="103"/>
        <v>7.5249420650170054</v>
      </c>
      <c r="AH181">
        <f t="shared" si="125"/>
        <v>1.7749420650170054</v>
      </c>
      <c r="AI181">
        <f t="shared" si="104"/>
        <v>7.4896992102962994</v>
      </c>
      <c r="AJ181">
        <f t="shared" si="126"/>
        <v>1.7396992102962994</v>
      </c>
      <c r="AK181">
        <f t="shared" si="105"/>
        <v>7.456389418918504</v>
      </c>
      <c r="AL181">
        <f t="shared" si="127"/>
        <v>1.706389418918504</v>
      </c>
      <c r="AM181">
        <f t="shared" si="106"/>
        <v>7.4227237225726244</v>
      </c>
      <c r="AN181">
        <f t="shared" si="128"/>
        <v>1.6727237225726244</v>
      </c>
      <c r="AO181">
        <f t="shared" si="107"/>
        <v>7.3908177203756544</v>
      </c>
      <c r="AP181">
        <f t="shared" si="129"/>
        <v>1.6408177203756544</v>
      </c>
      <c r="AQ181">
        <f t="shared" si="108"/>
        <v>7.3584931203876502</v>
      </c>
      <c r="AR181">
        <f t="shared" si="130"/>
        <v>1.6084931203876502</v>
      </c>
      <c r="AS181">
        <f t="shared" si="109"/>
        <v>7.3267784510407044</v>
      </c>
      <c r="AT181">
        <f t="shared" si="131"/>
        <v>1.5767784510407044</v>
      </c>
    </row>
    <row r="182" spans="2:46">
      <c r="B182">
        <v>175</v>
      </c>
      <c r="C182">
        <f t="shared" si="88"/>
        <v>6.4794363033797708E-3</v>
      </c>
      <c r="D182">
        <f t="shared" si="110"/>
        <v>-2.4848975417905965</v>
      </c>
      <c r="E182">
        <f t="shared" si="89"/>
        <v>7.3373103348927247</v>
      </c>
      <c r="F182">
        <f t="shared" si="111"/>
        <v>1.5873103348927247</v>
      </c>
      <c r="G182">
        <f t="shared" si="90"/>
        <v>6.8369717217319206</v>
      </c>
      <c r="H182">
        <f t="shared" si="112"/>
        <v>1.0869717217319206</v>
      </c>
      <c r="I182">
        <f t="shared" si="91"/>
        <v>6.5167610448812843</v>
      </c>
      <c r="J182">
        <f t="shared" si="113"/>
        <v>0.76676104488128427</v>
      </c>
      <c r="K182">
        <f t="shared" si="92"/>
        <v>6.2321027612701396</v>
      </c>
      <c r="L182">
        <f t="shared" si="114"/>
        <v>0.48210276127013962</v>
      </c>
      <c r="M182">
        <f t="shared" si="93"/>
        <v>6.0000482657673322</v>
      </c>
      <c r="N182">
        <f t="shared" si="115"/>
        <v>0.25004826576733219</v>
      </c>
      <c r="O182">
        <f t="shared" si="94"/>
        <v>5.7911611929663289</v>
      </c>
      <c r="P182">
        <f t="shared" si="116"/>
        <v>4.1161192966328919E-2</v>
      </c>
      <c r="Q182">
        <f t="shared" si="95"/>
        <v>5.6112530640712697</v>
      </c>
      <c r="R182">
        <f t="shared" si="117"/>
        <v>0</v>
      </c>
      <c r="S182">
        <f t="shared" si="96"/>
        <v>5.443231509196071</v>
      </c>
      <c r="T182">
        <f t="shared" si="118"/>
        <v>0</v>
      </c>
      <c r="U182">
        <f t="shared" si="97"/>
        <v>5.289859087028761</v>
      </c>
      <c r="V182">
        <f t="shared" si="119"/>
        <v>0</v>
      </c>
      <c r="W182">
        <f t="shared" si="98"/>
        <v>5.1529686556562524</v>
      </c>
      <c r="X182">
        <f t="shared" si="120"/>
        <v>0</v>
      </c>
      <c r="Y182">
        <f t="shared" si="99"/>
        <v>5.0215760476624389</v>
      </c>
      <c r="Z182">
        <f t="shared" si="121"/>
        <v>0</v>
      </c>
      <c r="AA182">
        <f t="shared" si="100"/>
        <v>4.9027886593997536</v>
      </c>
      <c r="AB182">
        <f t="shared" si="122"/>
        <v>0</v>
      </c>
      <c r="AC182">
        <f t="shared" si="101"/>
        <v>4.7875579705934612</v>
      </c>
      <c r="AD182">
        <f t="shared" si="123"/>
        <v>0</v>
      </c>
      <c r="AE182">
        <f t="shared" si="102"/>
        <v>4.6790438137794919</v>
      </c>
      <c r="AF182">
        <f t="shared" si="124"/>
        <v>0</v>
      </c>
      <c r="AG182">
        <f t="shared" si="103"/>
        <v>4.5861663265133403</v>
      </c>
      <c r="AH182">
        <f t="shared" si="125"/>
        <v>0</v>
      </c>
      <c r="AI182">
        <f t="shared" si="104"/>
        <v>4.4884356052379291</v>
      </c>
      <c r="AJ182">
        <f t="shared" si="126"/>
        <v>0</v>
      </c>
      <c r="AK182">
        <f t="shared" si="105"/>
        <v>4.3984676238463978</v>
      </c>
      <c r="AL182">
        <f t="shared" si="127"/>
        <v>0</v>
      </c>
      <c r="AM182">
        <f t="shared" si="106"/>
        <v>4.3098175315805669</v>
      </c>
      <c r="AN182">
        <f t="shared" si="128"/>
        <v>0</v>
      </c>
      <c r="AO182">
        <f t="shared" si="107"/>
        <v>4.2278373072298665</v>
      </c>
      <c r="AP182">
        <f t="shared" si="129"/>
        <v>0</v>
      </c>
      <c r="AQ182">
        <f t="shared" si="108"/>
        <v>4.1467291974052491</v>
      </c>
      <c r="AR182">
        <f t="shared" si="130"/>
        <v>0</v>
      </c>
      <c r="AS182">
        <f t="shared" si="109"/>
        <v>4.068990451452267</v>
      </c>
      <c r="AT182">
        <f t="shared" si="131"/>
        <v>0</v>
      </c>
    </row>
    <row r="183" spans="2:46">
      <c r="B183">
        <v>176</v>
      </c>
      <c r="C183">
        <f t="shared" si="88"/>
        <v>0.65223074736798026</v>
      </c>
      <c r="D183">
        <f t="shared" si="110"/>
        <v>0.39135005407785967</v>
      </c>
      <c r="E183">
        <f t="shared" si="89"/>
        <v>8.5664695452973021</v>
      </c>
      <c r="F183">
        <f t="shared" si="111"/>
        <v>2.8164695452973021</v>
      </c>
      <c r="G183">
        <f t="shared" si="90"/>
        <v>8.6435314124243448</v>
      </c>
      <c r="H183">
        <f t="shared" si="112"/>
        <v>2.8935314124243448</v>
      </c>
      <c r="I183">
        <f t="shared" si="91"/>
        <v>8.6920410111949096</v>
      </c>
      <c r="J183">
        <f t="shared" si="113"/>
        <v>2.9420410111949096</v>
      </c>
      <c r="K183">
        <f t="shared" si="92"/>
        <v>8.7344436321582872</v>
      </c>
      <c r="L183">
        <f t="shared" si="114"/>
        <v>2.9844436321582872</v>
      </c>
      <c r="M183">
        <f t="shared" si="93"/>
        <v>8.7683855955271497</v>
      </c>
      <c r="N183">
        <f t="shared" si="115"/>
        <v>3.0183855955271497</v>
      </c>
      <c r="O183">
        <f t="shared" si="94"/>
        <v>8.7983630448992702</v>
      </c>
      <c r="P183">
        <f t="shared" si="116"/>
        <v>3.0483630448992702</v>
      </c>
      <c r="Q183">
        <f t="shared" si="95"/>
        <v>8.8236724996118898</v>
      </c>
      <c r="R183">
        <f t="shared" si="117"/>
        <v>3.0736724996118898</v>
      </c>
      <c r="S183">
        <f t="shared" si="96"/>
        <v>8.8468229514773675</v>
      </c>
      <c r="T183">
        <f t="shared" si="118"/>
        <v>3.0968229514773675</v>
      </c>
      <c r="U183">
        <f t="shared" si="97"/>
        <v>8.8674922718526421</v>
      </c>
      <c r="V183">
        <f t="shared" si="119"/>
        <v>3.1174922718526421</v>
      </c>
      <c r="W183">
        <f t="shared" si="98"/>
        <v>8.8855244753701381</v>
      </c>
      <c r="X183">
        <f t="shared" si="120"/>
        <v>3.1355244753701381</v>
      </c>
      <c r="Y183">
        <f t="shared" si="99"/>
        <v>8.9024247048645293</v>
      </c>
      <c r="Z183">
        <f t="shared" si="121"/>
        <v>3.1524247048645293</v>
      </c>
      <c r="AA183">
        <f t="shared" si="100"/>
        <v>8.9173268198461315</v>
      </c>
      <c r="AB183">
        <f t="shared" si="122"/>
        <v>3.1673268198461315</v>
      </c>
      <c r="AC183">
        <f t="shared" si="101"/>
        <v>8.931409896009697</v>
      </c>
      <c r="AD183">
        <f t="shared" si="123"/>
        <v>3.181409896009697</v>
      </c>
      <c r="AE183">
        <f t="shared" si="102"/>
        <v>8.9443079078306571</v>
      </c>
      <c r="AF183">
        <f t="shared" si="124"/>
        <v>3.1943079078306571</v>
      </c>
      <c r="AG183">
        <f t="shared" si="103"/>
        <v>8.9550447605234496</v>
      </c>
      <c r="AH183">
        <f t="shared" si="125"/>
        <v>3.2050447605234496</v>
      </c>
      <c r="AI183">
        <f t="shared" si="104"/>
        <v>8.9660189117052926</v>
      </c>
      <c r="AJ183">
        <f t="shared" si="126"/>
        <v>3.2160189117052926</v>
      </c>
      <c r="AK183">
        <f t="shared" si="105"/>
        <v>8.9758073702914682</v>
      </c>
      <c r="AL183">
        <f t="shared" si="127"/>
        <v>3.2258073702914682</v>
      </c>
      <c r="AM183">
        <f t="shared" si="106"/>
        <v>8.9851376038705162</v>
      </c>
      <c r="AN183">
        <f t="shared" si="128"/>
        <v>3.2351376038705162</v>
      </c>
      <c r="AO183">
        <f t="shared" si="107"/>
        <v>8.9934694706159739</v>
      </c>
      <c r="AP183">
        <f t="shared" si="129"/>
        <v>3.2434694706159739</v>
      </c>
      <c r="AQ183">
        <f t="shared" si="108"/>
        <v>9.0014145749540688</v>
      </c>
      <c r="AR183">
        <f t="shared" si="130"/>
        <v>3.2514145749540688</v>
      </c>
      <c r="AS183">
        <f t="shared" si="109"/>
        <v>9.0087342421064154</v>
      </c>
      <c r="AT183">
        <f t="shared" si="131"/>
        <v>3.2587342421064154</v>
      </c>
    </row>
    <row r="184" spans="2:46">
      <c r="B184">
        <v>177</v>
      </c>
      <c r="C184">
        <f t="shared" si="88"/>
        <v>0.29798205843258074</v>
      </c>
      <c r="D184">
        <f t="shared" si="110"/>
        <v>-0.53021320455891985</v>
      </c>
      <c r="E184">
        <f t="shared" si="89"/>
        <v>8.1517313209779036</v>
      </c>
      <c r="F184">
        <f t="shared" si="111"/>
        <v>2.4017313209779036</v>
      </c>
      <c r="G184">
        <f t="shared" si="90"/>
        <v>8.0179847664551485</v>
      </c>
      <c r="H184">
        <f t="shared" si="112"/>
        <v>2.2679847664551485</v>
      </c>
      <c r="I184">
        <f t="shared" si="91"/>
        <v>7.9257861818751705</v>
      </c>
      <c r="J184">
        <f t="shared" si="113"/>
        <v>2.1757861818751705</v>
      </c>
      <c r="K184">
        <f t="shared" si="92"/>
        <v>7.8390550016973632</v>
      </c>
      <c r="L184">
        <f t="shared" si="114"/>
        <v>2.0890550016973632</v>
      </c>
      <c r="M184">
        <f t="shared" si="93"/>
        <v>7.764762781172311</v>
      </c>
      <c r="N184">
        <f t="shared" si="115"/>
        <v>2.014762781172311</v>
      </c>
      <c r="O184">
        <f t="shared" si="94"/>
        <v>7.694931842090508</v>
      </c>
      <c r="P184">
        <f t="shared" si="116"/>
        <v>1.944931842090508</v>
      </c>
      <c r="Q184">
        <f t="shared" si="95"/>
        <v>7.6324008627350981</v>
      </c>
      <c r="R184">
        <f t="shared" si="117"/>
        <v>1.8824008627350981</v>
      </c>
      <c r="S184">
        <f t="shared" si="96"/>
        <v>7.5718883582823597</v>
      </c>
      <c r="T184">
        <f t="shared" si="118"/>
        <v>1.8218883582823597</v>
      </c>
      <c r="U184">
        <f t="shared" si="97"/>
        <v>7.5147730941449309</v>
      </c>
      <c r="V184">
        <f t="shared" si="119"/>
        <v>1.7647730941449309</v>
      </c>
      <c r="W184">
        <f t="shared" si="98"/>
        <v>7.4622040925704951</v>
      </c>
      <c r="X184">
        <f t="shared" si="120"/>
        <v>1.7122040925704951</v>
      </c>
      <c r="Y184">
        <f t="shared" si="99"/>
        <v>7.4102665057121184</v>
      </c>
      <c r="Z184">
        <f t="shared" si="121"/>
        <v>1.6602665057121184</v>
      </c>
      <c r="AA184">
        <f t="shared" si="100"/>
        <v>7.3620076049064709</v>
      </c>
      <c r="AB184">
        <f t="shared" si="122"/>
        <v>1.6120076049064709</v>
      </c>
      <c r="AC184">
        <f t="shared" si="101"/>
        <v>7.3139588554143931</v>
      </c>
      <c r="AD184">
        <f t="shared" si="123"/>
        <v>1.5639588554143931</v>
      </c>
      <c r="AE184">
        <f t="shared" si="102"/>
        <v>7.2675525464883926</v>
      </c>
      <c r="AF184">
        <f t="shared" si="124"/>
        <v>1.5175525464883926</v>
      </c>
      <c r="AG184">
        <f t="shared" si="103"/>
        <v>7.2269058964817541</v>
      </c>
      <c r="AH184">
        <f t="shared" si="125"/>
        <v>1.4769058964817541</v>
      </c>
      <c r="AI184">
        <f t="shared" si="104"/>
        <v>7.1831766477218641</v>
      </c>
      <c r="AJ184">
        <f t="shared" si="126"/>
        <v>1.4331766477218641</v>
      </c>
      <c r="AK184">
        <f t="shared" si="105"/>
        <v>7.1420202628830207</v>
      </c>
      <c r="AL184">
        <f t="shared" si="127"/>
        <v>1.3920202628830207</v>
      </c>
      <c r="AM184">
        <f t="shared" si="106"/>
        <v>7.1005915897985927</v>
      </c>
      <c r="AN184">
        <f t="shared" si="128"/>
        <v>1.3505915897985927</v>
      </c>
      <c r="AO184">
        <f t="shared" si="107"/>
        <v>7.0614797797538271</v>
      </c>
      <c r="AP184">
        <f t="shared" si="129"/>
        <v>1.3114797797538271</v>
      </c>
      <c r="AQ184">
        <f t="shared" si="108"/>
        <v>7.0220013771046386</v>
      </c>
      <c r="AR184">
        <f t="shared" si="130"/>
        <v>1.2720013771046386</v>
      </c>
      <c r="AS184">
        <f t="shared" si="109"/>
        <v>6.9834078613349941</v>
      </c>
      <c r="AT184">
        <f t="shared" si="131"/>
        <v>1.2334078613349941</v>
      </c>
    </row>
    <row r="185" spans="2:46">
      <c r="B185">
        <v>178</v>
      </c>
      <c r="C185">
        <f t="shared" si="88"/>
        <v>0.94373336949712439</v>
      </c>
      <c r="D185">
        <f t="shared" si="110"/>
        <v>1.5869089790619333</v>
      </c>
      <c r="E185">
        <f t="shared" si="89"/>
        <v>9.1361170964424261</v>
      </c>
      <c r="F185">
        <f t="shared" si="111"/>
        <v>3.3861170964424261</v>
      </c>
      <c r="G185">
        <f t="shared" si="90"/>
        <v>9.5283441873790817</v>
      </c>
      <c r="H185">
        <f t="shared" si="112"/>
        <v>3.7783441873790817</v>
      </c>
      <c r="I185">
        <f t="shared" si="91"/>
        <v>9.7975489060219978</v>
      </c>
      <c r="J185">
        <f t="shared" si="113"/>
        <v>4.0475489060219978</v>
      </c>
      <c r="K185">
        <f t="shared" si="92"/>
        <v>10.050141548464236</v>
      </c>
      <c r="L185">
        <f t="shared" si="114"/>
        <v>4.3001415484642358</v>
      </c>
      <c r="M185">
        <f t="shared" si="93"/>
        <v>10.266131883301004</v>
      </c>
      <c r="N185">
        <f t="shared" si="115"/>
        <v>4.5161318833010036</v>
      </c>
      <c r="O185">
        <f t="shared" si="94"/>
        <v>10.468920904485953</v>
      </c>
      <c r="P185">
        <f t="shared" si="116"/>
        <v>4.7189209044859535</v>
      </c>
      <c r="Q185">
        <f t="shared" si="95"/>
        <v>10.650377519307447</v>
      </c>
      <c r="R185">
        <f t="shared" si="117"/>
        <v>4.9003775193074475</v>
      </c>
      <c r="S185">
        <f t="shared" si="96"/>
        <v>10.825900446555458</v>
      </c>
      <c r="T185">
        <f t="shared" si="118"/>
        <v>5.0759004465554582</v>
      </c>
      <c r="U185">
        <f t="shared" si="97"/>
        <v>10.991534395037489</v>
      </c>
      <c r="V185">
        <f t="shared" si="119"/>
        <v>5.2415343950374886</v>
      </c>
      <c r="W185">
        <f t="shared" si="98"/>
        <v>11.143979871740676</v>
      </c>
      <c r="X185">
        <f t="shared" si="120"/>
        <v>5.3939798717406759</v>
      </c>
      <c r="Y185">
        <f t="shared" si="99"/>
        <v>11.294611663608725</v>
      </c>
      <c r="Z185">
        <f t="shared" si="121"/>
        <v>5.544611663608725</v>
      </c>
      <c r="AA185">
        <f t="shared" si="100"/>
        <v>11.434606807325439</v>
      </c>
      <c r="AB185">
        <f t="shared" si="122"/>
        <v>5.684606807325439</v>
      </c>
      <c r="AC185">
        <f t="shared" si="101"/>
        <v>11.574038257577326</v>
      </c>
      <c r="AD185">
        <f t="shared" si="123"/>
        <v>5.8240382575773264</v>
      </c>
      <c r="AE185">
        <f t="shared" si="102"/>
        <v>11.70875991578103</v>
      </c>
      <c r="AF185">
        <f t="shared" si="124"/>
        <v>5.9587599157810303</v>
      </c>
      <c r="AG185">
        <f t="shared" si="103"/>
        <v>11.826815602899533</v>
      </c>
      <c r="AH185">
        <f t="shared" si="125"/>
        <v>6.0768156028995328</v>
      </c>
      <c r="AI185">
        <f t="shared" si="104"/>
        <v>11.953890656484436</v>
      </c>
      <c r="AJ185">
        <f t="shared" si="126"/>
        <v>6.2038906564844361</v>
      </c>
      <c r="AK185">
        <f t="shared" si="105"/>
        <v>12.073559510161092</v>
      </c>
      <c r="AL185">
        <f t="shared" si="127"/>
        <v>6.3235595101610915</v>
      </c>
      <c r="AM185">
        <f t="shared" si="106"/>
        <v>12.19409638384761</v>
      </c>
      <c r="AN185">
        <f t="shared" si="128"/>
        <v>6.4440963838476097</v>
      </c>
      <c r="AO185">
        <f t="shared" si="107"/>
        <v>12.30796881358784</v>
      </c>
      <c r="AP185">
        <f t="shared" si="129"/>
        <v>6.5579688135878396</v>
      </c>
      <c r="AQ185">
        <f t="shared" si="108"/>
        <v>12.422989689196848</v>
      </c>
      <c r="AR185">
        <f t="shared" si="130"/>
        <v>6.6729896891968483</v>
      </c>
      <c r="AS185">
        <f t="shared" si="109"/>
        <v>12.535516498964776</v>
      </c>
      <c r="AT185">
        <f t="shared" si="131"/>
        <v>6.7855164989647765</v>
      </c>
    </row>
    <row r="186" spans="2:46">
      <c r="B186">
        <v>179</v>
      </c>
      <c r="C186">
        <f t="shared" si="88"/>
        <v>0.58948468056172487</v>
      </c>
      <c r="D186">
        <f t="shared" si="110"/>
        <v>0.2262195848791333</v>
      </c>
      <c r="E186">
        <f t="shared" si="89"/>
        <v>8.4906330763726743</v>
      </c>
      <c r="F186">
        <f t="shared" si="111"/>
        <v>2.7406330763726743</v>
      </c>
      <c r="G186">
        <f t="shared" si="90"/>
        <v>8.5279593484881193</v>
      </c>
      <c r="H186">
        <f t="shared" si="112"/>
        <v>2.7779593484881193</v>
      </c>
      <c r="I186">
        <f t="shared" si="91"/>
        <v>8.5494884514214107</v>
      </c>
      <c r="J186">
        <f t="shared" si="113"/>
        <v>2.7994884514214107</v>
      </c>
      <c r="K186">
        <f t="shared" si="92"/>
        <v>8.5668003153757013</v>
      </c>
      <c r="L186">
        <f t="shared" si="114"/>
        <v>2.8168003153757013</v>
      </c>
      <c r="M186">
        <f t="shared" si="93"/>
        <v>8.5794647737567686</v>
      </c>
      <c r="N186">
        <f t="shared" si="115"/>
        <v>2.8294647737567686</v>
      </c>
      <c r="O186">
        <f t="shared" si="94"/>
        <v>8.5896174188546528</v>
      </c>
      <c r="P186">
        <f t="shared" si="116"/>
        <v>2.8396174188546528</v>
      </c>
      <c r="Q186">
        <f t="shared" si="95"/>
        <v>8.5973147678363269</v>
      </c>
      <c r="R186">
        <f t="shared" si="117"/>
        <v>2.8473147678363269</v>
      </c>
      <c r="S186">
        <f t="shared" si="96"/>
        <v>8.6035451195240551</v>
      </c>
      <c r="T186">
        <f t="shared" si="118"/>
        <v>2.8535451195240551</v>
      </c>
      <c r="U186">
        <f t="shared" si="97"/>
        <v>8.6083536849195337</v>
      </c>
      <c r="V186">
        <f t="shared" si="119"/>
        <v>2.8583536849195337</v>
      </c>
      <c r="W186">
        <f t="shared" si="98"/>
        <v>8.6118800978172416</v>
      </c>
      <c r="X186">
        <f t="shared" si="120"/>
        <v>2.8618800978172416</v>
      </c>
      <c r="Y186">
        <f t="shared" si="99"/>
        <v>8.6145346781607604</v>
      </c>
      <c r="Z186">
        <f t="shared" si="121"/>
        <v>2.8645346781607604</v>
      </c>
      <c r="AA186">
        <f t="shared" si="100"/>
        <v>8.6162758213539661</v>
      </c>
      <c r="AB186">
        <f t="shared" si="122"/>
        <v>2.8662758213539661</v>
      </c>
      <c r="AC186">
        <f t="shared" si="101"/>
        <v>8.6173269434719248</v>
      </c>
      <c r="AD186">
        <f t="shared" si="123"/>
        <v>2.8673269434719248</v>
      </c>
      <c r="AE186">
        <f t="shared" si="102"/>
        <v>8.6177058141190859</v>
      </c>
      <c r="AF186">
        <f t="shared" si="124"/>
        <v>2.8677058141190859</v>
      </c>
      <c r="AG186">
        <f t="shared" si="103"/>
        <v>8.6175312922996916</v>
      </c>
      <c r="AH186">
        <f t="shared" si="125"/>
        <v>2.8675312922996916</v>
      </c>
      <c r="AI186">
        <f t="shared" si="104"/>
        <v>8.6168224866702303</v>
      </c>
      <c r="AJ186">
        <f t="shared" si="126"/>
        <v>2.8668224866702303</v>
      </c>
      <c r="AK186">
        <f t="shared" si="105"/>
        <v>8.6156680389714548</v>
      </c>
      <c r="AL186">
        <f t="shared" si="127"/>
        <v>2.8656680389714548</v>
      </c>
      <c r="AM186">
        <f t="shared" si="106"/>
        <v>8.6140343049583645</v>
      </c>
      <c r="AN186">
        <f t="shared" si="128"/>
        <v>2.8640343049583645</v>
      </c>
      <c r="AO186">
        <f t="shared" si="107"/>
        <v>8.6120624316852474</v>
      </c>
      <c r="AP186">
        <f t="shared" si="129"/>
        <v>2.8620624316852474</v>
      </c>
      <c r="AQ186">
        <f t="shared" si="108"/>
        <v>8.6096534302634407</v>
      </c>
      <c r="AR186">
        <f t="shared" si="130"/>
        <v>2.8596534302634407</v>
      </c>
      <c r="AS186">
        <f t="shared" si="109"/>
        <v>8.6068958244416685</v>
      </c>
      <c r="AT186">
        <f t="shared" si="131"/>
        <v>2.8568958244416685</v>
      </c>
    </row>
    <row r="187" spans="2:46">
      <c r="B187">
        <v>180</v>
      </c>
      <c r="C187">
        <f t="shared" si="88"/>
        <v>0.23523599162632536</v>
      </c>
      <c r="D187">
        <f t="shared" si="110"/>
        <v>-0.72171131618061202</v>
      </c>
      <c r="E187">
        <f t="shared" si="89"/>
        <v>8.0681025840439169</v>
      </c>
      <c r="F187">
        <f t="shared" si="111"/>
        <v>2.3181025840439169</v>
      </c>
      <c r="G187">
        <f t="shared" si="90"/>
        <v>7.8937913576094836</v>
      </c>
      <c r="H187">
        <f t="shared" si="112"/>
        <v>2.1437913576094836</v>
      </c>
      <c r="I187">
        <f t="shared" si="91"/>
        <v>7.7752429555515619</v>
      </c>
      <c r="J187">
        <f t="shared" si="113"/>
        <v>2.0252429555515619</v>
      </c>
      <c r="K187">
        <f t="shared" si="92"/>
        <v>7.6648412783162234</v>
      </c>
      <c r="L187">
        <f t="shared" si="114"/>
        <v>1.9148412783162234</v>
      </c>
      <c r="M187">
        <f t="shared" si="93"/>
        <v>7.5710878595910556</v>
      </c>
      <c r="N187">
        <f t="shared" si="115"/>
        <v>1.8210878595910556</v>
      </c>
      <c r="O187">
        <f t="shared" si="94"/>
        <v>7.4836176827859031</v>
      </c>
      <c r="P187">
        <f t="shared" si="116"/>
        <v>1.7336176827859031</v>
      </c>
      <c r="Q187">
        <f t="shared" si="95"/>
        <v>7.4058073274159426</v>
      </c>
      <c r="R187">
        <f t="shared" si="117"/>
        <v>1.6558073274159426</v>
      </c>
      <c r="S187">
        <f t="shared" si="96"/>
        <v>7.3309562417417267</v>
      </c>
      <c r="T187">
        <f t="shared" si="118"/>
        <v>1.5809562417417267</v>
      </c>
      <c r="U187">
        <f t="shared" si="97"/>
        <v>7.2606983316758384</v>
      </c>
      <c r="V187">
        <f t="shared" si="119"/>
        <v>1.5106983316758384</v>
      </c>
      <c r="W187">
        <f t="shared" si="98"/>
        <v>7.196358567831548</v>
      </c>
      <c r="X187">
        <f t="shared" si="120"/>
        <v>1.446358567831548</v>
      </c>
      <c r="Y187">
        <f t="shared" si="99"/>
        <v>7.1330900452123975</v>
      </c>
      <c r="Z187">
        <f t="shared" si="121"/>
        <v>1.3830900452123975</v>
      </c>
      <c r="AA187">
        <f t="shared" si="100"/>
        <v>7.0745621224921758</v>
      </c>
      <c r="AB187">
        <f t="shared" si="122"/>
        <v>1.3245621224921758</v>
      </c>
      <c r="AC187">
        <f t="shared" si="101"/>
        <v>7.016531544499502</v>
      </c>
      <c r="AD187">
        <f t="shared" si="123"/>
        <v>1.266531544499502</v>
      </c>
      <c r="AE187">
        <f t="shared" si="102"/>
        <v>6.9607093368884803</v>
      </c>
      <c r="AF187">
        <f t="shared" si="124"/>
        <v>1.2107093368884803</v>
      </c>
      <c r="AG187">
        <f t="shared" si="103"/>
        <v>6.9119932254794714</v>
      </c>
      <c r="AH187">
        <f t="shared" si="125"/>
        <v>1.1619932254794714</v>
      </c>
      <c r="AI187">
        <f t="shared" si="104"/>
        <v>6.8597644513225218</v>
      </c>
      <c r="AJ187">
        <f t="shared" si="126"/>
        <v>1.1097644513225218</v>
      </c>
      <c r="AK187">
        <f t="shared" si="105"/>
        <v>6.8107778384794671</v>
      </c>
      <c r="AL187">
        <f t="shared" si="127"/>
        <v>1.0607778384794671</v>
      </c>
      <c r="AM187">
        <f t="shared" si="106"/>
        <v>6.7616299903268695</v>
      </c>
      <c r="AN187">
        <f t="shared" si="128"/>
        <v>1.0116299903268695</v>
      </c>
      <c r="AO187">
        <f t="shared" si="107"/>
        <v>6.7153781981701268</v>
      </c>
      <c r="AP187">
        <f t="shared" si="129"/>
        <v>0.96537819817012682</v>
      </c>
      <c r="AQ187">
        <f t="shared" si="108"/>
        <v>6.6688358949405497</v>
      </c>
      <c r="AR187">
        <f t="shared" si="130"/>
        <v>0.91883589494054974</v>
      </c>
      <c r="AS187">
        <f t="shared" si="109"/>
        <v>6.6234736095079132</v>
      </c>
      <c r="AT187">
        <f t="shared" si="131"/>
        <v>0.8734736095079132</v>
      </c>
    </row>
    <row r="188" spans="2:46">
      <c r="B188">
        <v>181</v>
      </c>
      <c r="C188">
        <f t="shared" si="88"/>
        <v>0.88098730269092584</v>
      </c>
      <c r="D188">
        <f t="shared" si="110"/>
        <v>1.1799366932205282</v>
      </c>
      <c r="E188">
        <f t="shared" si="89"/>
        <v>8.9380762085154934</v>
      </c>
      <c r="F188">
        <f t="shared" si="111"/>
        <v>3.1880762085154934</v>
      </c>
      <c r="G188">
        <f t="shared" si="90"/>
        <v>9.2174215082435502</v>
      </c>
      <c r="H188">
        <f t="shared" si="112"/>
        <v>3.4674215082435502</v>
      </c>
      <c r="I188">
        <f t="shared" si="91"/>
        <v>9.4062807638091197</v>
      </c>
      <c r="J188">
        <f t="shared" si="113"/>
        <v>3.6562807638091197</v>
      </c>
      <c r="K188">
        <f t="shared" si="92"/>
        <v>9.5814015500923819</v>
      </c>
      <c r="L188">
        <f t="shared" si="114"/>
        <v>3.8314015500923819</v>
      </c>
      <c r="M188">
        <f t="shared" si="93"/>
        <v>9.7295681809667425</v>
      </c>
      <c r="N188">
        <f t="shared" si="115"/>
        <v>3.9795681809667425</v>
      </c>
      <c r="O188">
        <f t="shared" si="94"/>
        <v>9.8673708431155678</v>
      </c>
      <c r="P188">
        <f t="shared" si="116"/>
        <v>4.1173708431155678</v>
      </c>
      <c r="Q188">
        <f t="shared" si="95"/>
        <v>9.9896145050242016</v>
      </c>
      <c r="R188">
        <f t="shared" si="117"/>
        <v>4.2396145050242016</v>
      </c>
      <c r="S188">
        <f t="shared" si="96"/>
        <v>10.10691439706231</v>
      </c>
      <c r="T188">
        <f t="shared" si="118"/>
        <v>4.3569143970623099</v>
      </c>
      <c r="U188">
        <f t="shared" si="97"/>
        <v>10.216759128027451</v>
      </c>
      <c r="V188">
        <f t="shared" si="119"/>
        <v>4.4667591280274515</v>
      </c>
      <c r="W188">
        <f t="shared" si="98"/>
        <v>10.317136565185619</v>
      </c>
      <c r="X188">
        <f t="shared" si="120"/>
        <v>4.5671365651856188</v>
      </c>
      <c r="Y188">
        <f t="shared" si="99"/>
        <v>10.415645543853804</v>
      </c>
      <c r="Z188">
        <f t="shared" si="121"/>
        <v>4.6656455438538043</v>
      </c>
      <c r="AA188">
        <f t="shared" si="100"/>
        <v>10.506601235454887</v>
      </c>
      <c r="AB188">
        <f t="shared" si="122"/>
        <v>4.7566012354548874</v>
      </c>
      <c r="AC188">
        <f t="shared" si="101"/>
        <v>10.59662205920357</v>
      </c>
      <c r="AD188">
        <f t="shared" si="123"/>
        <v>4.84662205920357</v>
      </c>
      <c r="AE188">
        <f t="shared" si="102"/>
        <v>10.683065890946349</v>
      </c>
      <c r="AF188">
        <f t="shared" si="124"/>
        <v>4.9330658909463487</v>
      </c>
      <c r="AG188">
        <f t="shared" si="103"/>
        <v>10.758384868991602</v>
      </c>
      <c r="AH188">
        <f t="shared" si="125"/>
        <v>5.0083848689916017</v>
      </c>
      <c r="AI188">
        <f t="shared" si="104"/>
        <v>10.83901009207932</v>
      </c>
      <c r="AJ188">
        <f t="shared" si="126"/>
        <v>5.0890100920793202</v>
      </c>
      <c r="AK188">
        <f t="shared" si="105"/>
        <v>10.914513324416886</v>
      </c>
      <c r="AL188">
        <f t="shared" si="127"/>
        <v>5.1645133244168857</v>
      </c>
      <c r="AM188">
        <f t="shared" si="106"/>
        <v>10.990151108226327</v>
      </c>
      <c r="AN188">
        <f t="shared" si="128"/>
        <v>5.2401511082263266</v>
      </c>
      <c r="AO188">
        <f t="shared" si="107"/>
        <v>11.061227452289208</v>
      </c>
      <c r="AP188">
        <f t="shared" si="129"/>
        <v>5.3112274522892076</v>
      </c>
      <c r="AQ188">
        <f t="shared" si="108"/>
        <v>11.132647673079056</v>
      </c>
      <c r="AR188">
        <f t="shared" si="130"/>
        <v>5.382647673079056</v>
      </c>
      <c r="AS188">
        <f t="shared" si="109"/>
        <v>11.202157708621915</v>
      </c>
      <c r="AT188">
        <f t="shared" si="131"/>
        <v>5.4521577086219146</v>
      </c>
    </row>
    <row r="189" spans="2:46">
      <c r="B189">
        <v>182</v>
      </c>
      <c r="C189">
        <f t="shared" si="88"/>
        <v>0.52673861375552633</v>
      </c>
      <c r="D189">
        <f t="shared" si="110"/>
        <v>6.7074024841268648E-2</v>
      </c>
      <c r="E189">
        <f t="shared" si="89"/>
        <v>8.4181805566100092</v>
      </c>
      <c r="F189">
        <f t="shared" si="111"/>
        <v>2.6681805566100092</v>
      </c>
      <c r="G189">
        <f t="shared" si="90"/>
        <v>8.4180385698630182</v>
      </c>
      <c r="H189">
        <f t="shared" si="112"/>
        <v>2.6680385698630182</v>
      </c>
      <c r="I189">
        <f t="shared" si="91"/>
        <v>8.4143152850340641</v>
      </c>
      <c r="J189">
        <f t="shared" si="113"/>
        <v>2.6643152850340641</v>
      </c>
      <c r="K189">
        <f t="shared" si="92"/>
        <v>8.4082785157335831</v>
      </c>
      <c r="L189">
        <f t="shared" si="114"/>
        <v>2.6582785157335831</v>
      </c>
      <c r="M189">
        <f t="shared" si="93"/>
        <v>8.4012439264024614</v>
      </c>
      <c r="N189">
        <f t="shared" si="115"/>
        <v>2.6512439264024614</v>
      </c>
      <c r="O189">
        <f t="shared" si="94"/>
        <v>8.3931254198267951</v>
      </c>
      <c r="P189">
        <f t="shared" si="116"/>
        <v>2.6431254198267951</v>
      </c>
      <c r="Q189">
        <f t="shared" si="95"/>
        <v>8.3846577325847029</v>
      </c>
      <c r="R189">
        <f t="shared" si="117"/>
        <v>2.6346577325847029</v>
      </c>
      <c r="S189">
        <f t="shared" si="96"/>
        <v>8.3754172184872093</v>
      </c>
      <c r="T189">
        <f t="shared" si="118"/>
        <v>2.6254172184872093</v>
      </c>
      <c r="U189">
        <f t="shared" si="97"/>
        <v>8.365775931224432</v>
      </c>
      <c r="V189">
        <f t="shared" si="119"/>
        <v>2.615775931224432</v>
      </c>
      <c r="W189">
        <f t="shared" si="98"/>
        <v>8.3561312570115014</v>
      </c>
      <c r="X189">
        <f t="shared" si="120"/>
        <v>2.6061312570115014</v>
      </c>
      <c r="Y189">
        <f t="shared" si="99"/>
        <v>8.3458921476663583</v>
      </c>
      <c r="Z189">
        <f t="shared" si="121"/>
        <v>2.5958921476663583</v>
      </c>
      <c r="AA189">
        <f t="shared" si="100"/>
        <v>8.3357576095603214</v>
      </c>
      <c r="AB189">
        <f t="shared" si="122"/>
        <v>2.5857576095603214</v>
      </c>
      <c r="AC189">
        <f t="shared" si="101"/>
        <v>8.3250838053702392</v>
      </c>
      <c r="AD189">
        <f t="shared" si="123"/>
        <v>2.5750838053702392</v>
      </c>
      <c r="AE189">
        <f t="shared" si="102"/>
        <v>8.3142313342767746</v>
      </c>
      <c r="AF189">
        <f t="shared" si="124"/>
        <v>2.5642313342767746</v>
      </c>
      <c r="AG189">
        <f t="shared" si="103"/>
        <v>8.3042936210855487</v>
      </c>
      <c r="AH189">
        <f t="shared" si="125"/>
        <v>2.5542936210855487</v>
      </c>
      <c r="AI189">
        <f t="shared" si="104"/>
        <v>8.2931578809638822</v>
      </c>
      <c r="AJ189">
        <f t="shared" si="126"/>
        <v>2.5431578809638822</v>
      </c>
      <c r="AK189">
        <f t="shared" si="105"/>
        <v>8.282262026512603</v>
      </c>
      <c r="AL189">
        <f t="shared" si="127"/>
        <v>2.532262026512603</v>
      </c>
      <c r="AM189">
        <f t="shared" si="106"/>
        <v>8.2708924797479852</v>
      </c>
      <c r="AN189">
        <f t="shared" si="128"/>
        <v>2.5208924797479852</v>
      </c>
      <c r="AO189">
        <f t="shared" si="107"/>
        <v>8.2597933273417734</v>
      </c>
      <c r="AP189">
        <f t="shared" si="129"/>
        <v>2.5097933273417734</v>
      </c>
      <c r="AQ189">
        <f t="shared" si="108"/>
        <v>8.2482342203713461</v>
      </c>
      <c r="AR189">
        <f t="shared" si="130"/>
        <v>2.4982342203713461</v>
      </c>
      <c r="AS189">
        <f t="shared" si="109"/>
        <v>8.2365921858564057</v>
      </c>
      <c r="AT189">
        <f t="shared" si="131"/>
        <v>2.4865921858564057</v>
      </c>
    </row>
    <row r="190" spans="2:46">
      <c r="B190">
        <v>183</v>
      </c>
      <c r="C190">
        <f t="shared" si="88"/>
        <v>0.17248992482012682</v>
      </c>
      <c r="D190">
        <f t="shared" si="110"/>
        <v>-0.94437148125620352</v>
      </c>
      <c r="E190">
        <f t="shared" si="89"/>
        <v>7.9719432567020503</v>
      </c>
      <c r="F190">
        <f t="shared" si="111"/>
        <v>2.2219432567020503</v>
      </c>
      <c r="G190">
        <f t="shared" si="90"/>
        <v>7.75180489679411</v>
      </c>
      <c r="H190">
        <f t="shared" si="112"/>
        <v>2.00180489679411</v>
      </c>
      <c r="I190">
        <f t="shared" si="91"/>
        <v>7.6037937096542505</v>
      </c>
      <c r="J190">
        <f t="shared" si="113"/>
        <v>1.8537937096542505</v>
      </c>
      <c r="K190">
        <f t="shared" si="92"/>
        <v>7.4671402586811064</v>
      </c>
      <c r="L190">
        <f t="shared" si="114"/>
        <v>1.7171402586811064</v>
      </c>
      <c r="M190">
        <f t="shared" si="93"/>
        <v>7.3519623077757092</v>
      </c>
      <c r="N190">
        <f t="shared" si="115"/>
        <v>1.6019623077757092</v>
      </c>
      <c r="O190">
        <f t="shared" si="94"/>
        <v>7.2452022116285439</v>
      </c>
      <c r="P190">
        <f t="shared" si="116"/>
        <v>1.4952022116285439</v>
      </c>
      <c r="Q190">
        <f t="shared" si="95"/>
        <v>7.1507853461282931</v>
      </c>
      <c r="R190">
        <f t="shared" si="117"/>
        <v>1.4007853461282931</v>
      </c>
      <c r="S190">
        <f t="shared" si="96"/>
        <v>7.0604401081223855</v>
      </c>
      <c r="T190">
        <f t="shared" si="118"/>
        <v>1.3104401081223855</v>
      </c>
      <c r="U190">
        <f t="shared" si="97"/>
        <v>6.9760594376741336</v>
      </c>
      <c r="V190">
        <f t="shared" si="119"/>
        <v>1.2260594376741336</v>
      </c>
      <c r="W190">
        <f t="shared" si="98"/>
        <v>6.8991374908348932</v>
      </c>
      <c r="X190">
        <f t="shared" si="120"/>
        <v>1.1491374908348932</v>
      </c>
      <c r="Y190">
        <f t="shared" si="99"/>
        <v>6.823818161527524</v>
      </c>
      <c r="Z190">
        <f t="shared" si="121"/>
        <v>1.073818161527524</v>
      </c>
      <c r="AA190">
        <f t="shared" si="100"/>
        <v>6.7544223761226343</v>
      </c>
      <c r="AB190">
        <f t="shared" si="122"/>
        <v>1.0044223761226343</v>
      </c>
      <c r="AC190">
        <f t="shared" si="101"/>
        <v>6.685878270128006</v>
      </c>
      <c r="AD190">
        <f t="shared" si="123"/>
        <v>0.93587827012800595</v>
      </c>
      <c r="AE190">
        <f t="shared" si="102"/>
        <v>6.6201855998037988</v>
      </c>
      <c r="AF190">
        <f t="shared" si="124"/>
        <v>0.87018559980379884</v>
      </c>
      <c r="AG190">
        <f t="shared" si="103"/>
        <v>6.5630478925409514</v>
      </c>
      <c r="AH190">
        <f t="shared" si="125"/>
        <v>0.81304789254095144</v>
      </c>
      <c r="AI190">
        <f t="shared" si="104"/>
        <v>6.5019872009871547</v>
      </c>
      <c r="AJ190">
        <f t="shared" si="126"/>
        <v>0.75198720098715466</v>
      </c>
      <c r="AK190">
        <f t="shared" si="105"/>
        <v>6.4449001676683038</v>
      </c>
      <c r="AL190">
        <f t="shared" si="127"/>
        <v>0.69490016766830376</v>
      </c>
      <c r="AM190">
        <f t="shared" si="106"/>
        <v>6.3878016588355564</v>
      </c>
      <c r="AN190">
        <f t="shared" si="128"/>
        <v>0.6378016588355564</v>
      </c>
      <c r="AO190">
        <f t="shared" si="107"/>
        <v>6.3342275451897105</v>
      </c>
      <c r="AP190">
        <f t="shared" si="129"/>
        <v>0.58422754518971054</v>
      </c>
      <c r="AQ190">
        <f t="shared" si="108"/>
        <v>6.2804719332326675</v>
      </c>
      <c r="AR190">
        <f t="shared" si="130"/>
        <v>0.5304719332326675</v>
      </c>
      <c r="AS190">
        <f t="shared" si="109"/>
        <v>6.2282275297950571</v>
      </c>
      <c r="AT190">
        <f t="shared" si="131"/>
        <v>0.47822752979505712</v>
      </c>
    </row>
    <row r="191" spans="2:46">
      <c r="B191">
        <v>184</v>
      </c>
      <c r="C191">
        <f t="shared" si="88"/>
        <v>0.81824123588467046</v>
      </c>
      <c r="D191">
        <f t="shared" si="110"/>
        <v>0.90868290913484751</v>
      </c>
      <c r="E191">
        <f t="shared" si="89"/>
        <v>8.8084686342660916</v>
      </c>
      <c r="F191">
        <f t="shared" si="111"/>
        <v>3.0584686342660916</v>
      </c>
      <c r="G191">
        <f t="shared" si="90"/>
        <v>9.0158418397306708</v>
      </c>
      <c r="H191">
        <f t="shared" si="112"/>
        <v>3.2658418397306708</v>
      </c>
      <c r="I191">
        <f t="shared" si="91"/>
        <v>9.1542111489955342</v>
      </c>
      <c r="J191">
        <f t="shared" si="113"/>
        <v>3.4042111489955342</v>
      </c>
      <c r="K191">
        <f t="shared" si="92"/>
        <v>9.2811842939016174</v>
      </c>
      <c r="L191">
        <f t="shared" si="114"/>
        <v>3.5311842939016174</v>
      </c>
      <c r="M191">
        <f t="shared" si="93"/>
        <v>9.3876066106382545</v>
      </c>
      <c r="N191">
        <f t="shared" si="115"/>
        <v>3.6376066106382545</v>
      </c>
      <c r="O191">
        <f t="shared" si="94"/>
        <v>9.4857497246152853</v>
      </c>
      <c r="P191">
        <f t="shared" si="116"/>
        <v>3.7357497246152853</v>
      </c>
      <c r="Q191">
        <f t="shared" si="95"/>
        <v>9.5721329413386407</v>
      </c>
      <c r="R191">
        <f t="shared" si="117"/>
        <v>3.8221329413386407</v>
      </c>
      <c r="S191">
        <f t="shared" si="96"/>
        <v>9.6544181517576071</v>
      </c>
      <c r="T191">
        <f t="shared" si="118"/>
        <v>3.9044181517576071</v>
      </c>
      <c r="U191">
        <f t="shared" si="97"/>
        <v>9.7309327813607869</v>
      </c>
      <c r="V191">
        <f t="shared" si="119"/>
        <v>3.9809327813607869</v>
      </c>
      <c r="W191">
        <f t="shared" si="98"/>
        <v>9.8003919247017119</v>
      </c>
      <c r="X191">
        <f t="shared" si="120"/>
        <v>4.0503919247017119</v>
      </c>
      <c r="Y191">
        <f t="shared" si="99"/>
        <v>9.8681270226735212</v>
      </c>
      <c r="Z191">
        <f t="shared" si="121"/>
        <v>4.1181270226735212</v>
      </c>
      <c r="AA191">
        <f t="shared" si="100"/>
        <v>9.9302864217481517</v>
      </c>
      <c r="AB191">
        <f t="shared" si="122"/>
        <v>4.1802864217481517</v>
      </c>
      <c r="AC191">
        <f t="shared" si="101"/>
        <v>9.9914430233047984</v>
      </c>
      <c r="AD191">
        <f t="shared" si="123"/>
        <v>4.2414430233047984</v>
      </c>
      <c r="AE191">
        <f t="shared" si="102"/>
        <v>10.049826233085025</v>
      </c>
      <c r="AF191">
        <f t="shared" si="124"/>
        <v>4.2998262330850245</v>
      </c>
      <c r="AG191">
        <f t="shared" si="103"/>
        <v>10.100419573475653</v>
      </c>
      <c r="AH191">
        <f t="shared" si="125"/>
        <v>4.3504195734756532</v>
      </c>
      <c r="AI191">
        <f t="shared" si="104"/>
        <v>10.154290003650402</v>
      </c>
      <c r="AJ191">
        <f t="shared" si="126"/>
        <v>4.4042900036504022</v>
      </c>
      <c r="AK191">
        <f t="shared" si="105"/>
        <v>10.204466834339438</v>
      </c>
      <c r="AL191">
        <f t="shared" si="127"/>
        <v>4.4544668343394385</v>
      </c>
      <c r="AM191">
        <f t="shared" si="106"/>
        <v>10.254467954589332</v>
      </c>
      <c r="AN191">
        <f t="shared" si="128"/>
        <v>4.504467954589332</v>
      </c>
      <c r="AO191">
        <f t="shared" si="107"/>
        <v>10.301209994025761</v>
      </c>
      <c r="AP191">
        <f t="shared" si="129"/>
        <v>4.5512099940257613</v>
      </c>
      <c r="AQ191">
        <f t="shared" si="108"/>
        <v>10.34793849325809</v>
      </c>
      <c r="AR191">
        <f t="shared" si="130"/>
        <v>4.5979384932580896</v>
      </c>
      <c r="AS191">
        <f t="shared" si="109"/>
        <v>10.393184693887422</v>
      </c>
      <c r="AT191">
        <f t="shared" si="131"/>
        <v>4.6431846938874219</v>
      </c>
    </row>
    <row r="192" spans="2:46">
      <c r="B192">
        <v>185</v>
      </c>
      <c r="C192">
        <f t="shared" si="88"/>
        <v>0.46399254694927095</v>
      </c>
      <c r="D192">
        <f t="shared" si="110"/>
        <v>-9.0380195599898391E-2</v>
      </c>
      <c r="E192">
        <f t="shared" si="89"/>
        <v>8.3471064866379781</v>
      </c>
      <c r="F192">
        <f t="shared" si="111"/>
        <v>2.5971064866379781</v>
      </c>
      <c r="G192">
        <f t="shared" si="90"/>
        <v>8.3106803653032806</v>
      </c>
      <c r="H192">
        <f t="shared" si="112"/>
        <v>2.5606803653032806</v>
      </c>
      <c r="I192">
        <f t="shared" si="91"/>
        <v>8.2826820365905469</v>
      </c>
      <c r="J192">
        <f t="shared" si="113"/>
        <v>2.5326820365905469</v>
      </c>
      <c r="K192">
        <f t="shared" si="92"/>
        <v>8.2543283403671293</v>
      </c>
      <c r="L192">
        <f t="shared" si="114"/>
        <v>2.5043283403671293</v>
      </c>
      <c r="M192">
        <f t="shared" si="93"/>
        <v>8.2285607781835477</v>
      </c>
      <c r="N192">
        <f t="shared" si="115"/>
        <v>2.4785607781835477</v>
      </c>
      <c r="O192">
        <f t="shared" si="94"/>
        <v>8.2031454817331078</v>
      </c>
      <c r="P192">
        <f t="shared" si="116"/>
        <v>2.4531454817331078</v>
      </c>
      <c r="Q192">
        <f t="shared" si="95"/>
        <v>8.1794377688245934</v>
      </c>
      <c r="R192">
        <f t="shared" si="117"/>
        <v>2.4294377688245934</v>
      </c>
      <c r="S192">
        <f t="shared" si="96"/>
        <v>8.1556671926156969</v>
      </c>
      <c r="T192">
        <f t="shared" si="118"/>
        <v>2.4056671926156969</v>
      </c>
      <c r="U192">
        <f t="shared" si="97"/>
        <v>8.132503976929474</v>
      </c>
      <c r="V192">
        <f t="shared" si="119"/>
        <v>2.382503976929474</v>
      </c>
      <c r="W192">
        <f t="shared" si="98"/>
        <v>8.1105755928377299</v>
      </c>
      <c r="X192">
        <f t="shared" si="120"/>
        <v>2.3605755928377299</v>
      </c>
      <c r="Y192">
        <f t="shared" si="99"/>
        <v>8.0883500536981199</v>
      </c>
      <c r="Z192">
        <f t="shared" si="121"/>
        <v>2.3383500536981199</v>
      </c>
      <c r="AA192">
        <f t="shared" si="100"/>
        <v>8.0672093822774169</v>
      </c>
      <c r="AB192">
        <f t="shared" si="122"/>
        <v>2.3172093822774169</v>
      </c>
      <c r="AC192">
        <f t="shared" si="101"/>
        <v>8.0457012328249906</v>
      </c>
      <c r="AD192">
        <f t="shared" si="123"/>
        <v>2.2957012328249906</v>
      </c>
      <c r="AE192">
        <f t="shared" si="102"/>
        <v>8.0245005535281777</v>
      </c>
      <c r="AF192">
        <f t="shared" si="124"/>
        <v>2.2745005535281777</v>
      </c>
      <c r="AG192">
        <f t="shared" si="103"/>
        <v>8.0055913561970495</v>
      </c>
      <c r="AH192">
        <f t="shared" si="125"/>
        <v>2.2555913561970495</v>
      </c>
      <c r="AI192">
        <f t="shared" si="104"/>
        <v>7.9848990200581591</v>
      </c>
      <c r="AJ192">
        <f t="shared" si="126"/>
        <v>2.2348990200581591</v>
      </c>
      <c r="AK192">
        <f t="shared" si="105"/>
        <v>7.9650981638861094</v>
      </c>
      <c r="AL192">
        <f t="shared" si="127"/>
        <v>2.2150981638861094</v>
      </c>
      <c r="AM192">
        <f t="shared" si="106"/>
        <v>7.9448513469476847</v>
      </c>
      <c r="AN192">
        <f t="shared" si="128"/>
        <v>2.1948513469476847</v>
      </c>
      <c r="AO192">
        <f t="shared" si="107"/>
        <v>7.9254504618912787</v>
      </c>
      <c r="AP192">
        <f t="shared" si="129"/>
        <v>2.1754504618912787</v>
      </c>
      <c r="AQ192">
        <f t="shared" si="108"/>
        <v>7.9055890688687711</v>
      </c>
      <c r="AR192">
        <f t="shared" si="130"/>
        <v>2.1555890688687711</v>
      </c>
      <c r="AS192">
        <f t="shared" si="109"/>
        <v>7.8859053009684521</v>
      </c>
      <c r="AT192">
        <f t="shared" si="131"/>
        <v>2.1359053009684521</v>
      </c>
    </row>
    <row r="193" spans="2:46">
      <c r="B193">
        <v>186</v>
      </c>
      <c r="C193">
        <f t="shared" si="88"/>
        <v>0.10974385801387143</v>
      </c>
      <c r="D193">
        <f t="shared" si="110"/>
        <v>-1.2278914593572412</v>
      </c>
      <c r="E193">
        <f t="shared" si="89"/>
        <v>7.8511576137808285</v>
      </c>
      <c r="F193">
        <f t="shared" si="111"/>
        <v>2.1011576137808285</v>
      </c>
      <c r="G193">
        <f t="shared" si="90"/>
        <v>7.5746995541876965</v>
      </c>
      <c r="H193">
        <f t="shared" si="112"/>
        <v>1.8246995541876965</v>
      </c>
      <c r="I193">
        <f t="shared" si="91"/>
        <v>7.3909429279193981</v>
      </c>
      <c r="J193">
        <f t="shared" si="113"/>
        <v>1.6409429279193981</v>
      </c>
      <c r="K193">
        <f t="shared" si="92"/>
        <v>7.2227646391238061</v>
      </c>
      <c r="L193">
        <f t="shared" si="114"/>
        <v>1.4727646391238061</v>
      </c>
      <c r="M193">
        <f t="shared" si="93"/>
        <v>7.0820978562540748</v>
      </c>
      <c r="N193">
        <f t="shared" si="115"/>
        <v>1.3320978562540748</v>
      </c>
      <c r="O193">
        <f t="shared" si="94"/>
        <v>6.9525817994089261</v>
      </c>
      <c r="P193">
        <f t="shared" si="116"/>
        <v>1.2025817994089261</v>
      </c>
      <c r="Q193">
        <f t="shared" si="95"/>
        <v>6.838728272278308</v>
      </c>
      <c r="R193">
        <f t="shared" si="117"/>
        <v>1.088728272278308</v>
      </c>
      <c r="S193">
        <f t="shared" si="96"/>
        <v>6.730382486701143</v>
      </c>
      <c r="T193">
        <f t="shared" si="118"/>
        <v>0.98038248670114303</v>
      </c>
      <c r="U193">
        <f t="shared" si="97"/>
        <v>6.6297123718479565</v>
      </c>
      <c r="V193">
        <f t="shared" si="119"/>
        <v>0.87971237184795648</v>
      </c>
      <c r="W193">
        <f t="shared" si="98"/>
        <v>6.5383767096642931</v>
      </c>
      <c r="X193">
        <f t="shared" si="120"/>
        <v>0.78837670966429307</v>
      </c>
      <c r="Y193">
        <f t="shared" si="99"/>
        <v>6.4493433874037986</v>
      </c>
      <c r="Z193">
        <f t="shared" si="121"/>
        <v>0.69934338740379864</v>
      </c>
      <c r="AA193">
        <f t="shared" si="100"/>
        <v>6.3676593269106005</v>
      </c>
      <c r="AB193">
        <f t="shared" si="122"/>
        <v>0.61765932691060055</v>
      </c>
      <c r="AC193">
        <f t="shared" si="101"/>
        <v>6.2873023135266299</v>
      </c>
      <c r="AD193">
        <f t="shared" si="123"/>
        <v>0.53730231352662994</v>
      </c>
      <c r="AE193">
        <f t="shared" si="102"/>
        <v>6.2105888904045097</v>
      </c>
      <c r="AF193">
        <f t="shared" si="124"/>
        <v>0.46058889040450968</v>
      </c>
      <c r="AG193">
        <f t="shared" si="103"/>
        <v>6.1441035616000601</v>
      </c>
      <c r="AH193">
        <f t="shared" si="125"/>
        <v>0.3941035616000601</v>
      </c>
      <c r="AI193">
        <f t="shared" si="104"/>
        <v>6.0732967868235628</v>
      </c>
      <c r="AJ193">
        <f t="shared" si="126"/>
        <v>0.32329678682356278</v>
      </c>
      <c r="AK193">
        <f t="shared" si="105"/>
        <v>6.0073241591322954</v>
      </c>
      <c r="AL193">
        <f t="shared" si="127"/>
        <v>0.25732415913229545</v>
      </c>
      <c r="AM193">
        <f t="shared" si="106"/>
        <v>5.9415558886055964</v>
      </c>
      <c r="AN193">
        <f t="shared" si="128"/>
        <v>0.19155588860559636</v>
      </c>
      <c r="AO193">
        <f t="shared" si="107"/>
        <v>5.8800441509971968</v>
      </c>
      <c r="AP193">
        <f t="shared" si="129"/>
        <v>0.13004415099719679</v>
      </c>
      <c r="AQ193">
        <f t="shared" si="108"/>
        <v>5.8185148847170014</v>
      </c>
      <c r="AR193">
        <f t="shared" si="130"/>
        <v>6.8514884717001401E-2</v>
      </c>
      <c r="AS193">
        <f t="shared" si="109"/>
        <v>5.7588978110698354</v>
      </c>
      <c r="AT193">
        <f t="shared" si="131"/>
        <v>8.8978110698354484E-3</v>
      </c>
    </row>
    <row r="194" spans="2:46">
      <c r="B194">
        <v>187</v>
      </c>
      <c r="C194">
        <f t="shared" si="88"/>
        <v>0.75549516907847192</v>
      </c>
      <c r="D194">
        <f t="shared" si="110"/>
        <v>0.69188482393901085</v>
      </c>
      <c r="E194">
        <f t="shared" si="89"/>
        <v>8.7062331298775426</v>
      </c>
      <c r="F194">
        <f t="shared" si="111"/>
        <v>2.9562331298775426</v>
      </c>
      <c r="G194">
        <f t="shared" si="90"/>
        <v>8.8579048165612857</v>
      </c>
      <c r="H194">
        <f t="shared" si="112"/>
        <v>3.1079048165612857</v>
      </c>
      <c r="I194">
        <f t="shared" si="91"/>
        <v>8.9576116271710813</v>
      </c>
      <c r="J194">
        <f t="shared" si="113"/>
        <v>3.2076116271710813</v>
      </c>
      <c r="K194">
        <f t="shared" si="92"/>
        <v>9.0480152959750395</v>
      </c>
      <c r="L194">
        <f t="shared" si="114"/>
        <v>3.2980152959750395</v>
      </c>
      <c r="M194">
        <f t="shared" si="93"/>
        <v>9.1229579948168418</v>
      </c>
      <c r="N194">
        <f t="shared" si="115"/>
        <v>3.3729579948168418</v>
      </c>
      <c r="O194">
        <f t="shared" si="94"/>
        <v>9.1913810926324029</v>
      </c>
      <c r="P194">
        <f t="shared" si="116"/>
        <v>3.4413810926324029</v>
      </c>
      <c r="Q194">
        <f t="shared" si="95"/>
        <v>9.251043500840165</v>
      </c>
      <c r="R194">
        <f t="shared" si="117"/>
        <v>3.501043500840165</v>
      </c>
      <c r="S194">
        <f t="shared" si="96"/>
        <v>9.3073736371293538</v>
      </c>
      <c r="T194">
        <f t="shared" si="118"/>
        <v>3.5573736371293538</v>
      </c>
      <c r="U194">
        <f t="shared" si="97"/>
        <v>9.3593031238581084</v>
      </c>
      <c r="V194">
        <f t="shared" si="119"/>
        <v>3.6093031238581084</v>
      </c>
      <c r="W194">
        <f t="shared" si="98"/>
        <v>9.4060593732932709</v>
      </c>
      <c r="X194">
        <f t="shared" si="120"/>
        <v>3.6560593732932709</v>
      </c>
      <c r="Y194">
        <f t="shared" si="99"/>
        <v>9.4512941728011377</v>
      </c>
      <c r="Z194">
        <f t="shared" si="121"/>
        <v>3.7012941728011377</v>
      </c>
      <c r="AA194">
        <f t="shared" si="100"/>
        <v>9.4924847185712817</v>
      </c>
      <c r="AB194">
        <f t="shared" si="122"/>
        <v>3.7424847185712817</v>
      </c>
      <c r="AC194">
        <f t="shared" si="101"/>
        <v>9.5327044588583778</v>
      </c>
      <c r="AD194">
        <f t="shared" si="123"/>
        <v>3.7827044588583778</v>
      </c>
      <c r="AE194">
        <f t="shared" si="102"/>
        <v>9.5708105367647249</v>
      </c>
      <c r="AF194">
        <f t="shared" si="124"/>
        <v>3.8208105367647249</v>
      </c>
      <c r="AG194">
        <f t="shared" si="103"/>
        <v>9.6035984511421066</v>
      </c>
      <c r="AH194">
        <f t="shared" si="125"/>
        <v>3.8535984511421066</v>
      </c>
      <c r="AI194">
        <f t="shared" si="104"/>
        <v>9.6382664465022945</v>
      </c>
      <c r="AJ194">
        <f t="shared" si="126"/>
        <v>3.8882664465022945</v>
      </c>
      <c r="AK194">
        <f t="shared" si="105"/>
        <v>9.6703266746312835</v>
      </c>
      <c r="AL194">
        <f t="shared" si="127"/>
        <v>3.9203266746312835</v>
      </c>
      <c r="AM194">
        <f t="shared" si="106"/>
        <v>9.7020485046432494</v>
      </c>
      <c r="AN194">
        <f t="shared" si="128"/>
        <v>3.9520485046432494</v>
      </c>
      <c r="AO194">
        <f t="shared" si="107"/>
        <v>9.7314942895496692</v>
      </c>
      <c r="AP194">
        <f t="shared" si="129"/>
        <v>3.9814942895496692</v>
      </c>
      <c r="AQ194">
        <f t="shared" si="108"/>
        <v>9.7607260109270051</v>
      </c>
      <c r="AR194">
        <f t="shared" si="130"/>
        <v>4.0107260109270051</v>
      </c>
      <c r="AS194">
        <f t="shared" si="109"/>
        <v>9.7888305357506784</v>
      </c>
      <c r="AT194">
        <f t="shared" si="131"/>
        <v>4.0388305357506784</v>
      </c>
    </row>
    <row r="195" spans="2:46">
      <c r="B195">
        <v>188</v>
      </c>
      <c r="C195">
        <f t="shared" si="88"/>
        <v>0.4012464801430724</v>
      </c>
      <c r="D195">
        <f t="shared" si="110"/>
        <v>-0.25012205530301374</v>
      </c>
      <c r="E195">
        <f t="shared" si="89"/>
        <v>8.2756129763124004</v>
      </c>
      <c r="F195">
        <f t="shared" si="111"/>
        <v>2.5256129763124004</v>
      </c>
      <c r="G195">
        <f t="shared" si="90"/>
        <v>8.2031614360467486</v>
      </c>
      <c r="H195">
        <f t="shared" si="112"/>
        <v>2.4531614360467486</v>
      </c>
      <c r="I195">
        <f t="shared" si="91"/>
        <v>8.1512405011313085</v>
      </c>
      <c r="J195">
        <f t="shared" si="113"/>
        <v>2.4012405011313085</v>
      </c>
      <c r="K195">
        <f t="shared" si="92"/>
        <v>8.1010216350201354</v>
      </c>
      <c r="L195">
        <f t="shared" si="114"/>
        <v>2.3510216350201354</v>
      </c>
      <c r="M195">
        <f t="shared" si="93"/>
        <v>8.0569955074916439</v>
      </c>
      <c r="N195">
        <f t="shared" si="115"/>
        <v>2.3069955074916439</v>
      </c>
      <c r="O195">
        <f t="shared" si="94"/>
        <v>8.0147992577644018</v>
      </c>
      <c r="P195">
        <f t="shared" si="116"/>
        <v>2.2647992577644018</v>
      </c>
      <c r="Q195">
        <f t="shared" si="95"/>
        <v>7.9763684574714695</v>
      </c>
      <c r="R195">
        <f t="shared" si="117"/>
        <v>2.2263684574714695</v>
      </c>
      <c r="S195">
        <f t="shared" si="96"/>
        <v>7.9386156375049977</v>
      </c>
      <c r="T195">
        <f t="shared" si="118"/>
        <v>2.1886156375049977</v>
      </c>
      <c r="U195">
        <f t="shared" si="97"/>
        <v>7.902488946629715</v>
      </c>
      <c r="V195">
        <f t="shared" si="119"/>
        <v>2.152488946629715</v>
      </c>
      <c r="W195">
        <f t="shared" si="98"/>
        <v>7.8688252046666207</v>
      </c>
      <c r="X195">
        <f t="shared" si="120"/>
        <v>2.1188252046666207</v>
      </c>
      <c r="Y195">
        <f t="shared" si="99"/>
        <v>7.8351863424055521</v>
      </c>
      <c r="Z195">
        <f t="shared" si="121"/>
        <v>2.0851863424055521</v>
      </c>
      <c r="AA195">
        <f t="shared" si="100"/>
        <v>7.8035991728411718</v>
      </c>
      <c r="AB195">
        <f t="shared" si="122"/>
        <v>2.0535991728411718</v>
      </c>
      <c r="AC195">
        <f t="shared" si="101"/>
        <v>7.7718391207565354</v>
      </c>
      <c r="AD195">
        <f t="shared" si="123"/>
        <v>2.0218391207565354</v>
      </c>
      <c r="AE195">
        <f t="shared" si="102"/>
        <v>7.740876056992386</v>
      </c>
      <c r="AF195">
        <f t="shared" si="124"/>
        <v>1.990876056992386</v>
      </c>
      <c r="AG195">
        <f t="shared" si="103"/>
        <v>7.7135268338600351</v>
      </c>
      <c r="AH195">
        <f t="shared" si="125"/>
        <v>1.9635268338600351</v>
      </c>
      <c r="AI195">
        <f t="shared" si="104"/>
        <v>7.6838683466285707</v>
      </c>
      <c r="AJ195">
        <f t="shared" si="126"/>
        <v>1.9338683466285707</v>
      </c>
      <c r="AK195">
        <f t="shared" si="105"/>
        <v>7.6557354900037877</v>
      </c>
      <c r="AL195">
        <f t="shared" si="127"/>
        <v>1.9057354900037877</v>
      </c>
      <c r="AM195">
        <f t="shared" si="106"/>
        <v>7.6272047584815388</v>
      </c>
      <c r="AN195">
        <f t="shared" si="128"/>
        <v>1.8772047584815388</v>
      </c>
      <c r="AO195">
        <f t="shared" si="107"/>
        <v>7.6000772404040955</v>
      </c>
      <c r="AP195">
        <f t="shared" si="129"/>
        <v>1.8500772404040955</v>
      </c>
      <c r="AQ195">
        <f t="shared" si="108"/>
        <v>7.5725084482409928</v>
      </c>
      <c r="AR195">
        <f t="shared" si="130"/>
        <v>1.8225084482409928</v>
      </c>
      <c r="AS195">
        <f t="shared" si="109"/>
        <v>7.5453781995234701</v>
      </c>
      <c r="AT195">
        <f t="shared" si="131"/>
        <v>1.7953781995234701</v>
      </c>
    </row>
    <row r="196" spans="2:46">
      <c r="B196">
        <v>189</v>
      </c>
      <c r="C196">
        <f t="shared" si="88"/>
        <v>4.699779120767289E-2</v>
      </c>
      <c r="D196">
        <f t="shared" si="110"/>
        <v>-1.6746873921569871</v>
      </c>
      <c r="E196">
        <f t="shared" si="89"/>
        <v>7.6645164653771118</v>
      </c>
      <c r="F196">
        <f t="shared" si="111"/>
        <v>1.9145164653771118</v>
      </c>
      <c r="G196">
        <f t="shared" si="90"/>
        <v>7.3037777841235894</v>
      </c>
      <c r="H196">
        <f t="shared" si="112"/>
        <v>1.5537777841235894</v>
      </c>
      <c r="I196">
        <f t="shared" si="91"/>
        <v>7.0675418497185953</v>
      </c>
      <c r="J196">
        <f t="shared" si="113"/>
        <v>1.3175418497185953</v>
      </c>
      <c r="K196">
        <f t="shared" si="92"/>
        <v>6.853785974703924</v>
      </c>
      <c r="L196">
        <f t="shared" si="114"/>
        <v>1.103785974703924</v>
      </c>
      <c r="M196">
        <f t="shared" si="93"/>
        <v>6.6767845969426141</v>
      </c>
      <c r="N196">
        <f t="shared" si="115"/>
        <v>0.92678459694261406</v>
      </c>
      <c r="O196">
        <f t="shared" si="94"/>
        <v>6.5152451154023225</v>
      </c>
      <c r="P196">
        <f t="shared" si="116"/>
        <v>0.76524511540232254</v>
      </c>
      <c r="Q196">
        <f t="shared" si="95"/>
        <v>6.3743683547495023</v>
      </c>
      <c r="R196">
        <f t="shared" si="117"/>
        <v>0.62436835474950225</v>
      </c>
      <c r="S196">
        <f t="shared" si="96"/>
        <v>6.2412822667945846</v>
      </c>
      <c r="T196">
        <f t="shared" si="118"/>
        <v>0.49128226679458464</v>
      </c>
      <c r="U196">
        <f t="shared" si="97"/>
        <v>6.1184743494056635</v>
      </c>
      <c r="V196">
        <f t="shared" si="119"/>
        <v>0.36847434940566348</v>
      </c>
      <c r="W196">
        <f t="shared" si="98"/>
        <v>6.0077597055179544</v>
      </c>
      <c r="X196">
        <f t="shared" si="120"/>
        <v>0.25775970551795435</v>
      </c>
      <c r="Y196">
        <f t="shared" si="99"/>
        <v>5.9004808420738311</v>
      </c>
      <c r="Z196">
        <f t="shared" si="121"/>
        <v>0.15048084207383106</v>
      </c>
      <c r="AA196">
        <f t="shared" si="100"/>
        <v>5.802616122602525</v>
      </c>
      <c r="AB196">
        <f t="shared" si="122"/>
        <v>5.2616122602525017E-2</v>
      </c>
      <c r="AC196">
        <f t="shared" si="101"/>
        <v>5.7068620890063144</v>
      </c>
      <c r="AD196">
        <f t="shared" si="123"/>
        <v>0</v>
      </c>
      <c r="AE196">
        <f t="shared" si="102"/>
        <v>5.6159308696160819</v>
      </c>
      <c r="AF196">
        <f t="shared" si="124"/>
        <v>0</v>
      </c>
      <c r="AG196">
        <f t="shared" si="103"/>
        <v>5.5375029514676228</v>
      </c>
      <c r="AH196">
        <f t="shared" si="125"/>
        <v>0</v>
      </c>
      <c r="AI196">
        <f t="shared" si="104"/>
        <v>5.4543644143666858</v>
      </c>
      <c r="AJ196">
        <f t="shared" si="126"/>
        <v>0</v>
      </c>
      <c r="AK196">
        <f t="shared" si="105"/>
        <v>5.3772608601295691</v>
      </c>
      <c r="AL196">
        <f t="shared" si="127"/>
        <v>0</v>
      </c>
      <c r="AM196">
        <f t="shared" si="106"/>
        <v>5.3007404371954578</v>
      </c>
      <c r="AN196">
        <f t="shared" si="128"/>
        <v>0</v>
      </c>
      <c r="AO196">
        <f t="shared" si="107"/>
        <v>5.2294832863896943</v>
      </c>
      <c r="AP196">
        <f t="shared" si="129"/>
        <v>0</v>
      </c>
      <c r="AQ196">
        <f t="shared" si="108"/>
        <v>5.1585062157131807</v>
      </c>
      <c r="AR196">
        <f t="shared" si="130"/>
        <v>0</v>
      </c>
      <c r="AS196">
        <f t="shared" si="109"/>
        <v>5.0900213626038342</v>
      </c>
      <c r="AT196">
        <f t="shared" si="131"/>
        <v>0</v>
      </c>
    </row>
    <row r="197" spans="2:46">
      <c r="B197">
        <v>190</v>
      </c>
      <c r="C197">
        <f t="shared" si="88"/>
        <v>0.69274910227221653</v>
      </c>
      <c r="D197">
        <f t="shared" si="110"/>
        <v>0.50365790304111646</v>
      </c>
      <c r="E197">
        <f t="shared" si="89"/>
        <v>8.618433759714728</v>
      </c>
      <c r="F197">
        <f t="shared" si="111"/>
        <v>2.868433759714728</v>
      </c>
      <c r="G197">
        <f t="shared" si="90"/>
        <v>8.723027372405717</v>
      </c>
      <c r="H197">
        <f t="shared" si="112"/>
        <v>2.973027372405717</v>
      </c>
      <c r="I197">
        <f t="shared" si="91"/>
        <v>8.7903488720370095</v>
      </c>
      <c r="J197">
        <f t="shared" si="113"/>
        <v>3.0403488720370095</v>
      </c>
      <c r="K197">
        <f t="shared" si="92"/>
        <v>8.8503309522736142</v>
      </c>
      <c r="L197">
        <f t="shared" si="114"/>
        <v>3.1003309522736142</v>
      </c>
      <c r="M197">
        <f t="shared" si="93"/>
        <v>8.8992448940268165</v>
      </c>
      <c r="N197">
        <f t="shared" si="115"/>
        <v>3.1492448940268165</v>
      </c>
      <c r="O197">
        <f t="shared" si="94"/>
        <v>8.9432251672688139</v>
      </c>
      <c r="P197">
        <f t="shared" si="116"/>
        <v>3.1932251672688139</v>
      </c>
      <c r="Q197">
        <f t="shared" si="95"/>
        <v>8.9810175252767621</v>
      </c>
      <c r="R197">
        <f t="shared" si="117"/>
        <v>3.2310175252767621</v>
      </c>
      <c r="S197">
        <f t="shared" si="96"/>
        <v>9.0161985656923918</v>
      </c>
      <c r="T197">
        <f t="shared" si="118"/>
        <v>3.2661985656923918</v>
      </c>
      <c r="U197">
        <f t="shared" si="97"/>
        <v>9.0481792995017525</v>
      </c>
      <c r="V197">
        <f t="shared" si="119"/>
        <v>3.2981792995017525</v>
      </c>
      <c r="W197">
        <f t="shared" si="98"/>
        <v>9.0765855308507337</v>
      </c>
      <c r="X197">
        <f t="shared" si="120"/>
        <v>3.3265855308507337</v>
      </c>
      <c r="Y197">
        <f t="shared" si="99"/>
        <v>9.1037007451230156</v>
      </c>
      <c r="Z197">
        <f t="shared" si="121"/>
        <v>3.3537007451230156</v>
      </c>
      <c r="AA197">
        <f t="shared" si="100"/>
        <v>9.1280639376684736</v>
      </c>
      <c r="AB197">
        <f t="shared" si="122"/>
        <v>3.3780639376684736</v>
      </c>
      <c r="AC197">
        <f t="shared" si="101"/>
        <v>9.1515380312981787</v>
      </c>
      <c r="AD197">
        <f t="shared" si="123"/>
        <v>3.4015380312981787</v>
      </c>
      <c r="AE197">
        <f t="shared" si="102"/>
        <v>9.1734788775228537</v>
      </c>
      <c r="AF197">
        <f t="shared" si="124"/>
        <v>3.4234788775228537</v>
      </c>
      <c r="AG197">
        <f t="shared" si="103"/>
        <v>9.1921143914532877</v>
      </c>
      <c r="AH197">
        <f t="shared" si="125"/>
        <v>3.4421143914532877</v>
      </c>
      <c r="AI197">
        <f t="shared" si="104"/>
        <v>9.2115635407186538</v>
      </c>
      <c r="AJ197">
        <f t="shared" si="126"/>
        <v>3.4615635407186538</v>
      </c>
      <c r="AK197">
        <f t="shared" si="105"/>
        <v>9.2293069278077908</v>
      </c>
      <c r="AL197">
        <f t="shared" si="127"/>
        <v>3.4793069278077908</v>
      </c>
      <c r="AM197">
        <f t="shared" si="106"/>
        <v>9.2466237609818176</v>
      </c>
      <c r="AN197">
        <f t="shared" si="128"/>
        <v>3.4966237609818176</v>
      </c>
      <c r="AO197">
        <f t="shared" si="107"/>
        <v>9.2624762997405341</v>
      </c>
      <c r="AP197">
        <f t="shared" si="129"/>
        <v>3.5124762997405341</v>
      </c>
      <c r="AQ197">
        <f t="shared" si="108"/>
        <v>9.2779935716777313</v>
      </c>
      <c r="AR197">
        <f t="shared" si="130"/>
        <v>3.5279935716777313</v>
      </c>
      <c r="AS197">
        <f t="shared" si="109"/>
        <v>9.2926972189118953</v>
      </c>
      <c r="AT197">
        <f t="shared" si="131"/>
        <v>3.5426972189118953</v>
      </c>
    </row>
    <row r="198" spans="2:46">
      <c r="B198">
        <v>191</v>
      </c>
      <c r="C198">
        <f t="shared" si="88"/>
        <v>0.33850041333681702</v>
      </c>
      <c r="D198">
        <f t="shared" si="110"/>
        <v>-0.41655924207580958</v>
      </c>
      <c r="E198">
        <f t="shared" si="89"/>
        <v>8.2017742333561934</v>
      </c>
      <c r="F198">
        <f t="shared" si="111"/>
        <v>2.4517742333561934</v>
      </c>
      <c r="G198">
        <f t="shared" si="90"/>
        <v>8.092615447969747</v>
      </c>
      <c r="H198">
        <f t="shared" si="112"/>
        <v>2.342615447969747</v>
      </c>
      <c r="I198">
        <f t="shared" si="91"/>
        <v>8.0165081849687727</v>
      </c>
      <c r="J198">
        <f t="shared" si="113"/>
        <v>2.2665081849687727</v>
      </c>
      <c r="K198">
        <f t="shared" si="92"/>
        <v>7.9443173946620345</v>
      </c>
      <c r="L198">
        <f t="shared" si="114"/>
        <v>2.1943173946620345</v>
      </c>
      <c r="M198">
        <f t="shared" si="93"/>
        <v>7.8820434041628102</v>
      </c>
      <c r="N198">
        <f t="shared" si="115"/>
        <v>2.1320434041628102</v>
      </c>
      <c r="O198">
        <f t="shared" si="94"/>
        <v>7.8231574703542615</v>
      </c>
      <c r="P198">
        <f t="shared" si="116"/>
        <v>2.0731574703542615</v>
      </c>
      <c r="Q198">
        <f t="shared" si="95"/>
        <v>7.7701489004798159</v>
      </c>
      <c r="R198">
        <f t="shared" si="117"/>
        <v>2.0201489004798159</v>
      </c>
      <c r="S198">
        <f t="shared" si="96"/>
        <v>7.7186091755430457</v>
      </c>
      <c r="T198">
        <f t="shared" si="118"/>
        <v>1.9686091755430457</v>
      </c>
      <c r="U198">
        <f t="shared" si="97"/>
        <v>7.6697507820728559</v>
      </c>
      <c r="V198">
        <f t="shared" si="119"/>
        <v>1.9197507820728559</v>
      </c>
      <c r="W198">
        <f t="shared" si="98"/>
        <v>7.6246041840773069</v>
      </c>
      <c r="X198">
        <f t="shared" si="120"/>
        <v>1.8746041840773069</v>
      </c>
      <c r="Y198">
        <f t="shared" si="99"/>
        <v>7.5798370750757469</v>
      </c>
      <c r="Z198">
        <f t="shared" si="121"/>
        <v>1.8298370750757469</v>
      </c>
      <c r="AA198">
        <f t="shared" si="100"/>
        <v>7.5380989930723237</v>
      </c>
      <c r="AB198">
        <f t="shared" si="122"/>
        <v>1.7880989930723237</v>
      </c>
      <c r="AC198">
        <f t="shared" si="101"/>
        <v>7.4964098131861601</v>
      </c>
      <c r="AD198">
        <f t="shared" si="123"/>
        <v>1.7464098131861601</v>
      </c>
      <c r="AE198">
        <f t="shared" si="102"/>
        <v>7.4560222901845661</v>
      </c>
      <c r="AF198">
        <f t="shared" si="124"/>
        <v>1.7060222901845661</v>
      </c>
      <c r="AG198">
        <f t="shared" si="103"/>
        <v>7.4205495816032911</v>
      </c>
      <c r="AH198">
        <f t="shared" si="125"/>
        <v>1.6705495816032911</v>
      </c>
      <c r="AI198">
        <f t="shared" si="104"/>
        <v>7.3822863604157547</v>
      </c>
      <c r="AJ198">
        <f t="shared" si="126"/>
        <v>1.6322863604157547</v>
      </c>
      <c r="AK198">
        <f t="shared" si="105"/>
        <v>7.3461809220615812</v>
      </c>
      <c r="AL198">
        <f t="shared" si="127"/>
        <v>1.5961809220615812</v>
      </c>
      <c r="AM198">
        <f t="shared" si="106"/>
        <v>7.3097464680713058</v>
      </c>
      <c r="AN198">
        <f t="shared" si="128"/>
        <v>1.5597464680713058</v>
      </c>
      <c r="AO198">
        <f t="shared" si="107"/>
        <v>7.2752677780655155</v>
      </c>
      <c r="AP198">
        <f t="shared" si="129"/>
        <v>1.5252677780655155</v>
      </c>
      <c r="AQ198">
        <f t="shared" si="108"/>
        <v>7.240386466263975</v>
      </c>
      <c r="AR198">
        <f t="shared" si="130"/>
        <v>1.490386466263975</v>
      </c>
      <c r="AS198">
        <f t="shared" si="109"/>
        <v>7.2062108531763744</v>
      </c>
      <c r="AT198">
        <f t="shared" si="131"/>
        <v>1.4562108531763744</v>
      </c>
    </row>
    <row r="199" spans="2:46">
      <c r="B199">
        <v>192</v>
      </c>
      <c r="C199">
        <f t="shared" si="88"/>
        <v>0.9842517244014175</v>
      </c>
      <c r="D199">
        <f t="shared" si="110"/>
        <v>2.1507422294386056</v>
      </c>
      <c r="E199">
        <f t="shared" si="89"/>
        <v>9.417761101517188</v>
      </c>
      <c r="F199">
        <f t="shared" si="111"/>
        <v>3.667761101517188</v>
      </c>
      <c r="G199">
        <f t="shared" si="90"/>
        <v>9.9765125687742326</v>
      </c>
      <c r="H199">
        <f t="shared" si="112"/>
        <v>4.2265125687742326</v>
      </c>
      <c r="I199">
        <f t="shared" si="91"/>
        <v>10.366661854388834</v>
      </c>
      <c r="J199">
        <f t="shared" si="113"/>
        <v>4.616661854388834</v>
      </c>
      <c r="K199">
        <f t="shared" si="92"/>
        <v>10.737679233562845</v>
      </c>
      <c r="L199">
        <f t="shared" si="114"/>
        <v>4.9876792335628455</v>
      </c>
      <c r="M199">
        <f t="shared" si="93"/>
        <v>11.058744928163563</v>
      </c>
      <c r="N199">
        <f t="shared" si="115"/>
        <v>5.3087449281635628</v>
      </c>
      <c r="O199">
        <f t="shared" si="94"/>
        <v>11.363398091095059</v>
      </c>
      <c r="P199">
        <f t="shared" si="116"/>
        <v>5.6133980910950587</v>
      </c>
      <c r="Q199">
        <f t="shared" si="95"/>
        <v>11.638650135001972</v>
      </c>
      <c r="R199">
        <f t="shared" si="117"/>
        <v>5.8886501350019724</v>
      </c>
      <c r="S199">
        <f t="shared" si="96"/>
        <v>11.907289683370321</v>
      </c>
      <c r="T199">
        <f t="shared" si="118"/>
        <v>6.1572896833703208</v>
      </c>
      <c r="U199">
        <f t="shared" si="97"/>
        <v>12.162956682322523</v>
      </c>
      <c r="V199">
        <f t="shared" si="119"/>
        <v>6.4129566823225232</v>
      </c>
      <c r="W199">
        <f t="shared" si="98"/>
        <v>12.400129739317453</v>
      </c>
      <c r="X199">
        <f t="shared" si="120"/>
        <v>6.6501297393174532</v>
      </c>
      <c r="Y199">
        <f t="shared" si="99"/>
        <v>12.636242560169697</v>
      </c>
      <c r="Z199">
        <f t="shared" si="121"/>
        <v>6.8862425601696966</v>
      </c>
      <c r="AA199">
        <f t="shared" si="100"/>
        <v>12.857258783334178</v>
      </c>
      <c r="AB199">
        <f t="shared" si="122"/>
        <v>7.1072587833341778</v>
      </c>
      <c r="AC199">
        <f t="shared" si="101"/>
        <v>13.078900569896755</v>
      </c>
      <c r="AD199">
        <f t="shared" si="123"/>
        <v>7.3289005698967546</v>
      </c>
      <c r="AE199">
        <f t="shared" si="102"/>
        <v>13.294498159682814</v>
      </c>
      <c r="AF199">
        <f t="shared" si="124"/>
        <v>7.5444981596828136</v>
      </c>
      <c r="AG199">
        <f t="shared" si="103"/>
        <v>13.484595090414492</v>
      </c>
      <c r="AH199">
        <f t="shared" si="125"/>
        <v>7.7345950904144924</v>
      </c>
      <c r="AI199">
        <f t="shared" si="104"/>
        <v>13.690441700200878</v>
      </c>
      <c r="AJ199">
        <f t="shared" si="126"/>
        <v>7.9404417002008785</v>
      </c>
      <c r="AK199">
        <f t="shared" si="105"/>
        <v>13.885458305526726</v>
      </c>
      <c r="AL199">
        <f t="shared" si="127"/>
        <v>8.1354583055267256</v>
      </c>
      <c r="AM199">
        <f t="shared" si="106"/>
        <v>14.083038671584562</v>
      </c>
      <c r="AN199">
        <f t="shared" si="128"/>
        <v>8.3330386715845624</v>
      </c>
      <c r="AO199">
        <f t="shared" si="107"/>
        <v>14.270758686875828</v>
      </c>
      <c r="AP199">
        <f t="shared" si="129"/>
        <v>8.520758686875828</v>
      </c>
      <c r="AQ199">
        <f t="shared" si="108"/>
        <v>14.461425525540614</v>
      </c>
      <c r="AR199">
        <f t="shared" si="130"/>
        <v>8.7114255255406139</v>
      </c>
      <c r="AS199">
        <f t="shared" si="109"/>
        <v>14.64898697272343</v>
      </c>
      <c r="AT199">
        <f t="shared" si="131"/>
        <v>8.8989869727234296</v>
      </c>
    </row>
    <row r="200" spans="2:46">
      <c r="B200">
        <v>193</v>
      </c>
      <c r="C200">
        <f t="shared" ref="C200:C263" si="132">SQRT($E$2)*B200-INT(SQRT($E$2)*B200)</f>
        <v>0.63000303546601799</v>
      </c>
      <c r="D200">
        <f t="shared" si="110"/>
        <v>0.33186138594692566</v>
      </c>
      <c r="E200">
        <f t="shared" ref="E200:E263" si="133">$H$2*EXP(-$Q$2*$Q$2/2*E$6)*EXP($Q$2*SQRT(E$6)*$D200)</f>
        <v>8.5390715253119822</v>
      </c>
      <c r="F200">
        <f t="shared" si="111"/>
        <v>2.7890715253119822</v>
      </c>
      <c r="G200">
        <f t="shared" ref="G200:G263" si="134">$H$2*EXP(-$Q$2*$Q$2/2*G$6)*EXP($Q$2*SQRT(G$6)*$D200)</f>
        <v>8.6017168979548089</v>
      </c>
      <c r="H200">
        <f t="shared" si="112"/>
        <v>2.8517168979548089</v>
      </c>
      <c r="I200">
        <f t="shared" ref="I200:I263" si="135">$H$2*EXP(-$Q$2*$Q$2/2*I$6)*EXP($Q$2*SQRT(I$6)*$D200)</f>
        <v>8.6404142402982078</v>
      </c>
      <c r="J200">
        <f t="shared" si="113"/>
        <v>2.8904142402982078</v>
      </c>
      <c r="K200">
        <f t="shared" ref="K200:K263" si="136">$H$2*EXP(-$Q$2*$Q$2/2*K$6)*EXP($Q$2*SQRT(K$6)*$D200)</f>
        <v>8.67367497895569</v>
      </c>
      <c r="L200">
        <f t="shared" si="114"/>
        <v>2.92367497895569</v>
      </c>
      <c r="M200">
        <f t="shared" ref="M200:M263" si="137">$H$2*EXP(-$Q$2*$Q$2/2*M$6)*EXP($Q$2*SQRT(M$6)*$D200)</f>
        <v>8.6998517322133964</v>
      </c>
      <c r="N200">
        <f t="shared" si="115"/>
        <v>2.9498517322133964</v>
      </c>
      <c r="O200">
        <f t="shared" ref="O200:O263" si="138">$H$2*EXP(-$Q$2*$Q$2/2*O$6)*EXP($Q$2*SQRT(O$6)*$D200)</f>
        <v>8.7225836735970148</v>
      </c>
      <c r="P200">
        <f t="shared" si="116"/>
        <v>2.9725836735970148</v>
      </c>
      <c r="Q200">
        <f t="shared" ref="Q200:Q263" si="139">$H$2*EXP(-$Q$2*$Q$2/2*Q$6)*EXP($Q$2*SQRT(Q$6)*$D200)</f>
        <v>8.7414478558093034</v>
      </c>
      <c r="R200">
        <f t="shared" si="117"/>
        <v>2.9914478558093034</v>
      </c>
      <c r="S200">
        <f t="shared" ref="S200:S263" si="140">$H$2*EXP(-$Q$2*$Q$2/2*S$6)*EXP($Q$2*SQRT(S$6)*$D200)</f>
        <v>8.7583987876697318</v>
      </c>
      <c r="T200">
        <f t="shared" si="118"/>
        <v>3.0083987876697318</v>
      </c>
      <c r="U200">
        <f t="shared" ref="U200:U263" si="141">$H$2*EXP(-$Q$2*$Q$2/2*U$6)*EXP($Q$2*SQRT(U$6)*$D200)</f>
        <v>8.7732500604835568</v>
      </c>
      <c r="V200">
        <f t="shared" si="119"/>
        <v>3.0232500604835568</v>
      </c>
      <c r="W200">
        <f t="shared" ref="W200:W263" si="142">$H$2*EXP(-$Q$2*$Q$2/2*W$6)*EXP($Q$2*SQRT(W$6)*$D200)</f>
        <v>8.785955585190969</v>
      </c>
      <c r="X200">
        <f t="shared" si="120"/>
        <v>3.035955585190969</v>
      </c>
      <c r="Y200">
        <f t="shared" ref="Y200:Y263" si="143">$H$2*EXP(-$Q$2*$Q$2/2*Y$6)*EXP($Q$2*SQRT(Y$6)*$D200)</f>
        <v>8.7976193899731641</v>
      </c>
      <c r="Z200">
        <f t="shared" si="121"/>
        <v>3.0476193899731641</v>
      </c>
      <c r="AA200">
        <f t="shared" ref="AA200:AA263" si="144">$H$2*EXP(-$Q$2*$Q$2/2*AA$6)*EXP($Q$2*SQRT(AA$6)*$D200)</f>
        <v>8.8076791325746679</v>
      </c>
      <c r="AB200">
        <f t="shared" si="122"/>
        <v>3.0576791325746679</v>
      </c>
      <c r="AC200">
        <f t="shared" ref="AC200:AC263" si="145">$H$2*EXP(-$Q$2*$Q$2/2*AC$6)*EXP($Q$2*SQRT(AC$6)*$D200)</f>
        <v>8.8169628900013048</v>
      </c>
      <c r="AD200">
        <f t="shared" si="123"/>
        <v>3.0669628900013048</v>
      </c>
      <c r="AE200">
        <f t="shared" ref="AE200:AE263" si="146">$H$2*EXP(-$Q$2*$Q$2/2*AE$6)*EXP($Q$2*SQRT(AE$6)*$D200)</f>
        <v>8.8252462868862054</v>
      </c>
      <c r="AF200">
        <f t="shared" si="124"/>
        <v>3.0752462868862054</v>
      </c>
      <c r="AG200">
        <f t="shared" ref="AG200:AG263" si="147">$H$2*EXP(-$Q$2*$Q$2/2*AG$6)*EXP($Q$2*SQRT(AG$6)*$D200)</f>
        <v>8.8319578261123652</v>
      </c>
      <c r="AH200">
        <f t="shared" si="125"/>
        <v>3.0819578261123652</v>
      </c>
      <c r="AI200">
        <f t="shared" ref="AI200:AI263" si="148">$H$2*EXP(-$Q$2*$Q$2/2*AI$6)*EXP($Q$2*SQRT(AI$6)*$D200)</f>
        <v>8.8386185700698512</v>
      </c>
      <c r="AJ200">
        <f t="shared" si="126"/>
        <v>3.0886185700698512</v>
      </c>
      <c r="AK200">
        <f t="shared" ref="AK200:AK263" si="149">$H$2*EXP(-$Q$2*$Q$2/2*AK$6)*EXP($Q$2*SQRT(AK$6)*$D200)</f>
        <v>8.844363604201309</v>
      </c>
      <c r="AL200">
        <f t="shared" si="127"/>
        <v>3.094363604201309</v>
      </c>
      <c r="AM200">
        <f t="shared" ref="AM200:AM263" si="150">$H$2*EXP(-$Q$2*$Q$2/2*AM$6)*EXP($Q$2*SQRT(AM$6)*$D200)</f>
        <v>8.8496394676313557</v>
      </c>
      <c r="AN200">
        <f t="shared" si="128"/>
        <v>3.0996394676313557</v>
      </c>
      <c r="AO200">
        <f t="shared" ref="AO200:AO263" si="151">$H$2*EXP(-$Q$2*$Q$2/2*AO$6)*EXP($Q$2*SQRT(AO$6)*$D200)</f>
        <v>8.8541582114253714</v>
      </c>
      <c r="AP200">
        <f t="shared" si="129"/>
        <v>3.1041582114253714</v>
      </c>
      <c r="AQ200">
        <f t="shared" ref="AQ200:AQ263" si="152">$H$2*EXP(-$Q$2*$Q$2/2*AQ$6)*EXP($Q$2*SQRT(AQ$6)*$D200)</f>
        <v>8.8582687117902061</v>
      </c>
      <c r="AR200">
        <f t="shared" si="130"/>
        <v>3.1082687117902061</v>
      </c>
      <c r="AS200">
        <f t="shared" ref="AS200:AS263" si="153">$H$2*EXP(-$Q$2*$Q$2/2*AS$6)*EXP($Q$2*SQRT(AS$6)*$D200)</f>
        <v>8.8618535502932776</v>
      </c>
      <c r="AT200">
        <f t="shared" si="131"/>
        <v>3.1118535502932776</v>
      </c>
    </row>
    <row r="201" spans="2:46">
      <c r="B201">
        <v>194</v>
      </c>
      <c r="C201">
        <f t="shared" si="132"/>
        <v>0.27575434653056163</v>
      </c>
      <c r="D201">
        <f t="shared" ref="D201:D264" si="154">_xlfn.NORM.S.INV(C201)</f>
        <v>-0.59550090692616497</v>
      </c>
      <c r="E201">
        <f t="shared" si="133"/>
        <v>8.1231227260944703</v>
      </c>
      <c r="F201">
        <f t="shared" ref="F201:F264" si="155">MAX((E201-$F$7),0)</f>
        <v>2.3731227260944703</v>
      </c>
      <c r="G201">
        <f t="shared" si="134"/>
        <v>7.9754253518753311</v>
      </c>
      <c r="H201">
        <f t="shared" ref="H201:H264" si="156">MAX(0,(G201-$H$7))</f>
        <v>2.2254253518753311</v>
      </c>
      <c r="I201">
        <f t="shared" si="135"/>
        <v>7.8741366112124913</v>
      </c>
      <c r="J201">
        <f t="shared" ref="J201:J264" si="157">MAX(0,(I201-$J$7))</f>
        <v>2.1241366112124913</v>
      </c>
      <c r="K201">
        <f t="shared" si="136"/>
        <v>7.7792196828820792</v>
      </c>
      <c r="L201">
        <f t="shared" ref="L201:L264" si="158">MAX(0,(K201-$L$7))</f>
        <v>2.0292196828820792</v>
      </c>
      <c r="M201">
        <f t="shared" si="137"/>
        <v>7.6981825903497763</v>
      </c>
      <c r="N201">
        <f t="shared" ref="N201:N264" si="159">MAX(0,(M201-$N$7))</f>
        <v>1.9481825903497763</v>
      </c>
      <c r="O201">
        <f t="shared" si="138"/>
        <v>7.6222261843933445</v>
      </c>
      <c r="P201">
        <f t="shared" ref="P201:P264" si="160">MAX(0,(O201-$P$7))</f>
        <v>1.8722261843933445</v>
      </c>
      <c r="Q201">
        <f t="shared" si="139"/>
        <v>7.5543795818530084</v>
      </c>
      <c r="R201">
        <f t="shared" ref="R201:R264" si="161">MAX((Q201-$R$7),0)</f>
        <v>1.8043795818530084</v>
      </c>
      <c r="S201">
        <f t="shared" si="140"/>
        <v>7.4888702748169749</v>
      </c>
      <c r="T201">
        <f t="shared" ref="T201:T264" si="162">MAX(0,(S201-$T$7))</f>
        <v>1.7388702748169749</v>
      </c>
      <c r="U201">
        <f t="shared" si="141"/>
        <v>7.4271674855370291</v>
      </c>
      <c r="V201">
        <f t="shared" ref="V201:V264" si="163">MAX(0,(U201-$V$7))</f>
        <v>1.6771674855370291</v>
      </c>
      <c r="W201">
        <f t="shared" si="142"/>
        <v>7.3704835128660635</v>
      </c>
      <c r="X201">
        <f t="shared" ref="X201:X264" si="164">MAX(0,(W201-$X$7))</f>
        <v>1.6204835128660635</v>
      </c>
      <c r="Y201">
        <f t="shared" si="143"/>
        <v>7.3145788745274603</v>
      </c>
      <c r="Z201">
        <f t="shared" ref="Z201:Z264" si="165">MAX(0,(Y201-$Z$7))</f>
        <v>1.5645788745274603</v>
      </c>
      <c r="AA201">
        <f t="shared" si="144"/>
        <v>7.2627195812652072</v>
      </c>
      <c r="AB201">
        <f t="shared" ref="AB201:AB264" si="166">MAX(0,(AA201-$AB$7))</f>
        <v>1.5127195812652072</v>
      </c>
      <c r="AC201">
        <f t="shared" si="145"/>
        <v>7.2111662946772226</v>
      </c>
      <c r="AD201">
        <f t="shared" ref="AD201:AD264" si="167">MAX(0,(AC201-$AD$7))</f>
        <v>1.4611662946772226</v>
      </c>
      <c r="AE201">
        <f t="shared" si="146"/>
        <v>7.1614496187938359</v>
      </c>
      <c r="AF201">
        <f t="shared" ref="AF201:AF264" si="168">MAX((AE201-$AF$7),0)</f>
        <v>1.4114496187938359</v>
      </c>
      <c r="AG201">
        <f t="shared" si="147"/>
        <v>7.1179623590386729</v>
      </c>
      <c r="AH201">
        <f t="shared" ref="AH201:AH264" si="169">MAX((AG201-$AH$7),0)</f>
        <v>1.3679623590386729</v>
      </c>
      <c r="AI201">
        <f t="shared" si="148"/>
        <v>7.0712373830017183</v>
      </c>
      <c r="AJ201">
        <f t="shared" ref="AJ201:AJ264" si="170">MAX(0,(AI201-$AJ$7))</f>
        <v>1.3212373830017183</v>
      </c>
      <c r="AK201">
        <f t="shared" si="149"/>
        <v>7.0273176755148379</v>
      </c>
      <c r="AL201">
        <f t="shared" ref="AL201:AL264" si="171">MAX(0,(AK201-$AL$7))</f>
        <v>1.2773176755148379</v>
      </c>
      <c r="AM201">
        <f t="shared" si="150"/>
        <v>6.983161479425207</v>
      </c>
      <c r="AN201">
        <f t="shared" ref="AN201:AN264" si="172">MAX(0,(AM201-$AN$7))</f>
        <v>1.233161479425207</v>
      </c>
      <c r="AO201">
        <f t="shared" si="151"/>
        <v>6.9415237031905335</v>
      </c>
      <c r="AP201">
        <f t="shared" ref="AP201:AP264" si="173">MAX(0,(AO201-$AP$7))</f>
        <v>1.1915237031905335</v>
      </c>
      <c r="AQ201">
        <f t="shared" si="152"/>
        <v>6.8995432228256375</v>
      </c>
      <c r="AR201">
        <f t="shared" ref="AR201:AR264" si="174">MAX(0,(AQ201-$AR$7))</f>
        <v>1.1495432228256375</v>
      </c>
      <c r="AS201">
        <f t="shared" si="153"/>
        <v>6.8585492470146647</v>
      </c>
      <c r="AT201">
        <f t="shared" ref="AT201:AT264" si="175">MAX(0,(AS201-$AT$7))</f>
        <v>1.1085492470146647</v>
      </c>
    </row>
    <row r="202" spans="2:46">
      <c r="B202">
        <v>195</v>
      </c>
      <c r="C202">
        <f t="shared" si="132"/>
        <v>0.92150565759516212</v>
      </c>
      <c r="D202">
        <f t="shared" si="154"/>
        <v>1.4152722608556445</v>
      </c>
      <c r="E202">
        <f t="shared" si="133"/>
        <v>9.0520657047812971</v>
      </c>
      <c r="F202">
        <f t="shared" si="155"/>
        <v>3.3020657047812971</v>
      </c>
      <c r="G202">
        <f t="shared" si="134"/>
        <v>9.3959566292730727</v>
      </c>
      <c r="H202">
        <f t="shared" si="156"/>
        <v>3.6459566292730727</v>
      </c>
      <c r="I202">
        <f t="shared" si="135"/>
        <v>9.630588843942391</v>
      </c>
      <c r="J202">
        <f t="shared" si="157"/>
        <v>3.880588843942391</v>
      </c>
      <c r="K202">
        <f t="shared" si="136"/>
        <v>9.8497216212526126</v>
      </c>
      <c r="L202">
        <f t="shared" si="158"/>
        <v>4.0997216212526126</v>
      </c>
      <c r="M202">
        <f t="shared" si="137"/>
        <v>10.036324304098397</v>
      </c>
      <c r="N202">
        <f t="shared" si="159"/>
        <v>4.2863243040983967</v>
      </c>
      <c r="O202">
        <f t="shared" si="138"/>
        <v>10.210875687314189</v>
      </c>
      <c r="P202">
        <f t="shared" si="160"/>
        <v>4.4608756873141893</v>
      </c>
      <c r="Q202">
        <f t="shared" si="139"/>
        <v>10.366538187593946</v>
      </c>
      <c r="R202">
        <f t="shared" si="161"/>
        <v>4.616538187593946</v>
      </c>
      <c r="S202">
        <f t="shared" si="140"/>
        <v>10.51663971519643</v>
      </c>
      <c r="T202">
        <f t="shared" si="162"/>
        <v>4.7666397151964297</v>
      </c>
      <c r="U202">
        <f t="shared" si="141"/>
        <v>10.657862135230703</v>
      </c>
      <c r="V202">
        <f t="shared" si="163"/>
        <v>4.9078621352307028</v>
      </c>
      <c r="W202">
        <f t="shared" si="142"/>
        <v>10.787479029794655</v>
      </c>
      <c r="X202">
        <f t="shared" si="164"/>
        <v>5.037479029794655</v>
      </c>
      <c r="Y202">
        <f t="shared" si="143"/>
        <v>10.915215512201407</v>
      </c>
      <c r="Z202">
        <f t="shared" si="165"/>
        <v>5.1652155122014065</v>
      </c>
      <c r="AA202">
        <f t="shared" si="144"/>
        <v>11.033631625073314</v>
      </c>
      <c r="AB202">
        <f t="shared" si="166"/>
        <v>5.2836316250733137</v>
      </c>
      <c r="AC202">
        <f t="shared" si="145"/>
        <v>11.151284167662189</v>
      </c>
      <c r="AD202">
        <f t="shared" si="167"/>
        <v>5.4012841676621886</v>
      </c>
      <c r="AE202">
        <f t="shared" si="146"/>
        <v>11.26469152288492</v>
      </c>
      <c r="AF202">
        <f t="shared" si="168"/>
        <v>5.5146915228849203</v>
      </c>
      <c r="AG202">
        <f t="shared" si="147"/>
        <v>11.363851191429802</v>
      </c>
      <c r="AH202">
        <f t="shared" si="169"/>
        <v>5.6138511914298022</v>
      </c>
      <c r="AI202">
        <f t="shared" si="148"/>
        <v>11.470359103953934</v>
      </c>
      <c r="AJ202">
        <f t="shared" si="170"/>
        <v>5.7203591039539337</v>
      </c>
      <c r="AK202">
        <f t="shared" si="149"/>
        <v>11.570444330369028</v>
      </c>
      <c r="AL202">
        <f t="shared" si="171"/>
        <v>5.8204443303690283</v>
      </c>
      <c r="AM202">
        <f t="shared" si="150"/>
        <v>11.671044938568119</v>
      </c>
      <c r="AN202">
        <f t="shared" si="172"/>
        <v>5.9210449385681194</v>
      </c>
      <c r="AO202">
        <f t="shared" si="151"/>
        <v>11.765889565789399</v>
      </c>
      <c r="AP202">
        <f t="shared" si="173"/>
        <v>6.0158895657893989</v>
      </c>
      <c r="AQ202">
        <f t="shared" si="152"/>
        <v>11.861499883383612</v>
      </c>
      <c r="AR202">
        <f t="shared" si="174"/>
        <v>6.1114998833836118</v>
      </c>
      <c r="AS202">
        <f t="shared" si="153"/>
        <v>11.954851670558892</v>
      </c>
      <c r="AT202">
        <f t="shared" si="175"/>
        <v>6.2048516705588916</v>
      </c>
    </row>
    <row r="203" spans="2:46">
      <c r="B203">
        <v>196</v>
      </c>
      <c r="C203">
        <f t="shared" si="132"/>
        <v>0.56725696865976261</v>
      </c>
      <c r="D203">
        <f t="shared" si="154"/>
        <v>0.16939486448730592</v>
      </c>
      <c r="E203">
        <f t="shared" si="133"/>
        <v>8.4646917862074389</v>
      </c>
      <c r="F203">
        <f t="shared" si="155"/>
        <v>2.7146917862074389</v>
      </c>
      <c r="G203">
        <f t="shared" si="134"/>
        <v>8.4885471060837805</v>
      </c>
      <c r="H203">
        <f t="shared" si="156"/>
        <v>2.7385471060837805</v>
      </c>
      <c r="I203">
        <f t="shared" si="135"/>
        <v>8.5009758840158245</v>
      </c>
      <c r="J203">
        <f t="shared" si="157"/>
        <v>2.7509758840158245</v>
      </c>
      <c r="K203">
        <f t="shared" si="136"/>
        <v>8.5098581624691594</v>
      </c>
      <c r="L203">
        <f t="shared" si="158"/>
        <v>2.7598581624691594</v>
      </c>
      <c r="M203">
        <f t="shared" si="137"/>
        <v>8.5153991534750961</v>
      </c>
      <c r="N203">
        <f t="shared" si="159"/>
        <v>2.7653991534750961</v>
      </c>
      <c r="O203">
        <f t="shared" si="138"/>
        <v>8.5189352286674005</v>
      </c>
      <c r="P203">
        <f t="shared" si="160"/>
        <v>2.7689352286674005</v>
      </c>
      <c r="Q203">
        <f t="shared" si="139"/>
        <v>8.520771075110618</v>
      </c>
      <c r="R203">
        <f t="shared" si="161"/>
        <v>2.770771075110618</v>
      </c>
      <c r="S203">
        <f t="shared" si="140"/>
        <v>8.5213848890788029</v>
      </c>
      <c r="T203">
        <f t="shared" si="162"/>
        <v>2.7713848890788029</v>
      </c>
      <c r="U203">
        <f t="shared" si="141"/>
        <v>8.5209415895637921</v>
      </c>
      <c r="V203">
        <f t="shared" si="163"/>
        <v>2.7709415895637921</v>
      </c>
      <c r="W203">
        <f t="shared" si="142"/>
        <v>8.519675832044177</v>
      </c>
      <c r="X203">
        <f t="shared" si="164"/>
        <v>2.769675832044177</v>
      </c>
      <c r="Y203">
        <f t="shared" si="143"/>
        <v>8.5176344459224751</v>
      </c>
      <c r="Z203">
        <f t="shared" si="165"/>
        <v>2.7676344459224751</v>
      </c>
      <c r="AA203">
        <f t="shared" si="144"/>
        <v>8.5150462233753963</v>
      </c>
      <c r="AB203">
        <f t="shared" si="166"/>
        <v>2.7650462233753963</v>
      </c>
      <c r="AC203">
        <f t="shared" si="145"/>
        <v>8.5118189917614426</v>
      </c>
      <c r="AD203">
        <f t="shared" si="167"/>
        <v>2.7618189917614426</v>
      </c>
      <c r="AE203">
        <f t="shared" si="146"/>
        <v>8.5080959092322654</v>
      </c>
      <c r="AF203">
        <f t="shared" si="168"/>
        <v>2.7580959092322654</v>
      </c>
      <c r="AG203">
        <f t="shared" si="147"/>
        <v>8.5043526694462503</v>
      </c>
      <c r="AH203">
        <f t="shared" si="169"/>
        <v>2.7543526694462503</v>
      </c>
      <c r="AI203">
        <f t="shared" si="148"/>
        <v>8.4998294570714954</v>
      </c>
      <c r="AJ203">
        <f t="shared" si="170"/>
        <v>2.7498294570714954</v>
      </c>
      <c r="AK203">
        <f t="shared" si="149"/>
        <v>8.4951084945710917</v>
      </c>
      <c r="AL203">
        <f t="shared" si="171"/>
        <v>2.7451084945710917</v>
      </c>
      <c r="AM203">
        <f t="shared" si="150"/>
        <v>8.4899074820776725</v>
      </c>
      <c r="AN203">
        <f t="shared" si="172"/>
        <v>2.7399074820776725</v>
      </c>
      <c r="AO203">
        <f t="shared" si="151"/>
        <v>8.4845887279238656</v>
      </c>
      <c r="AP203">
        <f t="shared" si="173"/>
        <v>2.7345887279238656</v>
      </c>
      <c r="AQ203">
        <f t="shared" si="152"/>
        <v>8.4788219540648271</v>
      </c>
      <c r="AR203">
        <f t="shared" si="174"/>
        <v>2.7288219540648271</v>
      </c>
      <c r="AS203">
        <f t="shared" si="153"/>
        <v>8.4728016337564505</v>
      </c>
      <c r="AT203">
        <f t="shared" si="175"/>
        <v>2.7228016337564505</v>
      </c>
    </row>
    <row r="204" spans="2:46">
      <c r="B204">
        <v>197</v>
      </c>
      <c r="C204">
        <f t="shared" si="132"/>
        <v>0.21300827972436309</v>
      </c>
      <c r="D204">
        <f t="shared" si="154"/>
        <v>-0.79602662624846265</v>
      </c>
      <c r="E204">
        <f t="shared" si="133"/>
        <v>8.0358800644677633</v>
      </c>
      <c r="F204">
        <f t="shared" si="155"/>
        <v>2.2858800644677633</v>
      </c>
      <c r="G204">
        <f t="shared" si="134"/>
        <v>7.8461149722960402</v>
      </c>
      <c r="H204">
        <f t="shared" si="156"/>
        <v>2.0961149722960402</v>
      </c>
      <c r="I204">
        <f t="shared" si="135"/>
        <v>7.7175943028747227</v>
      </c>
      <c r="J204">
        <f t="shared" si="157"/>
        <v>1.9675943028747227</v>
      </c>
      <c r="K204">
        <f t="shared" si="136"/>
        <v>7.5982811391791136</v>
      </c>
      <c r="L204">
        <f t="shared" si="158"/>
        <v>1.8482811391791136</v>
      </c>
      <c r="M204">
        <f t="shared" si="137"/>
        <v>7.4972355870938028</v>
      </c>
      <c r="N204">
        <f t="shared" si="159"/>
        <v>1.7472355870938028</v>
      </c>
      <c r="O204">
        <f t="shared" si="138"/>
        <v>7.403184109038758</v>
      </c>
      <c r="P204">
        <f t="shared" si="160"/>
        <v>1.653184109038758</v>
      </c>
      <c r="Q204">
        <f t="shared" si="139"/>
        <v>7.3196954076055478</v>
      </c>
      <c r="R204">
        <f t="shared" si="161"/>
        <v>1.5696954076055478</v>
      </c>
      <c r="S204">
        <f t="shared" si="140"/>
        <v>7.2395353050837645</v>
      </c>
      <c r="T204">
        <f t="shared" si="162"/>
        <v>1.4895353050837645</v>
      </c>
      <c r="U204">
        <f t="shared" si="141"/>
        <v>7.1644285502629002</v>
      </c>
      <c r="V204">
        <f t="shared" si="163"/>
        <v>1.4144285502629002</v>
      </c>
      <c r="W204">
        <f t="shared" si="142"/>
        <v>7.0957606840934142</v>
      </c>
      <c r="X204">
        <f t="shared" si="164"/>
        <v>1.3457606840934142</v>
      </c>
      <c r="Y204">
        <f t="shared" si="143"/>
        <v>7.0283392687372359</v>
      </c>
      <c r="Z204">
        <f t="shared" si="165"/>
        <v>1.2783392687372359</v>
      </c>
      <c r="AA204">
        <f t="shared" si="144"/>
        <v>6.9660594678625873</v>
      </c>
      <c r="AB204">
        <f t="shared" si="166"/>
        <v>1.2160594678625873</v>
      </c>
      <c r="AC204">
        <f t="shared" si="145"/>
        <v>6.9043930685713963</v>
      </c>
      <c r="AD204">
        <f t="shared" si="167"/>
        <v>1.1543930685713963</v>
      </c>
      <c r="AE204">
        <f t="shared" si="146"/>
        <v>6.8451515656334809</v>
      </c>
      <c r="AF204">
        <f t="shared" si="168"/>
        <v>1.0951515656334809</v>
      </c>
      <c r="AG204">
        <f t="shared" si="147"/>
        <v>6.7935133898876465</v>
      </c>
      <c r="AH204">
        <f t="shared" si="169"/>
        <v>1.0435133898876465</v>
      </c>
      <c r="AI204">
        <f t="shared" si="148"/>
        <v>6.738215352804743</v>
      </c>
      <c r="AJ204">
        <f t="shared" si="170"/>
        <v>0.98821535280474304</v>
      </c>
      <c r="AK204">
        <f t="shared" si="149"/>
        <v>6.686409158385648</v>
      </c>
      <c r="AL204">
        <f t="shared" si="171"/>
        <v>0.93640915838564798</v>
      </c>
      <c r="AM204">
        <f t="shared" si="150"/>
        <v>6.6344894619412411</v>
      </c>
      <c r="AN204">
        <f t="shared" si="172"/>
        <v>0.88448946194124112</v>
      </c>
      <c r="AO204">
        <f t="shared" si="151"/>
        <v>6.585680865084254</v>
      </c>
      <c r="AP204">
        <f t="shared" si="173"/>
        <v>0.83568086508425399</v>
      </c>
      <c r="AQ204">
        <f t="shared" si="152"/>
        <v>6.5366158965094705</v>
      </c>
      <c r="AR204">
        <f t="shared" si="174"/>
        <v>0.7866158965094705</v>
      </c>
      <c r="AS204">
        <f t="shared" si="153"/>
        <v>6.4888429836422388</v>
      </c>
      <c r="AT204">
        <f t="shared" si="175"/>
        <v>0.73884298364223877</v>
      </c>
    </row>
    <row r="205" spans="2:46">
      <c r="B205">
        <v>198</v>
      </c>
      <c r="C205">
        <f t="shared" si="132"/>
        <v>0.85875959078896358</v>
      </c>
      <c r="D205">
        <f t="shared" si="154"/>
        <v>1.0747630698989674</v>
      </c>
      <c r="E205">
        <f t="shared" si="133"/>
        <v>8.8875984410723028</v>
      </c>
      <c r="F205">
        <f t="shared" si="155"/>
        <v>3.1375984410723028</v>
      </c>
      <c r="G205">
        <f t="shared" si="134"/>
        <v>9.1387332201433011</v>
      </c>
      <c r="H205">
        <f t="shared" si="156"/>
        <v>3.3887332201433011</v>
      </c>
      <c r="I205">
        <f t="shared" si="135"/>
        <v>9.3077318927937842</v>
      </c>
      <c r="J205">
        <f t="shared" si="157"/>
        <v>3.5577318927937842</v>
      </c>
      <c r="K205">
        <f t="shared" si="136"/>
        <v>9.4638621136824899</v>
      </c>
      <c r="L205">
        <f t="shared" si="158"/>
        <v>3.7138621136824899</v>
      </c>
      <c r="M205">
        <f t="shared" si="137"/>
        <v>9.5955247379037125</v>
      </c>
      <c r="N205">
        <f t="shared" si="159"/>
        <v>3.8455247379037125</v>
      </c>
      <c r="O205">
        <f t="shared" si="138"/>
        <v>9.7176150861540957</v>
      </c>
      <c r="P205">
        <f t="shared" si="160"/>
        <v>3.9676150861540957</v>
      </c>
      <c r="Q205">
        <f t="shared" si="139"/>
        <v>9.8256250041419282</v>
      </c>
      <c r="R205">
        <f t="shared" si="161"/>
        <v>4.0756250041419282</v>
      </c>
      <c r="S205">
        <f t="shared" si="140"/>
        <v>9.9290031006663142</v>
      </c>
      <c r="T205">
        <f t="shared" si="162"/>
        <v>4.1790031006663142</v>
      </c>
      <c r="U205">
        <f t="shared" si="141"/>
        <v>10.025574488015462</v>
      </c>
      <c r="V205">
        <f t="shared" si="163"/>
        <v>4.2755744880154616</v>
      </c>
      <c r="W205">
        <f t="shared" si="142"/>
        <v>10.113620813263887</v>
      </c>
      <c r="X205">
        <f t="shared" si="164"/>
        <v>4.3636208132638874</v>
      </c>
      <c r="Y205">
        <f t="shared" si="143"/>
        <v>10.199839148741122</v>
      </c>
      <c r="Z205">
        <f t="shared" si="165"/>
        <v>4.4498391487411215</v>
      </c>
      <c r="AA205">
        <f t="shared" si="144"/>
        <v>10.27927879125213</v>
      </c>
      <c r="AB205">
        <f t="shared" si="166"/>
        <v>4.5292787912521302</v>
      </c>
      <c r="AC205">
        <f t="shared" si="145"/>
        <v>10.357741850037161</v>
      </c>
      <c r="AD205">
        <f t="shared" si="167"/>
        <v>4.6077418500371614</v>
      </c>
      <c r="AE205">
        <f t="shared" si="146"/>
        <v>10.432935924638391</v>
      </c>
      <c r="AF205">
        <f t="shared" si="168"/>
        <v>4.6829359246383913</v>
      </c>
      <c r="AG205">
        <f t="shared" si="147"/>
        <v>10.498331065315423</v>
      </c>
      <c r="AH205">
        <f t="shared" si="169"/>
        <v>4.7483310653154227</v>
      </c>
      <c r="AI205">
        <f t="shared" si="148"/>
        <v>10.56820645424971</v>
      </c>
      <c r="AJ205">
        <f t="shared" si="170"/>
        <v>4.8182064542497098</v>
      </c>
      <c r="AK205">
        <f t="shared" si="149"/>
        <v>10.633522802852358</v>
      </c>
      <c r="AL205">
        <f t="shared" si="171"/>
        <v>4.8835228028523581</v>
      </c>
      <c r="AM205">
        <f t="shared" si="150"/>
        <v>10.698838166466301</v>
      </c>
      <c r="AN205">
        <f t="shared" si="172"/>
        <v>4.9488381664663006</v>
      </c>
      <c r="AO205">
        <f t="shared" si="151"/>
        <v>10.760106580406898</v>
      </c>
      <c r="AP205">
        <f t="shared" si="173"/>
        <v>5.010106580406898</v>
      </c>
      <c r="AQ205">
        <f t="shared" si="152"/>
        <v>10.821565059625552</v>
      </c>
      <c r="AR205">
        <f t="shared" si="174"/>
        <v>5.0715650596255522</v>
      </c>
      <c r="AS205">
        <f t="shared" si="153"/>
        <v>10.881276498878915</v>
      </c>
      <c r="AT205">
        <f t="shared" si="175"/>
        <v>5.1312764988789148</v>
      </c>
    </row>
    <row r="206" spans="2:46">
      <c r="B206">
        <v>199</v>
      </c>
      <c r="C206">
        <f t="shared" si="132"/>
        <v>0.50451090185356406</v>
      </c>
      <c r="D206">
        <f t="shared" si="154"/>
        <v>1.1307395080889288E-2</v>
      </c>
      <c r="E206">
        <f t="shared" si="133"/>
        <v>8.3929388222297909</v>
      </c>
      <c r="F206">
        <f t="shared" si="155"/>
        <v>2.6429388222297909</v>
      </c>
      <c r="G206">
        <f t="shared" si="134"/>
        <v>8.3798570913382093</v>
      </c>
      <c r="H206">
        <f t="shared" si="156"/>
        <v>2.6298570913382093</v>
      </c>
      <c r="I206">
        <f t="shared" si="135"/>
        <v>8.3674562880263554</v>
      </c>
      <c r="J206">
        <f t="shared" si="157"/>
        <v>2.6174562880263554</v>
      </c>
      <c r="K206">
        <f t="shared" si="136"/>
        <v>8.353427287741761</v>
      </c>
      <c r="L206">
        <f t="shared" si="158"/>
        <v>2.603427287741761</v>
      </c>
      <c r="M206">
        <f t="shared" si="137"/>
        <v>8.3396729849239293</v>
      </c>
      <c r="N206">
        <f t="shared" si="159"/>
        <v>2.5896729849239293</v>
      </c>
      <c r="O206">
        <f t="shared" si="138"/>
        <v>8.3253409278353914</v>
      </c>
      <c r="P206">
        <f t="shared" si="160"/>
        <v>2.5753409278353914</v>
      </c>
      <c r="Q206">
        <f t="shared" si="139"/>
        <v>8.3113912875477904</v>
      </c>
      <c r="R206">
        <f t="shared" si="161"/>
        <v>2.5613912875477904</v>
      </c>
      <c r="S206">
        <f t="shared" si="140"/>
        <v>8.2969177915711203</v>
      </c>
      <c r="T206">
        <f t="shared" si="162"/>
        <v>2.5469177915711203</v>
      </c>
      <c r="U206">
        <f t="shared" si="141"/>
        <v>8.282400912205766</v>
      </c>
      <c r="V206">
        <f t="shared" si="163"/>
        <v>2.532400912205766</v>
      </c>
      <c r="W206">
        <f t="shared" si="142"/>
        <v>8.2683222976073996</v>
      </c>
      <c r="X206">
        <f t="shared" si="164"/>
        <v>2.5183222976073996</v>
      </c>
      <c r="Y206">
        <f t="shared" si="143"/>
        <v>8.2537520841277701</v>
      </c>
      <c r="Z206">
        <f t="shared" si="165"/>
        <v>2.5037520841277701</v>
      </c>
      <c r="AA206">
        <f t="shared" si="144"/>
        <v>8.2396367203498322</v>
      </c>
      <c r="AB206">
        <f t="shared" si="166"/>
        <v>2.4896367203498322</v>
      </c>
      <c r="AC206">
        <f t="shared" si="145"/>
        <v>8.2250404989926817</v>
      </c>
      <c r="AD206">
        <f t="shared" si="167"/>
        <v>2.4750404989926817</v>
      </c>
      <c r="AE206">
        <f t="shared" si="146"/>
        <v>8.2104381154835444</v>
      </c>
      <c r="AF206">
        <f t="shared" si="168"/>
        <v>2.4604381154835444</v>
      </c>
      <c r="AG206">
        <f t="shared" si="147"/>
        <v>8.1972465812436859</v>
      </c>
      <c r="AH206">
        <f t="shared" si="169"/>
        <v>2.4472465812436859</v>
      </c>
      <c r="AI206">
        <f t="shared" si="148"/>
        <v>8.182641917348608</v>
      </c>
      <c r="AJ206">
        <f t="shared" si="170"/>
        <v>2.432641917348608</v>
      </c>
      <c r="AK206">
        <f t="shared" si="149"/>
        <v>8.1685109424996476</v>
      </c>
      <c r="AL206">
        <f t="shared" si="171"/>
        <v>2.4185109424996476</v>
      </c>
      <c r="AM206">
        <f t="shared" si="150"/>
        <v>8.1539137082906894</v>
      </c>
      <c r="AN206">
        <f t="shared" si="172"/>
        <v>2.4039137082906894</v>
      </c>
      <c r="AO206">
        <f t="shared" si="151"/>
        <v>8.1397937118451829</v>
      </c>
      <c r="AP206">
        <f t="shared" si="173"/>
        <v>2.3897937118451829</v>
      </c>
      <c r="AQ206">
        <f t="shared" si="152"/>
        <v>8.12521119434534</v>
      </c>
      <c r="AR206">
        <f t="shared" si="174"/>
        <v>2.37521119434534</v>
      </c>
      <c r="AS206">
        <f t="shared" si="153"/>
        <v>8.1106383501192614</v>
      </c>
      <c r="AT206">
        <f t="shared" si="175"/>
        <v>2.3606383501192614</v>
      </c>
    </row>
    <row r="207" spans="2:46">
      <c r="B207">
        <v>200</v>
      </c>
      <c r="C207">
        <f t="shared" si="132"/>
        <v>0.15026221291816455</v>
      </c>
      <c r="D207">
        <f t="shared" si="154"/>
        <v>-1.0353094331852919</v>
      </c>
      <c r="E207">
        <f t="shared" si="133"/>
        <v>7.9330006578675656</v>
      </c>
      <c r="F207">
        <f t="shared" si="155"/>
        <v>2.1830006578675656</v>
      </c>
      <c r="G207">
        <f t="shared" si="134"/>
        <v>7.6945525264708534</v>
      </c>
      <c r="H207">
        <f t="shared" si="156"/>
        <v>1.9445525264708534</v>
      </c>
      <c r="I207">
        <f t="shared" si="135"/>
        <v>7.53486320984742</v>
      </c>
      <c r="J207">
        <f t="shared" si="157"/>
        <v>1.78486320984742</v>
      </c>
      <c r="K207">
        <f t="shared" si="136"/>
        <v>7.3878701779639453</v>
      </c>
      <c r="L207">
        <f t="shared" si="158"/>
        <v>1.6378701779639453</v>
      </c>
      <c r="M207">
        <f t="shared" si="137"/>
        <v>7.2643025073394423</v>
      </c>
      <c r="N207">
        <f t="shared" si="159"/>
        <v>1.5143025073394423</v>
      </c>
      <c r="O207">
        <f t="shared" si="138"/>
        <v>7.1500279872397581</v>
      </c>
      <c r="P207">
        <f t="shared" si="160"/>
        <v>1.4000279872397581</v>
      </c>
      <c r="Q207">
        <f t="shared" si="139"/>
        <v>7.0491734309409777</v>
      </c>
      <c r="R207">
        <f t="shared" si="161"/>
        <v>1.2991734309409777</v>
      </c>
      <c r="S207">
        <f t="shared" si="140"/>
        <v>6.9528491954610789</v>
      </c>
      <c r="T207">
        <f t="shared" si="162"/>
        <v>1.2028491954610789</v>
      </c>
      <c r="U207">
        <f t="shared" si="141"/>
        <v>6.8630429169746758</v>
      </c>
      <c r="V207">
        <f t="shared" si="163"/>
        <v>1.1130429169746758</v>
      </c>
      <c r="W207">
        <f t="shared" si="142"/>
        <v>6.7813075266056728</v>
      </c>
      <c r="X207">
        <f t="shared" si="164"/>
        <v>1.0313075266056728</v>
      </c>
      <c r="Y207">
        <f t="shared" si="143"/>
        <v>6.7013967809770003</v>
      </c>
      <c r="Z207">
        <f t="shared" si="165"/>
        <v>0.95139678097700031</v>
      </c>
      <c r="AA207">
        <f t="shared" si="144"/>
        <v>6.6278766928462591</v>
      </c>
      <c r="AB207">
        <f t="shared" si="166"/>
        <v>0.87787669284625913</v>
      </c>
      <c r="AC207">
        <f t="shared" si="145"/>
        <v>6.5553581960523104</v>
      </c>
      <c r="AD207">
        <f t="shared" si="167"/>
        <v>0.8053581960523104</v>
      </c>
      <c r="AE207">
        <f t="shared" si="146"/>
        <v>6.4859486406099007</v>
      </c>
      <c r="AF207">
        <f t="shared" si="168"/>
        <v>0.73594864060990073</v>
      </c>
      <c r="AG207">
        <f t="shared" si="147"/>
        <v>6.4256511309864255</v>
      </c>
      <c r="AH207">
        <f t="shared" si="169"/>
        <v>0.67565113098642549</v>
      </c>
      <c r="AI207">
        <f t="shared" si="148"/>
        <v>6.3612885121182954</v>
      </c>
      <c r="AJ207">
        <f t="shared" si="170"/>
        <v>0.61128851211829538</v>
      </c>
      <c r="AK207">
        <f t="shared" si="149"/>
        <v>6.3011841060876019</v>
      </c>
      <c r="AL207">
        <f t="shared" si="171"/>
        <v>0.55118410608760193</v>
      </c>
      <c r="AM207">
        <f t="shared" si="150"/>
        <v>6.2411347409789677</v>
      </c>
      <c r="AN207">
        <f t="shared" si="172"/>
        <v>0.4911347409789677</v>
      </c>
      <c r="AO207">
        <f t="shared" si="151"/>
        <v>6.1848527653906569</v>
      </c>
      <c r="AP207">
        <f t="shared" si="173"/>
        <v>0.43485276539065687</v>
      </c>
      <c r="AQ207">
        <f t="shared" si="152"/>
        <v>6.1284391616322553</v>
      </c>
      <c r="AR207">
        <f t="shared" si="174"/>
        <v>0.37843916163225533</v>
      </c>
      <c r="AS207">
        <f t="shared" si="153"/>
        <v>6.0736680109534786</v>
      </c>
      <c r="AT207">
        <f t="shared" si="175"/>
        <v>0.32366801095347864</v>
      </c>
    </row>
    <row r="208" spans="2:46">
      <c r="B208">
        <v>201</v>
      </c>
      <c r="C208">
        <f t="shared" si="132"/>
        <v>0.79601352398276504</v>
      </c>
      <c r="D208">
        <f t="shared" si="154"/>
        <v>0.82746605897677672</v>
      </c>
      <c r="E208">
        <f t="shared" si="133"/>
        <v>8.7700293139140637</v>
      </c>
      <c r="F208">
        <f t="shared" si="155"/>
        <v>3.0200293139140637</v>
      </c>
      <c r="G208">
        <f t="shared" si="134"/>
        <v>8.9563483050763519</v>
      </c>
      <c r="H208">
        <f t="shared" si="156"/>
        <v>3.2063483050763519</v>
      </c>
      <c r="I208">
        <f t="shared" si="135"/>
        <v>9.0800606487451283</v>
      </c>
      <c r="J208">
        <f t="shared" si="157"/>
        <v>3.3300606487451283</v>
      </c>
      <c r="K208">
        <f t="shared" si="136"/>
        <v>9.1931388913553143</v>
      </c>
      <c r="L208">
        <f t="shared" si="158"/>
        <v>3.4431388913553143</v>
      </c>
      <c r="M208">
        <f t="shared" si="137"/>
        <v>9.2875764492932689</v>
      </c>
      <c r="N208">
        <f t="shared" si="159"/>
        <v>3.5375764492932689</v>
      </c>
      <c r="O208">
        <f t="shared" si="138"/>
        <v>9.3743849670784005</v>
      </c>
      <c r="P208">
        <f t="shared" si="160"/>
        <v>3.6243849670784005</v>
      </c>
      <c r="Q208">
        <f t="shared" si="139"/>
        <v>9.4505613628521257</v>
      </c>
      <c r="R208">
        <f t="shared" si="161"/>
        <v>3.7005613628521257</v>
      </c>
      <c r="S208">
        <f t="shared" si="140"/>
        <v>9.5229179306825511</v>
      </c>
      <c r="T208">
        <f t="shared" si="162"/>
        <v>3.7729179306825511</v>
      </c>
      <c r="U208">
        <f t="shared" si="141"/>
        <v>9.5900151389899797</v>
      </c>
      <c r="V208">
        <f t="shared" si="163"/>
        <v>3.8400151389899797</v>
      </c>
      <c r="W208">
        <f t="shared" si="142"/>
        <v>9.6507669299744094</v>
      </c>
      <c r="X208">
        <f t="shared" si="164"/>
        <v>3.9007669299744094</v>
      </c>
      <c r="Y208">
        <f t="shared" si="143"/>
        <v>9.7098621421159308</v>
      </c>
      <c r="Z208">
        <f t="shared" si="165"/>
        <v>3.9598621421159308</v>
      </c>
      <c r="AA208">
        <f t="shared" si="144"/>
        <v>9.7639606380440274</v>
      </c>
      <c r="AB208">
        <f t="shared" si="166"/>
        <v>4.0139606380440274</v>
      </c>
      <c r="AC208">
        <f t="shared" si="145"/>
        <v>9.8170599827963816</v>
      </c>
      <c r="AD208">
        <f t="shared" si="167"/>
        <v>4.0670599827963816</v>
      </c>
      <c r="AE208">
        <f t="shared" si="146"/>
        <v>9.86763165529179</v>
      </c>
      <c r="AF208">
        <f t="shared" si="168"/>
        <v>4.11763165529179</v>
      </c>
      <c r="AG208">
        <f t="shared" si="147"/>
        <v>9.9113590808306</v>
      </c>
      <c r="AH208">
        <f t="shared" si="169"/>
        <v>4.1613590808306</v>
      </c>
      <c r="AI208">
        <f t="shared" si="148"/>
        <v>9.9578180588674918</v>
      </c>
      <c r="AJ208">
        <f t="shared" si="170"/>
        <v>4.2078180588674918</v>
      </c>
      <c r="AK208">
        <f t="shared" si="149"/>
        <v>10.000996066549346</v>
      </c>
      <c r="AL208">
        <f t="shared" si="171"/>
        <v>4.2509960665493463</v>
      </c>
      <c r="AM208">
        <f t="shared" si="150"/>
        <v>10.043929195169532</v>
      </c>
      <c r="AN208">
        <f t="shared" si="172"/>
        <v>4.2939291951695324</v>
      </c>
      <c r="AO208">
        <f t="shared" si="151"/>
        <v>10.083977540235258</v>
      </c>
      <c r="AP208">
        <f t="shared" si="173"/>
        <v>4.3339775402352583</v>
      </c>
      <c r="AQ208">
        <f t="shared" si="152"/>
        <v>10.123929025970288</v>
      </c>
      <c r="AR208">
        <f t="shared" si="174"/>
        <v>4.3739290259702877</v>
      </c>
      <c r="AS208">
        <f t="shared" si="153"/>
        <v>10.162530207952319</v>
      </c>
      <c r="AT208">
        <f t="shared" si="175"/>
        <v>4.4125302079523188</v>
      </c>
    </row>
    <row r="209" spans="2:46">
      <c r="B209">
        <v>202</v>
      </c>
      <c r="C209">
        <f t="shared" si="132"/>
        <v>0.44176483504736552</v>
      </c>
      <c r="D209">
        <f t="shared" si="154"/>
        <v>-0.14649622460645456</v>
      </c>
      <c r="E209">
        <f t="shared" si="133"/>
        <v>8.3219212892758758</v>
      </c>
      <c r="F209">
        <f t="shared" si="155"/>
        <v>2.5719212892758758</v>
      </c>
      <c r="G209">
        <f t="shared" si="134"/>
        <v>8.2727501976804572</v>
      </c>
      <c r="H209">
        <f t="shared" si="156"/>
        <v>2.5227501976804572</v>
      </c>
      <c r="I209">
        <f t="shared" si="135"/>
        <v>8.2362679146882449</v>
      </c>
      <c r="J209">
        <f t="shared" si="157"/>
        <v>2.4862679146882449</v>
      </c>
      <c r="K209">
        <f t="shared" si="136"/>
        <v>8.2001451411797088</v>
      </c>
      <c r="L209">
        <f t="shared" si="158"/>
        <v>2.4501451411797088</v>
      </c>
      <c r="M209">
        <f t="shared" si="137"/>
        <v>8.1678789553484439</v>
      </c>
      <c r="N209">
        <f t="shared" si="159"/>
        <v>2.4178789553484439</v>
      </c>
      <c r="O209">
        <f t="shared" si="138"/>
        <v>8.1364819126858148</v>
      </c>
      <c r="P209">
        <f t="shared" si="160"/>
        <v>2.3864819126858148</v>
      </c>
      <c r="Q209">
        <f t="shared" si="139"/>
        <v>8.1075187353582461</v>
      </c>
      <c r="R209">
        <f t="shared" si="161"/>
        <v>2.3575187353582461</v>
      </c>
      <c r="S209">
        <f t="shared" si="140"/>
        <v>8.0787507355137045</v>
      </c>
      <c r="T209">
        <f t="shared" si="162"/>
        <v>2.3287507355137045</v>
      </c>
      <c r="U209">
        <f t="shared" si="141"/>
        <v>8.0509485379023662</v>
      </c>
      <c r="V209">
        <f t="shared" si="163"/>
        <v>2.3009485379023662</v>
      </c>
      <c r="W209">
        <f t="shared" si="142"/>
        <v>8.0248158561427907</v>
      </c>
      <c r="X209">
        <f t="shared" si="164"/>
        <v>2.2748158561427907</v>
      </c>
      <c r="Y209">
        <f t="shared" si="143"/>
        <v>7.998496939368068</v>
      </c>
      <c r="Z209">
        <f t="shared" si="165"/>
        <v>2.248496939368068</v>
      </c>
      <c r="AA209">
        <f t="shared" si="144"/>
        <v>7.9736057256625692</v>
      </c>
      <c r="AB209">
        <f t="shared" si="166"/>
        <v>2.2236057256625692</v>
      </c>
      <c r="AC209">
        <f t="shared" si="145"/>
        <v>7.9484131957399846</v>
      </c>
      <c r="AD209">
        <f t="shared" si="167"/>
        <v>2.1984131957399846</v>
      </c>
      <c r="AE209">
        <f t="shared" si="146"/>
        <v>7.9237005924471404</v>
      </c>
      <c r="AF209">
        <f t="shared" si="168"/>
        <v>2.1737005924471404</v>
      </c>
      <c r="AG209">
        <f t="shared" si="147"/>
        <v>7.9017524027351067</v>
      </c>
      <c r="AH209">
        <f t="shared" si="169"/>
        <v>2.1517524027351067</v>
      </c>
      <c r="AI209">
        <f t="shared" si="148"/>
        <v>7.8778287666457665</v>
      </c>
      <c r="AJ209">
        <f t="shared" si="170"/>
        <v>2.1278287666457665</v>
      </c>
      <c r="AK209">
        <f t="shared" si="149"/>
        <v>7.8550224600853458</v>
      </c>
      <c r="AL209">
        <f t="shared" si="171"/>
        <v>2.1050224600853458</v>
      </c>
      <c r="AM209">
        <f t="shared" si="150"/>
        <v>7.8317849233353467</v>
      </c>
      <c r="AN209">
        <f t="shared" si="172"/>
        <v>2.0817849233353467</v>
      </c>
      <c r="AO209">
        <f t="shared" si="151"/>
        <v>7.8095921224214964</v>
      </c>
      <c r="AP209">
        <f t="shared" si="173"/>
        <v>2.0595921224214964</v>
      </c>
      <c r="AQ209">
        <f t="shared" si="152"/>
        <v>7.7869434256728667</v>
      </c>
      <c r="AR209">
        <f t="shared" si="174"/>
        <v>2.0369434256728667</v>
      </c>
      <c r="AS209">
        <f t="shared" si="153"/>
        <v>7.7645644566896213</v>
      </c>
      <c r="AT209">
        <f t="shared" si="175"/>
        <v>2.0145644566896213</v>
      </c>
    </row>
    <row r="210" spans="2:46">
      <c r="B210">
        <v>203</v>
      </c>
      <c r="C210">
        <f t="shared" si="132"/>
        <v>8.7516146111966009E-2</v>
      </c>
      <c r="D210">
        <f t="shared" si="154"/>
        <v>-1.3562102168164083</v>
      </c>
      <c r="E210">
        <f t="shared" si="133"/>
        <v>7.7970942910328107</v>
      </c>
      <c r="F210">
        <f t="shared" si="155"/>
        <v>2.0470942910328107</v>
      </c>
      <c r="G210">
        <f t="shared" si="134"/>
        <v>7.4958788486639092</v>
      </c>
      <c r="H210">
        <f t="shared" si="156"/>
        <v>1.7458788486639092</v>
      </c>
      <c r="I210">
        <f t="shared" si="135"/>
        <v>7.2965771431805786</v>
      </c>
      <c r="J210">
        <f t="shared" si="157"/>
        <v>1.5465771431805786</v>
      </c>
      <c r="K210">
        <f t="shared" si="136"/>
        <v>7.1148071350621649</v>
      </c>
      <c r="L210">
        <f t="shared" si="158"/>
        <v>1.3648071350621649</v>
      </c>
      <c r="M210">
        <f t="shared" si="137"/>
        <v>6.9632377778221057</v>
      </c>
      <c r="N210">
        <f t="shared" si="159"/>
        <v>1.2132377778221057</v>
      </c>
      <c r="O210">
        <f t="shared" si="138"/>
        <v>6.8240582389354394</v>
      </c>
      <c r="P210">
        <f t="shared" si="160"/>
        <v>1.0740582389354394</v>
      </c>
      <c r="Q210">
        <f t="shared" si="139"/>
        <v>6.7020065824251613</v>
      </c>
      <c r="R210">
        <f t="shared" si="161"/>
        <v>0.95200658242516134</v>
      </c>
      <c r="S210">
        <f t="shared" si="140"/>
        <v>6.5861171137212446</v>
      </c>
      <c r="T210">
        <f t="shared" si="162"/>
        <v>0.83611711372124464</v>
      </c>
      <c r="U210">
        <f t="shared" si="141"/>
        <v>6.4786632181150638</v>
      </c>
      <c r="V210">
        <f t="shared" si="163"/>
        <v>0.72866321811506385</v>
      </c>
      <c r="W210">
        <f t="shared" si="142"/>
        <v>6.3813608412302889</v>
      </c>
      <c r="X210">
        <f t="shared" si="164"/>
        <v>0.63136084123028891</v>
      </c>
      <c r="Y210">
        <f t="shared" si="143"/>
        <v>6.2866835668346202</v>
      </c>
      <c r="Z210">
        <f t="shared" si="165"/>
        <v>0.53668356683462015</v>
      </c>
      <c r="AA210">
        <f t="shared" si="144"/>
        <v>6.1999712602567065</v>
      </c>
      <c r="AB210">
        <f t="shared" si="166"/>
        <v>0.44997126025670653</v>
      </c>
      <c r="AC210">
        <f t="shared" si="145"/>
        <v>6.1148077595105326</v>
      </c>
      <c r="AD210">
        <f t="shared" si="167"/>
        <v>0.36480775951053257</v>
      </c>
      <c r="AE210">
        <f t="shared" si="146"/>
        <v>6.0336355758175761</v>
      </c>
      <c r="AF210">
        <f t="shared" si="168"/>
        <v>0.28363557581757615</v>
      </c>
      <c r="AG210">
        <f t="shared" si="147"/>
        <v>5.9633886606290449</v>
      </c>
      <c r="AH210">
        <f t="shared" si="169"/>
        <v>0.21338866062904494</v>
      </c>
      <c r="AI210">
        <f t="shared" si="148"/>
        <v>5.8886808160729815</v>
      </c>
      <c r="AJ210">
        <f t="shared" si="170"/>
        <v>0.13868081607298155</v>
      </c>
      <c r="AK210">
        <f t="shared" si="149"/>
        <v>5.8191710845275066</v>
      </c>
      <c r="AL210">
        <f t="shared" si="171"/>
        <v>6.9171084527506643E-2</v>
      </c>
      <c r="AM210">
        <f t="shared" si="150"/>
        <v>5.7499705672403181</v>
      </c>
      <c r="AN210">
        <f t="shared" si="172"/>
        <v>0</v>
      </c>
      <c r="AO210">
        <f t="shared" si="151"/>
        <v>5.685333714678694</v>
      </c>
      <c r="AP210">
        <f t="shared" si="173"/>
        <v>0</v>
      </c>
      <c r="AQ210">
        <f t="shared" si="152"/>
        <v>5.620760780536183</v>
      </c>
      <c r="AR210">
        <f t="shared" si="174"/>
        <v>0</v>
      </c>
      <c r="AS210">
        <f t="shared" si="153"/>
        <v>5.558273326235736</v>
      </c>
      <c r="AT210">
        <f t="shared" si="175"/>
        <v>0</v>
      </c>
    </row>
    <row r="211" spans="2:46">
      <c r="B211">
        <v>204</v>
      </c>
      <c r="C211">
        <f t="shared" si="132"/>
        <v>0.73326745717645281</v>
      </c>
      <c r="D211">
        <f t="shared" si="154"/>
        <v>0.62272525194971617</v>
      </c>
      <c r="E211">
        <f t="shared" si="133"/>
        <v>8.6738698426381475</v>
      </c>
      <c r="F211">
        <f t="shared" si="155"/>
        <v>2.9238698426381475</v>
      </c>
      <c r="G211">
        <f t="shared" si="134"/>
        <v>8.8081065913790848</v>
      </c>
      <c r="H211">
        <f t="shared" si="156"/>
        <v>3.0581065913790848</v>
      </c>
      <c r="I211">
        <f t="shared" si="135"/>
        <v>8.8957881533737773</v>
      </c>
      <c r="J211">
        <f t="shared" si="157"/>
        <v>3.1457881533737773</v>
      </c>
      <c r="K211">
        <f t="shared" si="136"/>
        <v>8.9748728310633936</v>
      </c>
      <c r="L211">
        <f t="shared" si="158"/>
        <v>3.2248728310633936</v>
      </c>
      <c r="M211">
        <f t="shared" si="137"/>
        <v>9.0401136829546473</v>
      </c>
      <c r="N211">
        <f t="shared" si="159"/>
        <v>3.2901136829546473</v>
      </c>
      <c r="O211">
        <f t="shared" si="138"/>
        <v>9.0994117549000588</v>
      </c>
      <c r="P211">
        <f t="shared" si="160"/>
        <v>3.3494117549000588</v>
      </c>
      <c r="Q211">
        <f t="shared" si="139"/>
        <v>9.1508979977870197</v>
      </c>
      <c r="R211">
        <f t="shared" si="161"/>
        <v>3.4008979977870197</v>
      </c>
      <c r="S211">
        <f t="shared" si="140"/>
        <v>9.1993111751293473</v>
      </c>
      <c r="T211">
        <f t="shared" si="162"/>
        <v>3.4493111751293473</v>
      </c>
      <c r="U211">
        <f t="shared" si="141"/>
        <v>9.2437638166757541</v>
      </c>
      <c r="V211">
        <f t="shared" si="163"/>
        <v>3.4937638166757541</v>
      </c>
      <c r="W211">
        <f t="shared" si="142"/>
        <v>9.2836345836043073</v>
      </c>
      <c r="X211">
        <f t="shared" si="164"/>
        <v>3.5336345836043073</v>
      </c>
      <c r="Y211">
        <f t="shared" si="143"/>
        <v>9.3220630346232074</v>
      </c>
      <c r="Z211">
        <f t="shared" si="165"/>
        <v>3.5720630346232074</v>
      </c>
      <c r="AA211">
        <f t="shared" si="144"/>
        <v>9.3569261511122495</v>
      </c>
      <c r="AB211">
        <f t="shared" si="166"/>
        <v>3.6069261511122495</v>
      </c>
      <c r="AC211">
        <f t="shared" si="145"/>
        <v>9.3908430127561928</v>
      </c>
      <c r="AD211">
        <f t="shared" si="167"/>
        <v>3.6408430127561928</v>
      </c>
      <c r="AE211">
        <f t="shared" si="146"/>
        <v>9.4228588573702279</v>
      </c>
      <c r="AF211">
        <f t="shared" si="168"/>
        <v>3.6728588573702279</v>
      </c>
      <c r="AG211">
        <f t="shared" si="147"/>
        <v>9.4503101963557068</v>
      </c>
      <c r="AH211">
        <f t="shared" si="169"/>
        <v>3.7003101963557068</v>
      </c>
      <c r="AI211">
        <f t="shared" si="148"/>
        <v>9.4792346277768882</v>
      </c>
      <c r="AJ211">
        <f t="shared" si="170"/>
        <v>3.7292346277768882</v>
      </c>
      <c r="AK211">
        <f t="shared" si="149"/>
        <v>9.505887127299518</v>
      </c>
      <c r="AL211">
        <f t="shared" si="171"/>
        <v>3.755887127299518</v>
      </c>
      <c r="AM211">
        <f t="shared" si="150"/>
        <v>9.5321634604085723</v>
      </c>
      <c r="AN211">
        <f t="shared" si="172"/>
        <v>3.7821634604085723</v>
      </c>
      <c r="AO211">
        <f t="shared" si="151"/>
        <v>9.5564665092695513</v>
      </c>
      <c r="AP211">
        <f t="shared" si="173"/>
        <v>3.8064665092695513</v>
      </c>
      <c r="AQ211">
        <f t="shared" si="152"/>
        <v>9.5805056081355087</v>
      </c>
      <c r="AR211">
        <f t="shared" si="174"/>
        <v>3.8305056081355087</v>
      </c>
      <c r="AS211">
        <f t="shared" si="153"/>
        <v>9.6035323300283633</v>
      </c>
      <c r="AT211">
        <f t="shared" si="175"/>
        <v>3.8535323300283633</v>
      </c>
    </row>
    <row r="212" spans="2:46">
      <c r="B212">
        <v>205</v>
      </c>
      <c r="C212">
        <f t="shared" si="132"/>
        <v>0.37901876824105329</v>
      </c>
      <c r="D212">
        <f t="shared" si="154"/>
        <v>-0.30805887096809775</v>
      </c>
      <c r="E212">
        <f t="shared" si="133"/>
        <v>8.2498345745916293</v>
      </c>
      <c r="F212">
        <f t="shared" si="155"/>
        <v>2.4998345745916293</v>
      </c>
      <c r="G212">
        <f t="shared" si="134"/>
        <v>8.1645100630156549</v>
      </c>
      <c r="H212">
        <f t="shared" si="156"/>
        <v>2.4145100630156549</v>
      </c>
      <c r="I212">
        <f t="shared" si="135"/>
        <v>8.1040851491542938</v>
      </c>
      <c r="J212">
        <f t="shared" si="157"/>
        <v>2.3540851491542938</v>
      </c>
      <c r="K212">
        <f t="shared" si="136"/>
        <v>8.0461252134370742</v>
      </c>
      <c r="L212">
        <f t="shared" si="158"/>
        <v>2.2961252134370742</v>
      </c>
      <c r="M212">
        <f t="shared" si="137"/>
        <v>7.9956583758468431</v>
      </c>
      <c r="N212">
        <f t="shared" si="159"/>
        <v>2.2456583758468431</v>
      </c>
      <c r="O212">
        <f t="shared" si="138"/>
        <v>7.9475618323935135</v>
      </c>
      <c r="P212">
        <f t="shared" si="160"/>
        <v>2.1975618323935135</v>
      </c>
      <c r="Q212">
        <f t="shared" si="139"/>
        <v>7.9039696927772498</v>
      </c>
      <c r="R212">
        <f t="shared" si="161"/>
        <v>2.1539696927772498</v>
      </c>
      <c r="S212">
        <f t="shared" si="140"/>
        <v>7.8613287913112186</v>
      </c>
      <c r="T212">
        <f t="shared" si="162"/>
        <v>2.1113287913112186</v>
      </c>
      <c r="U212">
        <f t="shared" si="141"/>
        <v>7.8206821586749298</v>
      </c>
      <c r="V212">
        <f t="shared" si="163"/>
        <v>2.0706821586749298</v>
      </c>
      <c r="W212">
        <f t="shared" si="142"/>
        <v>7.7829367894723536</v>
      </c>
      <c r="X212">
        <f t="shared" si="164"/>
        <v>2.0329367894723536</v>
      </c>
      <c r="Y212">
        <f t="shared" si="143"/>
        <v>7.7453376716883362</v>
      </c>
      <c r="Z212">
        <f t="shared" si="165"/>
        <v>1.9953376716883362</v>
      </c>
      <c r="AA212">
        <f t="shared" si="144"/>
        <v>7.7101339462066756</v>
      </c>
      <c r="AB212">
        <f t="shared" si="166"/>
        <v>1.9601339462066756</v>
      </c>
      <c r="AC212">
        <f t="shared" si="145"/>
        <v>7.674832473901481</v>
      </c>
      <c r="AD212">
        <f t="shared" si="167"/>
        <v>1.924832473901481</v>
      </c>
      <c r="AE212">
        <f t="shared" si="146"/>
        <v>7.6405043563850894</v>
      </c>
      <c r="AF212">
        <f t="shared" si="168"/>
        <v>1.8905043563850894</v>
      </c>
      <c r="AG212">
        <f t="shared" si="147"/>
        <v>7.6102516952236368</v>
      </c>
      <c r="AH212">
        <f t="shared" si="169"/>
        <v>1.8602516952236368</v>
      </c>
      <c r="AI212">
        <f t="shared" si="148"/>
        <v>7.5775147675709826</v>
      </c>
      <c r="AJ212">
        <f t="shared" si="170"/>
        <v>1.8275147675709826</v>
      </c>
      <c r="AK212">
        <f t="shared" si="149"/>
        <v>7.5465268168357067</v>
      </c>
      <c r="AL212">
        <f t="shared" si="171"/>
        <v>1.7965268168357067</v>
      </c>
      <c r="AM212">
        <f t="shared" si="150"/>
        <v>7.5151629191260856</v>
      </c>
      <c r="AN212">
        <f t="shared" si="172"/>
        <v>1.7651629191260856</v>
      </c>
      <c r="AO212">
        <f t="shared" si="151"/>
        <v>7.4853978063430651</v>
      </c>
      <c r="AP212">
        <f t="shared" si="173"/>
        <v>1.7353978063430651</v>
      </c>
      <c r="AQ212">
        <f t="shared" si="152"/>
        <v>7.4552028478996721</v>
      </c>
      <c r="AR212">
        <f t="shared" si="174"/>
        <v>1.7052028478996721</v>
      </c>
      <c r="AS212">
        <f t="shared" si="153"/>
        <v>7.4255400236807345</v>
      </c>
      <c r="AT212">
        <f t="shared" si="175"/>
        <v>1.6755400236807345</v>
      </c>
    </row>
    <row r="213" spans="2:46">
      <c r="B213">
        <v>206</v>
      </c>
      <c r="C213">
        <f t="shared" si="132"/>
        <v>2.477007930565378E-2</v>
      </c>
      <c r="D213">
        <f t="shared" si="154"/>
        <v>-1.9639132016786882</v>
      </c>
      <c r="E213">
        <f t="shared" si="133"/>
        <v>7.5460698353756133</v>
      </c>
      <c r="F213">
        <f t="shared" si="155"/>
        <v>1.7960698353756133</v>
      </c>
      <c r="G213">
        <f t="shared" si="134"/>
        <v>7.1335896995212469</v>
      </c>
      <c r="H213">
        <f t="shared" si="156"/>
        <v>1.3835896995212469</v>
      </c>
      <c r="I213">
        <f t="shared" si="135"/>
        <v>6.8657780682940119</v>
      </c>
      <c r="J213">
        <f t="shared" si="157"/>
        <v>1.1157780682940119</v>
      </c>
      <c r="K213">
        <f t="shared" si="136"/>
        <v>6.6250455690189138</v>
      </c>
      <c r="L213">
        <f t="shared" si="158"/>
        <v>0.87504556901891384</v>
      </c>
      <c r="M213">
        <f t="shared" si="137"/>
        <v>6.4268647462512218</v>
      </c>
      <c r="N213">
        <f t="shared" si="159"/>
        <v>0.67686474625122184</v>
      </c>
      <c r="O213">
        <f t="shared" si="138"/>
        <v>6.2469212310985434</v>
      </c>
      <c r="P213">
        <f t="shared" si="160"/>
        <v>0.49692123109854336</v>
      </c>
      <c r="Q213">
        <f t="shared" si="139"/>
        <v>6.0907219421616947</v>
      </c>
      <c r="R213">
        <f t="shared" si="161"/>
        <v>0.34072194216169471</v>
      </c>
      <c r="S213">
        <f t="shared" si="140"/>
        <v>5.9437886430359663</v>
      </c>
      <c r="T213">
        <f t="shared" si="162"/>
        <v>0.19378864303596632</v>
      </c>
      <c r="U213">
        <f t="shared" si="141"/>
        <v>5.8087486561473485</v>
      </c>
      <c r="V213">
        <f t="shared" si="163"/>
        <v>5.8748656147348477E-2</v>
      </c>
      <c r="W213">
        <f t="shared" si="142"/>
        <v>5.6874590209114428</v>
      </c>
      <c r="X213">
        <f t="shared" si="164"/>
        <v>0</v>
      </c>
      <c r="Y213">
        <f t="shared" si="143"/>
        <v>5.5703458206328778</v>
      </c>
      <c r="Z213">
        <f t="shared" si="165"/>
        <v>0</v>
      </c>
      <c r="AA213">
        <f t="shared" si="144"/>
        <v>5.463866474162403</v>
      </c>
      <c r="AB213">
        <f t="shared" si="166"/>
        <v>0</v>
      </c>
      <c r="AC213">
        <f t="shared" si="145"/>
        <v>5.3600153959138233</v>
      </c>
      <c r="AD213">
        <f t="shared" si="167"/>
        <v>0</v>
      </c>
      <c r="AE213">
        <f t="shared" si="146"/>
        <v>5.2617008859229983</v>
      </c>
      <c r="AF213">
        <f t="shared" si="168"/>
        <v>0</v>
      </c>
      <c r="AG213">
        <f t="shared" si="147"/>
        <v>5.177145892210822</v>
      </c>
      <c r="AH213">
        <f t="shared" si="169"/>
        <v>0</v>
      </c>
      <c r="AI213">
        <f t="shared" si="148"/>
        <v>5.0877575888078903</v>
      </c>
      <c r="AJ213">
        <f t="shared" si="170"/>
        <v>0</v>
      </c>
      <c r="AK213">
        <f t="shared" si="149"/>
        <v>5.0050850270488842</v>
      </c>
      <c r="AL213">
        <f t="shared" si="171"/>
        <v>0</v>
      </c>
      <c r="AM213">
        <f t="shared" si="150"/>
        <v>4.9232551865039511</v>
      </c>
      <c r="AN213">
        <f t="shared" si="172"/>
        <v>0</v>
      </c>
      <c r="AO213">
        <f t="shared" si="151"/>
        <v>4.8472498530826824</v>
      </c>
      <c r="AP213">
        <f t="shared" si="173"/>
        <v>0</v>
      </c>
      <c r="AQ213">
        <f t="shared" si="152"/>
        <v>4.7717323913312537</v>
      </c>
      <c r="AR213">
        <f t="shared" si="174"/>
        <v>0</v>
      </c>
      <c r="AS213">
        <f t="shared" si="153"/>
        <v>4.6990466156279087</v>
      </c>
      <c r="AT213">
        <f t="shared" si="175"/>
        <v>0</v>
      </c>
    </row>
    <row r="214" spans="2:46">
      <c r="B214">
        <v>207</v>
      </c>
      <c r="C214">
        <f t="shared" si="132"/>
        <v>0.67052139037025427</v>
      </c>
      <c r="D214">
        <f t="shared" si="154"/>
        <v>0.44135333570896013</v>
      </c>
      <c r="E214">
        <f t="shared" si="133"/>
        <v>8.5895669771644041</v>
      </c>
      <c r="F214">
        <f t="shared" si="155"/>
        <v>2.8395669771644041</v>
      </c>
      <c r="G214">
        <f t="shared" si="134"/>
        <v>8.6788358550823883</v>
      </c>
      <c r="H214">
        <f t="shared" si="156"/>
        <v>2.9288358550823883</v>
      </c>
      <c r="I214">
        <f t="shared" si="135"/>
        <v>8.7356745035768952</v>
      </c>
      <c r="J214">
        <f t="shared" si="157"/>
        <v>2.9856745035768952</v>
      </c>
      <c r="K214">
        <f t="shared" si="136"/>
        <v>8.785852019914719</v>
      </c>
      <c r="L214">
        <f t="shared" si="158"/>
        <v>3.035852019914719</v>
      </c>
      <c r="M214">
        <f t="shared" si="137"/>
        <v>8.8264092734428949</v>
      </c>
      <c r="N214">
        <f t="shared" si="159"/>
        <v>3.0764092734428949</v>
      </c>
      <c r="O214">
        <f t="shared" si="138"/>
        <v>8.8625685242844927</v>
      </c>
      <c r="P214">
        <f t="shared" si="160"/>
        <v>3.1125685242844927</v>
      </c>
      <c r="Q214">
        <f t="shared" si="139"/>
        <v>8.8933845162361003</v>
      </c>
      <c r="R214">
        <f t="shared" si="161"/>
        <v>3.1433845162361003</v>
      </c>
      <c r="S214">
        <f t="shared" si="140"/>
        <v>8.9218381910547322</v>
      </c>
      <c r="T214">
        <f t="shared" si="162"/>
        <v>3.1718381910547322</v>
      </c>
      <c r="U214">
        <f t="shared" si="141"/>
        <v>8.9474903379672615</v>
      </c>
      <c r="V214">
        <f t="shared" si="163"/>
        <v>3.1974903379672615</v>
      </c>
      <c r="W214">
        <f t="shared" si="142"/>
        <v>8.9700895704725561</v>
      </c>
      <c r="X214">
        <f t="shared" si="164"/>
        <v>3.2200895704725561</v>
      </c>
      <c r="Y214">
        <f t="shared" si="143"/>
        <v>8.9914841388234201</v>
      </c>
      <c r="Z214">
        <f t="shared" si="165"/>
        <v>3.2414841388234201</v>
      </c>
      <c r="AA214">
        <f t="shared" si="144"/>
        <v>9.01054653013869</v>
      </c>
      <c r="AB214">
        <f t="shared" si="166"/>
        <v>3.26054653013869</v>
      </c>
      <c r="AC214">
        <f t="shared" si="145"/>
        <v>9.0287568318266676</v>
      </c>
      <c r="AD214">
        <f t="shared" si="167"/>
        <v>3.2787568318266676</v>
      </c>
      <c r="AE214">
        <f t="shared" si="146"/>
        <v>9.0456269365560544</v>
      </c>
      <c r="AF214">
        <f t="shared" si="168"/>
        <v>3.2956269365560544</v>
      </c>
      <c r="AG214">
        <f t="shared" si="147"/>
        <v>9.0598316066331179</v>
      </c>
      <c r="AH214">
        <f t="shared" si="169"/>
        <v>3.3098316066331179</v>
      </c>
      <c r="AI214">
        <f t="shared" si="148"/>
        <v>9.0745248526588203</v>
      </c>
      <c r="AJ214">
        <f t="shared" si="170"/>
        <v>3.3245248526588203</v>
      </c>
      <c r="AK214">
        <f t="shared" si="149"/>
        <v>9.0878025280966099</v>
      </c>
      <c r="AL214">
        <f t="shared" si="171"/>
        <v>3.3378025280966099</v>
      </c>
      <c r="AM214">
        <f t="shared" si="150"/>
        <v>9.1006342567374325</v>
      </c>
      <c r="AN214">
        <f t="shared" si="172"/>
        <v>3.3506342567374325</v>
      </c>
      <c r="AO214">
        <f t="shared" si="151"/>
        <v>9.1122618665946824</v>
      </c>
      <c r="AP214">
        <f t="shared" si="173"/>
        <v>3.3622618665946824</v>
      </c>
      <c r="AQ214">
        <f t="shared" si="152"/>
        <v>9.1235238291459755</v>
      </c>
      <c r="AR214">
        <f t="shared" si="174"/>
        <v>3.3735238291459755</v>
      </c>
      <c r="AS214">
        <f t="shared" si="153"/>
        <v>9.1340765174576504</v>
      </c>
      <c r="AT214">
        <f t="shared" si="175"/>
        <v>3.3840765174576504</v>
      </c>
    </row>
    <row r="215" spans="2:46">
      <c r="B215">
        <v>208</v>
      </c>
      <c r="C215">
        <f t="shared" si="132"/>
        <v>0.31627270143485475</v>
      </c>
      <c r="D215">
        <f t="shared" si="154"/>
        <v>-0.47814725164837002</v>
      </c>
      <c r="E215">
        <f t="shared" si="133"/>
        <v>8.1746184396058776</v>
      </c>
      <c r="F215">
        <f t="shared" si="155"/>
        <v>2.4246184396058776</v>
      </c>
      <c r="G215">
        <f t="shared" si="134"/>
        <v>8.0520879736378674</v>
      </c>
      <c r="H215">
        <f t="shared" si="156"/>
        <v>2.3020879736378674</v>
      </c>
      <c r="I215">
        <f t="shared" si="135"/>
        <v>7.9672186462634134</v>
      </c>
      <c r="J215">
        <f t="shared" si="157"/>
        <v>2.2172186462634134</v>
      </c>
      <c r="K215">
        <f t="shared" si="136"/>
        <v>7.887102455972431</v>
      </c>
      <c r="L215">
        <f t="shared" si="158"/>
        <v>2.137102455972431</v>
      </c>
      <c r="M215">
        <f t="shared" si="137"/>
        <v>7.818271957517835</v>
      </c>
      <c r="N215">
        <f t="shared" si="159"/>
        <v>2.068271957517835</v>
      </c>
      <c r="O215">
        <f t="shared" si="138"/>
        <v>7.7534102467178405</v>
      </c>
      <c r="P215">
        <f t="shared" si="160"/>
        <v>2.0034102467178405</v>
      </c>
      <c r="Q215">
        <f t="shared" si="139"/>
        <v>7.6951987939968811</v>
      </c>
      <c r="R215">
        <f t="shared" si="161"/>
        <v>1.9451987939968811</v>
      </c>
      <c r="S215">
        <f t="shared" si="140"/>
        <v>7.638753138675666</v>
      </c>
      <c r="T215">
        <f t="shared" si="162"/>
        <v>1.888753138675666</v>
      </c>
      <c r="U215">
        <f t="shared" si="141"/>
        <v>7.5853772761716236</v>
      </c>
      <c r="V215">
        <f t="shared" si="163"/>
        <v>1.8353772761716236</v>
      </c>
      <c r="W215">
        <f t="shared" si="142"/>
        <v>7.536167258841953</v>
      </c>
      <c r="X215">
        <f t="shared" si="164"/>
        <v>1.786167258841953</v>
      </c>
      <c r="Y215">
        <f t="shared" si="143"/>
        <v>7.4874723325884043</v>
      </c>
      <c r="Z215">
        <f t="shared" si="165"/>
        <v>1.7374723325884043</v>
      </c>
      <c r="AA215">
        <f t="shared" si="144"/>
        <v>7.4421602684604204</v>
      </c>
      <c r="AB215">
        <f t="shared" si="166"/>
        <v>1.6921602684604204</v>
      </c>
      <c r="AC215">
        <f t="shared" si="145"/>
        <v>7.3969835665692214</v>
      </c>
      <c r="AD215">
        <f t="shared" si="167"/>
        <v>1.6469835665692214</v>
      </c>
      <c r="AE215">
        <f t="shared" si="146"/>
        <v>7.3532936092172605</v>
      </c>
      <c r="AF215">
        <f t="shared" si="168"/>
        <v>1.6032936092172605</v>
      </c>
      <c r="AG215">
        <f t="shared" si="147"/>
        <v>7.3149805888333486</v>
      </c>
      <c r="AH215">
        <f t="shared" si="169"/>
        <v>1.5649805888333486</v>
      </c>
      <c r="AI215">
        <f t="shared" si="148"/>
        <v>7.2737152321331981</v>
      </c>
      <c r="AJ215">
        <f t="shared" si="170"/>
        <v>1.5237152321331981</v>
      </c>
      <c r="AK215">
        <f t="shared" si="149"/>
        <v>7.2348342487301256</v>
      </c>
      <c r="AL215">
        <f t="shared" si="171"/>
        <v>1.4848342487301256</v>
      </c>
      <c r="AM215">
        <f t="shared" si="150"/>
        <v>7.1956540762491352</v>
      </c>
      <c r="AN215">
        <f t="shared" si="172"/>
        <v>1.4456540762491352</v>
      </c>
      <c r="AO215">
        <f t="shared" si="151"/>
        <v>7.1586269636534476</v>
      </c>
      <c r="AP215">
        <f t="shared" si="173"/>
        <v>1.4086269636534476</v>
      </c>
      <c r="AQ215">
        <f t="shared" si="152"/>
        <v>7.1212158459619177</v>
      </c>
      <c r="AR215">
        <f t="shared" si="174"/>
        <v>1.3712158459619177</v>
      </c>
      <c r="AS215">
        <f t="shared" si="153"/>
        <v>7.0846078773567021</v>
      </c>
      <c r="AT215">
        <f t="shared" si="175"/>
        <v>1.3346078773567021</v>
      </c>
    </row>
    <row r="216" spans="2:46">
      <c r="B216">
        <v>209</v>
      </c>
      <c r="C216">
        <f t="shared" si="132"/>
        <v>0.96202401249945524</v>
      </c>
      <c r="D216">
        <f t="shared" si="154"/>
        <v>1.7746725215914008</v>
      </c>
      <c r="E216">
        <f t="shared" si="133"/>
        <v>9.2289600215194785</v>
      </c>
      <c r="F216">
        <f t="shared" si="155"/>
        <v>3.4789600215194785</v>
      </c>
      <c r="G216">
        <f t="shared" si="134"/>
        <v>9.6753081448433704</v>
      </c>
      <c r="H216">
        <f t="shared" si="156"/>
        <v>3.9253081448433704</v>
      </c>
      <c r="I216">
        <f t="shared" si="135"/>
        <v>9.983513385602576</v>
      </c>
      <c r="J216">
        <f t="shared" si="157"/>
        <v>4.233513385602576</v>
      </c>
      <c r="K216">
        <f t="shared" si="136"/>
        <v>10.274066568969815</v>
      </c>
      <c r="L216">
        <f t="shared" si="158"/>
        <v>4.5240665689698147</v>
      </c>
      <c r="M216">
        <f t="shared" si="137"/>
        <v>10.523563156093152</v>
      </c>
      <c r="N216">
        <f t="shared" si="159"/>
        <v>4.773563156093152</v>
      </c>
      <c r="O216">
        <f t="shared" si="138"/>
        <v>10.758686778913892</v>
      </c>
      <c r="P216">
        <f t="shared" si="160"/>
        <v>5.0086867789138925</v>
      </c>
      <c r="Q216">
        <f t="shared" si="139"/>
        <v>10.969794956558822</v>
      </c>
      <c r="R216">
        <f t="shared" si="161"/>
        <v>5.2197949565588218</v>
      </c>
      <c r="S216">
        <f t="shared" si="140"/>
        <v>11.174644815342397</v>
      </c>
      <c r="T216">
        <f t="shared" si="162"/>
        <v>5.424644815342397</v>
      </c>
      <c r="U216">
        <f t="shared" si="141"/>
        <v>11.368534743952035</v>
      </c>
      <c r="V216">
        <f t="shared" si="163"/>
        <v>5.6185347439520346</v>
      </c>
      <c r="W216">
        <f t="shared" si="142"/>
        <v>11.547485051418997</v>
      </c>
      <c r="X216">
        <f t="shared" si="164"/>
        <v>5.7974850514189971</v>
      </c>
      <c r="Y216">
        <f t="shared" si="143"/>
        <v>11.724775862907276</v>
      </c>
      <c r="Z216">
        <f t="shared" si="165"/>
        <v>5.9747758629072756</v>
      </c>
      <c r="AA216">
        <f t="shared" si="144"/>
        <v>11.889966060134412</v>
      </c>
      <c r="AB216">
        <f t="shared" si="166"/>
        <v>6.1399660601344124</v>
      </c>
      <c r="AC216">
        <f t="shared" si="145"/>
        <v>12.054892040232428</v>
      </c>
      <c r="AD216">
        <f t="shared" si="167"/>
        <v>6.3048920402324278</v>
      </c>
      <c r="AE216">
        <f t="shared" si="146"/>
        <v>12.214627338820023</v>
      </c>
      <c r="AF216">
        <f t="shared" si="168"/>
        <v>6.4646273388200228</v>
      </c>
      <c r="AG216">
        <f t="shared" si="147"/>
        <v>12.35490977299489</v>
      </c>
      <c r="AH216">
        <f t="shared" si="169"/>
        <v>6.6049097729948905</v>
      </c>
      <c r="AI216">
        <f t="shared" si="148"/>
        <v>12.50623087936091</v>
      </c>
      <c r="AJ216">
        <f t="shared" si="170"/>
        <v>6.7562308793609098</v>
      </c>
      <c r="AK216">
        <f t="shared" si="149"/>
        <v>12.6490374224425</v>
      </c>
      <c r="AL216">
        <f t="shared" si="171"/>
        <v>6.8990374224425004</v>
      </c>
      <c r="AM216">
        <f t="shared" si="150"/>
        <v>12.793178954207953</v>
      </c>
      <c r="AN216">
        <f t="shared" si="172"/>
        <v>7.0431789542079528</v>
      </c>
      <c r="AO216">
        <f t="shared" si="151"/>
        <v>12.929627044201979</v>
      </c>
      <c r="AP216">
        <f t="shared" si="173"/>
        <v>7.1796270442019789</v>
      </c>
      <c r="AQ216">
        <f t="shared" si="152"/>
        <v>13.067723922999949</v>
      </c>
      <c r="AR216">
        <f t="shared" si="174"/>
        <v>7.3177239229999493</v>
      </c>
      <c r="AS216">
        <f t="shared" si="153"/>
        <v>13.203091899609287</v>
      </c>
      <c r="AT216">
        <f t="shared" si="175"/>
        <v>7.4530918996092872</v>
      </c>
    </row>
    <row r="217" spans="2:46">
      <c r="B217">
        <v>210</v>
      </c>
      <c r="C217">
        <f t="shared" si="132"/>
        <v>0.60777532356405573</v>
      </c>
      <c r="D217">
        <f t="shared" si="154"/>
        <v>0.27352542244266087</v>
      </c>
      <c r="E217">
        <f t="shared" si="133"/>
        <v>8.5122894914164995</v>
      </c>
      <c r="F217">
        <f t="shared" si="155"/>
        <v>2.7622894914164995</v>
      </c>
      <c r="G217">
        <f t="shared" si="134"/>
        <v>8.560909067495734</v>
      </c>
      <c r="H217">
        <f t="shared" si="156"/>
        <v>2.810909067495734</v>
      </c>
      <c r="I217">
        <f t="shared" si="135"/>
        <v>8.5900856309835714</v>
      </c>
      <c r="J217">
        <f t="shared" si="157"/>
        <v>2.8400856309835714</v>
      </c>
      <c r="K217">
        <f t="shared" si="136"/>
        <v>8.6144944311322185</v>
      </c>
      <c r="L217">
        <f t="shared" si="158"/>
        <v>2.8644944311322185</v>
      </c>
      <c r="M217">
        <f t="shared" si="137"/>
        <v>8.633166060792778</v>
      </c>
      <c r="N217">
        <f t="shared" si="159"/>
        <v>2.883166060792778</v>
      </c>
      <c r="O217">
        <f t="shared" si="138"/>
        <v>8.6489065371216558</v>
      </c>
      <c r="P217">
        <f t="shared" si="160"/>
        <v>2.8989065371216558</v>
      </c>
      <c r="Q217">
        <f t="shared" si="139"/>
        <v>8.6615606091045407</v>
      </c>
      <c r="R217">
        <f t="shared" si="161"/>
        <v>2.9115606091045407</v>
      </c>
      <c r="S217">
        <f t="shared" si="140"/>
        <v>8.6725463427466103</v>
      </c>
      <c r="T217">
        <f t="shared" si="162"/>
        <v>2.9225463427466103</v>
      </c>
      <c r="U217">
        <f t="shared" si="141"/>
        <v>8.6818067026453818</v>
      </c>
      <c r="V217">
        <f t="shared" si="163"/>
        <v>2.9318067026453818</v>
      </c>
      <c r="W217">
        <f t="shared" si="142"/>
        <v>8.6893996311063706</v>
      </c>
      <c r="X217">
        <f t="shared" si="164"/>
        <v>2.9393996311063706</v>
      </c>
      <c r="Y217">
        <f t="shared" si="143"/>
        <v>8.6960431743908586</v>
      </c>
      <c r="Z217">
        <f t="shared" si="165"/>
        <v>2.9460431743908586</v>
      </c>
      <c r="AA217">
        <f t="shared" si="144"/>
        <v>8.7014654766258204</v>
      </c>
      <c r="AB217">
        <f t="shared" si="166"/>
        <v>2.9514654766258204</v>
      </c>
      <c r="AC217">
        <f t="shared" si="145"/>
        <v>8.7061578011170919</v>
      </c>
      <c r="AD217">
        <f t="shared" si="167"/>
        <v>2.9561578011170919</v>
      </c>
      <c r="AE217">
        <f t="shared" si="146"/>
        <v>8.7100309552584818</v>
      </c>
      <c r="AF217">
        <f t="shared" si="168"/>
        <v>2.9600309552584818</v>
      </c>
      <c r="AG217">
        <f t="shared" si="147"/>
        <v>8.7128990503804697</v>
      </c>
      <c r="AH217">
        <f t="shared" si="169"/>
        <v>2.9628990503804697</v>
      </c>
      <c r="AI217">
        <f t="shared" si="148"/>
        <v>8.7154449975695698</v>
      </c>
      <c r="AJ217">
        <f t="shared" si="170"/>
        <v>2.9654449975695698</v>
      </c>
      <c r="AK217">
        <f t="shared" si="149"/>
        <v>8.7173362915059709</v>
      </c>
      <c r="AL217">
        <f t="shared" si="171"/>
        <v>2.9673362915059709</v>
      </c>
      <c r="AM217">
        <f t="shared" si="150"/>
        <v>8.7187513952852278</v>
      </c>
      <c r="AN217">
        <f t="shared" si="172"/>
        <v>2.9687513952852278</v>
      </c>
      <c r="AO217">
        <f t="shared" si="151"/>
        <v>8.7196422318428208</v>
      </c>
      <c r="AP217">
        <f t="shared" si="173"/>
        <v>2.9696422318428208</v>
      </c>
      <c r="AQ217">
        <f t="shared" si="152"/>
        <v>8.7201074506738756</v>
      </c>
      <c r="AR217">
        <f t="shared" si="174"/>
        <v>2.9701074506738756</v>
      </c>
      <c r="AS217">
        <f t="shared" si="153"/>
        <v>8.7201448182149193</v>
      </c>
      <c r="AT217">
        <f t="shared" si="175"/>
        <v>2.9701448182149193</v>
      </c>
    </row>
    <row r="218" spans="2:46">
      <c r="B218">
        <v>211</v>
      </c>
      <c r="C218">
        <f t="shared" si="132"/>
        <v>0.25352663462865621</v>
      </c>
      <c r="D218">
        <f t="shared" si="154"/>
        <v>-0.6634330116498045</v>
      </c>
      <c r="E218">
        <f t="shared" si="133"/>
        <v>8.093461952897437</v>
      </c>
      <c r="F218">
        <f t="shared" si="155"/>
        <v>2.343461952897437</v>
      </c>
      <c r="G218">
        <f t="shared" si="134"/>
        <v>7.9313819160162327</v>
      </c>
      <c r="H218">
        <f t="shared" si="156"/>
        <v>2.1813819160162327</v>
      </c>
      <c r="I218">
        <f t="shared" si="135"/>
        <v>7.8207523108933668</v>
      </c>
      <c r="J218">
        <f t="shared" si="157"/>
        <v>2.0707523108933668</v>
      </c>
      <c r="K218">
        <f t="shared" si="136"/>
        <v>7.7174455987545736</v>
      </c>
      <c r="L218">
        <f t="shared" si="158"/>
        <v>1.9674455987545736</v>
      </c>
      <c r="M218">
        <f t="shared" si="137"/>
        <v>7.6295116324432382</v>
      </c>
      <c r="N218">
        <f t="shared" si="159"/>
        <v>1.8795116324432382</v>
      </c>
      <c r="O218">
        <f t="shared" si="138"/>
        <v>7.5473048360431765</v>
      </c>
      <c r="P218">
        <f t="shared" si="160"/>
        <v>1.7973048360431765</v>
      </c>
      <c r="Q218">
        <f t="shared" si="139"/>
        <v>7.4740446964336984</v>
      </c>
      <c r="R218">
        <f t="shared" si="161"/>
        <v>1.7240446964336984</v>
      </c>
      <c r="S218">
        <f t="shared" si="140"/>
        <v>7.4034557533807703</v>
      </c>
      <c r="T218">
        <f t="shared" si="162"/>
        <v>1.6534557533807703</v>
      </c>
      <c r="U218">
        <f t="shared" si="141"/>
        <v>7.3370975168154065</v>
      </c>
      <c r="V218">
        <f t="shared" si="163"/>
        <v>1.5870975168154065</v>
      </c>
      <c r="W218">
        <f t="shared" si="142"/>
        <v>7.2762444876278929</v>
      </c>
      <c r="X218">
        <f t="shared" si="164"/>
        <v>1.5262444876278929</v>
      </c>
      <c r="Y218">
        <f t="shared" si="143"/>
        <v>7.2163269808642045</v>
      </c>
      <c r="Z218">
        <f t="shared" si="165"/>
        <v>1.4663269808642045</v>
      </c>
      <c r="AA218">
        <f t="shared" si="144"/>
        <v>7.160831257772454</v>
      </c>
      <c r="AB218">
        <f t="shared" si="166"/>
        <v>1.410831257772454</v>
      </c>
      <c r="AC218">
        <f t="shared" si="145"/>
        <v>7.1057435838034291</v>
      </c>
      <c r="AD218">
        <f t="shared" si="167"/>
        <v>1.3557435838034291</v>
      </c>
      <c r="AE218">
        <f t="shared" si="146"/>
        <v>7.0526932288794688</v>
      </c>
      <c r="AF218">
        <f t="shared" si="168"/>
        <v>1.3026932288794688</v>
      </c>
      <c r="AG218">
        <f t="shared" si="147"/>
        <v>7.0063492528567517</v>
      </c>
      <c r="AH218">
        <f t="shared" si="169"/>
        <v>1.2563492528567517</v>
      </c>
      <c r="AI218">
        <f t="shared" si="148"/>
        <v>6.9566155805675898</v>
      </c>
      <c r="AJ218">
        <f t="shared" si="170"/>
        <v>1.2066155805675898</v>
      </c>
      <c r="AK218">
        <f t="shared" si="149"/>
        <v>6.909924351650246</v>
      </c>
      <c r="AL218">
        <f t="shared" si="171"/>
        <v>1.159924351650246</v>
      </c>
      <c r="AM218">
        <f t="shared" si="150"/>
        <v>6.8630361897168362</v>
      </c>
      <c r="AN218">
        <f t="shared" si="172"/>
        <v>1.1130361897168362</v>
      </c>
      <c r="AO218">
        <f t="shared" si="151"/>
        <v>6.8188716632853854</v>
      </c>
      <c r="AP218">
        <f t="shared" si="173"/>
        <v>1.0688716632853854</v>
      </c>
      <c r="AQ218">
        <f t="shared" si="152"/>
        <v>6.7743915811451423</v>
      </c>
      <c r="AR218">
        <f t="shared" si="174"/>
        <v>1.0243915811451423</v>
      </c>
      <c r="AS218">
        <f t="shared" si="153"/>
        <v>6.7310026546253834</v>
      </c>
      <c r="AT218">
        <f t="shared" si="175"/>
        <v>0.98100265462538339</v>
      </c>
    </row>
    <row r="219" spans="2:46">
      <c r="B219">
        <v>212</v>
      </c>
      <c r="C219">
        <f t="shared" si="132"/>
        <v>0.8992779456932567</v>
      </c>
      <c r="D219">
        <f t="shared" si="154"/>
        <v>1.2774480541615221</v>
      </c>
      <c r="E219">
        <f t="shared" si="133"/>
        <v>8.9851325839000769</v>
      </c>
      <c r="F219">
        <f t="shared" si="155"/>
        <v>3.2351325839000769</v>
      </c>
      <c r="G219">
        <f t="shared" si="134"/>
        <v>9.2909822513291118</v>
      </c>
      <c r="H219">
        <f t="shared" si="156"/>
        <v>3.5409822513291118</v>
      </c>
      <c r="I219">
        <f t="shared" si="135"/>
        <v>9.4985819340882554</v>
      </c>
      <c r="J219">
        <f t="shared" si="157"/>
        <v>3.7485819340882554</v>
      </c>
      <c r="K219">
        <f t="shared" si="136"/>
        <v>9.6916816029709842</v>
      </c>
      <c r="L219">
        <f t="shared" si="158"/>
        <v>3.9416816029709842</v>
      </c>
      <c r="M219">
        <f t="shared" si="137"/>
        <v>9.8555183744011394</v>
      </c>
      <c r="N219">
        <f t="shared" si="159"/>
        <v>4.1055183744011394</v>
      </c>
      <c r="O219">
        <f t="shared" si="138"/>
        <v>10.008277377848238</v>
      </c>
      <c r="P219">
        <f t="shared" si="160"/>
        <v>4.2582773778482377</v>
      </c>
      <c r="Q219">
        <f t="shared" si="139"/>
        <v>10.144100964009583</v>
      </c>
      <c r="R219">
        <f t="shared" si="161"/>
        <v>4.3941009640095832</v>
      </c>
      <c r="S219">
        <f t="shared" si="140"/>
        <v>10.274710970777218</v>
      </c>
      <c r="T219">
        <f t="shared" si="162"/>
        <v>4.5247109707772175</v>
      </c>
      <c r="U219">
        <f t="shared" si="141"/>
        <v>10.397270895484192</v>
      </c>
      <c r="V219">
        <f t="shared" si="163"/>
        <v>4.6472708954841924</v>
      </c>
      <c r="W219">
        <f t="shared" si="142"/>
        <v>10.509482375958751</v>
      </c>
      <c r="X219">
        <f t="shared" si="164"/>
        <v>4.7594823759587506</v>
      </c>
      <c r="Y219">
        <f t="shared" si="143"/>
        <v>10.619806750487072</v>
      </c>
      <c r="Z219">
        <f t="shared" si="165"/>
        <v>4.8698067504870721</v>
      </c>
      <c r="AA219">
        <f t="shared" si="144"/>
        <v>10.721851179978051</v>
      </c>
      <c r="AB219">
        <f t="shared" si="166"/>
        <v>4.9718511799780511</v>
      </c>
      <c r="AC219">
        <f t="shared" si="145"/>
        <v>10.823018128976864</v>
      </c>
      <c r="AD219">
        <f t="shared" si="167"/>
        <v>5.0730181289768641</v>
      </c>
      <c r="AE219">
        <f t="shared" si="146"/>
        <v>10.920327373218029</v>
      </c>
      <c r="AF219">
        <f t="shared" si="168"/>
        <v>5.1703273732180293</v>
      </c>
      <c r="AG219">
        <f t="shared" si="147"/>
        <v>11.005244334013479</v>
      </c>
      <c r="AH219">
        <f t="shared" si="169"/>
        <v>5.2552443340134793</v>
      </c>
      <c r="AI219">
        <f t="shared" si="148"/>
        <v>11.096280190344448</v>
      </c>
      <c r="AJ219">
        <f t="shared" si="170"/>
        <v>5.3462801903444479</v>
      </c>
      <c r="AK219">
        <f t="shared" si="149"/>
        <v>11.181661934806254</v>
      </c>
      <c r="AL219">
        <f t="shared" si="171"/>
        <v>5.4316619348062538</v>
      </c>
      <c r="AM219">
        <f t="shared" si="150"/>
        <v>11.2673224857792</v>
      </c>
      <c r="AN219">
        <f t="shared" si="172"/>
        <v>5.5173224857792</v>
      </c>
      <c r="AO219">
        <f t="shared" si="151"/>
        <v>11.347933871901457</v>
      </c>
      <c r="AP219">
        <f t="shared" si="173"/>
        <v>5.5979338719014571</v>
      </c>
      <c r="AQ219">
        <f t="shared" si="152"/>
        <v>11.429050345890646</v>
      </c>
      <c r="AR219">
        <f t="shared" si="174"/>
        <v>5.6790503458906461</v>
      </c>
      <c r="AS219">
        <f t="shared" si="153"/>
        <v>11.508109208400853</v>
      </c>
      <c r="AT219">
        <f t="shared" si="175"/>
        <v>5.7581092084008532</v>
      </c>
    </row>
    <row r="220" spans="2:46">
      <c r="B220">
        <v>213</v>
      </c>
      <c r="C220">
        <f t="shared" si="132"/>
        <v>0.54502925675785718</v>
      </c>
      <c r="D220">
        <f t="shared" si="154"/>
        <v>0.11311234680082338</v>
      </c>
      <c r="E220">
        <f t="shared" si="133"/>
        <v>8.439076147241364</v>
      </c>
      <c r="F220">
        <f t="shared" si="155"/>
        <v>2.689076147241364</v>
      </c>
      <c r="G220">
        <f t="shared" si="134"/>
        <v>8.4496904712209808</v>
      </c>
      <c r="H220">
        <f t="shared" si="156"/>
        <v>2.6996904712209808</v>
      </c>
      <c r="I220">
        <f t="shared" si="135"/>
        <v>8.4531975610692633</v>
      </c>
      <c r="J220">
        <f t="shared" si="157"/>
        <v>2.7031975610692633</v>
      </c>
      <c r="K220">
        <f t="shared" si="136"/>
        <v>8.453832426218483</v>
      </c>
      <c r="L220">
        <f t="shared" si="158"/>
        <v>2.703832426218483</v>
      </c>
      <c r="M220">
        <f t="shared" si="137"/>
        <v>8.4524164106625985</v>
      </c>
      <c r="N220">
        <f t="shared" si="159"/>
        <v>2.7024164106625985</v>
      </c>
      <c r="O220">
        <f t="shared" si="138"/>
        <v>8.4495008106920313</v>
      </c>
      <c r="P220">
        <f t="shared" si="160"/>
        <v>2.6995008106920313</v>
      </c>
      <c r="Q220">
        <f t="shared" si="139"/>
        <v>8.4456295178623488</v>
      </c>
      <c r="R220">
        <f t="shared" si="161"/>
        <v>2.6956295178623488</v>
      </c>
      <c r="S220">
        <f t="shared" si="140"/>
        <v>8.4407820297193137</v>
      </c>
      <c r="T220">
        <f t="shared" si="162"/>
        <v>2.6907820297193137</v>
      </c>
      <c r="U220">
        <f t="shared" si="141"/>
        <v>8.4352385279096023</v>
      </c>
      <c r="V220">
        <f t="shared" si="163"/>
        <v>2.6852385279096023</v>
      </c>
      <c r="W220">
        <f t="shared" si="142"/>
        <v>8.4293244953200102</v>
      </c>
      <c r="X220">
        <f t="shared" si="164"/>
        <v>2.6793244953200102</v>
      </c>
      <c r="Y220">
        <f t="shared" si="143"/>
        <v>8.4227332697307062</v>
      </c>
      <c r="Z220">
        <f t="shared" si="165"/>
        <v>2.6727332697307062</v>
      </c>
      <c r="AA220">
        <f t="shared" si="144"/>
        <v>8.4159549118175541</v>
      </c>
      <c r="AB220">
        <f t="shared" si="166"/>
        <v>2.6659549118175541</v>
      </c>
      <c r="AC220">
        <f t="shared" si="145"/>
        <v>8.4085911891436762</v>
      </c>
      <c r="AD220">
        <f t="shared" si="167"/>
        <v>2.6585911891436762</v>
      </c>
      <c r="AE220">
        <f t="shared" si="146"/>
        <v>8.400906176344856</v>
      </c>
      <c r="AF220">
        <f t="shared" si="168"/>
        <v>2.650906176344856</v>
      </c>
      <c r="AG220">
        <f t="shared" si="147"/>
        <v>8.3937192491437305</v>
      </c>
      <c r="AH220">
        <f t="shared" si="169"/>
        <v>2.6437192491437305</v>
      </c>
      <c r="AI220">
        <f t="shared" si="148"/>
        <v>8.385518589166022</v>
      </c>
      <c r="AJ220">
        <f t="shared" si="170"/>
        <v>2.635518589166022</v>
      </c>
      <c r="AK220">
        <f t="shared" si="149"/>
        <v>8.3773622921493036</v>
      </c>
      <c r="AL220">
        <f t="shared" si="171"/>
        <v>2.6273622921493036</v>
      </c>
      <c r="AM220">
        <f t="shared" si="150"/>
        <v>8.3687282460083274</v>
      </c>
      <c r="AN220">
        <f t="shared" si="172"/>
        <v>2.6187282460083274</v>
      </c>
      <c r="AO220">
        <f t="shared" si="151"/>
        <v>8.3601913400661623</v>
      </c>
      <c r="AP220">
        <f t="shared" si="173"/>
        <v>2.6101913400661623</v>
      </c>
      <c r="AQ220">
        <f t="shared" si="152"/>
        <v>8.3511986621295442</v>
      </c>
      <c r="AR220">
        <f t="shared" si="174"/>
        <v>2.6011986621295442</v>
      </c>
      <c r="AS220">
        <f t="shared" si="153"/>
        <v>8.3420463899301787</v>
      </c>
      <c r="AT220">
        <f t="shared" si="175"/>
        <v>2.5920463899301787</v>
      </c>
    </row>
    <row r="221" spans="2:46">
      <c r="B221">
        <v>214</v>
      </c>
      <c r="C221">
        <f t="shared" si="132"/>
        <v>0.19078056782245767</v>
      </c>
      <c r="D221">
        <f t="shared" si="154"/>
        <v>-0.87502346987062818</v>
      </c>
      <c r="E221">
        <f t="shared" si="133"/>
        <v>8.0017687644213975</v>
      </c>
      <c r="F221">
        <f t="shared" si="155"/>
        <v>2.2517687644213975</v>
      </c>
      <c r="G221">
        <f t="shared" si="134"/>
        <v>7.7957508804996989</v>
      </c>
      <c r="H221">
        <f t="shared" si="156"/>
        <v>2.0457508804996989</v>
      </c>
      <c r="I221">
        <f t="shared" si="135"/>
        <v>7.6567826354337942</v>
      </c>
      <c r="J221">
        <f t="shared" si="157"/>
        <v>1.9067826354337942</v>
      </c>
      <c r="K221">
        <f t="shared" si="136"/>
        <v>7.5281616521949788</v>
      </c>
      <c r="L221">
        <f t="shared" si="158"/>
        <v>1.7781616521949788</v>
      </c>
      <c r="M221">
        <f t="shared" si="137"/>
        <v>7.4195206828464215</v>
      </c>
      <c r="N221">
        <f t="shared" si="159"/>
        <v>1.6695206828464215</v>
      </c>
      <c r="O221">
        <f t="shared" si="138"/>
        <v>7.3186312646746083</v>
      </c>
      <c r="P221">
        <f t="shared" si="160"/>
        <v>1.5686312646746083</v>
      </c>
      <c r="Q221">
        <f t="shared" si="139"/>
        <v>7.2292564290443364</v>
      </c>
      <c r="R221">
        <f t="shared" si="161"/>
        <v>1.4792564290443364</v>
      </c>
      <c r="S221">
        <f t="shared" si="140"/>
        <v>7.1436049870863894</v>
      </c>
      <c r="T221">
        <f t="shared" si="162"/>
        <v>1.3936049870863894</v>
      </c>
      <c r="U221">
        <f t="shared" si="141"/>
        <v>7.0634934020597768</v>
      </c>
      <c r="V221">
        <f t="shared" si="163"/>
        <v>1.3134934020597768</v>
      </c>
      <c r="W221">
        <f t="shared" si="142"/>
        <v>6.9903670575250629</v>
      </c>
      <c r="X221">
        <f t="shared" si="164"/>
        <v>1.2403670575250629</v>
      </c>
      <c r="Y221">
        <f t="shared" si="143"/>
        <v>6.9186758328671809</v>
      </c>
      <c r="Z221">
        <f t="shared" si="165"/>
        <v>1.1686758328671809</v>
      </c>
      <c r="AA221">
        <f t="shared" si="144"/>
        <v>6.852545695062962</v>
      </c>
      <c r="AB221">
        <f t="shared" si="166"/>
        <v>1.102545695062962</v>
      </c>
      <c r="AC221">
        <f t="shared" si="145"/>
        <v>6.7871548147206289</v>
      </c>
      <c r="AD221">
        <f t="shared" si="167"/>
        <v>1.0371548147206289</v>
      </c>
      <c r="AE221">
        <f t="shared" si="146"/>
        <v>6.7244169431598833</v>
      </c>
      <c r="AF221">
        <f t="shared" si="168"/>
        <v>0.97441694315988325</v>
      </c>
      <c r="AG221">
        <f t="shared" si="147"/>
        <v>6.6697958686371912</v>
      </c>
      <c r="AH221">
        <f t="shared" si="169"/>
        <v>0.91979586863719121</v>
      </c>
      <c r="AI221">
        <f t="shared" si="148"/>
        <v>6.6113698530964058</v>
      </c>
      <c r="AJ221">
        <f t="shared" si="170"/>
        <v>0.86136985309640579</v>
      </c>
      <c r="AK221">
        <f t="shared" si="149"/>
        <v>6.5566949939211634</v>
      </c>
      <c r="AL221">
        <f t="shared" si="171"/>
        <v>0.80669499392116339</v>
      </c>
      <c r="AM221">
        <f t="shared" si="150"/>
        <v>6.5019599047244956</v>
      </c>
      <c r="AN221">
        <f t="shared" si="172"/>
        <v>0.75195990472449559</v>
      </c>
      <c r="AO221">
        <f t="shared" si="151"/>
        <v>6.4505586330073825</v>
      </c>
      <c r="AP221">
        <f t="shared" si="173"/>
        <v>0.70055863300738253</v>
      </c>
      <c r="AQ221">
        <f t="shared" si="152"/>
        <v>6.3989398035855869</v>
      </c>
      <c r="AR221">
        <f t="shared" si="174"/>
        <v>0.64893980358558689</v>
      </c>
      <c r="AS221">
        <f t="shared" si="153"/>
        <v>6.348730496569182</v>
      </c>
      <c r="AT221">
        <f t="shared" si="175"/>
        <v>0.59873049656918198</v>
      </c>
    </row>
    <row r="222" spans="2:46">
      <c r="B222">
        <v>215</v>
      </c>
      <c r="C222">
        <f t="shared" si="132"/>
        <v>0.83653187888705816</v>
      </c>
      <c r="D222">
        <f t="shared" si="154"/>
        <v>0.98030367295467669</v>
      </c>
      <c r="E222">
        <f t="shared" si="133"/>
        <v>8.8425059723094428</v>
      </c>
      <c r="F222">
        <f t="shared" si="155"/>
        <v>3.0925059723094428</v>
      </c>
      <c r="G222">
        <f t="shared" si="134"/>
        <v>9.0686338071547024</v>
      </c>
      <c r="H222">
        <f t="shared" si="156"/>
        <v>3.3186338071547024</v>
      </c>
      <c r="I222">
        <f t="shared" si="135"/>
        <v>9.2201027608339441</v>
      </c>
      <c r="J222">
        <f t="shared" si="157"/>
        <v>3.4701027608339441</v>
      </c>
      <c r="K222">
        <f t="shared" si="136"/>
        <v>9.3595262020776264</v>
      </c>
      <c r="L222">
        <f t="shared" si="158"/>
        <v>3.6095262020776264</v>
      </c>
      <c r="M222">
        <f t="shared" si="137"/>
        <v>9.4767113778448255</v>
      </c>
      <c r="N222">
        <f t="shared" si="159"/>
        <v>3.7267113778448255</v>
      </c>
      <c r="O222">
        <f t="shared" si="138"/>
        <v>9.5850535320289261</v>
      </c>
      <c r="P222">
        <f t="shared" si="160"/>
        <v>3.8350535320289261</v>
      </c>
      <c r="Q222">
        <f t="shared" si="139"/>
        <v>9.6806373480916825</v>
      </c>
      <c r="R222">
        <f t="shared" si="161"/>
        <v>3.9306373480916825</v>
      </c>
      <c r="S222">
        <f t="shared" si="140"/>
        <v>9.7718870051975664</v>
      </c>
      <c r="T222">
        <f t="shared" si="162"/>
        <v>4.0218870051975664</v>
      </c>
      <c r="U222">
        <f t="shared" si="141"/>
        <v>9.8569176058698904</v>
      </c>
      <c r="V222">
        <f t="shared" si="163"/>
        <v>4.1069176058698904</v>
      </c>
      <c r="W222">
        <f t="shared" si="142"/>
        <v>9.9342618092624697</v>
      </c>
      <c r="X222">
        <f t="shared" si="164"/>
        <v>4.1842618092624697</v>
      </c>
      <c r="Y222">
        <f t="shared" si="143"/>
        <v>10.009831364500636</v>
      </c>
      <c r="Z222">
        <f t="shared" si="165"/>
        <v>4.259831364500636</v>
      </c>
      <c r="AA222">
        <f t="shared" si="144"/>
        <v>10.079309530141018</v>
      </c>
      <c r="AB222">
        <f t="shared" si="166"/>
        <v>4.3293095301410176</v>
      </c>
      <c r="AC222">
        <f t="shared" si="145"/>
        <v>10.14779048258997</v>
      </c>
      <c r="AD222">
        <f t="shared" si="167"/>
        <v>4.3977904825899703</v>
      </c>
      <c r="AE222">
        <f t="shared" si="146"/>
        <v>10.213283083869298</v>
      </c>
      <c r="AF222">
        <f t="shared" si="168"/>
        <v>4.4632830838692978</v>
      </c>
      <c r="AG222">
        <f t="shared" si="147"/>
        <v>10.270131968217582</v>
      </c>
      <c r="AH222">
        <f t="shared" si="169"/>
        <v>4.5201319682175818</v>
      </c>
      <c r="AI222">
        <f t="shared" si="148"/>
        <v>10.330762041103114</v>
      </c>
      <c r="AJ222">
        <f t="shared" si="170"/>
        <v>4.5807620411031138</v>
      </c>
      <c r="AK222">
        <f t="shared" si="149"/>
        <v>10.387328853221842</v>
      </c>
      <c r="AL222">
        <f t="shared" si="171"/>
        <v>4.6373288532218417</v>
      </c>
      <c r="AM222">
        <f t="shared" si="150"/>
        <v>10.443789643825895</v>
      </c>
      <c r="AN222">
        <f t="shared" si="172"/>
        <v>4.6937896438258946</v>
      </c>
      <c r="AO222">
        <f t="shared" si="151"/>
        <v>10.496655288577958</v>
      </c>
      <c r="AP222">
        <f t="shared" si="173"/>
        <v>4.7466552885779585</v>
      </c>
      <c r="AQ222">
        <f t="shared" si="152"/>
        <v>10.549589543247114</v>
      </c>
      <c r="AR222">
        <f t="shared" si="174"/>
        <v>4.7995895432471141</v>
      </c>
      <c r="AS222">
        <f t="shared" si="153"/>
        <v>10.600926388399936</v>
      </c>
      <c r="AT222">
        <f t="shared" si="175"/>
        <v>4.8509263883999356</v>
      </c>
    </row>
    <row r="223" spans="2:46">
      <c r="B223">
        <v>216</v>
      </c>
      <c r="C223">
        <f t="shared" si="132"/>
        <v>0.48228318995154495</v>
      </c>
      <c r="D223">
        <f t="shared" si="154"/>
        <v>-4.4424064476019452E-2</v>
      </c>
      <c r="E223">
        <f t="shared" si="133"/>
        <v>8.3677886222559135</v>
      </c>
      <c r="F223">
        <f t="shared" si="155"/>
        <v>2.6177886222559135</v>
      </c>
      <c r="G223">
        <f t="shared" si="134"/>
        <v>8.3418727077437556</v>
      </c>
      <c r="H223">
        <f t="shared" si="156"/>
        <v>2.5918727077437556</v>
      </c>
      <c r="I223">
        <f t="shared" si="135"/>
        <v>8.3208875529055657</v>
      </c>
      <c r="J223">
        <f t="shared" si="157"/>
        <v>2.5708875529055657</v>
      </c>
      <c r="K223">
        <f t="shared" si="136"/>
        <v>8.2989681355342189</v>
      </c>
      <c r="L223">
        <f t="shared" si="158"/>
        <v>2.5489681355342189</v>
      </c>
      <c r="M223">
        <f t="shared" si="137"/>
        <v>8.2785916885710407</v>
      </c>
      <c r="N223">
        <f t="shared" si="159"/>
        <v>2.5285916885710407</v>
      </c>
      <c r="O223">
        <f t="shared" si="138"/>
        <v>8.25814610905182</v>
      </c>
      <c r="P223">
        <f t="shared" si="160"/>
        <v>2.50814610905182</v>
      </c>
      <c r="Q223">
        <f t="shared" si="139"/>
        <v>8.2388106585485499</v>
      </c>
      <c r="R223">
        <f t="shared" si="161"/>
        <v>2.4888106585485499</v>
      </c>
      <c r="S223">
        <f t="shared" si="140"/>
        <v>8.2192029209284136</v>
      </c>
      <c r="T223">
        <f t="shared" si="162"/>
        <v>2.4692029209284136</v>
      </c>
      <c r="U223">
        <f t="shared" si="141"/>
        <v>8.1999086232945011</v>
      </c>
      <c r="V223">
        <f t="shared" si="163"/>
        <v>2.4499086232945011</v>
      </c>
      <c r="W223">
        <f t="shared" si="142"/>
        <v>8.1814905710459573</v>
      </c>
      <c r="X223">
        <f t="shared" si="164"/>
        <v>2.4314905710459573</v>
      </c>
      <c r="Y223">
        <f t="shared" si="143"/>
        <v>8.1626864125069414</v>
      </c>
      <c r="Z223">
        <f t="shared" si="165"/>
        <v>2.4126864125069414</v>
      </c>
      <c r="AA223">
        <f t="shared" si="144"/>
        <v>8.1446837904412224</v>
      </c>
      <c r="AB223">
        <f t="shared" si="166"/>
        <v>2.3946837904412224</v>
      </c>
      <c r="AC223">
        <f t="shared" si="145"/>
        <v>8.1262613823705987</v>
      </c>
      <c r="AD223">
        <f t="shared" si="167"/>
        <v>2.3762613823705987</v>
      </c>
      <c r="AE223">
        <f t="shared" si="146"/>
        <v>8.1080048676095853</v>
      </c>
      <c r="AF223">
        <f t="shared" si="168"/>
        <v>2.3580048676095853</v>
      </c>
      <c r="AG223">
        <f t="shared" si="147"/>
        <v>8.0916456479993393</v>
      </c>
      <c r="AH223">
        <f t="shared" si="169"/>
        <v>2.3416456479993393</v>
      </c>
      <c r="AI223">
        <f t="shared" si="148"/>
        <v>8.0736670173773284</v>
      </c>
      <c r="AJ223">
        <f t="shared" si="170"/>
        <v>2.3236670173773284</v>
      </c>
      <c r="AK223">
        <f t="shared" si="149"/>
        <v>8.0563924161933702</v>
      </c>
      <c r="AL223">
        <f t="shared" si="171"/>
        <v>2.3063924161933702</v>
      </c>
      <c r="AM223">
        <f t="shared" si="150"/>
        <v>8.0386616324879743</v>
      </c>
      <c r="AN223">
        <f t="shared" si="172"/>
        <v>2.2886616324879743</v>
      </c>
      <c r="AO223">
        <f t="shared" si="151"/>
        <v>8.0216115065162974</v>
      </c>
      <c r="AP223">
        <f t="shared" si="173"/>
        <v>2.2716115065162974</v>
      </c>
      <c r="AQ223">
        <f t="shared" si="152"/>
        <v>8.0040989228385087</v>
      </c>
      <c r="AR223">
        <f t="shared" si="174"/>
        <v>2.2540989228385087</v>
      </c>
      <c r="AS223">
        <f t="shared" si="153"/>
        <v>7.9866882179312579</v>
      </c>
      <c r="AT223">
        <f t="shared" si="175"/>
        <v>2.2366882179312579</v>
      </c>
    </row>
    <row r="224" spans="2:46">
      <c r="B224">
        <v>217</v>
      </c>
      <c r="C224">
        <f t="shared" si="132"/>
        <v>0.12803450101614544</v>
      </c>
      <c r="D224">
        <f t="shared" si="154"/>
        <v>-1.135731383062955</v>
      </c>
      <c r="E224">
        <f t="shared" si="133"/>
        <v>7.8902176908105233</v>
      </c>
      <c r="F224">
        <f t="shared" si="155"/>
        <v>2.1402176908105233</v>
      </c>
      <c r="G224">
        <f t="shared" si="134"/>
        <v>7.6318204265510099</v>
      </c>
      <c r="H224">
        <f t="shared" si="156"/>
        <v>1.8818204265510099</v>
      </c>
      <c r="I224">
        <f t="shared" si="135"/>
        <v>7.4594696844608661</v>
      </c>
      <c r="J224">
        <f t="shared" si="157"/>
        <v>1.7094696844608661</v>
      </c>
      <c r="K224">
        <f t="shared" si="136"/>
        <v>7.3013103303943421</v>
      </c>
      <c r="L224">
        <f t="shared" si="158"/>
        <v>1.5513103303943421</v>
      </c>
      <c r="M224">
        <f t="shared" si="137"/>
        <v>7.1687144720323248</v>
      </c>
      <c r="N224">
        <f t="shared" si="159"/>
        <v>1.4187144720323248</v>
      </c>
      <c r="O224">
        <f t="shared" si="138"/>
        <v>7.0463798997349381</v>
      </c>
      <c r="P224">
        <f t="shared" si="160"/>
        <v>1.2963798997349381</v>
      </c>
      <c r="Q224">
        <f t="shared" si="139"/>
        <v>6.9386411141434898</v>
      </c>
      <c r="R224">
        <f t="shared" si="161"/>
        <v>1.1886411141434898</v>
      </c>
      <c r="S224">
        <f t="shared" si="140"/>
        <v>6.8359414489638528</v>
      </c>
      <c r="T224">
        <f t="shared" si="162"/>
        <v>1.0859414489638528</v>
      </c>
      <c r="U224">
        <f t="shared" si="141"/>
        <v>6.740365923378616</v>
      </c>
      <c r="V224">
        <f t="shared" si="163"/>
        <v>0.99036592337861595</v>
      </c>
      <c r="W224">
        <f t="shared" si="142"/>
        <v>6.6535257488094723</v>
      </c>
      <c r="X224">
        <f t="shared" si="164"/>
        <v>0.90352574880947234</v>
      </c>
      <c r="Y224">
        <f t="shared" si="143"/>
        <v>6.5687581688293877</v>
      </c>
      <c r="Z224">
        <f t="shared" si="165"/>
        <v>0.81875816882938768</v>
      </c>
      <c r="AA224">
        <f t="shared" si="144"/>
        <v>6.4908862941772414</v>
      </c>
      <c r="AB224">
        <f t="shared" si="166"/>
        <v>0.74088629417724139</v>
      </c>
      <c r="AC224">
        <f t="shared" si="145"/>
        <v>6.4141844864177582</v>
      </c>
      <c r="AD224">
        <f t="shared" si="167"/>
        <v>0.66418448641775818</v>
      </c>
      <c r="AE224">
        <f t="shared" si="146"/>
        <v>6.3408722731081291</v>
      </c>
      <c r="AF224">
        <f t="shared" si="168"/>
        <v>0.59087227310812906</v>
      </c>
      <c r="AG224">
        <f t="shared" si="147"/>
        <v>6.2772646999523101</v>
      </c>
      <c r="AH224">
        <f t="shared" si="169"/>
        <v>0.52726469995231007</v>
      </c>
      <c r="AI224">
        <f t="shared" si="148"/>
        <v>6.2094510346562464</v>
      </c>
      <c r="AJ224">
        <f t="shared" si="170"/>
        <v>0.45945103465624637</v>
      </c>
      <c r="AK224">
        <f t="shared" si="149"/>
        <v>6.1462003905440517</v>
      </c>
      <c r="AL224">
        <f t="shared" si="171"/>
        <v>0.39620039054405165</v>
      </c>
      <c r="AM224">
        <f t="shared" si="150"/>
        <v>6.0830813241799824</v>
      </c>
      <c r="AN224">
        <f t="shared" si="172"/>
        <v>0.33308132417998237</v>
      </c>
      <c r="AO224">
        <f t="shared" si="151"/>
        <v>6.0239889834761984</v>
      </c>
      <c r="AP224">
        <f t="shared" si="173"/>
        <v>0.27398898347619838</v>
      </c>
      <c r="AQ224">
        <f t="shared" si="152"/>
        <v>5.9648231786875465</v>
      </c>
      <c r="AR224">
        <f t="shared" si="174"/>
        <v>0.21482317868754652</v>
      </c>
      <c r="AS224">
        <f t="shared" si="153"/>
        <v>5.9074419015306914</v>
      </c>
      <c r="AT224">
        <f t="shared" si="175"/>
        <v>0.15744190153069137</v>
      </c>
    </row>
    <row r="225" spans="2:46">
      <c r="B225">
        <v>218</v>
      </c>
      <c r="C225">
        <f t="shared" si="132"/>
        <v>0.77378581208074593</v>
      </c>
      <c r="D225">
        <f t="shared" si="154"/>
        <v>0.7513727197764013</v>
      </c>
      <c r="E225">
        <f t="shared" si="133"/>
        <v>8.7341671326470873</v>
      </c>
      <c r="F225">
        <f t="shared" si="155"/>
        <v>2.9841671326470873</v>
      </c>
      <c r="G225">
        <f t="shared" si="134"/>
        <v>8.9009641468537222</v>
      </c>
      <c r="H225">
        <f t="shared" si="156"/>
        <v>3.1509641468537222</v>
      </c>
      <c r="I225">
        <f t="shared" si="135"/>
        <v>9.0111329664085957</v>
      </c>
      <c r="J225">
        <f t="shared" si="157"/>
        <v>3.2611329664085957</v>
      </c>
      <c r="K225">
        <f t="shared" si="136"/>
        <v>9.1114057898551497</v>
      </c>
      <c r="L225">
        <f t="shared" si="158"/>
        <v>3.3614057898551497</v>
      </c>
      <c r="M225">
        <f t="shared" si="137"/>
        <v>9.1948239790558208</v>
      </c>
      <c r="N225">
        <f t="shared" si="159"/>
        <v>3.4448239790558208</v>
      </c>
      <c r="O225">
        <f t="shared" si="138"/>
        <v>9.2712322038600803</v>
      </c>
      <c r="P225">
        <f t="shared" si="160"/>
        <v>3.5212322038600803</v>
      </c>
      <c r="Q225">
        <f t="shared" si="139"/>
        <v>9.3380604170102881</v>
      </c>
      <c r="R225">
        <f t="shared" si="161"/>
        <v>3.5880604170102881</v>
      </c>
      <c r="S225">
        <f t="shared" si="140"/>
        <v>9.4013389854769915</v>
      </c>
      <c r="T225">
        <f t="shared" si="162"/>
        <v>3.6513389854769915</v>
      </c>
      <c r="U225">
        <f t="shared" si="141"/>
        <v>9.459839402325958</v>
      </c>
      <c r="V225">
        <f t="shared" si="163"/>
        <v>3.709839402325958</v>
      </c>
      <c r="W225">
        <f t="shared" si="142"/>
        <v>9.5126543425661474</v>
      </c>
      <c r="X225">
        <f t="shared" si="164"/>
        <v>3.7626543425661474</v>
      </c>
      <c r="Y225">
        <f t="shared" si="143"/>
        <v>9.5638851911493905</v>
      </c>
      <c r="Z225">
        <f t="shared" si="165"/>
        <v>3.8138851911493905</v>
      </c>
      <c r="AA225">
        <f t="shared" si="144"/>
        <v>9.6106560761081425</v>
      </c>
      <c r="AB225">
        <f t="shared" si="166"/>
        <v>3.8606560761081425</v>
      </c>
      <c r="AC225">
        <f t="shared" si="145"/>
        <v>9.6564404032106594</v>
      </c>
      <c r="AD225">
        <f t="shared" si="167"/>
        <v>3.9064404032106594</v>
      </c>
      <c r="AE225">
        <f t="shared" si="146"/>
        <v>9.6999288963495172</v>
      </c>
      <c r="AF225">
        <f t="shared" si="168"/>
        <v>3.9499288963495172</v>
      </c>
      <c r="AG225">
        <f t="shared" si="147"/>
        <v>9.7374376364662929</v>
      </c>
      <c r="AH225">
        <f t="shared" si="169"/>
        <v>3.9874376364662929</v>
      </c>
      <c r="AI225">
        <f t="shared" si="148"/>
        <v>9.7771911407752068</v>
      </c>
      <c r="AJ225">
        <f t="shared" si="170"/>
        <v>4.0271911407752068</v>
      </c>
      <c r="AK225">
        <f t="shared" si="149"/>
        <v>9.8140439154161445</v>
      </c>
      <c r="AL225">
        <f t="shared" si="171"/>
        <v>4.0640439154161445</v>
      </c>
      <c r="AM225">
        <f t="shared" si="150"/>
        <v>9.8505960582900318</v>
      </c>
      <c r="AN225">
        <f t="shared" si="172"/>
        <v>4.1005960582900318</v>
      </c>
      <c r="AO225">
        <f t="shared" si="151"/>
        <v>9.8846075447145108</v>
      </c>
      <c r="AP225">
        <f t="shared" si="173"/>
        <v>4.1346075447145108</v>
      </c>
      <c r="AQ225">
        <f t="shared" si="152"/>
        <v>9.9184531369381563</v>
      </c>
      <c r="AR225">
        <f t="shared" si="174"/>
        <v>4.1684531369381563</v>
      </c>
      <c r="AS225">
        <f t="shared" si="153"/>
        <v>9.9510732735099374</v>
      </c>
      <c r="AT225">
        <f t="shared" si="175"/>
        <v>4.2010732735099374</v>
      </c>
    </row>
    <row r="226" spans="2:46">
      <c r="B226">
        <v>219</v>
      </c>
      <c r="C226">
        <f t="shared" si="132"/>
        <v>0.41953712314534641</v>
      </c>
      <c r="D226">
        <f t="shared" si="154"/>
        <v>-0.20307777048191039</v>
      </c>
      <c r="E226">
        <f t="shared" si="133"/>
        <v>8.2966041025089208</v>
      </c>
      <c r="F226">
        <f t="shared" si="155"/>
        <v>2.5466041025089208</v>
      </c>
      <c r="G226">
        <f t="shared" si="134"/>
        <v>8.2346806482360204</v>
      </c>
      <c r="H226">
        <f t="shared" si="156"/>
        <v>2.4846806482360204</v>
      </c>
      <c r="I226">
        <f t="shared" si="135"/>
        <v>8.1897320938729692</v>
      </c>
      <c r="J226">
        <f t="shared" si="157"/>
        <v>2.4397320938729692</v>
      </c>
      <c r="K226">
        <f t="shared" si="136"/>
        <v>8.1458725608331779</v>
      </c>
      <c r="L226">
        <f t="shared" si="158"/>
        <v>2.3958725608331779</v>
      </c>
      <c r="M226">
        <f t="shared" si="137"/>
        <v>8.1071468144860219</v>
      </c>
      <c r="N226">
        <f t="shared" si="159"/>
        <v>2.3571468144860219</v>
      </c>
      <c r="O226">
        <f t="shared" si="138"/>
        <v>8.0698138231776362</v>
      </c>
      <c r="P226">
        <f t="shared" si="160"/>
        <v>2.3198138231776362</v>
      </c>
      <c r="Q226">
        <f t="shared" si="139"/>
        <v>8.0356433240556395</v>
      </c>
      <c r="R226">
        <f t="shared" si="161"/>
        <v>2.2856433240556395</v>
      </c>
      <c r="S226">
        <f t="shared" si="140"/>
        <v>8.0019306439872704</v>
      </c>
      <c r="T226">
        <f t="shared" si="162"/>
        <v>2.2519306439872704</v>
      </c>
      <c r="U226">
        <f t="shared" si="141"/>
        <v>7.9695445935698741</v>
      </c>
      <c r="V226">
        <f t="shared" si="163"/>
        <v>2.2195445935698741</v>
      </c>
      <c r="W226">
        <f t="shared" si="142"/>
        <v>7.9392627856274833</v>
      </c>
      <c r="X226">
        <f t="shared" si="164"/>
        <v>2.1892627856274833</v>
      </c>
      <c r="Y226">
        <f t="shared" si="143"/>
        <v>7.908909036451707</v>
      </c>
      <c r="Z226">
        <f t="shared" si="165"/>
        <v>2.158909036451707</v>
      </c>
      <c r="AA226">
        <f t="shared" si="144"/>
        <v>7.8803251670839751</v>
      </c>
      <c r="AB226">
        <f t="shared" si="166"/>
        <v>2.1303251670839751</v>
      </c>
      <c r="AC226">
        <f t="shared" si="145"/>
        <v>7.8515091336085536</v>
      </c>
      <c r="AD226">
        <f t="shared" si="167"/>
        <v>2.1015091336085536</v>
      </c>
      <c r="AE226">
        <f t="shared" si="146"/>
        <v>7.8233463898437812</v>
      </c>
      <c r="AF226">
        <f t="shared" si="168"/>
        <v>2.0733463898437812</v>
      </c>
      <c r="AG226">
        <f t="shared" si="147"/>
        <v>7.798415673160819</v>
      </c>
      <c r="AH226">
        <f t="shared" si="169"/>
        <v>2.048415673160819</v>
      </c>
      <c r="AI226">
        <f t="shared" si="148"/>
        <v>7.7713238753393936</v>
      </c>
      <c r="AJ226">
        <f t="shared" si="170"/>
        <v>2.0213238753393936</v>
      </c>
      <c r="AK226">
        <f t="shared" si="149"/>
        <v>7.7455737525179833</v>
      </c>
      <c r="AL226">
        <f t="shared" si="171"/>
        <v>1.9955737525179833</v>
      </c>
      <c r="AM226">
        <f t="shared" si="150"/>
        <v>7.7194096525177338</v>
      </c>
      <c r="AN226">
        <f t="shared" si="172"/>
        <v>1.9694096525177338</v>
      </c>
      <c r="AO226">
        <f t="shared" si="151"/>
        <v>7.694487408038202</v>
      </c>
      <c r="AP226">
        <f t="shared" si="173"/>
        <v>1.944487408038202</v>
      </c>
      <c r="AQ226">
        <f t="shared" si="152"/>
        <v>7.6691162994330053</v>
      </c>
      <c r="AR226">
        <f t="shared" si="174"/>
        <v>1.9191162994330053</v>
      </c>
      <c r="AS226">
        <f t="shared" si="153"/>
        <v>7.6441073100682138</v>
      </c>
      <c r="AT226">
        <f t="shared" si="175"/>
        <v>1.8941073100682138</v>
      </c>
    </row>
    <row r="227" spans="2:46">
      <c r="B227">
        <v>220</v>
      </c>
      <c r="C227">
        <f t="shared" si="132"/>
        <v>6.52884342099469E-2</v>
      </c>
      <c r="D227">
        <f t="shared" si="154"/>
        <v>-1.5118309706452706</v>
      </c>
      <c r="E227">
        <f t="shared" si="133"/>
        <v>7.7320273555450054</v>
      </c>
      <c r="F227">
        <f t="shared" si="155"/>
        <v>1.9820273555450054</v>
      </c>
      <c r="G227">
        <f t="shared" si="134"/>
        <v>7.4013874055299853</v>
      </c>
      <c r="H227">
        <f t="shared" si="156"/>
        <v>1.6513874055299853</v>
      </c>
      <c r="I227">
        <f t="shared" si="135"/>
        <v>7.183748602724898</v>
      </c>
      <c r="J227">
        <f t="shared" si="157"/>
        <v>1.433748602724898</v>
      </c>
      <c r="K227">
        <f t="shared" si="136"/>
        <v>6.9860426717706261</v>
      </c>
      <c r="L227">
        <f t="shared" si="158"/>
        <v>1.2360426717706261</v>
      </c>
      <c r="M227">
        <f t="shared" si="137"/>
        <v>6.8217616608086296</v>
      </c>
      <c r="N227">
        <f t="shared" si="159"/>
        <v>1.0717616608086296</v>
      </c>
      <c r="O227">
        <f t="shared" si="138"/>
        <v>6.6713727955277866</v>
      </c>
      <c r="P227">
        <f t="shared" si="160"/>
        <v>0.92137279552778661</v>
      </c>
      <c r="Q227">
        <f t="shared" si="139"/>
        <v>6.5398574135420446</v>
      </c>
      <c r="R227">
        <f t="shared" si="161"/>
        <v>0.78985741354204464</v>
      </c>
      <c r="S227">
        <f t="shared" si="140"/>
        <v>6.4152997264581266</v>
      </c>
      <c r="T227">
        <f t="shared" si="162"/>
        <v>0.66529972645812663</v>
      </c>
      <c r="U227">
        <f t="shared" si="141"/>
        <v>6.3000859866076651</v>
      </c>
      <c r="V227">
        <f t="shared" si="163"/>
        <v>0.55008598660766506</v>
      </c>
      <c r="W227">
        <f t="shared" si="142"/>
        <v>6.1959879341896249</v>
      </c>
      <c r="X227">
        <f t="shared" si="164"/>
        <v>0.4459879341896249</v>
      </c>
      <c r="Y227">
        <f t="shared" si="143"/>
        <v>6.094909839453476</v>
      </c>
      <c r="Z227">
        <f t="shared" si="165"/>
        <v>0.34490983945347597</v>
      </c>
      <c r="AA227">
        <f t="shared" si="144"/>
        <v>6.0025188450966063</v>
      </c>
      <c r="AB227">
        <f t="shared" si="166"/>
        <v>0.25251884509660627</v>
      </c>
      <c r="AC227">
        <f t="shared" si="145"/>
        <v>5.9119495727870897</v>
      </c>
      <c r="AD227">
        <f t="shared" si="167"/>
        <v>0.16194957278708966</v>
      </c>
      <c r="AE227">
        <f t="shared" si="146"/>
        <v>5.8257836867282125</v>
      </c>
      <c r="AF227">
        <f t="shared" si="168"/>
        <v>7.5783686728212452E-2</v>
      </c>
      <c r="AG227">
        <f t="shared" si="147"/>
        <v>5.7513406472061241</v>
      </c>
      <c r="AH227">
        <f t="shared" si="169"/>
        <v>1.3406472061241459E-3</v>
      </c>
      <c r="AI227">
        <f t="shared" si="148"/>
        <v>5.6722983645689968</v>
      </c>
      <c r="AJ227">
        <f t="shared" si="170"/>
        <v>0</v>
      </c>
      <c r="AK227">
        <f t="shared" si="149"/>
        <v>5.59887480634477</v>
      </c>
      <c r="AL227">
        <f t="shared" si="171"/>
        <v>0</v>
      </c>
      <c r="AM227">
        <f t="shared" si="150"/>
        <v>5.5258922340606036</v>
      </c>
      <c r="AN227">
        <f t="shared" si="172"/>
        <v>0</v>
      </c>
      <c r="AO227">
        <f t="shared" si="151"/>
        <v>5.4578261636207008</v>
      </c>
      <c r="AP227">
        <f t="shared" si="173"/>
        <v>0</v>
      </c>
      <c r="AQ227">
        <f t="shared" si="152"/>
        <v>5.3899274875354424</v>
      </c>
      <c r="AR227">
        <f t="shared" si="174"/>
        <v>0</v>
      </c>
      <c r="AS227">
        <f t="shared" si="153"/>
        <v>5.3243172698072065</v>
      </c>
      <c r="AT227">
        <f t="shared" si="175"/>
        <v>0</v>
      </c>
    </row>
    <row r="228" spans="2:46">
      <c r="B228">
        <v>221</v>
      </c>
      <c r="C228">
        <f t="shared" si="132"/>
        <v>0.71103974527454739</v>
      </c>
      <c r="D228">
        <f t="shared" si="154"/>
        <v>0.55642477025443515</v>
      </c>
      <c r="E228">
        <f t="shared" si="133"/>
        <v>8.6429574205377477</v>
      </c>
      <c r="F228">
        <f t="shared" si="155"/>
        <v>2.8929574205377477</v>
      </c>
      <c r="G228">
        <f t="shared" si="134"/>
        <v>8.76062990855538</v>
      </c>
      <c r="H228">
        <f t="shared" si="156"/>
        <v>3.01062990855538</v>
      </c>
      <c r="I228">
        <f t="shared" si="135"/>
        <v>8.8369211273836044</v>
      </c>
      <c r="J228">
        <f t="shared" si="157"/>
        <v>3.0869211273836044</v>
      </c>
      <c r="K228">
        <f t="shared" si="136"/>
        <v>8.9053092833261829</v>
      </c>
      <c r="L228">
        <f t="shared" si="158"/>
        <v>3.1553092833261829</v>
      </c>
      <c r="M228">
        <f t="shared" si="137"/>
        <v>8.9614005737624023</v>
      </c>
      <c r="N228">
        <f t="shared" si="159"/>
        <v>3.2114005737624023</v>
      </c>
      <c r="O228">
        <f t="shared" si="138"/>
        <v>9.0121085637356515</v>
      </c>
      <c r="P228">
        <f t="shared" si="160"/>
        <v>3.2621085637356515</v>
      </c>
      <c r="Q228">
        <f t="shared" si="139"/>
        <v>9.0559105179291404</v>
      </c>
      <c r="R228">
        <f t="shared" si="161"/>
        <v>3.3059105179291404</v>
      </c>
      <c r="S228">
        <f t="shared" si="140"/>
        <v>9.096894177117516</v>
      </c>
      <c r="T228">
        <f t="shared" si="162"/>
        <v>3.346894177117516</v>
      </c>
      <c r="U228">
        <f t="shared" si="141"/>
        <v>9.13434027779053</v>
      </c>
      <c r="V228">
        <f t="shared" si="163"/>
        <v>3.38434027779053</v>
      </c>
      <c r="W228">
        <f t="shared" si="142"/>
        <v>9.1677671384703476</v>
      </c>
      <c r="X228">
        <f t="shared" si="164"/>
        <v>3.4177671384703476</v>
      </c>
      <c r="Y228">
        <f t="shared" si="143"/>
        <v>9.1998336499992277</v>
      </c>
      <c r="Z228">
        <f t="shared" si="165"/>
        <v>3.4498336499992277</v>
      </c>
      <c r="AA228">
        <f t="shared" si="144"/>
        <v>9.22878947017184</v>
      </c>
      <c r="AB228">
        <f t="shared" si="166"/>
        <v>3.47878947017184</v>
      </c>
      <c r="AC228">
        <f t="shared" si="145"/>
        <v>9.2568286063736664</v>
      </c>
      <c r="AD228">
        <f t="shared" si="167"/>
        <v>3.5068286063736664</v>
      </c>
      <c r="AE228">
        <f t="shared" si="146"/>
        <v>9.2831712904503298</v>
      </c>
      <c r="AF228">
        <f t="shared" si="168"/>
        <v>3.5331712904503298</v>
      </c>
      <c r="AG228">
        <f t="shared" si="147"/>
        <v>9.3056565450342372</v>
      </c>
      <c r="AH228">
        <f t="shared" si="169"/>
        <v>3.5556565450342372</v>
      </c>
      <c r="AI228">
        <f t="shared" si="148"/>
        <v>9.329241380367753</v>
      </c>
      <c r="AJ228">
        <f t="shared" si="170"/>
        <v>3.579241380367753</v>
      </c>
      <c r="AK228">
        <f t="shared" si="149"/>
        <v>9.3508714227694991</v>
      </c>
      <c r="AL228">
        <f t="shared" si="171"/>
        <v>3.6008714227694991</v>
      </c>
      <c r="AM228">
        <f t="shared" si="150"/>
        <v>9.3720950256750584</v>
      </c>
      <c r="AN228">
        <f t="shared" si="172"/>
        <v>3.6220950256750584</v>
      </c>
      <c r="AO228">
        <f t="shared" si="151"/>
        <v>9.3916306766931807</v>
      </c>
      <c r="AP228">
        <f t="shared" si="173"/>
        <v>3.6416306766931807</v>
      </c>
      <c r="AQ228">
        <f t="shared" si="152"/>
        <v>9.4108604613229652</v>
      </c>
      <c r="AR228">
        <f t="shared" si="174"/>
        <v>3.6608604613229652</v>
      </c>
      <c r="AS228">
        <f t="shared" si="153"/>
        <v>9.4291884056795219</v>
      </c>
      <c r="AT228">
        <f t="shared" si="175"/>
        <v>3.6791884056795219</v>
      </c>
    </row>
    <row r="229" spans="2:46">
      <c r="B229">
        <v>222</v>
      </c>
      <c r="C229">
        <f t="shared" si="132"/>
        <v>0.35679105633914787</v>
      </c>
      <c r="D229">
        <f t="shared" si="154"/>
        <v>-0.36704947664842641</v>
      </c>
      <c r="E229">
        <f t="shared" si="133"/>
        <v>8.2236698014632914</v>
      </c>
      <c r="F229">
        <f t="shared" si="155"/>
        <v>2.4736698014632914</v>
      </c>
      <c r="G229">
        <f t="shared" si="134"/>
        <v>8.1253427849600737</v>
      </c>
      <c r="H229">
        <f t="shared" si="156"/>
        <v>2.3753427849600737</v>
      </c>
      <c r="I229">
        <f t="shared" si="135"/>
        <v>8.0563523811031263</v>
      </c>
      <c r="J229">
        <f t="shared" si="157"/>
        <v>2.3063523811031263</v>
      </c>
      <c r="K229">
        <f t="shared" si="136"/>
        <v>7.9906125021209498</v>
      </c>
      <c r="L229">
        <f t="shared" si="158"/>
        <v>2.2406125021209498</v>
      </c>
      <c r="M229">
        <f t="shared" si="137"/>
        <v>7.9336853557655171</v>
      </c>
      <c r="N229">
        <f t="shared" si="159"/>
        <v>2.1836853557655171</v>
      </c>
      <c r="O229">
        <f t="shared" si="138"/>
        <v>7.8796809704314477</v>
      </c>
      <c r="P229">
        <f t="shared" si="160"/>
        <v>2.1296809704314477</v>
      </c>
      <c r="Q229">
        <f t="shared" si="139"/>
        <v>7.8309292342612462</v>
      </c>
      <c r="R229">
        <f t="shared" si="161"/>
        <v>2.0809292342612462</v>
      </c>
      <c r="S229">
        <f t="shared" si="140"/>
        <v>7.7834092427099941</v>
      </c>
      <c r="T229">
        <f t="shared" si="162"/>
        <v>2.0334092427099941</v>
      </c>
      <c r="U229">
        <f t="shared" si="141"/>
        <v>7.7382574756198022</v>
      </c>
      <c r="V229">
        <f t="shared" si="163"/>
        <v>1.9882574756198022</v>
      </c>
      <c r="W229">
        <f t="shared" si="142"/>
        <v>7.6964493258677447</v>
      </c>
      <c r="X229">
        <f t="shared" si="164"/>
        <v>1.9464493258677447</v>
      </c>
      <c r="Y229">
        <f t="shared" si="143"/>
        <v>7.6549133100071822</v>
      </c>
      <c r="Z229">
        <f t="shared" si="165"/>
        <v>1.9049133100071822</v>
      </c>
      <c r="AA229">
        <f t="shared" si="144"/>
        <v>7.6161188117340446</v>
      </c>
      <c r="AB229">
        <f t="shared" si="166"/>
        <v>1.8661188117340446</v>
      </c>
      <c r="AC229">
        <f t="shared" si="145"/>
        <v>7.5773053705904845</v>
      </c>
      <c r="AD229">
        <f t="shared" si="167"/>
        <v>1.8273053705904845</v>
      </c>
      <c r="AE229">
        <f t="shared" si="146"/>
        <v>7.5396441167310577</v>
      </c>
      <c r="AF229">
        <f t="shared" si="168"/>
        <v>1.7896441167310577</v>
      </c>
      <c r="AG229">
        <f t="shared" si="147"/>
        <v>7.5065186974183247</v>
      </c>
      <c r="AH229">
        <f t="shared" si="169"/>
        <v>1.7565186974183247</v>
      </c>
      <c r="AI229">
        <f t="shared" si="148"/>
        <v>7.4707390989983624</v>
      </c>
      <c r="AJ229">
        <f t="shared" si="170"/>
        <v>1.7207390989983624</v>
      </c>
      <c r="AK229">
        <f t="shared" si="149"/>
        <v>7.4369322676755756</v>
      </c>
      <c r="AL229">
        <f t="shared" si="171"/>
        <v>1.6869322676755756</v>
      </c>
      <c r="AM229">
        <f t="shared" si="150"/>
        <v>7.4027740880713031</v>
      </c>
      <c r="AN229">
        <f t="shared" si="172"/>
        <v>1.6527740880713031</v>
      </c>
      <c r="AO229">
        <f t="shared" si="151"/>
        <v>7.3704102732544508</v>
      </c>
      <c r="AP229">
        <f t="shared" si="173"/>
        <v>1.6204102732544508</v>
      </c>
      <c r="AQ229">
        <f t="shared" si="152"/>
        <v>7.3376305035727993</v>
      </c>
      <c r="AR229">
        <f t="shared" si="174"/>
        <v>1.5876305035727993</v>
      </c>
      <c r="AS229">
        <f t="shared" si="153"/>
        <v>7.3054775211548071</v>
      </c>
      <c r="AT229">
        <f t="shared" si="175"/>
        <v>1.5554775211548071</v>
      </c>
    </row>
    <row r="230" spans="2:46">
      <c r="B230">
        <v>223</v>
      </c>
      <c r="C230">
        <f t="shared" si="132"/>
        <v>2.5423674037483579E-3</v>
      </c>
      <c r="D230">
        <f t="shared" si="154"/>
        <v>-2.8016160581324012</v>
      </c>
      <c r="E230">
        <f t="shared" si="133"/>
        <v>7.213233518600271</v>
      </c>
      <c r="F230">
        <f t="shared" si="155"/>
        <v>1.463233518600271</v>
      </c>
      <c r="G230">
        <f t="shared" si="134"/>
        <v>6.6627119525205165</v>
      </c>
      <c r="H230">
        <f t="shared" si="156"/>
        <v>0.91271195252051651</v>
      </c>
      <c r="I230">
        <f t="shared" si="135"/>
        <v>6.3133154876210495</v>
      </c>
      <c r="J230">
        <f t="shared" si="157"/>
        <v>0.56331548762104955</v>
      </c>
      <c r="K230">
        <f t="shared" si="136"/>
        <v>6.0047046401827799</v>
      </c>
      <c r="L230">
        <f t="shared" si="158"/>
        <v>0.25470464018277994</v>
      </c>
      <c r="M230">
        <f t="shared" si="137"/>
        <v>5.7545534475973161</v>
      </c>
      <c r="N230">
        <f t="shared" si="159"/>
        <v>4.5534475973161292E-3</v>
      </c>
      <c r="O230">
        <f t="shared" si="138"/>
        <v>5.5305044758667723</v>
      </c>
      <c r="P230">
        <f t="shared" si="160"/>
        <v>0</v>
      </c>
      <c r="Q230">
        <f t="shared" si="139"/>
        <v>5.33841540415556</v>
      </c>
      <c r="R230">
        <f t="shared" si="161"/>
        <v>0</v>
      </c>
      <c r="S230">
        <f t="shared" si="140"/>
        <v>5.1597677419710548</v>
      </c>
      <c r="T230">
        <f t="shared" si="162"/>
        <v>0</v>
      </c>
      <c r="U230">
        <f t="shared" si="141"/>
        <v>4.9973414435135073</v>
      </c>
      <c r="V230">
        <f t="shared" si="163"/>
        <v>0</v>
      </c>
      <c r="W230">
        <f t="shared" si="142"/>
        <v>4.8529010290547454</v>
      </c>
      <c r="X230">
        <f t="shared" si="164"/>
        <v>0</v>
      </c>
      <c r="Y230">
        <f t="shared" si="143"/>
        <v>4.714741582487866</v>
      </c>
      <c r="Z230">
        <f t="shared" si="165"/>
        <v>0</v>
      </c>
      <c r="AA230">
        <f t="shared" si="144"/>
        <v>4.5902483626242248</v>
      </c>
      <c r="AB230">
        <f t="shared" si="166"/>
        <v>0</v>
      </c>
      <c r="AC230">
        <f t="shared" si="145"/>
        <v>4.4698628470128234</v>
      </c>
      <c r="AD230">
        <f t="shared" si="167"/>
        <v>0</v>
      </c>
      <c r="AE230">
        <f t="shared" si="146"/>
        <v>4.3568423217926675</v>
      </c>
      <c r="AF230">
        <f t="shared" si="168"/>
        <v>0</v>
      </c>
      <c r="AG230">
        <f t="shared" si="147"/>
        <v>4.2603801528578344</v>
      </c>
      <c r="AH230">
        <f t="shared" si="169"/>
        <v>0</v>
      </c>
      <c r="AI230">
        <f t="shared" si="148"/>
        <v>4.1591527970220339</v>
      </c>
      <c r="AJ230">
        <f t="shared" si="170"/>
        <v>0</v>
      </c>
      <c r="AK230">
        <f t="shared" si="149"/>
        <v>4.0662192024496147</v>
      </c>
      <c r="AL230">
        <f t="shared" si="171"/>
        <v>0</v>
      </c>
      <c r="AM230">
        <f t="shared" si="150"/>
        <v>3.9748879501529744</v>
      </c>
      <c r="AN230">
        <f t="shared" si="172"/>
        <v>0</v>
      </c>
      <c r="AO230">
        <f t="shared" si="151"/>
        <v>3.89064423764713</v>
      </c>
      <c r="AP230">
        <f t="shared" si="173"/>
        <v>0</v>
      </c>
      <c r="AQ230">
        <f t="shared" si="152"/>
        <v>3.8075037981603121</v>
      </c>
      <c r="AR230">
        <f t="shared" si="174"/>
        <v>0</v>
      </c>
      <c r="AS230">
        <f t="shared" si="153"/>
        <v>3.728013122119473</v>
      </c>
      <c r="AT230">
        <f t="shared" si="175"/>
        <v>0</v>
      </c>
    </row>
    <row r="231" spans="2:46">
      <c r="B231">
        <v>224</v>
      </c>
      <c r="C231">
        <f t="shared" si="132"/>
        <v>0.64829367846834884</v>
      </c>
      <c r="D231">
        <f t="shared" si="154"/>
        <v>0.38071782194637999</v>
      </c>
      <c r="E231">
        <f t="shared" si="133"/>
        <v>8.5615663353455247</v>
      </c>
      <c r="F231">
        <f t="shared" si="155"/>
        <v>2.8115663353455247</v>
      </c>
      <c r="G231">
        <f t="shared" si="134"/>
        <v>8.6360431392428794</v>
      </c>
      <c r="H231">
        <f t="shared" si="156"/>
        <v>2.8860431392428794</v>
      </c>
      <c r="I231">
        <f t="shared" si="135"/>
        <v>8.6827913261659067</v>
      </c>
      <c r="J231">
        <f t="shared" si="157"/>
        <v>2.9327913261659067</v>
      </c>
      <c r="K231">
        <f t="shared" si="136"/>
        <v>8.7235514711264877</v>
      </c>
      <c r="L231">
        <f t="shared" si="158"/>
        <v>2.9735514711264877</v>
      </c>
      <c r="M231">
        <f t="shared" si="137"/>
        <v>8.7560972418633654</v>
      </c>
      <c r="N231">
        <f t="shared" si="159"/>
        <v>3.0060972418633654</v>
      </c>
      <c r="O231">
        <f t="shared" si="138"/>
        <v>8.7847710706431368</v>
      </c>
      <c r="P231">
        <f t="shared" si="160"/>
        <v>3.0347710706431368</v>
      </c>
      <c r="Q231">
        <f t="shared" si="139"/>
        <v>8.8089201797183918</v>
      </c>
      <c r="R231">
        <f t="shared" si="161"/>
        <v>3.0589201797183918</v>
      </c>
      <c r="S231">
        <f t="shared" si="140"/>
        <v>8.8309539043778322</v>
      </c>
      <c r="T231">
        <f t="shared" si="162"/>
        <v>3.0809539043778322</v>
      </c>
      <c r="U231">
        <f t="shared" si="141"/>
        <v>8.8505746562311103</v>
      </c>
      <c r="V231">
        <f t="shared" si="163"/>
        <v>3.1005746562311103</v>
      </c>
      <c r="W231">
        <f t="shared" si="142"/>
        <v>8.8676463768073415</v>
      </c>
      <c r="X231">
        <f t="shared" si="164"/>
        <v>3.1176463768073415</v>
      </c>
      <c r="Y231">
        <f t="shared" si="143"/>
        <v>8.8836019574034637</v>
      </c>
      <c r="Z231">
        <f t="shared" si="165"/>
        <v>3.1336019574034637</v>
      </c>
      <c r="AA231">
        <f t="shared" si="144"/>
        <v>8.8976301216656228</v>
      </c>
      <c r="AB231">
        <f t="shared" si="166"/>
        <v>3.1476301216656228</v>
      </c>
      <c r="AC231">
        <f t="shared" si="145"/>
        <v>8.9108466484168165</v>
      </c>
      <c r="AD231">
        <f t="shared" si="167"/>
        <v>3.1608466484168165</v>
      </c>
      <c r="AE231">
        <f t="shared" si="146"/>
        <v>8.9229111133381913</v>
      </c>
      <c r="AF231">
        <f t="shared" si="168"/>
        <v>3.1729111133381913</v>
      </c>
      <c r="AG231">
        <f t="shared" si="147"/>
        <v>8.9329205874508411</v>
      </c>
      <c r="AH231">
        <f t="shared" si="169"/>
        <v>3.1829205874508411</v>
      </c>
      <c r="AI231">
        <f t="shared" si="148"/>
        <v>8.9431150126575556</v>
      </c>
      <c r="AJ231">
        <f t="shared" si="170"/>
        <v>3.1931150126575556</v>
      </c>
      <c r="AK231">
        <f t="shared" si="149"/>
        <v>8.9521722777643227</v>
      </c>
      <c r="AL231">
        <f t="shared" si="171"/>
        <v>3.2021722777643227</v>
      </c>
      <c r="AM231">
        <f t="shared" si="150"/>
        <v>8.9607690737016377</v>
      </c>
      <c r="AN231">
        <f t="shared" si="172"/>
        <v>3.2107690737016377</v>
      </c>
      <c r="AO231">
        <f t="shared" si="151"/>
        <v>8.9684109018465854</v>
      </c>
      <c r="AP231">
        <f t="shared" si="173"/>
        <v>3.2184109018465854</v>
      </c>
      <c r="AQ231">
        <f t="shared" si="152"/>
        <v>8.9756618422490408</v>
      </c>
      <c r="AR231">
        <f t="shared" si="174"/>
        <v>3.2256618422490408</v>
      </c>
      <c r="AS231">
        <f t="shared" si="153"/>
        <v>8.9823051771338438</v>
      </c>
      <c r="AT231">
        <f t="shared" si="175"/>
        <v>3.2323051771338438</v>
      </c>
    </row>
    <row r="232" spans="2:46">
      <c r="B232">
        <v>225</v>
      </c>
      <c r="C232">
        <f t="shared" si="132"/>
        <v>0.29404498953294933</v>
      </c>
      <c r="D232">
        <f t="shared" si="154"/>
        <v>-0.54160596885517076</v>
      </c>
      <c r="E232">
        <f t="shared" si="133"/>
        <v>8.1467318478099706</v>
      </c>
      <c r="F232">
        <f t="shared" si="155"/>
        <v>2.3967318478099706</v>
      </c>
      <c r="G232">
        <f t="shared" si="134"/>
        <v>8.0105417857396919</v>
      </c>
      <c r="H232">
        <f t="shared" si="156"/>
        <v>2.2605417857396919</v>
      </c>
      <c r="I232">
        <f t="shared" si="135"/>
        <v>7.9167489451803332</v>
      </c>
      <c r="J232">
        <f t="shared" si="157"/>
        <v>2.1667489451803332</v>
      </c>
      <c r="K232">
        <f t="shared" si="136"/>
        <v>7.8285806342943101</v>
      </c>
      <c r="L232">
        <f t="shared" si="158"/>
        <v>2.0785806342943101</v>
      </c>
      <c r="M232">
        <f t="shared" si="137"/>
        <v>7.7531031412462381</v>
      </c>
      <c r="N232">
        <f t="shared" si="159"/>
        <v>2.0031031412462381</v>
      </c>
      <c r="O232">
        <f t="shared" si="138"/>
        <v>7.6821948729251321</v>
      </c>
      <c r="P232">
        <f t="shared" si="160"/>
        <v>1.9321948729251321</v>
      </c>
      <c r="Q232">
        <f t="shared" si="139"/>
        <v>7.6187282727037964</v>
      </c>
      <c r="R232">
        <f t="shared" si="161"/>
        <v>1.8687282727037964</v>
      </c>
      <c r="S232">
        <f t="shared" si="140"/>
        <v>7.5573356273606462</v>
      </c>
      <c r="T232">
        <f t="shared" si="162"/>
        <v>1.8073356273606462</v>
      </c>
      <c r="U232">
        <f t="shared" si="141"/>
        <v>7.4994117500784192</v>
      </c>
      <c r="V232">
        <f t="shared" si="163"/>
        <v>1.7494117500784192</v>
      </c>
      <c r="W232">
        <f t="shared" si="142"/>
        <v>7.446116955139864</v>
      </c>
      <c r="X232">
        <f t="shared" si="164"/>
        <v>1.696116955139864</v>
      </c>
      <c r="Y232">
        <f t="shared" si="143"/>
        <v>7.393479225797666</v>
      </c>
      <c r="Z232">
        <f t="shared" si="165"/>
        <v>1.643479225797666</v>
      </c>
      <c r="AA232">
        <f t="shared" si="144"/>
        <v>7.3445845086147425</v>
      </c>
      <c r="AB232">
        <f t="shared" si="166"/>
        <v>1.5945845086147425</v>
      </c>
      <c r="AC232">
        <f t="shared" si="145"/>
        <v>7.2959165067969414</v>
      </c>
      <c r="AD232">
        <f t="shared" si="167"/>
        <v>1.5459165067969414</v>
      </c>
      <c r="AE232">
        <f t="shared" si="146"/>
        <v>7.2489249153195781</v>
      </c>
      <c r="AF232">
        <f t="shared" si="168"/>
        <v>1.4989249153195781</v>
      </c>
      <c r="AG232">
        <f t="shared" si="147"/>
        <v>7.2077757655483952</v>
      </c>
      <c r="AH232">
        <f t="shared" si="169"/>
        <v>1.4577757655483952</v>
      </c>
      <c r="AI232">
        <f t="shared" si="148"/>
        <v>7.1635162967044295</v>
      </c>
      <c r="AJ232">
        <f t="shared" si="170"/>
        <v>1.4135162967044295</v>
      </c>
      <c r="AK232">
        <f t="shared" si="149"/>
        <v>7.1218705627368246</v>
      </c>
      <c r="AL232">
        <f t="shared" si="171"/>
        <v>1.3718705627368246</v>
      </c>
      <c r="AM232">
        <f t="shared" si="150"/>
        <v>7.0799586251175324</v>
      </c>
      <c r="AN232">
        <f t="shared" si="172"/>
        <v>1.3299586251175324</v>
      </c>
      <c r="AO232">
        <f t="shared" si="151"/>
        <v>7.0403990295738295</v>
      </c>
      <c r="AP232">
        <f t="shared" si="173"/>
        <v>1.2903990295738295</v>
      </c>
      <c r="AQ232">
        <f t="shared" si="152"/>
        <v>7.0004768485283844</v>
      </c>
      <c r="AR232">
        <f t="shared" si="174"/>
        <v>1.2504768485283844</v>
      </c>
      <c r="AS232">
        <f t="shared" si="153"/>
        <v>6.961457358127106</v>
      </c>
      <c r="AT232">
        <f t="shared" si="175"/>
        <v>1.211457358127106</v>
      </c>
    </row>
    <row r="233" spans="2:46">
      <c r="B233">
        <v>226</v>
      </c>
      <c r="C233">
        <f t="shared" si="132"/>
        <v>0.93979630059754982</v>
      </c>
      <c r="D233">
        <f t="shared" si="154"/>
        <v>1.5530658701705831</v>
      </c>
      <c r="E233">
        <f t="shared" si="133"/>
        <v>9.1194824061968802</v>
      </c>
      <c r="F233">
        <f t="shared" si="155"/>
        <v>3.3694824061968802</v>
      </c>
      <c r="G233">
        <f t="shared" si="134"/>
        <v>9.5020933621135502</v>
      </c>
      <c r="H233">
        <f t="shared" si="156"/>
        <v>3.7520933621135502</v>
      </c>
      <c r="I233">
        <f t="shared" si="135"/>
        <v>9.7644004062556959</v>
      </c>
      <c r="J233">
        <f t="shared" si="157"/>
        <v>4.0144004062556959</v>
      </c>
      <c r="K233">
        <f t="shared" si="136"/>
        <v>10.010302815114697</v>
      </c>
      <c r="L233">
        <f t="shared" si="158"/>
        <v>4.2603028151146969</v>
      </c>
      <c r="M233">
        <f t="shared" si="137"/>
        <v>10.220405988391736</v>
      </c>
      <c r="N233">
        <f t="shared" si="159"/>
        <v>4.470405988391736</v>
      </c>
      <c r="O233">
        <f t="shared" si="138"/>
        <v>10.417528860399093</v>
      </c>
      <c r="P233">
        <f t="shared" si="160"/>
        <v>4.6675288603990932</v>
      </c>
      <c r="Q233">
        <f t="shared" si="139"/>
        <v>10.593801943403857</v>
      </c>
      <c r="R233">
        <f t="shared" si="161"/>
        <v>4.8438019434038573</v>
      </c>
      <c r="S233">
        <f t="shared" si="140"/>
        <v>10.764209307683485</v>
      </c>
      <c r="T233">
        <f t="shared" si="162"/>
        <v>5.0142093076834851</v>
      </c>
      <c r="U233">
        <f t="shared" si="141"/>
        <v>10.924924645632847</v>
      </c>
      <c r="V233">
        <f t="shared" si="163"/>
        <v>5.1749246456328475</v>
      </c>
      <c r="W233">
        <f t="shared" si="142"/>
        <v>11.072765067558155</v>
      </c>
      <c r="X233">
        <f t="shared" si="164"/>
        <v>5.322765067558155</v>
      </c>
      <c r="Y233">
        <f t="shared" si="143"/>
        <v>11.218773257998174</v>
      </c>
      <c r="Z233">
        <f t="shared" si="165"/>
        <v>5.4687732579981745</v>
      </c>
      <c r="AA233">
        <f t="shared" si="144"/>
        <v>11.354406071596717</v>
      </c>
      <c r="AB233">
        <f t="shared" si="166"/>
        <v>5.604406071596717</v>
      </c>
      <c r="AC233">
        <f t="shared" si="145"/>
        <v>11.489430420067002</v>
      </c>
      <c r="AD233">
        <f t="shared" si="167"/>
        <v>5.7394304200670021</v>
      </c>
      <c r="AE233">
        <f t="shared" si="146"/>
        <v>11.619834841039747</v>
      </c>
      <c r="AF233">
        <f t="shared" si="168"/>
        <v>5.8698348410397472</v>
      </c>
      <c r="AG233">
        <f t="shared" si="147"/>
        <v>11.734059754263301</v>
      </c>
      <c r="AH233">
        <f t="shared" si="169"/>
        <v>5.9840597542633009</v>
      </c>
      <c r="AI233">
        <f t="shared" si="148"/>
        <v>11.856961726505128</v>
      </c>
      <c r="AJ233">
        <f t="shared" si="170"/>
        <v>6.1069617265051281</v>
      </c>
      <c r="AK233">
        <f t="shared" si="149"/>
        <v>11.972653704628911</v>
      </c>
      <c r="AL233">
        <f t="shared" si="171"/>
        <v>6.222653704628911</v>
      </c>
      <c r="AM233">
        <f t="shared" si="150"/>
        <v>12.089138796376943</v>
      </c>
      <c r="AN233">
        <f t="shared" si="172"/>
        <v>6.3391387963769432</v>
      </c>
      <c r="AO233">
        <f t="shared" si="151"/>
        <v>12.199141028929379</v>
      </c>
      <c r="AP233">
        <f t="shared" si="173"/>
        <v>6.4491410289293789</v>
      </c>
      <c r="AQ233">
        <f t="shared" si="152"/>
        <v>12.310210838937174</v>
      </c>
      <c r="AR233">
        <f t="shared" si="174"/>
        <v>6.5602108389371736</v>
      </c>
      <c r="AS233">
        <f t="shared" si="153"/>
        <v>12.418831582211022</v>
      </c>
      <c r="AT233">
        <f t="shared" si="175"/>
        <v>6.6688315822110216</v>
      </c>
    </row>
    <row r="234" spans="2:46">
      <c r="B234">
        <v>227</v>
      </c>
      <c r="C234">
        <f t="shared" si="132"/>
        <v>0.58554761166203662</v>
      </c>
      <c r="D234">
        <f t="shared" si="154"/>
        <v>0.21610644417415209</v>
      </c>
      <c r="E234">
        <f t="shared" si="133"/>
        <v>8.4860104759276336</v>
      </c>
      <c r="F234">
        <f t="shared" si="155"/>
        <v>2.7360104759276336</v>
      </c>
      <c r="G234">
        <f t="shared" si="134"/>
        <v>8.5209317591778149</v>
      </c>
      <c r="H234">
        <f t="shared" si="156"/>
        <v>2.7709317591778149</v>
      </c>
      <c r="I234">
        <f t="shared" si="135"/>
        <v>8.540834425469777</v>
      </c>
      <c r="J234">
        <f t="shared" si="157"/>
        <v>2.790834425469777</v>
      </c>
      <c r="K234">
        <f t="shared" si="136"/>
        <v>8.5566384771462314</v>
      </c>
      <c r="L234">
        <f t="shared" si="158"/>
        <v>2.8066384771462314</v>
      </c>
      <c r="M234">
        <f t="shared" si="137"/>
        <v>8.5680278106053702</v>
      </c>
      <c r="N234">
        <f t="shared" si="159"/>
        <v>2.8180278106053702</v>
      </c>
      <c r="O234">
        <f t="shared" si="138"/>
        <v>8.5769952939955356</v>
      </c>
      <c r="P234">
        <f t="shared" si="160"/>
        <v>2.8269952939955356</v>
      </c>
      <c r="Q234">
        <f t="shared" si="139"/>
        <v>8.5836421050419887</v>
      </c>
      <c r="R234">
        <f t="shared" si="161"/>
        <v>2.8336421050419887</v>
      </c>
      <c r="S234">
        <f t="shared" si="140"/>
        <v>8.5888652707442219</v>
      </c>
      <c r="T234">
        <f t="shared" si="162"/>
        <v>2.8388652707442219</v>
      </c>
      <c r="U234">
        <f t="shared" si="141"/>
        <v>8.5927315539025724</v>
      </c>
      <c r="V234">
        <f t="shared" si="163"/>
        <v>2.8427315539025724</v>
      </c>
      <c r="W234">
        <f t="shared" si="142"/>
        <v>8.5953977460136546</v>
      </c>
      <c r="X234">
        <f t="shared" si="164"/>
        <v>2.8453977460136546</v>
      </c>
      <c r="Y234">
        <f t="shared" si="143"/>
        <v>8.5972089872965913</v>
      </c>
      <c r="Z234">
        <f t="shared" si="165"/>
        <v>2.8472089872965913</v>
      </c>
      <c r="AA234">
        <f t="shared" si="144"/>
        <v>8.5981722868705486</v>
      </c>
      <c r="AB234">
        <f t="shared" si="166"/>
        <v>2.8481722868705486</v>
      </c>
      <c r="AC234">
        <f t="shared" si="145"/>
        <v>8.5984544066479298</v>
      </c>
      <c r="AD234">
        <f t="shared" si="167"/>
        <v>2.8484544066479298</v>
      </c>
      <c r="AE234">
        <f t="shared" si="146"/>
        <v>8.5980956774591117</v>
      </c>
      <c r="AF234">
        <f t="shared" si="168"/>
        <v>2.8480956774591117</v>
      </c>
      <c r="AG234">
        <f t="shared" si="147"/>
        <v>8.5972791966796471</v>
      </c>
      <c r="AH234">
        <f t="shared" si="169"/>
        <v>2.8472791966796471</v>
      </c>
      <c r="AI234">
        <f t="shared" si="148"/>
        <v>8.5958839839970036</v>
      </c>
      <c r="AJ234">
        <f t="shared" si="170"/>
        <v>2.8458839839970036</v>
      </c>
      <c r="AK234">
        <f t="shared" si="149"/>
        <v>8.59408750027767</v>
      </c>
      <c r="AL234">
        <f t="shared" si="171"/>
        <v>2.84408750027767</v>
      </c>
      <c r="AM234">
        <f t="shared" si="150"/>
        <v>8.5918113616711231</v>
      </c>
      <c r="AN234">
        <f t="shared" si="172"/>
        <v>2.8418113616711231</v>
      </c>
      <c r="AO234">
        <f t="shared" si="151"/>
        <v>8.5892365619606483</v>
      </c>
      <c r="AP234">
        <f t="shared" si="173"/>
        <v>2.8392365619606483</v>
      </c>
      <c r="AQ234">
        <f t="shared" si="152"/>
        <v>8.5862224646963554</v>
      </c>
      <c r="AR234">
        <f t="shared" si="174"/>
        <v>2.8362224646963554</v>
      </c>
      <c r="AS234">
        <f t="shared" si="153"/>
        <v>8.5828766927977416</v>
      </c>
      <c r="AT234">
        <f t="shared" si="175"/>
        <v>2.8328766927977416</v>
      </c>
    </row>
    <row r="235" spans="2:46">
      <c r="B235">
        <v>228</v>
      </c>
      <c r="C235">
        <f t="shared" si="132"/>
        <v>0.2312989227266371</v>
      </c>
      <c r="D235">
        <f t="shared" si="154"/>
        <v>-0.73457585795255775</v>
      </c>
      <c r="E235">
        <f t="shared" si="133"/>
        <v>8.0625153894483503</v>
      </c>
      <c r="F235">
        <f t="shared" si="155"/>
        <v>2.3125153894483503</v>
      </c>
      <c r="G235">
        <f t="shared" si="134"/>
        <v>7.8855175299390057</v>
      </c>
      <c r="H235">
        <f t="shared" si="156"/>
        <v>2.1355175299390057</v>
      </c>
      <c r="I235">
        <f t="shared" si="135"/>
        <v>7.7652328078685757</v>
      </c>
      <c r="J235">
        <f t="shared" si="157"/>
        <v>2.0152328078685757</v>
      </c>
      <c r="K235">
        <f t="shared" si="136"/>
        <v>7.6532776275284382</v>
      </c>
      <c r="L235">
        <f t="shared" si="158"/>
        <v>1.9032776275284382</v>
      </c>
      <c r="M235">
        <f t="shared" si="137"/>
        <v>7.5582516057252169</v>
      </c>
      <c r="N235">
        <f t="shared" si="159"/>
        <v>1.8082516057252169</v>
      </c>
      <c r="O235">
        <f t="shared" si="138"/>
        <v>7.469631742695336</v>
      </c>
      <c r="P235">
        <f t="shared" si="160"/>
        <v>1.719631742695336</v>
      </c>
      <c r="Q235">
        <f t="shared" si="139"/>
        <v>7.3908285296751108</v>
      </c>
      <c r="R235">
        <f t="shared" si="161"/>
        <v>1.6408285296751108</v>
      </c>
      <c r="S235">
        <f t="shared" si="140"/>
        <v>7.3150483661661578</v>
      </c>
      <c r="T235">
        <f t="shared" si="162"/>
        <v>1.5650483661661578</v>
      </c>
      <c r="U235">
        <f t="shared" si="141"/>
        <v>7.2439412044825424</v>
      </c>
      <c r="V235">
        <f t="shared" si="163"/>
        <v>1.4939412044825424</v>
      </c>
      <c r="W235">
        <f t="shared" si="142"/>
        <v>7.1788428018127393</v>
      </c>
      <c r="X235">
        <f t="shared" si="164"/>
        <v>1.4288428018127393</v>
      </c>
      <c r="Y235">
        <f t="shared" si="143"/>
        <v>7.1148458032302475</v>
      </c>
      <c r="Z235">
        <f t="shared" si="165"/>
        <v>1.3648458032302475</v>
      </c>
      <c r="AA235">
        <f t="shared" si="144"/>
        <v>7.0556592672325742</v>
      </c>
      <c r="AB235">
        <f t="shared" si="166"/>
        <v>1.3056592672325742</v>
      </c>
      <c r="AC235">
        <f t="shared" si="145"/>
        <v>6.9969899951883692</v>
      </c>
      <c r="AD235">
        <f t="shared" si="167"/>
        <v>1.2469899951883692</v>
      </c>
      <c r="AE235">
        <f t="shared" si="146"/>
        <v>6.9405667058817242</v>
      </c>
      <c r="AF235">
        <f t="shared" si="168"/>
        <v>1.1905667058817242</v>
      </c>
      <c r="AG235">
        <f t="shared" si="147"/>
        <v>6.8913365828528894</v>
      </c>
      <c r="AH235">
        <f t="shared" si="169"/>
        <v>1.1413365828528894</v>
      </c>
      <c r="AI235">
        <f t="shared" si="148"/>
        <v>6.8385675544747535</v>
      </c>
      <c r="AJ235">
        <f t="shared" si="170"/>
        <v>1.0885675544747535</v>
      </c>
      <c r="AK235">
        <f t="shared" si="149"/>
        <v>6.7890843089462098</v>
      </c>
      <c r="AL235">
        <f t="shared" si="171"/>
        <v>1.0390843089462098</v>
      </c>
      <c r="AM235">
        <f t="shared" si="150"/>
        <v>6.739447917805153</v>
      </c>
      <c r="AN235">
        <f t="shared" si="172"/>
        <v>0.98944791780515295</v>
      </c>
      <c r="AO235">
        <f t="shared" si="151"/>
        <v>6.6927451940905796</v>
      </c>
      <c r="AP235">
        <f t="shared" si="173"/>
        <v>0.94274519409057955</v>
      </c>
      <c r="AQ235">
        <f t="shared" si="152"/>
        <v>6.6457576964567489</v>
      </c>
      <c r="AR235">
        <f t="shared" si="174"/>
        <v>0.89575769645674885</v>
      </c>
      <c r="AS235">
        <f t="shared" si="153"/>
        <v>6.5999697150495624</v>
      </c>
      <c r="AT235">
        <f t="shared" si="175"/>
        <v>0.84996971504956242</v>
      </c>
    </row>
    <row r="236" spans="2:46">
      <c r="B236">
        <v>229</v>
      </c>
      <c r="C236">
        <f t="shared" si="132"/>
        <v>0.87705023379123759</v>
      </c>
      <c r="D236">
        <f t="shared" si="154"/>
        <v>1.1603667151895722</v>
      </c>
      <c r="E236">
        <f t="shared" si="133"/>
        <v>8.9286619946631074</v>
      </c>
      <c r="F236">
        <f t="shared" si="155"/>
        <v>3.1786619946631074</v>
      </c>
      <c r="G236">
        <f t="shared" si="134"/>
        <v>9.2027286048629477</v>
      </c>
      <c r="H236">
        <f t="shared" si="156"/>
        <v>3.4527286048629477</v>
      </c>
      <c r="I236">
        <f t="shared" si="135"/>
        <v>9.3878647895975131</v>
      </c>
      <c r="J236">
        <f t="shared" si="157"/>
        <v>3.6378647895975131</v>
      </c>
      <c r="K236">
        <f t="shared" si="136"/>
        <v>9.559420621865554</v>
      </c>
      <c r="L236">
        <f t="shared" si="158"/>
        <v>3.809420621865554</v>
      </c>
      <c r="M236">
        <f t="shared" si="137"/>
        <v>9.7044852892580948</v>
      </c>
      <c r="N236">
        <f t="shared" si="159"/>
        <v>3.9544852892580948</v>
      </c>
      <c r="O236">
        <f t="shared" si="138"/>
        <v>9.8393316251995753</v>
      </c>
      <c r="P236">
        <f t="shared" si="160"/>
        <v>4.0893316251995753</v>
      </c>
      <c r="Q236">
        <f t="shared" si="139"/>
        <v>9.9588945740929482</v>
      </c>
      <c r="R236">
        <f t="shared" si="161"/>
        <v>4.2088945740929482</v>
      </c>
      <c r="S236">
        <f t="shared" si="140"/>
        <v>10.073570189415392</v>
      </c>
      <c r="T236">
        <f t="shared" si="162"/>
        <v>4.323570189415392</v>
      </c>
      <c r="U236">
        <f t="shared" si="141"/>
        <v>10.180910796421655</v>
      </c>
      <c r="V236">
        <f t="shared" si="163"/>
        <v>4.4309107964216548</v>
      </c>
      <c r="W236">
        <f t="shared" si="142"/>
        <v>10.278960087737904</v>
      </c>
      <c r="X236">
        <f t="shared" si="164"/>
        <v>4.5289600877379037</v>
      </c>
      <c r="Y236">
        <f t="shared" si="143"/>
        <v>10.375146886989816</v>
      </c>
      <c r="Z236">
        <f t="shared" si="165"/>
        <v>4.6251468869898158</v>
      </c>
      <c r="AA236">
        <f t="shared" si="144"/>
        <v>10.463925260364958</v>
      </c>
      <c r="AB236">
        <f t="shared" si="166"/>
        <v>4.7139252603649577</v>
      </c>
      <c r="AC236">
        <f t="shared" si="145"/>
        <v>10.551759453916075</v>
      </c>
      <c r="AD236">
        <f t="shared" si="167"/>
        <v>4.8017594539160751</v>
      </c>
      <c r="AE236">
        <f t="shared" si="146"/>
        <v>10.63607357841466</v>
      </c>
      <c r="AF236">
        <f t="shared" si="168"/>
        <v>4.8860735784146598</v>
      </c>
      <c r="AG236">
        <f t="shared" si="147"/>
        <v>10.709512771596977</v>
      </c>
      <c r="AH236">
        <f t="shared" si="169"/>
        <v>4.9595127715969767</v>
      </c>
      <c r="AI236">
        <f t="shared" si="148"/>
        <v>10.788100611877908</v>
      </c>
      <c r="AJ236">
        <f t="shared" si="170"/>
        <v>5.0381006118779084</v>
      </c>
      <c r="AK236">
        <f t="shared" si="149"/>
        <v>10.861672078485027</v>
      </c>
      <c r="AL236">
        <f t="shared" si="171"/>
        <v>5.1116720784850269</v>
      </c>
      <c r="AM236">
        <f t="shared" si="150"/>
        <v>10.935351338311735</v>
      </c>
      <c r="AN236">
        <f t="shared" si="172"/>
        <v>5.1853513383117349</v>
      </c>
      <c r="AO236">
        <f t="shared" si="151"/>
        <v>11.004565801526685</v>
      </c>
      <c r="AP236">
        <f t="shared" si="173"/>
        <v>5.2545658015266845</v>
      </c>
      <c r="AQ236">
        <f t="shared" si="152"/>
        <v>11.074093982329014</v>
      </c>
      <c r="AR236">
        <f t="shared" si="174"/>
        <v>5.3240939823290141</v>
      </c>
      <c r="AS236">
        <f t="shared" si="153"/>
        <v>11.141742029782165</v>
      </c>
      <c r="AT236">
        <f t="shared" si="175"/>
        <v>5.391742029782165</v>
      </c>
    </row>
    <row r="237" spans="2:46">
      <c r="B237">
        <v>230</v>
      </c>
      <c r="C237">
        <f t="shared" si="132"/>
        <v>0.52280154485583807</v>
      </c>
      <c r="D237">
        <f t="shared" si="154"/>
        <v>5.7186150647710626E-2</v>
      </c>
      <c r="E237">
        <f t="shared" si="133"/>
        <v>8.4136994627946997</v>
      </c>
      <c r="F237">
        <f t="shared" si="155"/>
        <v>2.6636994627946997</v>
      </c>
      <c r="G237">
        <f t="shared" si="134"/>
        <v>8.4112560194130008</v>
      </c>
      <c r="H237">
        <f t="shared" si="156"/>
        <v>2.6612560194130008</v>
      </c>
      <c r="I237">
        <f t="shared" si="135"/>
        <v>8.4059877086600547</v>
      </c>
      <c r="J237">
        <f t="shared" si="157"/>
        <v>2.6559877086600547</v>
      </c>
      <c r="K237">
        <f t="shared" si="136"/>
        <v>8.3985267481084023</v>
      </c>
      <c r="L237">
        <f t="shared" si="158"/>
        <v>2.6485267481084023</v>
      </c>
      <c r="M237">
        <f t="shared" si="137"/>
        <v>8.390293842318048</v>
      </c>
      <c r="N237">
        <f t="shared" si="159"/>
        <v>2.640293842318048</v>
      </c>
      <c r="O237">
        <f t="shared" si="138"/>
        <v>8.3810665569266831</v>
      </c>
      <c r="P237">
        <f t="shared" si="160"/>
        <v>2.6310665569266831</v>
      </c>
      <c r="Q237">
        <f t="shared" si="139"/>
        <v>8.3716200563069094</v>
      </c>
      <c r="R237">
        <f t="shared" si="161"/>
        <v>2.6216200563069094</v>
      </c>
      <c r="S237">
        <f t="shared" si="140"/>
        <v>8.3614446665746165</v>
      </c>
      <c r="T237">
        <f t="shared" si="162"/>
        <v>2.6114446665746165</v>
      </c>
      <c r="U237">
        <f t="shared" si="141"/>
        <v>8.3509318928847041</v>
      </c>
      <c r="V237">
        <f t="shared" si="163"/>
        <v>2.6009318928847041</v>
      </c>
      <c r="W237">
        <f t="shared" si="142"/>
        <v>8.3404942869747778</v>
      </c>
      <c r="X237">
        <f t="shared" si="164"/>
        <v>2.5904942869747778</v>
      </c>
      <c r="Y237">
        <f t="shared" si="143"/>
        <v>8.329480275607466</v>
      </c>
      <c r="Z237">
        <f t="shared" si="165"/>
        <v>2.579480275607466</v>
      </c>
      <c r="AA237">
        <f t="shared" si="144"/>
        <v>8.3186331880032682</v>
      </c>
      <c r="AB237">
        <f t="shared" si="166"/>
        <v>2.5686331880032682</v>
      </c>
      <c r="AC237">
        <f t="shared" si="145"/>
        <v>8.3072569882855678</v>
      </c>
      <c r="AD237">
        <f t="shared" si="167"/>
        <v>2.5572569882855678</v>
      </c>
      <c r="AE237">
        <f t="shared" si="146"/>
        <v>8.2957327301949224</v>
      </c>
      <c r="AF237">
        <f t="shared" si="168"/>
        <v>2.5457327301949224</v>
      </c>
      <c r="AG237">
        <f t="shared" si="147"/>
        <v>8.2852118775210108</v>
      </c>
      <c r="AH237">
        <f t="shared" si="169"/>
        <v>2.5352118775210108</v>
      </c>
      <c r="AI237">
        <f t="shared" si="148"/>
        <v>8.2734542141830953</v>
      </c>
      <c r="AJ237">
        <f t="shared" si="170"/>
        <v>2.5234542141830953</v>
      </c>
      <c r="AK237">
        <f t="shared" si="149"/>
        <v>8.2619781341015255</v>
      </c>
      <c r="AL237">
        <f t="shared" si="171"/>
        <v>2.5119781341015255</v>
      </c>
      <c r="AM237">
        <f t="shared" si="150"/>
        <v>8.2500294812033435</v>
      </c>
      <c r="AN237">
        <f t="shared" si="172"/>
        <v>2.5000294812033435</v>
      </c>
      <c r="AO237">
        <f t="shared" si="151"/>
        <v>8.2383881387149334</v>
      </c>
      <c r="AP237">
        <f t="shared" si="173"/>
        <v>2.4883881387149334</v>
      </c>
      <c r="AQ237">
        <f t="shared" si="152"/>
        <v>8.226286189685279</v>
      </c>
      <c r="AR237">
        <f t="shared" si="174"/>
        <v>2.476286189685279</v>
      </c>
      <c r="AS237">
        <f t="shared" si="153"/>
        <v>8.2141177544622526</v>
      </c>
      <c r="AT237">
        <f t="shared" si="175"/>
        <v>2.4641177544622526</v>
      </c>
    </row>
    <row r="238" spans="2:46">
      <c r="B238">
        <v>231</v>
      </c>
      <c r="C238">
        <f t="shared" si="132"/>
        <v>0.16855285592043856</v>
      </c>
      <c r="D238">
        <f t="shared" si="154"/>
        <v>-0.95989967094972639</v>
      </c>
      <c r="E238">
        <f t="shared" si="133"/>
        <v>7.9652800705176752</v>
      </c>
      <c r="F238">
        <f t="shared" si="155"/>
        <v>2.2152800705176752</v>
      </c>
      <c r="G238">
        <f t="shared" si="134"/>
        <v>7.7419986453181835</v>
      </c>
      <c r="H238">
        <f t="shared" si="156"/>
        <v>1.9919986453181835</v>
      </c>
      <c r="I238">
        <f t="shared" si="135"/>
        <v>7.5919789350604807</v>
      </c>
      <c r="J238">
        <f t="shared" si="157"/>
        <v>1.8419789350604807</v>
      </c>
      <c r="K238">
        <f t="shared" si="136"/>
        <v>7.4535444591073166</v>
      </c>
      <c r="L238">
        <f t="shared" si="158"/>
        <v>1.7035444591073166</v>
      </c>
      <c r="M238">
        <f t="shared" si="137"/>
        <v>7.3369193401632291</v>
      </c>
      <c r="N238">
        <f t="shared" si="159"/>
        <v>1.5869193401632291</v>
      </c>
      <c r="O238">
        <f t="shared" si="138"/>
        <v>7.2288614230086807</v>
      </c>
      <c r="P238">
        <f t="shared" si="160"/>
        <v>1.4788614230086807</v>
      </c>
      <c r="Q238">
        <f t="shared" si="139"/>
        <v>7.1333313932196285</v>
      </c>
      <c r="R238">
        <f t="shared" si="161"/>
        <v>1.3833313932196285</v>
      </c>
      <c r="S238">
        <f t="shared" si="140"/>
        <v>7.0419511598583897</v>
      </c>
      <c r="T238">
        <f t="shared" si="162"/>
        <v>1.2919511598583897</v>
      </c>
      <c r="U238">
        <f t="shared" si="141"/>
        <v>6.9566302783693947</v>
      </c>
      <c r="V238">
        <f t="shared" si="163"/>
        <v>1.2066302783693947</v>
      </c>
      <c r="W238">
        <f t="shared" si="142"/>
        <v>6.8788733531146917</v>
      </c>
      <c r="X238">
        <f t="shared" si="164"/>
        <v>1.1288733531146917</v>
      </c>
      <c r="Y238">
        <f t="shared" si="143"/>
        <v>6.8027567739848465</v>
      </c>
      <c r="Z238">
        <f t="shared" si="165"/>
        <v>1.0527567739848465</v>
      </c>
      <c r="AA238">
        <f t="shared" si="144"/>
        <v>6.7326441586396424</v>
      </c>
      <c r="AB238">
        <f t="shared" si="166"/>
        <v>0.98264415863964238</v>
      </c>
      <c r="AC238">
        <f t="shared" si="145"/>
        <v>6.6634086281806564</v>
      </c>
      <c r="AD238">
        <f t="shared" si="167"/>
        <v>0.91340862818065638</v>
      </c>
      <c r="AE238">
        <f t="shared" si="146"/>
        <v>6.5970687237908523</v>
      </c>
      <c r="AF238">
        <f t="shared" si="168"/>
        <v>0.8470687237908523</v>
      </c>
      <c r="AG238">
        <f t="shared" si="147"/>
        <v>6.5393803036109768</v>
      </c>
      <c r="AH238">
        <f t="shared" si="169"/>
        <v>0.78938030361097677</v>
      </c>
      <c r="AI238">
        <f t="shared" si="148"/>
        <v>6.4777436276345037</v>
      </c>
      <c r="AJ238">
        <f t="shared" si="170"/>
        <v>0.72774362763450373</v>
      </c>
      <c r="AK238">
        <f t="shared" si="149"/>
        <v>6.4201297773195716</v>
      </c>
      <c r="AL238">
        <f t="shared" si="171"/>
        <v>0.67012977731957157</v>
      </c>
      <c r="AM238">
        <f t="shared" si="150"/>
        <v>6.3625156085843058</v>
      </c>
      <c r="AN238">
        <f t="shared" si="172"/>
        <v>0.61251560858430576</v>
      </c>
      <c r="AO238">
        <f t="shared" si="151"/>
        <v>6.3084678810081831</v>
      </c>
      <c r="AP238">
        <f t="shared" si="173"/>
        <v>0.55846788100818312</v>
      </c>
      <c r="AQ238">
        <f t="shared" si="152"/>
        <v>6.254246969510473</v>
      </c>
      <c r="AR238">
        <f t="shared" si="174"/>
        <v>0.50424696951047299</v>
      </c>
      <c r="AS238">
        <f t="shared" si="153"/>
        <v>6.2015598478312288</v>
      </c>
      <c r="AT238">
        <f t="shared" si="175"/>
        <v>0.45155984783122882</v>
      </c>
    </row>
    <row r="239" spans="2:46">
      <c r="B239">
        <v>232</v>
      </c>
      <c r="C239">
        <f t="shared" si="132"/>
        <v>0.81430416698503905</v>
      </c>
      <c r="D239">
        <f t="shared" si="154"/>
        <v>0.89386959760530305</v>
      </c>
      <c r="E239">
        <f t="shared" si="133"/>
        <v>8.8014450653420901</v>
      </c>
      <c r="F239">
        <f t="shared" si="155"/>
        <v>3.0514450653420901</v>
      </c>
      <c r="G239">
        <f t="shared" si="134"/>
        <v>9.0049612995386408</v>
      </c>
      <c r="H239">
        <f t="shared" si="156"/>
        <v>3.2549612995386408</v>
      </c>
      <c r="I239">
        <f t="shared" si="135"/>
        <v>9.1406416782251263</v>
      </c>
      <c r="J239">
        <f t="shared" si="157"/>
        <v>3.3906416782251263</v>
      </c>
      <c r="K239">
        <f t="shared" si="136"/>
        <v>9.2650628705519757</v>
      </c>
      <c r="L239">
        <f t="shared" si="158"/>
        <v>3.5150628705519757</v>
      </c>
      <c r="M239">
        <f t="shared" si="137"/>
        <v>9.369281908324119</v>
      </c>
      <c r="N239">
        <f t="shared" si="159"/>
        <v>3.619281908324119</v>
      </c>
      <c r="O239">
        <f t="shared" si="138"/>
        <v>9.4653394872423746</v>
      </c>
      <c r="P239">
        <f t="shared" si="160"/>
        <v>3.7153394872423746</v>
      </c>
      <c r="Q239">
        <f t="shared" si="139"/>
        <v>9.54984322562062</v>
      </c>
      <c r="R239">
        <f t="shared" si="161"/>
        <v>3.79984322562062</v>
      </c>
      <c r="S239">
        <f t="shared" si="140"/>
        <v>9.630298886761004</v>
      </c>
      <c r="T239">
        <f t="shared" si="162"/>
        <v>3.880298886761004</v>
      </c>
      <c r="U239">
        <f t="shared" si="141"/>
        <v>9.705077009517364</v>
      </c>
      <c r="V239">
        <f t="shared" si="163"/>
        <v>3.955077009517364</v>
      </c>
      <c r="W239">
        <f t="shared" si="142"/>
        <v>9.7729295876692781</v>
      </c>
      <c r="X239">
        <f t="shared" si="164"/>
        <v>4.0229295876692781</v>
      </c>
      <c r="Y239">
        <f t="shared" si="143"/>
        <v>9.839069640807514</v>
      </c>
      <c r="Z239">
        <f t="shared" si="165"/>
        <v>4.089069640807514</v>
      </c>
      <c r="AA239">
        <f t="shared" si="144"/>
        <v>9.8997400602444063</v>
      </c>
      <c r="AB239">
        <f t="shared" si="166"/>
        <v>4.1497400602444063</v>
      </c>
      <c r="AC239">
        <f t="shared" si="145"/>
        <v>9.9594075705008223</v>
      </c>
      <c r="AD239">
        <f t="shared" si="167"/>
        <v>4.2094075705008223</v>
      </c>
      <c r="AE239">
        <f t="shared" si="146"/>
        <v>10.016346359559508</v>
      </c>
      <c r="AF239">
        <f t="shared" si="168"/>
        <v>4.2663463595595079</v>
      </c>
      <c r="AG239">
        <f t="shared" si="147"/>
        <v>10.065669535607798</v>
      </c>
      <c r="AH239">
        <f t="shared" si="169"/>
        <v>4.3156695356077979</v>
      </c>
      <c r="AI239">
        <f t="shared" si="148"/>
        <v>10.118168257589051</v>
      </c>
      <c r="AJ239">
        <f t="shared" si="170"/>
        <v>4.3681682575890513</v>
      </c>
      <c r="AK239">
        <f t="shared" si="149"/>
        <v>10.167049161346815</v>
      </c>
      <c r="AL239">
        <f t="shared" si="171"/>
        <v>4.4170491613468155</v>
      </c>
      <c r="AM239">
        <f t="shared" si="150"/>
        <v>10.215740972008387</v>
      </c>
      <c r="AN239">
        <f t="shared" si="172"/>
        <v>4.4657409720083869</v>
      </c>
      <c r="AO239">
        <f t="shared" si="151"/>
        <v>10.261242509434792</v>
      </c>
      <c r="AP239">
        <f t="shared" si="173"/>
        <v>4.5112425094347923</v>
      </c>
      <c r="AQ239">
        <f t="shared" si="152"/>
        <v>10.306714544798869</v>
      </c>
      <c r="AR239">
        <f t="shared" si="174"/>
        <v>4.5567145447988686</v>
      </c>
      <c r="AS239">
        <f t="shared" si="153"/>
        <v>10.350728247874354</v>
      </c>
      <c r="AT239">
        <f t="shared" si="175"/>
        <v>4.6007282478743541</v>
      </c>
    </row>
    <row r="240" spans="2:46">
      <c r="B240">
        <v>233</v>
      </c>
      <c r="C240">
        <f t="shared" si="132"/>
        <v>0.46005547804963953</v>
      </c>
      <c r="D240">
        <f t="shared" si="154"/>
        <v>-0.10029395551374379</v>
      </c>
      <c r="E240">
        <f t="shared" si="133"/>
        <v>8.3426515973424156</v>
      </c>
      <c r="F240">
        <f t="shared" si="155"/>
        <v>2.5926515973424156</v>
      </c>
      <c r="G240">
        <f t="shared" si="134"/>
        <v>8.3039667924232745</v>
      </c>
      <c r="H240">
        <f t="shared" si="156"/>
        <v>2.5539667924232745</v>
      </c>
      <c r="I240">
        <f t="shared" si="135"/>
        <v>8.2744632872524271</v>
      </c>
      <c r="J240">
        <f t="shared" si="157"/>
        <v>2.5244632872524271</v>
      </c>
      <c r="K240">
        <f t="shared" si="136"/>
        <v>8.2447300739398557</v>
      </c>
      <c r="L240">
        <f t="shared" si="158"/>
        <v>2.4947300739398557</v>
      </c>
      <c r="M240">
        <f t="shared" si="137"/>
        <v>8.2178077083873493</v>
      </c>
      <c r="N240">
        <f t="shared" si="159"/>
        <v>2.4678077083873493</v>
      </c>
      <c r="O240">
        <f t="shared" si="138"/>
        <v>8.1913287410146527</v>
      </c>
      <c r="P240">
        <f t="shared" si="160"/>
        <v>2.4413287410146527</v>
      </c>
      <c r="Q240">
        <f t="shared" si="139"/>
        <v>8.166685927867384</v>
      </c>
      <c r="R240">
        <f t="shared" si="161"/>
        <v>2.416685927867384</v>
      </c>
      <c r="S240">
        <f t="shared" si="140"/>
        <v>8.1420256560085775</v>
      </c>
      <c r="T240">
        <f t="shared" si="162"/>
        <v>2.3920256560085775</v>
      </c>
      <c r="U240">
        <f t="shared" si="141"/>
        <v>8.1180361075474607</v>
      </c>
      <c r="V240">
        <f t="shared" si="163"/>
        <v>2.3680361075474607</v>
      </c>
      <c r="W240">
        <f t="shared" si="142"/>
        <v>8.0953584391177156</v>
      </c>
      <c r="X240">
        <f t="shared" si="164"/>
        <v>2.3453584391177156</v>
      </c>
      <c r="Y240">
        <f t="shared" si="143"/>
        <v>8.0724030299947884</v>
      </c>
      <c r="Z240">
        <f t="shared" si="165"/>
        <v>2.3224030299947884</v>
      </c>
      <c r="AA240">
        <f t="shared" si="144"/>
        <v>8.0505933067185538</v>
      </c>
      <c r="AB240">
        <f t="shared" si="166"/>
        <v>2.3005933067185538</v>
      </c>
      <c r="AC240">
        <f t="shared" si="145"/>
        <v>8.0284276135672812</v>
      </c>
      <c r="AD240">
        <f t="shared" si="167"/>
        <v>2.2784276135672812</v>
      </c>
      <c r="AE240">
        <f t="shared" si="146"/>
        <v>8.0065998926941031</v>
      </c>
      <c r="AF240">
        <f t="shared" si="168"/>
        <v>2.2565998926941031</v>
      </c>
      <c r="AG240">
        <f t="shared" si="147"/>
        <v>7.9871478734251538</v>
      </c>
      <c r="AH240">
        <f t="shared" si="169"/>
        <v>2.2371478734251538</v>
      </c>
      <c r="AI240">
        <f t="shared" si="148"/>
        <v>7.9658781375656353</v>
      </c>
      <c r="AJ240">
        <f t="shared" si="170"/>
        <v>2.2158781375656353</v>
      </c>
      <c r="AK240">
        <f t="shared" si="149"/>
        <v>7.9455400245258234</v>
      </c>
      <c r="AL240">
        <f t="shared" si="171"/>
        <v>2.1955400245258234</v>
      </c>
      <c r="AM240">
        <f t="shared" si="150"/>
        <v>7.9247583759091587</v>
      </c>
      <c r="AN240">
        <f t="shared" si="172"/>
        <v>2.1747583759091587</v>
      </c>
      <c r="AO240">
        <f t="shared" si="151"/>
        <v>7.9048580211505</v>
      </c>
      <c r="AP240">
        <f t="shared" si="173"/>
        <v>2.1548580211505</v>
      </c>
      <c r="AQ240">
        <f t="shared" si="152"/>
        <v>7.884497797431127</v>
      </c>
      <c r="AR240">
        <f t="shared" si="174"/>
        <v>2.134497797431127</v>
      </c>
      <c r="AS240">
        <f t="shared" si="153"/>
        <v>7.8643315024077882</v>
      </c>
      <c r="AT240">
        <f t="shared" si="175"/>
        <v>2.1143315024077882</v>
      </c>
    </row>
    <row r="241" spans="2:46">
      <c r="B241">
        <v>234</v>
      </c>
      <c r="C241">
        <f t="shared" si="132"/>
        <v>0.10580678911424002</v>
      </c>
      <c r="D241">
        <f t="shared" si="154"/>
        <v>-1.2491408050871948</v>
      </c>
      <c r="E241">
        <f t="shared" si="133"/>
        <v>7.8421789999469089</v>
      </c>
      <c r="F241">
        <f t="shared" si="155"/>
        <v>2.0921789999469089</v>
      </c>
      <c r="G241">
        <f t="shared" si="134"/>
        <v>7.5615899647227653</v>
      </c>
      <c r="H241">
        <f t="shared" si="156"/>
        <v>1.8115899647227653</v>
      </c>
      <c r="I241">
        <f t="shared" si="135"/>
        <v>7.3752322354454636</v>
      </c>
      <c r="J241">
        <f t="shared" si="157"/>
        <v>1.6252322354454636</v>
      </c>
      <c r="K241">
        <f t="shared" si="136"/>
        <v>7.2047745674667736</v>
      </c>
      <c r="L241">
        <f t="shared" si="158"/>
        <v>1.4547745674667736</v>
      </c>
      <c r="M241">
        <f t="shared" si="137"/>
        <v>7.062275599109725</v>
      </c>
      <c r="N241">
        <f t="shared" si="159"/>
        <v>1.312275599109725</v>
      </c>
      <c r="O241">
        <f t="shared" si="138"/>
        <v>6.9311325165265432</v>
      </c>
      <c r="P241">
        <f t="shared" si="160"/>
        <v>1.1811325165265432</v>
      </c>
      <c r="Q241">
        <f t="shared" si="139"/>
        <v>6.8158962322595675</v>
      </c>
      <c r="R241">
        <f t="shared" si="161"/>
        <v>1.0658962322595675</v>
      </c>
      <c r="S241">
        <f t="shared" si="140"/>
        <v>6.706275926670008</v>
      </c>
      <c r="T241">
        <f t="shared" si="162"/>
        <v>0.95627592667000805</v>
      </c>
      <c r="U241">
        <f t="shared" si="141"/>
        <v>6.6044577862114489</v>
      </c>
      <c r="V241">
        <f t="shared" si="163"/>
        <v>0.85445778621144886</v>
      </c>
      <c r="W241">
        <f t="shared" si="142"/>
        <v>6.512110778465849</v>
      </c>
      <c r="X241">
        <f t="shared" si="164"/>
        <v>0.76211077846584896</v>
      </c>
      <c r="Y241">
        <f t="shared" si="143"/>
        <v>6.4221193453286407</v>
      </c>
      <c r="Z241">
        <f t="shared" si="165"/>
        <v>0.6721193453286407</v>
      </c>
      <c r="AA241">
        <f t="shared" si="144"/>
        <v>6.339580403053132</v>
      </c>
      <c r="AB241">
        <f t="shared" si="166"/>
        <v>0.58958040305313197</v>
      </c>
      <c r="AC241">
        <f t="shared" si="145"/>
        <v>6.2584049904711891</v>
      </c>
      <c r="AD241">
        <f t="shared" si="167"/>
        <v>0.50840499047118914</v>
      </c>
      <c r="AE241">
        <f t="shared" si="146"/>
        <v>6.1809312338279936</v>
      </c>
      <c r="AF241">
        <f t="shared" si="168"/>
        <v>0.43093123382799359</v>
      </c>
      <c r="AG241">
        <f t="shared" si="147"/>
        <v>6.1138035442123648</v>
      </c>
      <c r="AH241">
        <f t="shared" si="169"/>
        <v>0.36380354421236483</v>
      </c>
      <c r="AI241">
        <f t="shared" si="148"/>
        <v>6.0423296456169089</v>
      </c>
      <c r="AJ241">
        <f t="shared" si="170"/>
        <v>0.29232964561690888</v>
      </c>
      <c r="AK241">
        <f t="shared" si="149"/>
        <v>5.9757512493997531</v>
      </c>
      <c r="AL241">
        <f t="shared" si="171"/>
        <v>0.22575124939975311</v>
      </c>
      <c r="AM241">
        <f t="shared" si="150"/>
        <v>5.9093943056475124</v>
      </c>
      <c r="AN241">
        <f t="shared" si="172"/>
        <v>0.15939430564751245</v>
      </c>
      <c r="AO241">
        <f t="shared" si="151"/>
        <v>5.8473457814767489</v>
      </c>
      <c r="AP241">
        <f t="shared" si="173"/>
        <v>9.7345781476748883E-2</v>
      </c>
      <c r="AQ241">
        <f t="shared" si="152"/>
        <v>5.7852929434106848</v>
      </c>
      <c r="AR241">
        <f t="shared" si="174"/>
        <v>3.5292943410684785E-2</v>
      </c>
      <c r="AS241">
        <f t="shared" si="153"/>
        <v>5.7251813566500562</v>
      </c>
      <c r="AT241">
        <f t="shared" si="175"/>
        <v>0</v>
      </c>
    </row>
    <row r="242" spans="2:46">
      <c r="B242">
        <v>235</v>
      </c>
      <c r="C242">
        <f t="shared" si="132"/>
        <v>0.7515581001788405</v>
      </c>
      <c r="D242">
        <f t="shared" si="154"/>
        <v>0.67940102652150625</v>
      </c>
      <c r="E242">
        <f t="shared" si="133"/>
        <v>8.7003824070958302</v>
      </c>
      <c r="F242">
        <f t="shared" si="155"/>
        <v>2.9503824070958302</v>
      </c>
      <c r="G242">
        <f t="shared" si="134"/>
        <v>8.8488951033625511</v>
      </c>
      <c r="H242">
        <f t="shared" si="156"/>
        <v>3.0988951033625511</v>
      </c>
      <c r="I242">
        <f t="shared" si="135"/>
        <v>8.9464203561322879</v>
      </c>
      <c r="J242">
        <f t="shared" si="157"/>
        <v>3.1964203561322879</v>
      </c>
      <c r="K242">
        <f t="shared" si="136"/>
        <v>9.0347686106517688</v>
      </c>
      <c r="L242">
        <f t="shared" si="158"/>
        <v>3.2847686106517688</v>
      </c>
      <c r="M242">
        <f t="shared" si="137"/>
        <v>9.1079480539874815</v>
      </c>
      <c r="N242">
        <f t="shared" si="159"/>
        <v>3.3579480539874815</v>
      </c>
      <c r="O242">
        <f t="shared" si="138"/>
        <v>9.1747114897564597</v>
      </c>
      <c r="P242">
        <f t="shared" si="160"/>
        <v>3.4247114897564597</v>
      </c>
      <c r="Q242">
        <f t="shared" si="139"/>
        <v>9.2328858078388745</v>
      </c>
      <c r="R242">
        <f t="shared" si="161"/>
        <v>3.4828858078388745</v>
      </c>
      <c r="S242">
        <f t="shared" si="140"/>
        <v>9.2877741343468685</v>
      </c>
      <c r="T242">
        <f t="shared" si="162"/>
        <v>3.5377741343468685</v>
      </c>
      <c r="U242">
        <f t="shared" si="141"/>
        <v>9.3383411622456585</v>
      </c>
      <c r="V242">
        <f t="shared" si="163"/>
        <v>3.5883411622456585</v>
      </c>
      <c r="W242">
        <f t="shared" si="142"/>
        <v>9.383842031165651</v>
      </c>
      <c r="X242">
        <f t="shared" si="164"/>
        <v>3.633842031165651</v>
      </c>
      <c r="Y242">
        <f t="shared" si="143"/>
        <v>9.4278352405433328</v>
      </c>
      <c r="Z242">
        <f t="shared" si="165"/>
        <v>3.6778352405433328</v>
      </c>
      <c r="AA242">
        <f t="shared" si="144"/>
        <v>9.4678709943972486</v>
      </c>
      <c r="AB242">
        <f t="shared" si="166"/>
        <v>3.7178709943972486</v>
      </c>
      <c r="AC242">
        <f t="shared" si="145"/>
        <v>9.5069398860191452</v>
      </c>
      <c r="AD242">
        <f t="shared" si="167"/>
        <v>3.7569398860191452</v>
      </c>
      <c r="AE242">
        <f t="shared" si="146"/>
        <v>9.5439334357443837</v>
      </c>
      <c r="AF242">
        <f t="shared" si="168"/>
        <v>3.7939334357443837</v>
      </c>
      <c r="AG242">
        <f t="shared" si="147"/>
        <v>9.5757460884465591</v>
      </c>
      <c r="AH242">
        <f t="shared" si="169"/>
        <v>3.8257460884465591</v>
      </c>
      <c r="AI242">
        <f t="shared" si="148"/>
        <v>9.6093640215791147</v>
      </c>
      <c r="AJ242">
        <f t="shared" si="170"/>
        <v>3.8593640215791147</v>
      </c>
      <c r="AK242">
        <f t="shared" si="149"/>
        <v>9.6404351868346989</v>
      </c>
      <c r="AL242">
        <f t="shared" si="171"/>
        <v>3.8904351868346989</v>
      </c>
      <c r="AM242">
        <f t="shared" si="150"/>
        <v>9.6711606561381362</v>
      </c>
      <c r="AN242">
        <f t="shared" si="172"/>
        <v>3.9211606561381362</v>
      </c>
      <c r="AO242">
        <f t="shared" si="151"/>
        <v>9.6996651181175402</v>
      </c>
      <c r="AP242">
        <f t="shared" si="173"/>
        <v>3.9496651181175402</v>
      </c>
      <c r="AQ242">
        <f t="shared" si="152"/>
        <v>9.7279460332777852</v>
      </c>
      <c r="AR242">
        <f t="shared" si="174"/>
        <v>3.9779460332777852</v>
      </c>
      <c r="AS242">
        <f t="shared" si="153"/>
        <v>9.7551204348660647</v>
      </c>
      <c r="AT242">
        <f t="shared" si="175"/>
        <v>4.0051204348660647</v>
      </c>
    </row>
    <row r="243" spans="2:46">
      <c r="B243">
        <v>236</v>
      </c>
      <c r="C243">
        <f t="shared" si="132"/>
        <v>0.39730941124344099</v>
      </c>
      <c r="D243">
        <f t="shared" si="154"/>
        <v>-0.26031756778478982</v>
      </c>
      <c r="E243">
        <f t="shared" si="133"/>
        <v>8.2710707527755076</v>
      </c>
      <c r="F243">
        <f t="shared" si="155"/>
        <v>2.5210707527755076</v>
      </c>
      <c r="G243">
        <f t="shared" si="134"/>
        <v>8.1963464642382728</v>
      </c>
      <c r="H243">
        <f t="shared" si="156"/>
        <v>2.4463464642382728</v>
      </c>
      <c r="I243">
        <f t="shared" si="135"/>
        <v>8.1429224230941326</v>
      </c>
      <c r="J243">
        <f t="shared" si="157"/>
        <v>2.3929224230941326</v>
      </c>
      <c r="K243">
        <f t="shared" si="136"/>
        <v>8.0913340765411661</v>
      </c>
      <c r="L243">
        <f t="shared" si="158"/>
        <v>2.3413340765411661</v>
      </c>
      <c r="M243">
        <f t="shared" si="137"/>
        <v>8.0461676058983542</v>
      </c>
      <c r="N243">
        <f t="shared" si="159"/>
        <v>2.2961676058983542</v>
      </c>
      <c r="O243">
        <f t="shared" si="138"/>
        <v>8.0029259503828758</v>
      </c>
      <c r="P243">
        <f t="shared" si="160"/>
        <v>2.2529259503828758</v>
      </c>
      <c r="Q243">
        <f t="shared" si="139"/>
        <v>7.9635800731437199</v>
      </c>
      <c r="R243">
        <f t="shared" si="161"/>
        <v>2.2135800731437199</v>
      </c>
      <c r="S243">
        <f t="shared" si="140"/>
        <v>7.9249600965841616</v>
      </c>
      <c r="T243">
        <f t="shared" si="162"/>
        <v>2.1749600965841616</v>
      </c>
      <c r="U243">
        <f t="shared" si="141"/>
        <v>7.8880310914598164</v>
      </c>
      <c r="V243">
        <f t="shared" si="163"/>
        <v>2.1380310914598164</v>
      </c>
      <c r="W243">
        <f t="shared" si="142"/>
        <v>7.8536424446686324</v>
      </c>
      <c r="X243">
        <f t="shared" si="164"/>
        <v>2.1036424446686324</v>
      </c>
      <c r="Y243">
        <f t="shared" si="143"/>
        <v>7.8192998683199786</v>
      </c>
      <c r="Z243">
        <f t="shared" si="165"/>
        <v>2.0692998683199786</v>
      </c>
      <c r="AA243">
        <f t="shared" si="144"/>
        <v>7.7870697371610706</v>
      </c>
      <c r="AB243">
        <f t="shared" si="166"/>
        <v>2.0370697371610706</v>
      </c>
      <c r="AC243">
        <f t="shared" si="145"/>
        <v>7.7546797780675769</v>
      </c>
      <c r="AD243">
        <f t="shared" si="167"/>
        <v>2.0046797780675769</v>
      </c>
      <c r="AE243">
        <f t="shared" si="146"/>
        <v>7.7231178933826774</v>
      </c>
      <c r="AF243">
        <f t="shared" si="168"/>
        <v>1.9731178933826774</v>
      </c>
      <c r="AG243">
        <f t="shared" si="147"/>
        <v>7.695251768199733</v>
      </c>
      <c r="AH243">
        <f t="shared" si="169"/>
        <v>1.945251768199733</v>
      </c>
      <c r="AI243">
        <f t="shared" si="148"/>
        <v>7.6650449887024257</v>
      </c>
      <c r="AJ243">
        <f t="shared" si="170"/>
        <v>1.9150449887024257</v>
      </c>
      <c r="AK243">
        <f t="shared" si="149"/>
        <v>7.6364033994340526</v>
      </c>
      <c r="AL243">
        <f t="shared" si="171"/>
        <v>1.8864033994340526</v>
      </c>
      <c r="AM243">
        <f t="shared" si="150"/>
        <v>7.6073676288814349</v>
      </c>
      <c r="AN243">
        <f t="shared" si="172"/>
        <v>1.8573676288814349</v>
      </c>
      <c r="AO243">
        <f t="shared" si="151"/>
        <v>7.5797697390938277</v>
      </c>
      <c r="AP243">
        <f t="shared" si="173"/>
        <v>1.8297697390938277</v>
      </c>
      <c r="AQ243">
        <f t="shared" si="152"/>
        <v>7.5517324224519822</v>
      </c>
      <c r="AR243">
        <f t="shared" si="174"/>
        <v>1.8017324224519822</v>
      </c>
      <c r="AS243">
        <f t="shared" si="153"/>
        <v>7.5241501623444949</v>
      </c>
      <c r="AT243">
        <f t="shared" si="175"/>
        <v>1.7741501623444949</v>
      </c>
    </row>
    <row r="244" spans="2:46">
      <c r="B244">
        <v>237</v>
      </c>
      <c r="C244">
        <f t="shared" si="132"/>
        <v>4.3060722308041477E-2</v>
      </c>
      <c r="D244">
        <f t="shared" si="154"/>
        <v>-1.7162218549339097</v>
      </c>
      <c r="E244">
        <f t="shared" si="133"/>
        <v>7.6473932128006767</v>
      </c>
      <c r="F244">
        <f t="shared" si="155"/>
        <v>1.8973932128006767</v>
      </c>
      <c r="G244">
        <f t="shared" si="134"/>
        <v>7.2790903846844159</v>
      </c>
      <c r="H244">
        <f t="shared" si="156"/>
        <v>1.5290903846844159</v>
      </c>
      <c r="I244">
        <f t="shared" si="135"/>
        <v>7.0382068541474503</v>
      </c>
      <c r="J244">
        <f t="shared" si="157"/>
        <v>1.2882068541474503</v>
      </c>
      <c r="K244">
        <f t="shared" si="136"/>
        <v>6.8204581966378051</v>
      </c>
      <c r="L244">
        <f t="shared" si="158"/>
        <v>1.0704581966378051</v>
      </c>
      <c r="M244">
        <f t="shared" si="137"/>
        <v>6.6403057610579266</v>
      </c>
      <c r="N244">
        <f t="shared" si="159"/>
        <v>0.89030576105792658</v>
      </c>
      <c r="O244">
        <f t="shared" si="138"/>
        <v>6.4760149224267227</v>
      </c>
      <c r="P244">
        <f t="shared" si="160"/>
        <v>0.72601492242672272</v>
      </c>
      <c r="Q244">
        <f t="shared" si="139"/>
        <v>6.3328369238520263</v>
      </c>
      <c r="R244">
        <f t="shared" si="161"/>
        <v>0.58283692385202635</v>
      </c>
      <c r="S244">
        <f t="shared" si="140"/>
        <v>6.1976619109192406</v>
      </c>
      <c r="T244">
        <f t="shared" si="162"/>
        <v>0.44766191091924057</v>
      </c>
      <c r="U244">
        <f t="shared" si="141"/>
        <v>6.0730005408091943</v>
      </c>
      <c r="V244">
        <f t="shared" si="163"/>
        <v>0.32300054080919427</v>
      </c>
      <c r="W244">
        <f t="shared" si="142"/>
        <v>5.96067662579902</v>
      </c>
      <c r="X244">
        <f t="shared" si="164"/>
        <v>0.21067662579902002</v>
      </c>
      <c r="Y244">
        <f t="shared" si="143"/>
        <v>5.8518947939330284</v>
      </c>
      <c r="Z244">
        <f t="shared" si="165"/>
        <v>0.10189479393302836</v>
      </c>
      <c r="AA244">
        <f t="shared" si="144"/>
        <v>5.7527078654780777</v>
      </c>
      <c r="AB244">
        <f t="shared" si="166"/>
        <v>2.7078654780776645E-3</v>
      </c>
      <c r="AC244">
        <f t="shared" si="145"/>
        <v>5.6557057074242936</v>
      </c>
      <c r="AD244">
        <f t="shared" si="167"/>
        <v>0</v>
      </c>
      <c r="AE244">
        <f t="shared" si="146"/>
        <v>5.5636313453367974</v>
      </c>
      <c r="AF244">
        <f t="shared" si="168"/>
        <v>0</v>
      </c>
      <c r="AG244">
        <f t="shared" si="147"/>
        <v>5.4842507222587145</v>
      </c>
      <c r="AH244">
        <f t="shared" si="169"/>
        <v>0</v>
      </c>
      <c r="AI244">
        <f t="shared" si="148"/>
        <v>5.4001361812163555</v>
      </c>
      <c r="AJ244">
        <f t="shared" si="170"/>
        <v>0</v>
      </c>
      <c r="AK244">
        <f t="shared" si="149"/>
        <v>5.3221589386400714</v>
      </c>
      <c r="AL244">
        <f t="shared" si="171"/>
        <v>0</v>
      </c>
      <c r="AM244">
        <f t="shared" si="150"/>
        <v>5.2448016328418454</v>
      </c>
      <c r="AN244">
        <f t="shared" si="172"/>
        <v>0</v>
      </c>
      <c r="AO244">
        <f t="shared" si="151"/>
        <v>5.1727924383619888</v>
      </c>
      <c r="AP244">
        <f t="shared" si="173"/>
        <v>0</v>
      </c>
      <c r="AQ244">
        <f t="shared" si="152"/>
        <v>5.1010926463473618</v>
      </c>
      <c r="AR244">
        <f t="shared" si="174"/>
        <v>0</v>
      </c>
      <c r="AS244">
        <f t="shared" si="153"/>
        <v>5.0319355964147476</v>
      </c>
      <c r="AT244">
        <f t="shared" si="175"/>
        <v>0</v>
      </c>
    </row>
    <row r="245" spans="2:46">
      <c r="B245">
        <v>238</v>
      </c>
      <c r="C245">
        <f t="shared" si="132"/>
        <v>0.68881203337264196</v>
      </c>
      <c r="D245">
        <f t="shared" si="154"/>
        <v>0.49248583487766923</v>
      </c>
      <c r="E245">
        <f t="shared" si="133"/>
        <v>8.6132504187545962</v>
      </c>
      <c r="F245">
        <f t="shared" si="155"/>
        <v>2.8632504187545962</v>
      </c>
      <c r="G245">
        <f t="shared" si="134"/>
        <v>8.7150867001248269</v>
      </c>
      <c r="H245">
        <f t="shared" si="156"/>
        <v>2.9650867001248269</v>
      </c>
      <c r="I245">
        <f t="shared" si="135"/>
        <v>8.7805198868759167</v>
      </c>
      <c r="J245">
        <f t="shared" si="157"/>
        <v>3.0305198868759167</v>
      </c>
      <c r="K245">
        <f t="shared" si="136"/>
        <v>8.8387342718198401</v>
      </c>
      <c r="L245">
        <f t="shared" si="158"/>
        <v>3.0887342718198401</v>
      </c>
      <c r="M245">
        <f t="shared" si="137"/>
        <v>8.8861403809490618</v>
      </c>
      <c r="N245">
        <f t="shared" si="159"/>
        <v>3.1361403809490618</v>
      </c>
      <c r="O245">
        <f t="shared" si="138"/>
        <v>8.928708500211366</v>
      </c>
      <c r="P245">
        <f t="shared" si="160"/>
        <v>3.178708500211366</v>
      </c>
      <c r="Q245">
        <f t="shared" si="139"/>
        <v>8.9652404256463534</v>
      </c>
      <c r="R245">
        <f t="shared" si="161"/>
        <v>3.2152404256463534</v>
      </c>
      <c r="S245">
        <f t="shared" si="140"/>
        <v>8.9992053206770404</v>
      </c>
      <c r="T245">
        <f t="shared" si="162"/>
        <v>3.2492053206770404</v>
      </c>
      <c r="U245">
        <f t="shared" si="141"/>
        <v>9.0300413740776442</v>
      </c>
      <c r="V245">
        <f t="shared" si="163"/>
        <v>3.2800413740776442</v>
      </c>
      <c r="W245">
        <f t="shared" si="142"/>
        <v>9.0573967363054351</v>
      </c>
      <c r="X245">
        <f t="shared" si="164"/>
        <v>3.3073967363054351</v>
      </c>
      <c r="Y245">
        <f t="shared" si="143"/>
        <v>9.0834762132089129</v>
      </c>
      <c r="Z245">
        <f t="shared" si="165"/>
        <v>3.3334762132089129</v>
      </c>
      <c r="AA245">
        <f t="shared" si="144"/>
        <v>9.1068792446084679</v>
      </c>
      <c r="AB245">
        <f t="shared" si="166"/>
        <v>3.3568792446084679</v>
      </c>
      <c r="AC245">
        <f t="shared" si="145"/>
        <v>9.1293994648288699</v>
      </c>
      <c r="AD245">
        <f t="shared" si="167"/>
        <v>3.3793994648288699</v>
      </c>
      <c r="AE245">
        <f t="shared" si="146"/>
        <v>9.1504210296047273</v>
      </c>
      <c r="AF245">
        <f t="shared" si="168"/>
        <v>3.4004210296047273</v>
      </c>
      <c r="AG245">
        <f t="shared" si="147"/>
        <v>9.1682529556759693</v>
      </c>
      <c r="AH245">
        <f t="shared" si="169"/>
        <v>3.4182529556759693</v>
      </c>
      <c r="AI245">
        <f t="shared" si="148"/>
        <v>9.1868392375019372</v>
      </c>
      <c r="AJ245">
        <f t="shared" si="170"/>
        <v>3.4368392375019372</v>
      </c>
      <c r="AK245">
        <f t="shared" si="149"/>
        <v>9.2037720995041035</v>
      </c>
      <c r="AL245">
        <f t="shared" si="171"/>
        <v>3.4537720995041035</v>
      </c>
      <c r="AM245">
        <f t="shared" si="150"/>
        <v>9.2202745880720993</v>
      </c>
      <c r="AN245">
        <f t="shared" si="172"/>
        <v>3.4702745880720993</v>
      </c>
      <c r="AO245">
        <f t="shared" si="151"/>
        <v>9.2353597464866226</v>
      </c>
      <c r="AP245">
        <f t="shared" si="173"/>
        <v>3.4853597464866226</v>
      </c>
      <c r="AQ245">
        <f t="shared" si="152"/>
        <v>9.2501038501986663</v>
      </c>
      <c r="AR245">
        <f t="shared" si="174"/>
        <v>3.5001038501986663</v>
      </c>
      <c r="AS245">
        <f t="shared" si="153"/>
        <v>9.2640530279420723</v>
      </c>
      <c r="AT245">
        <f t="shared" si="175"/>
        <v>3.5140530279420723</v>
      </c>
    </row>
    <row r="246" spans="2:46">
      <c r="B246">
        <v>239</v>
      </c>
      <c r="C246">
        <f t="shared" si="132"/>
        <v>0.33456334443712876</v>
      </c>
      <c r="D246">
        <f t="shared" si="154"/>
        <v>-0.4273468841314248</v>
      </c>
      <c r="E246">
        <f t="shared" si="133"/>
        <v>8.1970111664090055</v>
      </c>
      <c r="F246">
        <f t="shared" si="155"/>
        <v>2.4470111664090055</v>
      </c>
      <c r="G246">
        <f t="shared" si="134"/>
        <v>8.0855020239693047</v>
      </c>
      <c r="H246">
        <f t="shared" si="156"/>
        <v>2.3355020239693047</v>
      </c>
      <c r="I246">
        <f t="shared" si="135"/>
        <v>8.0078527456319808</v>
      </c>
      <c r="J246">
        <f t="shared" si="157"/>
        <v>2.2578527456319808</v>
      </c>
      <c r="K246">
        <f t="shared" si="136"/>
        <v>7.9342658336768874</v>
      </c>
      <c r="L246">
        <f t="shared" si="158"/>
        <v>2.1842658336768874</v>
      </c>
      <c r="M246">
        <f t="shared" si="137"/>
        <v>7.8708358586360401</v>
      </c>
      <c r="N246">
        <f t="shared" si="159"/>
        <v>2.1208358586360401</v>
      </c>
      <c r="O246">
        <f t="shared" si="138"/>
        <v>7.8108955099555573</v>
      </c>
      <c r="P246">
        <f t="shared" si="160"/>
        <v>2.0608955099555573</v>
      </c>
      <c r="Q246">
        <f t="shared" si="139"/>
        <v>7.7569682437296068</v>
      </c>
      <c r="R246">
        <f t="shared" si="161"/>
        <v>2.0069682437296068</v>
      </c>
      <c r="S246">
        <f t="shared" si="140"/>
        <v>7.704561678622337</v>
      </c>
      <c r="T246">
        <f t="shared" si="162"/>
        <v>1.954561678622337</v>
      </c>
      <c r="U246">
        <f t="shared" si="141"/>
        <v>7.6549045718618673</v>
      </c>
      <c r="V246">
        <f t="shared" si="163"/>
        <v>1.9049045718618673</v>
      </c>
      <c r="W246">
        <f t="shared" si="142"/>
        <v>7.6090391079147937</v>
      </c>
      <c r="X246">
        <f t="shared" si="164"/>
        <v>1.8590391079147937</v>
      </c>
      <c r="Y246">
        <f t="shared" si="143"/>
        <v>7.5635767232113063</v>
      </c>
      <c r="Z246">
        <f t="shared" si="165"/>
        <v>1.8135767232113063</v>
      </c>
      <c r="AA246">
        <f t="shared" si="144"/>
        <v>7.5212056483368546</v>
      </c>
      <c r="AB246">
        <f t="shared" si="166"/>
        <v>1.7712056483368546</v>
      </c>
      <c r="AC246">
        <f t="shared" si="145"/>
        <v>7.4788984575366966</v>
      </c>
      <c r="AD246">
        <f t="shared" si="167"/>
        <v>1.7288984575366966</v>
      </c>
      <c r="AE246">
        <f t="shared" si="146"/>
        <v>7.4379254125185286</v>
      </c>
      <c r="AF246">
        <f t="shared" si="168"/>
        <v>1.6879254125185286</v>
      </c>
      <c r="AG246">
        <f t="shared" si="147"/>
        <v>7.4019488688028945</v>
      </c>
      <c r="AH246">
        <f t="shared" si="169"/>
        <v>1.6519488688028945</v>
      </c>
      <c r="AI246">
        <f t="shared" si="148"/>
        <v>7.3631528516087457</v>
      </c>
      <c r="AJ246">
        <f t="shared" si="170"/>
        <v>1.6131528516087457</v>
      </c>
      <c r="AK246">
        <f t="shared" si="149"/>
        <v>7.3265545912036734</v>
      </c>
      <c r="AL246">
        <f t="shared" si="171"/>
        <v>1.5765545912036734</v>
      </c>
      <c r="AM246">
        <f t="shared" si="150"/>
        <v>7.2896323785770267</v>
      </c>
      <c r="AN246">
        <f t="shared" si="172"/>
        <v>1.5396323785770267</v>
      </c>
      <c r="AO246">
        <f t="shared" si="151"/>
        <v>7.2547007658303038</v>
      </c>
      <c r="AP246">
        <f t="shared" si="173"/>
        <v>1.5047007658303038</v>
      </c>
      <c r="AQ246">
        <f t="shared" si="152"/>
        <v>7.2193696323491565</v>
      </c>
      <c r="AR246">
        <f t="shared" si="174"/>
        <v>1.4693696323491565</v>
      </c>
      <c r="AS246">
        <f t="shared" si="153"/>
        <v>7.1847613248925333</v>
      </c>
      <c r="AT246">
        <f t="shared" si="175"/>
        <v>1.4347613248925333</v>
      </c>
    </row>
    <row r="247" spans="2:46">
      <c r="B247">
        <v>240</v>
      </c>
      <c r="C247">
        <f t="shared" si="132"/>
        <v>0.98031465550172925</v>
      </c>
      <c r="D247">
        <f t="shared" si="154"/>
        <v>2.0602914271077837</v>
      </c>
      <c r="E247">
        <f t="shared" si="133"/>
        <v>9.3720015933536214</v>
      </c>
      <c r="F247">
        <f t="shared" si="155"/>
        <v>3.6220015933536214</v>
      </c>
      <c r="G247">
        <f t="shared" si="134"/>
        <v>9.9032224780216627</v>
      </c>
      <c r="H247">
        <f t="shared" si="156"/>
        <v>4.1532224780216627</v>
      </c>
      <c r="I247">
        <f t="shared" si="135"/>
        <v>10.27318633949919</v>
      </c>
      <c r="J247">
        <f t="shared" si="157"/>
        <v>4.5231863394991905</v>
      </c>
      <c r="K247">
        <f t="shared" si="136"/>
        <v>10.624296985126774</v>
      </c>
      <c r="L247">
        <f t="shared" si="158"/>
        <v>4.8742969851267741</v>
      </c>
      <c r="M247">
        <f t="shared" si="137"/>
        <v>10.927590116913514</v>
      </c>
      <c r="N247">
        <f t="shared" si="159"/>
        <v>5.1775901169135139</v>
      </c>
      <c r="O247">
        <f t="shared" si="138"/>
        <v>11.214920928568837</v>
      </c>
      <c r="P247">
        <f t="shared" si="160"/>
        <v>5.4649209285688372</v>
      </c>
      <c r="Q247">
        <f t="shared" si="139"/>
        <v>11.474145790519675</v>
      </c>
      <c r="R247">
        <f t="shared" si="161"/>
        <v>5.7241457905196746</v>
      </c>
      <c r="S247">
        <f t="shared" si="140"/>
        <v>11.726804394383954</v>
      </c>
      <c r="T247">
        <f t="shared" si="162"/>
        <v>5.9768043943839544</v>
      </c>
      <c r="U247">
        <f t="shared" si="141"/>
        <v>11.966956207471586</v>
      </c>
      <c r="V247">
        <f t="shared" si="163"/>
        <v>6.2169562074715863</v>
      </c>
      <c r="W247">
        <f t="shared" si="142"/>
        <v>12.189473459245281</v>
      </c>
      <c r="X247">
        <f t="shared" si="164"/>
        <v>6.4394734592452814</v>
      </c>
      <c r="Y247">
        <f t="shared" si="143"/>
        <v>12.410748020009969</v>
      </c>
      <c r="Z247">
        <f t="shared" si="165"/>
        <v>6.6607480200099687</v>
      </c>
      <c r="AA247">
        <f t="shared" si="144"/>
        <v>12.617653333884068</v>
      </c>
      <c r="AB247">
        <f t="shared" si="166"/>
        <v>6.8676533338840677</v>
      </c>
      <c r="AC247">
        <f t="shared" si="145"/>
        <v>12.824931869129054</v>
      </c>
      <c r="AD247">
        <f t="shared" si="167"/>
        <v>7.0749318691290544</v>
      </c>
      <c r="AE247">
        <f t="shared" si="146"/>
        <v>13.026356130479211</v>
      </c>
      <c r="AF247">
        <f t="shared" si="168"/>
        <v>7.2763561304792113</v>
      </c>
      <c r="AG247">
        <f t="shared" si="147"/>
        <v>13.203792821738784</v>
      </c>
      <c r="AH247">
        <f t="shared" si="169"/>
        <v>7.4537928217387837</v>
      </c>
      <c r="AI247">
        <f t="shared" si="148"/>
        <v>13.395759427543208</v>
      </c>
      <c r="AJ247">
        <f t="shared" si="170"/>
        <v>7.6457594275432079</v>
      </c>
      <c r="AK247">
        <f t="shared" si="149"/>
        <v>13.577463976025376</v>
      </c>
      <c r="AL247">
        <f t="shared" si="171"/>
        <v>7.8274639760253759</v>
      </c>
      <c r="AM247">
        <f t="shared" si="150"/>
        <v>13.761397759551407</v>
      </c>
      <c r="AN247">
        <f t="shared" si="172"/>
        <v>8.0113977595514072</v>
      </c>
      <c r="AO247">
        <f t="shared" si="151"/>
        <v>13.936004833462645</v>
      </c>
      <c r="AP247">
        <f t="shared" si="173"/>
        <v>8.1860048334626452</v>
      </c>
      <c r="AQ247">
        <f t="shared" si="152"/>
        <v>14.113207151760184</v>
      </c>
      <c r="AR247">
        <f t="shared" si="174"/>
        <v>8.363207151760184</v>
      </c>
      <c r="AS247">
        <f t="shared" si="153"/>
        <v>14.287381292570645</v>
      </c>
      <c r="AT247">
        <f t="shared" si="175"/>
        <v>8.5373812925706449</v>
      </c>
    </row>
    <row r="248" spans="2:46">
      <c r="B248">
        <v>241</v>
      </c>
      <c r="C248">
        <f t="shared" si="132"/>
        <v>0.62606596656632973</v>
      </c>
      <c r="D248">
        <f t="shared" si="154"/>
        <v>0.32145175597571146</v>
      </c>
      <c r="E248">
        <f t="shared" si="133"/>
        <v>8.5342862964812838</v>
      </c>
      <c r="F248">
        <f t="shared" si="155"/>
        <v>2.7842862964812838</v>
      </c>
      <c r="G248">
        <f t="shared" si="134"/>
        <v>8.5944208044404888</v>
      </c>
      <c r="H248">
        <f t="shared" si="156"/>
        <v>2.8444208044404888</v>
      </c>
      <c r="I248">
        <f t="shared" si="135"/>
        <v>8.6314119000475209</v>
      </c>
      <c r="J248">
        <f t="shared" si="157"/>
        <v>2.8814119000475209</v>
      </c>
      <c r="K248">
        <f t="shared" si="136"/>
        <v>8.6630849178744569</v>
      </c>
      <c r="L248">
        <f t="shared" si="158"/>
        <v>2.9130849178744569</v>
      </c>
      <c r="M248">
        <f t="shared" si="137"/>
        <v>8.6879145140856675</v>
      </c>
      <c r="N248">
        <f t="shared" si="159"/>
        <v>2.9379145140856675</v>
      </c>
      <c r="O248">
        <f t="shared" si="138"/>
        <v>8.7093906700765444</v>
      </c>
      <c r="P248">
        <f t="shared" si="160"/>
        <v>2.9593906700765444</v>
      </c>
      <c r="Q248">
        <f t="shared" si="139"/>
        <v>8.727138741291764</v>
      </c>
      <c r="R248">
        <f t="shared" si="161"/>
        <v>2.977138741291764</v>
      </c>
      <c r="S248">
        <f t="shared" si="140"/>
        <v>8.7430169851698878</v>
      </c>
      <c r="T248">
        <f t="shared" si="162"/>
        <v>2.9930169851698878</v>
      </c>
      <c r="U248">
        <f t="shared" si="141"/>
        <v>8.7568623469387106</v>
      </c>
      <c r="V248">
        <f t="shared" si="163"/>
        <v>3.0068623469387106</v>
      </c>
      <c r="W248">
        <f t="shared" si="142"/>
        <v>8.7686475703501117</v>
      </c>
      <c r="X248">
        <f t="shared" si="164"/>
        <v>3.0186475703501117</v>
      </c>
      <c r="Y248">
        <f t="shared" si="143"/>
        <v>8.7794072769471772</v>
      </c>
      <c r="Z248">
        <f t="shared" si="165"/>
        <v>3.0294072769471772</v>
      </c>
      <c r="AA248">
        <f t="shared" si="144"/>
        <v>8.7886314948465962</v>
      </c>
      <c r="AB248">
        <f t="shared" si="166"/>
        <v>3.0386314948465962</v>
      </c>
      <c r="AC248">
        <f t="shared" si="145"/>
        <v>8.7970876668361964</v>
      </c>
      <c r="AD248">
        <f t="shared" si="167"/>
        <v>3.0470876668361964</v>
      </c>
      <c r="AE248">
        <f t="shared" si="146"/>
        <v>8.8045758081654295</v>
      </c>
      <c r="AF248">
        <f t="shared" si="168"/>
        <v>3.0545758081654295</v>
      </c>
      <c r="AG248">
        <f t="shared" si="147"/>
        <v>8.8105940333599211</v>
      </c>
      <c r="AH248">
        <f t="shared" si="169"/>
        <v>3.0605940333599211</v>
      </c>
      <c r="AI248">
        <f t="shared" si="148"/>
        <v>8.8165122411138839</v>
      </c>
      <c r="AJ248">
        <f t="shared" si="170"/>
        <v>3.0665122411138839</v>
      </c>
      <c r="AK248">
        <f t="shared" si="149"/>
        <v>8.8215615908322818</v>
      </c>
      <c r="AL248">
        <f t="shared" si="171"/>
        <v>3.0715615908322818</v>
      </c>
      <c r="AM248">
        <f t="shared" si="150"/>
        <v>8.8261402521557653</v>
      </c>
      <c r="AN248">
        <f t="shared" si="172"/>
        <v>3.0761402521557653</v>
      </c>
      <c r="AO248">
        <f t="shared" si="151"/>
        <v>8.830003614368847</v>
      </c>
      <c r="AP248">
        <f t="shared" si="173"/>
        <v>3.080003614368847</v>
      </c>
      <c r="AQ248">
        <f t="shared" si="152"/>
        <v>8.8334553694365709</v>
      </c>
      <c r="AR248">
        <f t="shared" si="174"/>
        <v>3.0834553694365709</v>
      </c>
      <c r="AS248">
        <f t="shared" si="153"/>
        <v>8.8363989205258928</v>
      </c>
      <c r="AT248">
        <f t="shared" si="175"/>
        <v>3.0863989205258928</v>
      </c>
    </row>
    <row r="249" spans="2:46">
      <c r="B249">
        <v>242</v>
      </c>
      <c r="C249">
        <f t="shared" si="132"/>
        <v>0.27181727763093022</v>
      </c>
      <c r="D249">
        <f t="shared" si="154"/>
        <v>-0.60732604782862587</v>
      </c>
      <c r="E249">
        <f t="shared" si="133"/>
        <v>8.1179517854088665</v>
      </c>
      <c r="F249">
        <f t="shared" si="155"/>
        <v>2.3679517854088665</v>
      </c>
      <c r="G249">
        <f t="shared" si="134"/>
        <v>7.9677410382653582</v>
      </c>
      <c r="H249">
        <f t="shared" si="156"/>
        <v>2.2177410382653582</v>
      </c>
      <c r="I249">
        <f t="shared" si="135"/>
        <v>7.8648177238622221</v>
      </c>
      <c r="J249">
        <f t="shared" si="157"/>
        <v>2.1148177238622221</v>
      </c>
      <c r="K249">
        <f t="shared" si="136"/>
        <v>7.7684310522852273</v>
      </c>
      <c r="L249">
        <f t="shared" si="158"/>
        <v>2.0184310522852273</v>
      </c>
      <c r="M249">
        <f t="shared" si="137"/>
        <v>7.6861845592050031</v>
      </c>
      <c r="N249">
        <f t="shared" si="159"/>
        <v>1.9361845592050031</v>
      </c>
      <c r="O249">
        <f t="shared" si="138"/>
        <v>7.6091311478299772</v>
      </c>
      <c r="P249">
        <f t="shared" si="160"/>
        <v>1.8591311478299772</v>
      </c>
      <c r="Q249">
        <f t="shared" si="139"/>
        <v>7.5403336401113874</v>
      </c>
      <c r="R249">
        <f t="shared" si="161"/>
        <v>1.7903336401113874</v>
      </c>
      <c r="S249">
        <f t="shared" si="140"/>
        <v>7.4739313972554129</v>
      </c>
      <c r="T249">
        <f t="shared" si="162"/>
        <v>1.7239313972554129</v>
      </c>
      <c r="U249">
        <f t="shared" si="141"/>
        <v>7.4114096371799558</v>
      </c>
      <c r="V249">
        <f t="shared" si="163"/>
        <v>1.6614096371799558</v>
      </c>
      <c r="W249">
        <f t="shared" si="142"/>
        <v>7.3539917507796693</v>
      </c>
      <c r="X249">
        <f t="shared" si="164"/>
        <v>1.6039917507796693</v>
      </c>
      <c r="Y249">
        <f t="shared" si="143"/>
        <v>7.2973802244560622</v>
      </c>
      <c r="Z249">
        <f t="shared" si="165"/>
        <v>1.5473802244560622</v>
      </c>
      <c r="AA249">
        <f t="shared" si="144"/>
        <v>7.2448799429925224</v>
      </c>
      <c r="AB249">
        <f t="shared" si="166"/>
        <v>1.4948799429925224</v>
      </c>
      <c r="AC249">
        <f t="shared" si="145"/>
        <v>7.1927032664462676</v>
      </c>
      <c r="AD249">
        <f t="shared" si="167"/>
        <v>1.4427032664462676</v>
      </c>
      <c r="AE249">
        <f t="shared" si="146"/>
        <v>7.1423982378278312</v>
      </c>
      <c r="AF249">
        <f t="shared" si="168"/>
        <v>1.3923982378278312</v>
      </c>
      <c r="AG249">
        <f t="shared" si="147"/>
        <v>7.0984065130754868</v>
      </c>
      <c r="AH249">
        <f t="shared" si="169"/>
        <v>1.3484065130754868</v>
      </c>
      <c r="AI249">
        <f t="shared" si="148"/>
        <v>7.0511499346497422</v>
      </c>
      <c r="AJ249">
        <f t="shared" si="170"/>
        <v>1.3011499346497422</v>
      </c>
      <c r="AK249">
        <f t="shared" si="149"/>
        <v>7.0067402501193206</v>
      </c>
      <c r="AL249">
        <f t="shared" si="171"/>
        <v>1.2567402501193206</v>
      </c>
      <c r="AM249">
        <f t="shared" si="150"/>
        <v>6.9621007975757445</v>
      </c>
      <c r="AN249">
        <f t="shared" si="172"/>
        <v>1.2121007975757445</v>
      </c>
      <c r="AO249">
        <f t="shared" si="151"/>
        <v>6.9200158165945211</v>
      </c>
      <c r="AP249">
        <f t="shared" si="173"/>
        <v>1.1700158165945211</v>
      </c>
      <c r="AQ249">
        <f t="shared" si="152"/>
        <v>6.8775926932454672</v>
      </c>
      <c r="AR249">
        <f t="shared" si="174"/>
        <v>1.1275926932454672</v>
      </c>
      <c r="AS249">
        <f t="shared" si="153"/>
        <v>6.8361743721173687</v>
      </c>
      <c r="AT249">
        <f t="shared" si="175"/>
        <v>1.0861743721173687</v>
      </c>
    </row>
    <row r="250" spans="2:46">
      <c r="B250">
        <v>243</v>
      </c>
      <c r="C250">
        <f t="shared" si="132"/>
        <v>0.91756858869553071</v>
      </c>
      <c r="D250">
        <f t="shared" si="154"/>
        <v>1.3889011111661502</v>
      </c>
      <c r="E250">
        <f t="shared" si="133"/>
        <v>9.0392203258953963</v>
      </c>
      <c r="F250">
        <f t="shared" si="155"/>
        <v>3.2892203258953963</v>
      </c>
      <c r="G250">
        <f t="shared" si="134"/>
        <v>9.3757795848109975</v>
      </c>
      <c r="H250">
        <f t="shared" si="156"/>
        <v>3.6257795848109975</v>
      </c>
      <c r="I250">
        <f t="shared" si="135"/>
        <v>9.6051896174274827</v>
      </c>
      <c r="J250">
        <f t="shared" si="157"/>
        <v>3.8551896174274827</v>
      </c>
      <c r="K250">
        <f t="shared" si="136"/>
        <v>9.8192843005091284</v>
      </c>
      <c r="L250">
        <f t="shared" si="158"/>
        <v>4.0692843005091284</v>
      </c>
      <c r="M250">
        <f t="shared" si="137"/>
        <v>10.001474306993842</v>
      </c>
      <c r="N250">
        <f t="shared" si="159"/>
        <v>4.2514743069938419</v>
      </c>
      <c r="O250">
        <f t="shared" si="138"/>
        <v>10.171795959410767</v>
      </c>
      <c r="P250">
        <f t="shared" si="160"/>
        <v>4.4217959594107672</v>
      </c>
      <c r="Q250">
        <f t="shared" si="139"/>
        <v>10.323603165015083</v>
      </c>
      <c r="R250">
        <f t="shared" si="161"/>
        <v>4.5736031650150828</v>
      </c>
      <c r="S250">
        <f t="shared" si="140"/>
        <v>10.469912670516862</v>
      </c>
      <c r="T250">
        <f t="shared" si="162"/>
        <v>4.7199126705168624</v>
      </c>
      <c r="U250">
        <f t="shared" si="141"/>
        <v>10.607500532452201</v>
      </c>
      <c r="V250">
        <f t="shared" si="163"/>
        <v>4.8575005324522014</v>
      </c>
      <c r="W250">
        <f t="shared" si="142"/>
        <v>10.733724408677375</v>
      </c>
      <c r="X250">
        <f t="shared" si="164"/>
        <v>4.9837244086773751</v>
      </c>
      <c r="Y250">
        <f t="shared" si="143"/>
        <v>10.858063478021933</v>
      </c>
      <c r="Z250">
        <f t="shared" si="165"/>
        <v>5.1080634780219327</v>
      </c>
      <c r="AA250">
        <f t="shared" si="144"/>
        <v>10.973282427106648</v>
      </c>
      <c r="AB250">
        <f t="shared" si="166"/>
        <v>5.223282427106648</v>
      </c>
      <c r="AC250">
        <f t="shared" si="145"/>
        <v>11.087712918335178</v>
      </c>
      <c r="AD250">
        <f t="shared" si="167"/>
        <v>5.3377129183351784</v>
      </c>
      <c r="AE250">
        <f t="shared" si="146"/>
        <v>11.197971445745649</v>
      </c>
      <c r="AF250">
        <f t="shared" si="168"/>
        <v>5.4479714457456492</v>
      </c>
      <c r="AG250">
        <f t="shared" si="147"/>
        <v>11.294343178468029</v>
      </c>
      <c r="AH250">
        <f t="shared" si="169"/>
        <v>5.5443431784680293</v>
      </c>
      <c r="AI250">
        <f t="shared" si="148"/>
        <v>11.397820394734163</v>
      </c>
      <c r="AJ250">
        <f t="shared" si="170"/>
        <v>5.647820394734163</v>
      </c>
      <c r="AK250">
        <f t="shared" si="149"/>
        <v>11.495023459805326</v>
      </c>
      <c r="AL250">
        <f t="shared" si="171"/>
        <v>5.745023459805326</v>
      </c>
      <c r="AM250">
        <f t="shared" si="150"/>
        <v>11.592693553914625</v>
      </c>
      <c r="AN250">
        <f t="shared" si="172"/>
        <v>5.842693553914625</v>
      </c>
      <c r="AO250">
        <f t="shared" si="151"/>
        <v>11.68474448168268</v>
      </c>
      <c r="AP250">
        <f t="shared" si="173"/>
        <v>5.9347444816826798</v>
      </c>
      <c r="AQ250">
        <f t="shared" si="152"/>
        <v>11.777508141659503</v>
      </c>
      <c r="AR250">
        <f t="shared" si="174"/>
        <v>6.0275081416595029</v>
      </c>
      <c r="AS250">
        <f t="shared" si="153"/>
        <v>11.868050971279485</v>
      </c>
      <c r="AT250">
        <f t="shared" si="175"/>
        <v>6.1180509712794855</v>
      </c>
    </row>
    <row r="251" spans="2:46">
      <c r="B251">
        <v>244</v>
      </c>
      <c r="C251">
        <f t="shared" si="132"/>
        <v>0.56331989976013119</v>
      </c>
      <c r="D251">
        <f t="shared" si="154"/>
        <v>0.15939179808937823</v>
      </c>
      <c r="E251">
        <f t="shared" si="133"/>
        <v>8.4601334555871404</v>
      </c>
      <c r="F251">
        <f t="shared" si="155"/>
        <v>2.7101334555871404</v>
      </c>
      <c r="G251">
        <f t="shared" si="134"/>
        <v>8.4816281007523262</v>
      </c>
      <c r="H251">
        <f t="shared" si="156"/>
        <v>2.7316281007523262</v>
      </c>
      <c r="I251">
        <f t="shared" si="135"/>
        <v>8.4924645753144539</v>
      </c>
      <c r="J251">
        <f t="shared" si="157"/>
        <v>2.7424645753144539</v>
      </c>
      <c r="K251">
        <f t="shared" si="136"/>
        <v>8.4998736730508551</v>
      </c>
      <c r="L251">
        <f t="shared" si="158"/>
        <v>2.7498736730508551</v>
      </c>
      <c r="M251">
        <f t="shared" si="137"/>
        <v>8.5041710659221561</v>
      </c>
      <c r="N251">
        <f t="shared" si="159"/>
        <v>2.7541710659221561</v>
      </c>
      <c r="O251">
        <f t="shared" si="138"/>
        <v>8.5065531219134112</v>
      </c>
      <c r="P251">
        <f t="shared" si="160"/>
        <v>2.7565531219134112</v>
      </c>
      <c r="Q251">
        <f t="shared" si="139"/>
        <v>8.5073675190376612</v>
      </c>
      <c r="R251">
        <f t="shared" si="161"/>
        <v>2.7573675190376612</v>
      </c>
      <c r="S251">
        <f t="shared" si="140"/>
        <v>8.5070033468822217</v>
      </c>
      <c r="T251">
        <f t="shared" si="162"/>
        <v>2.7570033468822217</v>
      </c>
      <c r="U251">
        <f t="shared" si="141"/>
        <v>8.5056462488552711</v>
      </c>
      <c r="V251">
        <f t="shared" si="163"/>
        <v>2.7556462488552711</v>
      </c>
      <c r="W251">
        <f t="shared" si="142"/>
        <v>8.5035472605452966</v>
      </c>
      <c r="X251">
        <f t="shared" si="164"/>
        <v>2.7535472605452966</v>
      </c>
      <c r="Y251">
        <f t="shared" si="143"/>
        <v>8.5006899133290883</v>
      </c>
      <c r="Z251">
        <f t="shared" si="165"/>
        <v>2.7506899133290883</v>
      </c>
      <c r="AA251">
        <f t="shared" si="144"/>
        <v>8.4973499075015635</v>
      </c>
      <c r="AB251">
        <f t="shared" si="166"/>
        <v>2.7473499075015635</v>
      </c>
      <c r="AC251">
        <f t="shared" si="145"/>
        <v>8.4933802037041044</v>
      </c>
      <c r="AD251">
        <f t="shared" si="167"/>
        <v>2.7433802037041044</v>
      </c>
      <c r="AE251">
        <f t="shared" si="146"/>
        <v>8.4889456870487159</v>
      </c>
      <c r="AF251">
        <f t="shared" si="168"/>
        <v>2.7389456870487159</v>
      </c>
      <c r="AG251">
        <f t="shared" si="147"/>
        <v>8.4845838369034183</v>
      </c>
      <c r="AH251">
        <f t="shared" si="169"/>
        <v>2.7345838369034183</v>
      </c>
      <c r="AI251">
        <f t="shared" si="148"/>
        <v>8.4793997783343524</v>
      </c>
      <c r="AJ251">
        <f t="shared" si="170"/>
        <v>2.7293997783343524</v>
      </c>
      <c r="AK251">
        <f t="shared" si="149"/>
        <v>8.4740612483924451</v>
      </c>
      <c r="AL251">
        <f t="shared" si="171"/>
        <v>2.7240612483924451</v>
      </c>
      <c r="AM251">
        <f t="shared" si="150"/>
        <v>8.468242858719476</v>
      </c>
      <c r="AN251">
        <f t="shared" si="172"/>
        <v>2.718242858719476</v>
      </c>
      <c r="AO251">
        <f t="shared" si="151"/>
        <v>8.4623451660539981</v>
      </c>
      <c r="AP251">
        <f t="shared" si="173"/>
        <v>2.7123451660539981</v>
      </c>
      <c r="AQ251">
        <f t="shared" si="152"/>
        <v>8.4559978587898854</v>
      </c>
      <c r="AR251">
        <f t="shared" si="174"/>
        <v>2.7059978587898854</v>
      </c>
      <c r="AS251">
        <f t="shared" si="153"/>
        <v>8.4494137191963841</v>
      </c>
      <c r="AT251">
        <f t="shared" si="175"/>
        <v>2.6994137191963841</v>
      </c>
    </row>
    <row r="252" spans="2:46">
      <c r="B252">
        <v>245</v>
      </c>
      <c r="C252">
        <f t="shared" si="132"/>
        <v>0.20907121082473168</v>
      </c>
      <c r="D252">
        <f t="shared" si="154"/>
        <v>-0.8096481576561454</v>
      </c>
      <c r="E252">
        <f t="shared" si="133"/>
        <v>8.0299878493179193</v>
      </c>
      <c r="F252">
        <f t="shared" si="155"/>
        <v>2.2799878493179193</v>
      </c>
      <c r="G252">
        <f t="shared" si="134"/>
        <v>7.8374074676928167</v>
      </c>
      <c r="H252">
        <f t="shared" si="156"/>
        <v>2.0874074676928167</v>
      </c>
      <c r="I252">
        <f t="shared" si="135"/>
        <v>7.7070741120251602</v>
      </c>
      <c r="J252">
        <f t="shared" si="157"/>
        <v>1.9570741120251602</v>
      </c>
      <c r="K252">
        <f t="shared" si="136"/>
        <v>7.5861439117919334</v>
      </c>
      <c r="L252">
        <f t="shared" si="158"/>
        <v>1.8361439117919334</v>
      </c>
      <c r="M252">
        <f t="shared" si="137"/>
        <v>7.4837772590917053</v>
      </c>
      <c r="N252">
        <f t="shared" si="159"/>
        <v>1.7337772590917053</v>
      </c>
      <c r="O252">
        <f t="shared" si="138"/>
        <v>7.3885351642821941</v>
      </c>
      <c r="P252">
        <f t="shared" si="160"/>
        <v>1.6385351642821941</v>
      </c>
      <c r="Q252">
        <f t="shared" si="139"/>
        <v>7.3040205606048039</v>
      </c>
      <c r="R252">
        <f t="shared" si="161"/>
        <v>1.5540205606048039</v>
      </c>
      <c r="S252">
        <f t="shared" si="140"/>
        <v>7.2229024763162295</v>
      </c>
      <c r="T252">
        <f t="shared" si="162"/>
        <v>1.4729024763162295</v>
      </c>
      <c r="U252">
        <f t="shared" si="141"/>
        <v>7.1469218284190781</v>
      </c>
      <c r="V252">
        <f t="shared" si="163"/>
        <v>1.3969218284190781</v>
      </c>
      <c r="W252">
        <f t="shared" si="142"/>
        <v>7.0774748072804279</v>
      </c>
      <c r="X252">
        <f t="shared" si="164"/>
        <v>1.3274748072804279</v>
      </c>
      <c r="Y252">
        <f t="shared" si="143"/>
        <v>7.0093065977221292</v>
      </c>
      <c r="Z252">
        <f t="shared" si="165"/>
        <v>1.2593065977221292</v>
      </c>
      <c r="AA252">
        <f t="shared" si="144"/>
        <v>6.9463528331928481</v>
      </c>
      <c r="AB252">
        <f t="shared" si="166"/>
        <v>1.1963528331928481</v>
      </c>
      <c r="AC252">
        <f t="shared" si="145"/>
        <v>6.8840339948878562</v>
      </c>
      <c r="AD252">
        <f t="shared" si="167"/>
        <v>1.1340339948878562</v>
      </c>
      <c r="AE252">
        <f t="shared" si="146"/>
        <v>6.8241795404407792</v>
      </c>
      <c r="AF252">
        <f t="shared" si="168"/>
        <v>1.0741795404407792</v>
      </c>
      <c r="AG252">
        <f t="shared" si="147"/>
        <v>6.7720180528627276</v>
      </c>
      <c r="AH252">
        <f t="shared" si="169"/>
        <v>1.0220180528627276</v>
      </c>
      <c r="AI252">
        <f t="shared" si="148"/>
        <v>6.7161708625336418</v>
      </c>
      <c r="AJ252">
        <f t="shared" si="170"/>
        <v>0.96617086253364182</v>
      </c>
      <c r="AK252">
        <f t="shared" si="149"/>
        <v>6.6638606756046945</v>
      </c>
      <c r="AL252">
        <f t="shared" si="171"/>
        <v>0.91386067560469453</v>
      </c>
      <c r="AM252">
        <f t="shared" si="150"/>
        <v>6.6114459918732154</v>
      </c>
      <c r="AN252">
        <f t="shared" si="172"/>
        <v>0.86144599187321536</v>
      </c>
      <c r="AO252">
        <f t="shared" si="151"/>
        <v>6.5621812413327705</v>
      </c>
      <c r="AP252">
        <f t="shared" si="173"/>
        <v>0.81218124133277048</v>
      </c>
      <c r="AQ252">
        <f t="shared" si="152"/>
        <v>6.5126666317353807</v>
      </c>
      <c r="AR252">
        <f t="shared" si="174"/>
        <v>0.76266663173538074</v>
      </c>
      <c r="AS252">
        <f t="shared" si="153"/>
        <v>6.4644644543109182</v>
      </c>
      <c r="AT252">
        <f t="shared" si="175"/>
        <v>0.71446445431091821</v>
      </c>
    </row>
    <row r="253" spans="2:46">
      <c r="B253">
        <v>246</v>
      </c>
      <c r="C253">
        <f t="shared" si="132"/>
        <v>0.85482252188933217</v>
      </c>
      <c r="D253">
        <f t="shared" si="154"/>
        <v>1.0573432610893847</v>
      </c>
      <c r="E253">
        <f t="shared" si="133"/>
        <v>8.8792654174209247</v>
      </c>
      <c r="F253">
        <f t="shared" si="155"/>
        <v>3.1292654174209247</v>
      </c>
      <c r="G253">
        <f t="shared" si="134"/>
        <v>9.1257651523651422</v>
      </c>
      <c r="H253">
        <f t="shared" si="156"/>
        <v>3.3757651523651422</v>
      </c>
      <c r="I253">
        <f t="shared" si="135"/>
        <v>9.2915092945384714</v>
      </c>
      <c r="J253">
        <f t="shared" si="157"/>
        <v>3.5415092945384714</v>
      </c>
      <c r="K253">
        <f t="shared" si="136"/>
        <v>9.4445338334634279</v>
      </c>
      <c r="L253">
        <f t="shared" si="158"/>
        <v>3.6945338334634279</v>
      </c>
      <c r="M253">
        <f t="shared" si="137"/>
        <v>9.573502199620771</v>
      </c>
      <c r="N253">
        <f t="shared" si="159"/>
        <v>3.823502199620771</v>
      </c>
      <c r="O253">
        <f t="shared" si="138"/>
        <v>9.6930315107883374</v>
      </c>
      <c r="P253">
        <f t="shared" si="160"/>
        <v>3.9430315107883374</v>
      </c>
      <c r="Q253">
        <f t="shared" si="139"/>
        <v>9.7987246385434101</v>
      </c>
      <c r="R253">
        <f t="shared" si="161"/>
        <v>4.0487246385434101</v>
      </c>
      <c r="S253">
        <f t="shared" si="140"/>
        <v>9.8998396232543531</v>
      </c>
      <c r="T253">
        <f t="shared" si="162"/>
        <v>4.1498396232543531</v>
      </c>
      <c r="U253">
        <f t="shared" si="141"/>
        <v>9.9942559181993467</v>
      </c>
      <c r="V253">
        <f t="shared" si="163"/>
        <v>4.2442559181993467</v>
      </c>
      <c r="W253">
        <f t="shared" si="142"/>
        <v>10.080302363893054</v>
      </c>
      <c r="X253">
        <f t="shared" si="164"/>
        <v>4.330302363893054</v>
      </c>
      <c r="Y253">
        <f t="shared" si="143"/>
        <v>10.164529476408999</v>
      </c>
      <c r="Z253">
        <f t="shared" si="165"/>
        <v>4.4145294764089993</v>
      </c>
      <c r="AA253">
        <f t="shared" si="144"/>
        <v>10.242105249825666</v>
      </c>
      <c r="AB253">
        <f t="shared" si="166"/>
        <v>4.4921052498256664</v>
      </c>
      <c r="AC253">
        <f t="shared" si="145"/>
        <v>10.318699466039881</v>
      </c>
      <c r="AD253">
        <f t="shared" si="167"/>
        <v>4.568699466039881</v>
      </c>
      <c r="AE253">
        <f t="shared" si="146"/>
        <v>10.392076184386253</v>
      </c>
      <c r="AF253">
        <f t="shared" si="168"/>
        <v>4.6420761843862532</v>
      </c>
      <c r="AG253">
        <f t="shared" si="147"/>
        <v>10.455869523425775</v>
      </c>
      <c r="AH253">
        <f t="shared" si="169"/>
        <v>4.7058695234257755</v>
      </c>
      <c r="AI253">
        <f t="shared" si="148"/>
        <v>10.524011202067214</v>
      </c>
      <c r="AJ253">
        <f t="shared" si="170"/>
        <v>4.7740112020672143</v>
      </c>
      <c r="AK253">
        <f t="shared" si="149"/>
        <v>10.587685971816146</v>
      </c>
      <c r="AL253">
        <f t="shared" si="171"/>
        <v>4.8376859718161462</v>
      </c>
      <c r="AM253">
        <f t="shared" si="150"/>
        <v>10.651339228182984</v>
      </c>
      <c r="AN253">
        <f t="shared" si="172"/>
        <v>4.9013392281829837</v>
      </c>
      <c r="AO253">
        <f t="shared" si="151"/>
        <v>10.711029587014552</v>
      </c>
      <c r="AP253">
        <f t="shared" si="173"/>
        <v>4.9610295870145524</v>
      </c>
      <c r="AQ253">
        <f t="shared" si="152"/>
        <v>10.770886455701932</v>
      </c>
      <c r="AR253">
        <f t="shared" si="174"/>
        <v>5.0208864557019321</v>
      </c>
      <c r="AS253">
        <f t="shared" si="153"/>
        <v>10.829023673334362</v>
      </c>
      <c r="AT253">
        <f t="shared" si="175"/>
        <v>5.0790236733343619</v>
      </c>
    </row>
    <row r="254" spans="2:46">
      <c r="B254">
        <v>247</v>
      </c>
      <c r="C254">
        <f t="shared" si="132"/>
        <v>0.50057383295393265</v>
      </c>
      <c r="D254">
        <f t="shared" si="154"/>
        <v>1.4383864032353555E-3</v>
      </c>
      <c r="E254">
        <f t="shared" si="133"/>
        <v>8.3884796866562592</v>
      </c>
      <c r="F254">
        <f t="shared" si="155"/>
        <v>2.6384796866562592</v>
      </c>
      <c r="G254">
        <f t="shared" si="134"/>
        <v>8.373118181180061</v>
      </c>
      <c r="H254">
        <f t="shared" si="156"/>
        <v>2.623118181180061</v>
      </c>
      <c r="I254">
        <f t="shared" si="135"/>
        <v>8.3591908798688461</v>
      </c>
      <c r="J254">
        <f t="shared" si="157"/>
        <v>2.6091908798688461</v>
      </c>
      <c r="K254">
        <f t="shared" si="136"/>
        <v>8.3437576093222106</v>
      </c>
      <c r="L254">
        <f t="shared" si="158"/>
        <v>2.5937576093222106</v>
      </c>
      <c r="M254">
        <f t="shared" si="137"/>
        <v>8.328823877235644</v>
      </c>
      <c r="N254">
        <f t="shared" si="159"/>
        <v>2.578823877235644</v>
      </c>
      <c r="O254">
        <f t="shared" si="138"/>
        <v>8.3134022600834445</v>
      </c>
      <c r="P254">
        <f t="shared" si="160"/>
        <v>2.5634022600834445</v>
      </c>
      <c r="Q254">
        <f t="shared" si="139"/>
        <v>8.2984921751722336</v>
      </c>
      <c r="R254">
        <f t="shared" si="161"/>
        <v>2.5484921751722336</v>
      </c>
      <c r="S254">
        <f t="shared" si="140"/>
        <v>8.2831025857771845</v>
      </c>
      <c r="T254">
        <f t="shared" si="162"/>
        <v>2.5331025857771845</v>
      </c>
      <c r="U254">
        <f t="shared" si="141"/>
        <v>8.2677328270617441</v>
      </c>
      <c r="V254">
        <f t="shared" si="163"/>
        <v>2.5177328270617441</v>
      </c>
      <c r="W254">
        <f t="shared" si="142"/>
        <v>8.2528791393401946</v>
      </c>
      <c r="X254">
        <f t="shared" si="164"/>
        <v>2.5028791393401946</v>
      </c>
      <c r="Y254">
        <f t="shared" si="143"/>
        <v>8.2375523387496443</v>
      </c>
      <c r="Z254">
        <f t="shared" si="165"/>
        <v>2.4875523387496443</v>
      </c>
      <c r="AA254">
        <f t="shared" si="144"/>
        <v>8.2227420256667987</v>
      </c>
      <c r="AB254">
        <f t="shared" si="166"/>
        <v>2.4727420256667987</v>
      </c>
      <c r="AC254">
        <f t="shared" si="145"/>
        <v>8.2074614763378566</v>
      </c>
      <c r="AD254">
        <f t="shared" si="167"/>
        <v>2.4574614763378566</v>
      </c>
      <c r="AE254">
        <f t="shared" si="146"/>
        <v>8.1922052592903079</v>
      </c>
      <c r="AF254">
        <f t="shared" si="168"/>
        <v>2.4422052592903079</v>
      </c>
      <c r="AG254">
        <f t="shared" si="147"/>
        <v>8.1784467085036354</v>
      </c>
      <c r="AH254">
        <f t="shared" si="169"/>
        <v>2.4284467085036354</v>
      </c>
      <c r="AI254">
        <f t="shared" si="148"/>
        <v>8.1632378733312159</v>
      </c>
      <c r="AJ254">
        <f t="shared" si="170"/>
        <v>2.4132378733312159</v>
      </c>
      <c r="AK254">
        <f t="shared" si="149"/>
        <v>8.1485437575121971</v>
      </c>
      <c r="AL254">
        <f t="shared" si="171"/>
        <v>2.3985437575121971</v>
      </c>
      <c r="AM254">
        <f t="shared" si="150"/>
        <v>8.133384977080139</v>
      </c>
      <c r="AN254">
        <f t="shared" si="172"/>
        <v>2.383384977080139</v>
      </c>
      <c r="AO254">
        <f t="shared" si="151"/>
        <v>8.118739695755858</v>
      </c>
      <c r="AP254">
        <f t="shared" si="173"/>
        <v>2.368739695755858</v>
      </c>
      <c r="AQ254">
        <f t="shared" si="152"/>
        <v>8.1036317163878309</v>
      </c>
      <c r="AR254">
        <f t="shared" si="174"/>
        <v>2.3536317163878309</v>
      </c>
      <c r="AS254">
        <f t="shared" si="153"/>
        <v>8.088549764070228</v>
      </c>
      <c r="AT254">
        <f t="shared" si="175"/>
        <v>2.338549764070228</v>
      </c>
    </row>
    <row r="255" spans="2:46">
      <c r="B255">
        <v>248</v>
      </c>
      <c r="C255">
        <f t="shared" si="132"/>
        <v>0.14632514401853314</v>
      </c>
      <c r="D255">
        <f t="shared" si="154"/>
        <v>-1.0523253869035689</v>
      </c>
      <c r="E255">
        <f t="shared" si="133"/>
        <v>7.9257350272643974</v>
      </c>
      <c r="F255">
        <f t="shared" si="155"/>
        <v>2.1757350272643974</v>
      </c>
      <c r="G255">
        <f t="shared" si="134"/>
        <v>7.6838867445500982</v>
      </c>
      <c r="H255">
        <f t="shared" si="156"/>
        <v>1.9338867445500982</v>
      </c>
      <c r="I255">
        <f t="shared" si="135"/>
        <v>7.52203477680969</v>
      </c>
      <c r="J255">
        <f t="shared" si="157"/>
        <v>1.77203477680969</v>
      </c>
      <c r="K255">
        <f t="shared" si="136"/>
        <v>7.3731312035576835</v>
      </c>
      <c r="L255">
        <f t="shared" si="158"/>
        <v>1.6231312035576835</v>
      </c>
      <c r="M255">
        <f t="shared" si="137"/>
        <v>7.2480164094841006</v>
      </c>
      <c r="N255">
        <f t="shared" si="159"/>
        <v>1.4980164094841006</v>
      </c>
      <c r="O255">
        <f t="shared" si="138"/>
        <v>7.1323587113142581</v>
      </c>
      <c r="P255">
        <f t="shared" si="160"/>
        <v>1.3823587113142581</v>
      </c>
      <c r="Q255">
        <f t="shared" si="139"/>
        <v>7.0303211935512753</v>
      </c>
      <c r="R255">
        <f t="shared" si="161"/>
        <v>1.2803211935512753</v>
      </c>
      <c r="S255">
        <f t="shared" si="140"/>
        <v>6.9329000552073454</v>
      </c>
      <c r="T255">
        <f t="shared" si="162"/>
        <v>1.1829000552073454</v>
      </c>
      <c r="U255">
        <f t="shared" si="141"/>
        <v>6.8420999589371094</v>
      </c>
      <c r="V255">
        <f t="shared" si="163"/>
        <v>1.0920999589371094</v>
      </c>
      <c r="W255">
        <f t="shared" si="142"/>
        <v>6.7594841941306116</v>
      </c>
      <c r="X255">
        <f t="shared" si="164"/>
        <v>1.0094841941306116</v>
      </c>
      <c r="Y255">
        <f t="shared" si="143"/>
        <v>6.6787348946653058</v>
      </c>
      <c r="Z255">
        <f t="shared" si="165"/>
        <v>0.92873489466530579</v>
      </c>
      <c r="AA255">
        <f t="shared" si="144"/>
        <v>6.6044626261248469</v>
      </c>
      <c r="AB255">
        <f t="shared" si="166"/>
        <v>0.85446262612484691</v>
      </c>
      <c r="AC255">
        <f t="shared" si="145"/>
        <v>6.5312202904328984</v>
      </c>
      <c r="AD255">
        <f t="shared" si="167"/>
        <v>0.78122029043289842</v>
      </c>
      <c r="AE255">
        <f t="shared" si="146"/>
        <v>6.4611347295928567</v>
      </c>
      <c r="AF255">
        <f t="shared" si="168"/>
        <v>0.71113472959285673</v>
      </c>
      <c r="AG255">
        <f t="shared" si="147"/>
        <v>6.4002632800456984</v>
      </c>
      <c r="AH255">
        <f t="shared" si="169"/>
        <v>0.65026328004569844</v>
      </c>
      <c r="AI255">
        <f t="shared" si="148"/>
        <v>6.335301675577071</v>
      </c>
      <c r="AJ255">
        <f t="shared" si="170"/>
        <v>0.58530167557707102</v>
      </c>
      <c r="AK255">
        <f t="shared" si="149"/>
        <v>6.2746506250532788</v>
      </c>
      <c r="AL255">
        <f t="shared" si="171"/>
        <v>0.52465062505327875</v>
      </c>
      <c r="AM255">
        <f t="shared" si="150"/>
        <v>6.2140673661039187</v>
      </c>
      <c r="AN255">
        <f t="shared" si="172"/>
        <v>0.46406736610391874</v>
      </c>
      <c r="AO255">
        <f t="shared" si="151"/>
        <v>6.1572961008708171</v>
      </c>
      <c r="AP255">
        <f t="shared" si="173"/>
        <v>0.40729610087081713</v>
      </c>
      <c r="AQ255">
        <f t="shared" si="152"/>
        <v>6.1004028439987925</v>
      </c>
      <c r="AR255">
        <f t="shared" si="174"/>
        <v>0.35040284399879251</v>
      </c>
      <c r="AS255">
        <f t="shared" si="153"/>
        <v>6.0451763276290977</v>
      </c>
      <c r="AT255">
        <f t="shared" si="175"/>
        <v>0.29517632762909773</v>
      </c>
    </row>
    <row r="256" spans="2:46">
      <c r="B256">
        <v>249</v>
      </c>
      <c r="C256">
        <f t="shared" si="132"/>
        <v>0.79207645508313362</v>
      </c>
      <c r="D256">
        <f t="shared" si="154"/>
        <v>0.81364720021611703</v>
      </c>
      <c r="E256">
        <f t="shared" si="133"/>
        <v>8.7635056717661683</v>
      </c>
      <c r="F256">
        <f t="shared" si="155"/>
        <v>3.0135056717661683</v>
      </c>
      <c r="G256">
        <f t="shared" si="134"/>
        <v>8.9462647710257421</v>
      </c>
      <c r="H256">
        <f t="shared" si="156"/>
        <v>3.1962647710257421</v>
      </c>
      <c r="I256">
        <f t="shared" si="135"/>
        <v>9.0675040396314461</v>
      </c>
      <c r="J256">
        <f t="shared" si="157"/>
        <v>3.3175040396314461</v>
      </c>
      <c r="K256">
        <f t="shared" si="136"/>
        <v>9.1782415363961682</v>
      </c>
      <c r="L256">
        <f t="shared" si="158"/>
        <v>3.4282415363961682</v>
      </c>
      <c r="M256">
        <f t="shared" si="137"/>
        <v>9.2706629704722019</v>
      </c>
      <c r="N256">
        <f t="shared" si="159"/>
        <v>3.5206629704722019</v>
      </c>
      <c r="O256">
        <f t="shared" si="138"/>
        <v>9.3555670916672096</v>
      </c>
      <c r="P256">
        <f t="shared" si="160"/>
        <v>3.6055670916672096</v>
      </c>
      <c r="Q256">
        <f t="shared" si="139"/>
        <v>9.4300304902417569</v>
      </c>
      <c r="R256">
        <f t="shared" si="161"/>
        <v>3.6800304902417569</v>
      </c>
      <c r="S256">
        <f t="shared" si="140"/>
        <v>9.5007224539845936</v>
      </c>
      <c r="T256">
        <f t="shared" si="162"/>
        <v>3.7507224539845936</v>
      </c>
      <c r="U256">
        <f t="shared" si="141"/>
        <v>9.566242296255222</v>
      </c>
      <c r="V256">
        <f t="shared" si="163"/>
        <v>3.816242296255222</v>
      </c>
      <c r="W256">
        <f t="shared" si="142"/>
        <v>9.6255369569731091</v>
      </c>
      <c r="X256">
        <f t="shared" si="164"/>
        <v>3.8755369569731091</v>
      </c>
      <c r="Y256">
        <f t="shared" si="143"/>
        <v>9.683187549029606</v>
      </c>
      <c r="Z256">
        <f t="shared" si="165"/>
        <v>3.933187549029606</v>
      </c>
      <c r="AA256">
        <f t="shared" si="144"/>
        <v>9.735939314645405</v>
      </c>
      <c r="AB256">
        <f t="shared" si="166"/>
        <v>3.985939314645405</v>
      </c>
      <c r="AC256">
        <f t="shared" si="145"/>
        <v>9.7876935694130243</v>
      </c>
      <c r="AD256">
        <f t="shared" si="167"/>
        <v>4.0376935694130243</v>
      </c>
      <c r="AE256">
        <f t="shared" si="146"/>
        <v>9.8369621461022572</v>
      </c>
      <c r="AF256">
        <f t="shared" si="168"/>
        <v>4.0869621461022572</v>
      </c>
      <c r="AG256">
        <f t="shared" si="147"/>
        <v>9.8795450050049443</v>
      </c>
      <c r="AH256">
        <f t="shared" si="169"/>
        <v>4.1295450050049443</v>
      </c>
      <c r="AI256">
        <f t="shared" si="148"/>
        <v>9.9247692888675303</v>
      </c>
      <c r="AJ256">
        <f t="shared" si="170"/>
        <v>4.1747692888675303</v>
      </c>
      <c r="AK256">
        <f t="shared" si="149"/>
        <v>9.966782113544161</v>
      </c>
      <c r="AL256">
        <f t="shared" si="171"/>
        <v>4.216782113544161</v>
      </c>
      <c r="AM256">
        <f t="shared" si="150"/>
        <v>10.008539296716108</v>
      </c>
      <c r="AN256">
        <f t="shared" si="172"/>
        <v>4.2585392967161084</v>
      </c>
      <c r="AO256">
        <f t="shared" si="151"/>
        <v>10.047474662729575</v>
      </c>
      <c r="AP256">
        <f t="shared" si="173"/>
        <v>4.2974746627295755</v>
      </c>
      <c r="AQ256">
        <f t="shared" si="152"/>
        <v>10.086299996769663</v>
      </c>
      <c r="AR256">
        <f t="shared" si="174"/>
        <v>4.3362999967696627</v>
      </c>
      <c r="AS256">
        <f t="shared" si="153"/>
        <v>10.123797621781941</v>
      </c>
      <c r="AT256">
        <f t="shared" si="175"/>
        <v>4.3737976217819412</v>
      </c>
    </row>
    <row r="257" spans="2:46">
      <c r="B257">
        <v>250</v>
      </c>
      <c r="C257">
        <f t="shared" si="132"/>
        <v>0.43782776614773411</v>
      </c>
      <c r="D257">
        <f t="shared" si="154"/>
        <v>-0.15647892211223244</v>
      </c>
      <c r="E257">
        <f t="shared" si="133"/>
        <v>8.3174489651157959</v>
      </c>
      <c r="F257">
        <f t="shared" si="155"/>
        <v>2.5674489651157959</v>
      </c>
      <c r="G257">
        <f t="shared" si="134"/>
        <v>8.2660208133402548</v>
      </c>
      <c r="H257">
        <f t="shared" si="156"/>
        <v>2.5160208133402548</v>
      </c>
      <c r="I257">
        <f t="shared" si="135"/>
        <v>8.2280384189210896</v>
      </c>
      <c r="J257">
        <f t="shared" si="157"/>
        <v>2.4780384189210896</v>
      </c>
      <c r="K257">
        <f t="shared" si="136"/>
        <v>8.1905436130703393</v>
      </c>
      <c r="L257">
        <f t="shared" si="158"/>
        <v>2.4405436130703393</v>
      </c>
      <c r="M257">
        <f t="shared" si="137"/>
        <v>8.1571310108129005</v>
      </c>
      <c r="N257">
        <f t="shared" si="159"/>
        <v>2.4071310108129005</v>
      </c>
      <c r="O257">
        <f t="shared" si="138"/>
        <v>8.1246797582305383</v>
      </c>
      <c r="P257">
        <f t="shared" si="160"/>
        <v>2.3746797582305383</v>
      </c>
      <c r="Q257">
        <f t="shared" si="139"/>
        <v>8.0947911928907441</v>
      </c>
      <c r="R257">
        <f t="shared" si="161"/>
        <v>2.3447911928907441</v>
      </c>
      <c r="S257">
        <f t="shared" si="140"/>
        <v>8.0651439671020597</v>
      </c>
      <c r="T257">
        <f t="shared" si="162"/>
        <v>2.3151439671020597</v>
      </c>
      <c r="U257">
        <f t="shared" si="141"/>
        <v>8.0365262496345018</v>
      </c>
      <c r="V257">
        <f t="shared" si="163"/>
        <v>2.2865262496345018</v>
      </c>
      <c r="W257">
        <f t="shared" si="142"/>
        <v>8.0096550077001378</v>
      </c>
      <c r="X257">
        <f t="shared" si="164"/>
        <v>2.2596550077001378</v>
      </c>
      <c r="Y257">
        <f t="shared" si="143"/>
        <v>7.98261751997146</v>
      </c>
      <c r="Z257">
        <f t="shared" si="165"/>
        <v>2.23261751997146</v>
      </c>
      <c r="AA257">
        <f t="shared" si="144"/>
        <v>7.9570683615587887</v>
      </c>
      <c r="AB257">
        <f t="shared" si="166"/>
        <v>2.2070683615587887</v>
      </c>
      <c r="AC257">
        <f t="shared" si="145"/>
        <v>7.93122991257626</v>
      </c>
      <c r="AD257">
        <f t="shared" si="167"/>
        <v>2.18122991257626</v>
      </c>
      <c r="AE257">
        <f t="shared" si="146"/>
        <v>7.9059020166359648</v>
      </c>
      <c r="AF257">
        <f t="shared" si="168"/>
        <v>2.1559020166359648</v>
      </c>
      <c r="AG257">
        <f t="shared" si="147"/>
        <v>7.8834217062520882</v>
      </c>
      <c r="AH257">
        <f t="shared" si="169"/>
        <v>2.1334217062520882</v>
      </c>
      <c r="AI257">
        <f t="shared" si="148"/>
        <v>7.8589326010836711</v>
      </c>
      <c r="AJ257">
        <f t="shared" si="170"/>
        <v>2.1089326010836711</v>
      </c>
      <c r="AK257">
        <f t="shared" si="149"/>
        <v>7.8356006528921949</v>
      </c>
      <c r="AL257">
        <f t="shared" si="171"/>
        <v>2.0856006528921949</v>
      </c>
      <c r="AM257">
        <f t="shared" si="150"/>
        <v>7.8118403464650319</v>
      </c>
      <c r="AN257">
        <f t="shared" si="172"/>
        <v>2.0618403464650319</v>
      </c>
      <c r="AO257">
        <f t="shared" si="151"/>
        <v>7.7891597964385202</v>
      </c>
      <c r="AP257">
        <f t="shared" si="173"/>
        <v>2.0391597964385202</v>
      </c>
      <c r="AQ257">
        <f t="shared" si="152"/>
        <v>7.7660244205398952</v>
      </c>
      <c r="AR257">
        <f t="shared" si="174"/>
        <v>2.0160244205398952</v>
      </c>
      <c r="AS257">
        <f t="shared" si="153"/>
        <v>7.743175108960977</v>
      </c>
      <c r="AT257">
        <f t="shared" si="175"/>
        <v>1.993175108960977</v>
      </c>
    </row>
    <row r="258" spans="2:46">
      <c r="B258">
        <v>251</v>
      </c>
      <c r="C258">
        <f t="shared" si="132"/>
        <v>8.3579077212220909E-2</v>
      </c>
      <c r="D258">
        <f t="shared" si="154"/>
        <v>-1.3813930084570269</v>
      </c>
      <c r="E258">
        <f t="shared" si="133"/>
        <v>7.7865280452651948</v>
      </c>
      <c r="F258">
        <f t="shared" si="155"/>
        <v>2.0365280452651948</v>
      </c>
      <c r="G258">
        <f t="shared" si="134"/>
        <v>7.4805066870120882</v>
      </c>
      <c r="H258">
        <f t="shared" si="156"/>
        <v>1.7305066870120882</v>
      </c>
      <c r="I258">
        <f t="shared" si="135"/>
        <v>7.2781995994019342</v>
      </c>
      <c r="J258">
        <f t="shared" si="157"/>
        <v>1.5281995994019342</v>
      </c>
      <c r="K258">
        <f t="shared" si="136"/>
        <v>7.0938104528898078</v>
      </c>
      <c r="L258">
        <f t="shared" si="158"/>
        <v>1.3438104528898078</v>
      </c>
      <c r="M258">
        <f t="shared" si="137"/>
        <v>6.9401464922652787</v>
      </c>
      <c r="N258">
        <f t="shared" si="159"/>
        <v>1.1901464922652787</v>
      </c>
      <c r="O258">
        <f t="shared" si="138"/>
        <v>6.7991155325495392</v>
      </c>
      <c r="P258">
        <f t="shared" si="160"/>
        <v>1.0491155325495392</v>
      </c>
      <c r="Q258">
        <f t="shared" si="139"/>
        <v>6.6754972869192901</v>
      </c>
      <c r="R258">
        <f t="shared" si="161"/>
        <v>0.92549728691929012</v>
      </c>
      <c r="S258">
        <f t="shared" si="140"/>
        <v>6.5581698612417378</v>
      </c>
      <c r="T258">
        <f t="shared" si="162"/>
        <v>0.80816986124173784</v>
      </c>
      <c r="U258">
        <f t="shared" si="141"/>
        <v>6.4494260052259067</v>
      </c>
      <c r="V258">
        <f t="shared" si="163"/>
        <v>0.6994260052259067</v>
      </c>
      <c r="W258">
        <f t="shared" si="142"/>
        <v>6.3509916801884216</v>
      </c>
      <c r="X258">
        <f t="shared" si="164"/>
        <v>0.60099168018842164</v>
      </c>
      <c r="Y258">
        <f t="shared" si="143"/>
        <v>6.2552461311866168</v>
      </c>
      <c r="Z258">
        <f t="shared" si="165"/>
        <v>0.50524613118661676</v>
      </c>
      <c r="AA258">
        <f t="shared" si="144"/>
        <v>6.1675842299838006</v>
      </c>
      <c r="AB258">
        <f t="shared" si="166"/>
        <v>0.41758422998380063</v>
      </c>
      <c r="AC258">
        <f t="shared" si="145"/>
        <v>6.0815150324006044</v>
      </c>
      <c r="AD258">
        <f t="shared" si="167"/>
        <v>0.33151503240060443</v>
      </c>
      <c r="AE258">
        <f t="shared" si="146"/>
        <v>5.9995045615726568</v>
      </c>
      <c r="AF258">
        <f t="shared" si="168"/>
        <v>0.24950456157265677</v>
      </c>
      <c r="AG258">
        <f t="shared" si="147"/>
        <v>5.9285519424603859</v>
      </c>
      <c r="AH258">
        <f t="shared" si="169"/>
        <v>0.17855194246038586</v>
      </c>
      <c r="AI258">
        <f t="shared" si="148"/>
        <v>5.8531137823774664</v>
      </c>
      <c r="AJ258">
        <f t="shared" si="170"/>
        <v>0.10311378237746638</v>
      </c>
      <c r="AK258">
        <f t="shared" si="149"/>
        <v>5.7829433344652106</v>
      </c>
      <c r="AL258">
        <f t="shared" si="171"/>
        <v>3.2943334465210583E-2</v>
      </c>
      <c r="AM258">
        <f t="shared" si="150"/>
        <v>5.7131031083014996</v>
      </c>
      <c r="AN258">
        <f t="shared" si="172"/>
        <v>0</v>
      </c>
      <c r="AO258">
        <f t="shared" si="151"/>
        <v>5.6478850911028751</v>
      </c>
      <c r="AP258">
        <f t="shared" si="173"/>
        <v>0</v>
      </c>
      <c r="AQ258">
        <f t="shared" si="152"/>
        <v>5.5827474130109005</v>
      </c>
      <c r="AR258">
        <f t="shared" si="174"/>
        <v>0</v>
      </c>
      <c r="AS258">
        <f t="shared" si="153"/>
        <v>5.5197286003089383</v>
      </c>
      <c r="AT258">
        <f t="shared" si="175"/>
        <v>0</v>
      </c>
    </row>
    <row r="259" spans="2:46">
      <c r="B259">
        <v>252</v>
      </c>
      <c r="C259">
        <f t="shared" si="132"/>
        <v>0.7293303882768214</v>
      </c>
      <c r="D259">
        <f t="shared" si="154"/>
        <v>0.61078908029338097</v>
      </c>
      <c r="E259">
        <f t="shared" si="133"/>
        <v>8.6682964854683906</v>
      </c>
      <c r="F259">
        <f t="shared" si="155"/>
        <v>2.9182964854683906</v>
      </c>
      <c r="G259">
        <f t="shared" si="134"/>
        <v>8.799540345134087</v>
      </c>
      <c r="H259">
        <f t="shared" si="156"/>
        <v>3.049540345134087</v>
      </c>
      <c r="I259">
        <f t="shared" si="135"/>
        <v>8.8851613690550089</v>
      </c>
      <c r="J259">
        <f t="shared" si="157"/>
        <v>3.1351613690550089</v>
      </c>
      <c r="K259">
        <f t="shared" si="136"/>
        <v>8.962309219710928</v>
      </c>
      <c r="L259">
        <f t="shared" si="158"/>
        <v>3.212309219710928</v>
      </c>
      <c r="M259">
        <f t="shared" si="137"/>
        <v>9.0258919925104824</v>
      </c>
      <c r="N259">
        <f t="shared" si="159"/>
        <v>3.2758919925104824</v>
      </c>
      <c r="O259">
        <f t="shared" si="138"/>
        <v>9.0836322479970946</v>
      </c>
      <c r="P259">
        <f t="shared" si="160"/>
        <v>3.3336322479970946</v>
      </c>
      <c r="Q259">
        <f t="shared" si="139"/>
        <v>9.1337240272839519</v>
      </c>
      <c r="R259">
        <f t="shared" si="161"/>
        <v>3.3837240272839519</v>
      </c>
      <c r="S259">
        <f t="shared" si="140"/>
        <v>9.1807881621350056</v>
      </c>
      <c r="T259">
        <f t="shared" si="162"/>
        <v>3.4307881621350056</v>
      </c>
      <c r="U259">
        <f t="shared" si="141"/>
        <v>9.2239678395880098</v>
      </c>
      <c r="V259">
        <f t="shared" si="163"/>
        <v>3.4739678395880098</v>
      </c>
      <c r="W259">
        <f t="shared" si="142"/>
        <v>9.2626672461118531</v>
      </c>
      <c r="X259">
        <f t="shared" si="164"/>
        <v>3.5126672461118531</v>
      </c>
      <c r="Y259">
        <f t="shared" si="143"/>
        <v>9.299938660079313</v>
      </c>
      <c r="Z259">
        <f t="shared" si="165"/>
        <v>3.549938660079313</v>
      </c>
      <c r="AA259">
        <f t="shared" si="144"/>
        <v>9.3337269147746884</v>
      </c>
      <c r="AB259">
        <f t="shared" si="166"/>
        <v>3.5837269147746884</v>
      </c>
      <c r="AC259">
        <f t="shared" si="145"/>
        <v>9.3665738099816167</v>
      </c>
      <c r="AD259">
        <f t="shared" si="167"/>
        <v>3.6165738099816167</v>
      </c>
      <c r="AE259">
        <f t="shared" si="146"/>
        <v>9.3975564694726064</v>
      </c>
      <c r="AF259">
        <f t="shared" si="168"/>
        <v>3.6475564694726064</v>
      </c>
      <c r="AG259">
        <f t="shared" si="147"/>
        <v>9.4241030273407382</v>
      </c>
      <c r="AH259">
        <f t="shared" si="169"/>
        <v>3.6741030273407382</v>
      </c>
      <c r="AI259">
        <f t="shared" si="148"/>
        <v>9.4520542453195802</v>
      </c>
      <c r="AJ259">
        <f t="shared" si="170"/>
        <v>3.7020542453195802</v>
      </c>
      <c r="AK259">
        <f t="shared" si="149"/>
        <v>9.4777909743865063</v>
      </c>
      <c r="AL259">
        <f t="shared" si="171"/>
        <v>3.7277909743865063</v>
      </c>
      <c r="AM259">
        <f t="shared" si="150"/>
        <v>9.503145665948157</v>
      </c>
      <c r="AN259">
        <f t="shared" si="172"/>
        <v>3.753145665948157</v>
      </c>
      <c r="AO259">
        <f t="shared" si="151"/>
        <v>9.5265787967796225</v>
      </c>
      <c r="AP259">
        <f t="shared" si="173"/>
        <v>3.7765787967796225</v>
      </c>
      <c r="AQ259">
        <f t="shared" si="152"/>
        <v>9.5497400123039125</v>
      </c>
      <c r="AR259">
        <f t="shared" si="174"/>
        <v>3.7997400123039125</v>
      </c>
      <c r="AS259">
        <f t="shared" si="153"/>
        <v>9.5719087211522194</v>
      </c>
      <c r="AT259">
        <f t="shared" si="175"/>
        <v>3.8219087211522194</v>
      </c>
    </row>
    <row r="260" spans="2:46">
      <c r="B260">
        <v>253</v>
      </c>
      <c r="C260">
        <f t="shared" si="132"/>
        <v>0.37508169934142188</v>
      </c>
      <c r="D260">
        <f t="shared" si="154"/>
        <v>-0.3184239168051195</v>
      </c>
      <c r="E260">
        <f t="shared" si="133"/>
        <v>8.2452312271404224</v>
      </c>
      <c r="F260">
        <f t="shared" si="155"/>
        <v>2.4952312271404224</v>
      </c>
      <c r="G260">
        <f t="shared" si="134"/>
        <v>8.1576144624022788</v>
      </c>
      <c r="H260">
        <f t="shared" si="156"/>
        <v>2.4076144624022788</v>
      </c>
      <c r="I260">
        <f t="shared" si="135"/>
        <v>8.0956777482091802</v>
      </c>
      <c r="J260">
        <f t="shared" si="157"/>
        <v>2.3456777482091802</v>
      </c>
      <c r="K260">
        <f t="shared" si="136"/>
        <v>8.0363434044356392</v>
      </c>
      <c r="L260">
        <f t="shared" si="158"/>
        <v>2.2863434044356392</v>
      </c>
      <c r="M260">
        <f t="shared" si="137"/>
        <v>7.9847343499669599</v>
      </c>
      <c r="N260">
        <f t="shared" si="159"/>
        <v>2.2347343499669599</v>
      </c>
      <c r="O260">
        <f t="shared" si="138"/>
        <v>7.9355925037418755</v>
      </c>
      <c r="P260">
        <f t="shared" si="160"/>
        <v>2.1855925037418755</v>
      </c>
      <c r="Q260">
        <f t="shared" si="139"/>
        <v>7.8910868379570598</v>
      </c>
      <c r="R260">
        <f t="shared" si="161"/>
        <v>2.1410868379570598</v>
      </c>
      <c r="S260">
        <f t="shared" si="140"/>
        <v>7.8475815345239797</v>
      </c>
      <c r="T260">
        <f t="shared" si="162"/>
        <v>2.0975815345239797</v>
      </c>
      <c r="U260">
        <f t="shared" si="141"/>
        <v>7.8061362731559694</v>
      </c>
      <c r="V260">
        <f t="shared" si="163"/>
        <v>2.0561362731559694</v>
      </c>
      <c r="W260">
        <f t="shared" si="142"/>
        <v>7.7676702878917592</v>
      </c>
      <c r="X260">
        <f t="shared" si="164"/>
        <v>2.0176702878917592</v>
      </c>
      <c r="Y260">
        <f t="shared" si="143"/>
        <v>7.7293725076334114</v>
      </c>
      <c r="Z260">
        <f t="shared" si="165"/>
        <v>1.9793725076334114</v>
      </c>
      <c r="AA260">
        <f t="shared" si="144"/>
        <v>7.6935312160824161</v>
      </c>
      <c r="AB260">
        <f t="shared" si="166"/>
        <v>1.9435312160824161</v>
      </c>
      <c r="AC260">
        <f t="shared" si="145"/>
        <v>7.6576058592710838</v>
      </c>
      <c r="AD260">
        <f t="shared" si="167"/>
        <v>1.9076058592710838</v>
      </c>
      <c r="AE260">
        <f t="shared" si="146"/>
        <v>7.622685335230611</v>
      </c>
      <c r="AF260">
        <f t="shared" si="168"/>
        <v>1.872685335230611</v>
      </c>
      <c r="AG260">
        <f t="shared" si="147"/>
        <v>7.5919218593324089</v>
      </c>
      <c r="AH260">
        <f t="shared" si="169"/>
        <v>1.8419218593324089</v>
      </c>
      <c r="AI260">
        <f t="shared" si="148"/>
        <v>7.5586436643377599</v>
      </c>
      <c r="AJ260">
        <f t="shared" si="170"/>
        <v>1.8086436643377599</v>
      </c>
      <c r="AK260">
        <f t="shared" si="149"/>
        <v>7.5271540317000918</v>
      </c>
      <c r="AL260">
        <f t="shared" si="171"/>
        <v>1.7771540317000918</v>
      </c>
      <c r="AM260">
        <f t="shared" si="150"/>
        <v>7.4952926114307008</v>
      </c>
      <c r="AN260">
        <f t="shared" si="172"/>
        <v>1.7452926114307008</v>
      </c>
      <c r="AO260">
        <f t="shared" si="151"/>
        <v>7.4650645994744504</v>
      </c>
      <c r="AP260">
        <f t="shared" si="173"/>
        <v>1.7150645994744504</v>
      </c>
      <c r="AQ260">
        <f t="shared" si="152"/>
        <v>7.4344090209891442</v>
      </c>
      <c r="AR260">
        <f t="shared" si="174"/>
        <v>1.6844090209891442</v>
      </c>
      <c r="AS260">
        <f t="shared" si="153"/>
        <v>7.4043022558772194</v>
      </c>
      <c r="AT260">
        <f t="shared" si="175"/>
        <v>1.6543022558772194</v>
      </c>
    </row>
    <row r="261" spans="2:46">
      <c r="B261">
        <v>254</v>
      </c>
      <c r="C261">
        <f t="shared" si="132"/>
        <v>2.0833010406022368E-2</v>
      </c>
      <c r="D261">
        <f t="shared" si="154"/>
        <v>-2.0368405745044935</v>
      </c>
      <c r="E261">
        <f t="shared" si="133"/>
        <v>7.5164939742804373</v>
      </c>
      <c r="F261">
        <f t="shared" si="155"/>
        <v>1.7664939742804373</v>
      </c>
      <c r="G261">
        <f t="shared" si="134"/>
        <v>7.0913070082023388</v>
      </c>
      <c r="H261">
        <f t="shared" si="156"/>
        <v>1.3413070082023388</v>
      </c>
      <c r="I261">
        <f t="shared" si="135"/>
        <v>6.8158198003629273</v>
      </c>
      <c r="J261">
        <f t="shared" si="157"/>
        <v>1.0658198003629273</v>
      </c>
      <c r="K261">
        <f t="shared" si="136"/>
        <v>6.5685847050318626</v>
      </c>
      <c r="L261">
        <f t="shared" si="158"/>
        <v>0.81858470503186265</v>
      </c>
      <c r="M261">
        <f t="shared" si="137"/>
        <v>6.3653390266984733</v>
      </c>
      <c r="N261">
        <f t="shared" si="159"/>
        <v>0.61533902669847329</v>
      </c>
      <c r="O261">
        <f t="shared" si="138"/>
        <v>6.1810269349679503</v>
      </c>
      <c r="P261">
        <f t="shared" si="160"/>
        <v>0.4310269349679503</v>
      </c>
      <c r="Q261">
        <f t="shared" si="139"/>
        <v>6.0212164295045891</v>
      </c>
      <c r="R261">
        <f t="shared" si="161"/>
        <v>0.27121642950458913</v>
      </c>
      <c r="S261">
        <f t="shared" si="140"/>
        <v>5.8710422510266609</v>
      </c>
      <c r="T261">
        <f t="shared" si="162"/>
        <v>0.12104225102666089</v>
      </c>
      <c r="U261">
        <f t="shared" si="141"/>
        <v>5.7331593315824501</v>
      </c>
      <c r="V261">
        <f t="shared" si="163"/>
        <v>0</v>
      </c>
      <c r="W261">
        <f t="shared" si="142"/>
        <v>5.6094286692109421</v>
      </c>
      <c r="X261">
        <f t="shared" si="164"/>
        <v>0</v>
      </c>
      <c r="Y261">
        <f t="shared" si="143"/>
        <v>5.4900609285292017</v>
      </c>
      <c r="Z261">
        <f t="shared" si="165"/>
        <v>0</v>
      </c>
      <c r="AA261">
        <f t="shared" si="144"/>
        <v>5.3816203061397188</v>
      </c>
      <c r="AB261">
        <f t="shared" si="166"/>
        <v>0</v>
      </c>
      <c r="AC261">
        <f t="shared" si="145"/>
        <v>5.2759386985050902</v>
      </c>
      <c r="AD261">
        <f t="shared" si="167"/>
        <v>0</v>
      </c>
      <c r="AE261">
        <f t="shared" si="146"/>
        <v>5.1759671412423236</v>
      </c>
      <c r="AF261">
        <f t="shared" si="168"/>
        <v>0</v>
      </c>
      <c r="AG261">
        <f t="shared" si="147"/>
        <v>5.0900467784684533</v>
      </c>
      <c r="AH261">
        <f t="shared" si="169"/>
        <v>0</v>
      </c>
      <c r="AI261">
        <f t="shared" si="148"/>
        <v>4.9992758773159141</v>
      </c>
      <c r="AJ261">
        <f t="shared" si="170"/>
        <v>0</v>
      </c>
      <c r="AK261">
        <f t="shared" si="149"/>
        <v>4.9153808723171259</v>
      </c>
      <c r="AL261">
        <f t="shared" si="171"/>
        <v>0</v>
      </c>
      <c r="AM261">
        <f t="shared" si="150"/>
        <v>4.8323949268774467</v>
      </c>
      <c r="AN261">
        <f t="shared" si="172"/>
        <v>0</v>
      </c>
      <c r="AO261">
        <f t="shared" si="151"/>
        <v>4.7553643308869669</v>
      </c>
      <c r="AP261">
        <f t="shared" si="173"/>
        <v>0</v>
      </c>
      <c r="AQ261">
        <f t="shared" si="152"/>
        <v>4.6788750131567731</v>
      </c>
      <c r="AR261">
        <f t="shared" si="174"/>
        <v>0</v>
      </c>
      <c r="AS261">
        <f t="shared" si="153"/>
        <v>4.6052983843588624</v>
      </c>
      <c r="AT261">
        <f t="shared" si="175"/>
        <v>0</v>
      </c>
    </row>
    <row r="262" spans="2:46">
      <c r="B262">
        <v>255</v>
      </c>
      <c r="C262">
        <f t="shared" si="132"/>
        <v>0.66658432147062285</v>
      </c>
      <c r="D262">
        <f t="shared" si="154"/>
        <v>0.43050083826205948</v>
      </c>
      <c r="E262">
        <f t="shared" si="133"/>
        <v>8.5845487241739296</v>
      </c>
      <c r="F262">
        <f t="shared" si="155"/>
        <v>2.8345487241739296</v>
      </c>
      <c r="G262">
        <f t="shared" si="134"/>
        <v>8.6711612986570437</v>
      </c>
      <c r="H262">
        <f t="shared" si="156"/>
        <v>2.9211612986570437</v>
      </c>
      <c r="I262">
        <f t="shared" si="135"/>
        <v>8.7261859049801664</v>
      </c>
      <c r="J262">
        <f t="shared" si="157"/>
        <v>2.9761859049801664</v>
      </c>
      <c r="K262">
        <f t="shared" si="136"/>
        <v>8.7746689170064229</v>
      </c>
      <c r="L262">
        <f t="shared" si="158"/>
        <v>3.0246689170064229</v>
      </c>
      <c r="M262">
        <f t="shared" si="137"/>
        <v>8.8137835271388454</v>
      </c>
      <c r="N262">
        <f t="shared" si="159"/>
        <v>3.0637835271388454</v>
      </c>
      <c r="O262">
        <f t="shared" si="138"/>
        <v>8.8485939508391773</v>
      </c>
      <c r="P262">
        <f t="shared" si="160"/>
        <v>3.0985939508391773</v>
      </c>
      <c r="Q262">
        <f t="shared" si="139"/>
        <v>8.8782078729056373</v>
      </c>
      <c r="R262">
        <f t="shared" si="161"/>
        <v>3.1282078729056373</v>
      </c>
      <c r="S262">
        <f t="shared" si="140"/>
        <v>8.9055033458262418</v>
      </c>
      <c r="T262">
        <f t="shared" si="162"/>
        <v>3.1555033458262418</v>
      </c>
      <c r="U262">
        <f t="shared" si="141"/>
        <v>8.9300668047674296</v>
      </c>
      <c r="V262">
        <f t="shared" si="163"/>
        <v>3.1800668047674296</v>
      </c>
      <c r="W262">
        <f t="shared" si="142"/>
        <v>8.9516678060407493</v>
      </c>
      <c r="X262">
        <f t="shared" si="164"/>
        <v>3.2016678060407493</v>
      </c>
      <c r="Y262">
        <f t="shared" si="143"/>
        <v>8.972079667580557</v>
      </c>
      <c r="Z262">
        <f t="shared" si="165"/>
        <v>3.222079667580557</v>
      </c>
      <c r="AA262">
        <f t="shared" si="144"/>
        <v>8.9902320749927913</v>
      </c>
      <c r="AB262">
        <f t="shared" si="166"/>
        <v>3.2402320749927913</v>
      </c>
      <c r="AC262">
        <f t="shared" si="145"/>
        <v>9.007539316862621</v>
      </c>
      <c r="AD262">
        <f t="shared" si="167"/>
        <v>3.257539316862621</v>
      </c>
      <c r="AE262">
        <f t="shared" si="146"/>
        <v>9.0235400185580836</v>
      </c>
      <c r="AF262">
        <f t="shared" si="168"/>
        <v>3.2735400185580836</v>
      </c>
      <c r="AG262">
        <f t="shared" si="147"/>
        <v>9.0369854299542887</v>
      </c>
      <c r="AH262">
        <f t="shared" si="169"/>
        <v>3.2869854299542887</v>
      </c>
      <c r="AI262">
        <f t="shared" si="148"/>
        <v>9.0508641626548645</v>
      </c>
      <c r="AJ262">
        <f t="shared" si="170"/>
        <v>3.3008641626548645</v>
      </c>
      <c r="AK262">
        <f t="shared" si="149"/>
        <v>9.0633774449302216</v>
      </c>
      <c r="AL262">
        <f t="shared" si="171"/>
        <v>3.3133774449302216</v>
      </c>
      <c r="AM262">
        <f t="shared" si="150"/>
        <v>9.0754418711996792</v>
      </c>
      <c r="AN262">
        <f t="shared" si="172"/>
        <v>3.3254418711996792</v>
      </c>
      <c r="AO262">
        <f t="shared" si="151"/>
        <v>9.086347065128539</v>
      </c>
      <c r="AP262">
        <f t="shared" si="173"/>
        <v>3.336347065128539</v>
      </c>
      <c r="AQ262">
        <f t="shared" si="152"/>
        <v>9.0968817860486944</v>
      </c>
      <c r="AR262">
        <f t="shared" si="174"/>
        <v>3.3468817860486944</v>
      </c>
      <c r="AS262">
        <f t="shared" si="153"/>
        <v>9.1067254235499941</v>
      </c>
      <c r="AT262">
        <f t="shared" si="175"/>
        <v>3.3567254235499941</v>
      </c>
    </row>
    <row r="263" spans="2:46">
      <c r="B263">
        <v>256</v>
      </c>
      <c r="C263">
        <f t="shared" si="132"/>
        <v>0.31233563253522334</v>
      </c>
      <c r="D263">
        <f t="shared" si="154"/>
        <v>-0.48924074682089108</v>
      </c>
      <c r="E263">
        <f t="shared" si="133"/>
        <v>8.1697365870238698</v>
      </c>
      <c r="F263">
        <f t="shared" si="155"/>
        <v>2.4197365870238698</v>
      </c>
      <c r="G263">
        <f t="shared" si="134"/>
        <v>8.0448095930510437</v>
      </c>
      <c r="H263">
        <f t="shared" si="156"/>
        <v>2.2948095930510437</v>
      </c>
      <c r="I263">
        <f t="shared" si="135"/>
        <v>7.9583726686964305</v>
      </c>
      <c r="J263">
        <f t="shared" si="157"/>
        <v>2.2083726686964305</v>
      </c>
      <c r="K263">
        <f t="shared" si="136"/>
        <v>7.8768405392580387</v>
      </c>
      <c r="L263">
        <f t="shared" si="158"/>
        <v>2.1268405392580387</v>
      </c>
      <c r="M263">
        <f t="shared" si="137"/>
        <v>7.8068401323059557</v>
      </c>
      <c r="N263">
        <f t="shared" si="159"/>
        <v>2.0568401323059557</v>
      </c>
      <c r="O263">
        <f t="shared" si="138"/>
        <v>7.7409133316827612</v>
      </c>
      <c r="P263">
        <f t="shared" si="160"/>
        <v>1.9909133316827612</v>
      </c>
      <c r="Q263">
        <f t="shared" si="139"/>
        <v>7.6817755039555413</v>
      </c>
      <c r="R263">
        <f t="shared" si="161"/>
        <v>1.9317755039555413</v>
      </c>
      <c r="S263">
        <f t="shared" si="140"/>
        <v>7.6244571884014452</v>
      </c>
      <c r="T263">
        <f t="shared" si="162"/>
        <v>1.8744571884014452</v>
      </c>
      <c r="U263">
        <f t="shared" si="141"/>
        <v>7.5702785090902909</v>
      </c>
      <c r="V263">
        <f t="shared" si="163"/>
        <v>1.8202785090902909</v>
      </c>
      <c r="W263">
        <f t="shared" si="142"/>
        <v>7.5203469932582667</v>
      </c>
      <c r="X263">
        <f t="shared" si="164"/>
        <v>1.7703469932582667</v>
      </c>
      <c r="Y263">
        <f t="shared" si="143"/>
        <v>7.4709552266808572</v>
      </c>
      <c r="Z263">
        <f t="shared" si="165"/>
        <v>1.7209552266808572</v>
      </c>
      <c r="AA263">
        <f t="shared" si="144"/>
        <v>7.4250096063839575</v>
      </c>
      <c r="AB263">
        <f t="shared" si="166"/>
        <v>1.6750096063839575</v>
      </c>
      <c r="AC263">
        <f t="shared" si="145"/>
        <v>7.379215156026615</v>
      </c>
      <c r="AD263">
        <f t="shared" si="167"/>
        <v>1.629215156026615</v>
      </c>
      <c r="AE263">
        <f t="shared" si="146"/>
        <v>7.3349406847962433</v>
      </c>
      <c r="AF263">
        <f t="shared" si="168"/>
        <v>1.5849406847962433</v>
      </c>
      <c r="AG263">
        <f t="shared" si="147"/>
        <v>7.2961253030291777</v>
      </c>
      <c r="AH263">
        <f t="shared" si="169"/>
        <v>1.5461253030291777</v>
      </c>
      <c r="AI263">
        <f t="shared" si="148"/>
        <v>7.2543293339288715</v>
      </c>
      <c r="AJ263">
        <f t="shared" si="170"/>
        <v>1.5043293339288715</v>
      </c>
      <c r="AK263">
        <f t="shared" si="149"/>
        <v>7.2149581342287998</v>
      </c>
      <c r="AL263">
        <f t="shared" si="171"/>
        <v>1.4649581342287998</v>
      </c>
      <c r="AM263">
        <f t="shared" si="150"/>
        <v>7.1752933504385163</v>
      </c>
      <c r="AN263">
        <f t="shared" si="172"/>
        <v>1.4252933504385163</v>
      </c>
      <c r="AO263">
        <f t="shared" si="151"/>
        <v>7.1378167563932768</v>
      </c>
      <c r="AP263">
        <f t="shared" si="173"/>
        <v>1.3878167563932768</v>
      </c>
      <c r="AQ263">
        <f t="shared" si="152"/>
        <v>7.0999597414476741</v>
      </c>
      <c r="AR263">
        <f t="shared" si="174"/>
        <v>1.3499597414476741</v>
      </c>
      <c r="AS263">
        <f t="shared" si="153"/>
        <v>7.0629233417612394</v>
      </c>
      <c r="AT263">
        <f t="shared" si="175"/>
        <v>1.3129233417612394</v>
      </c>
    </row>
    <row r="264" spans="2:46">
      <c r="B264">
        <v>257</v>
      </c>
      <c r="C264">
        <f t="shared" ref="C264:C327" si="176">SQRT($E$2)*B264-INT(SQRT($E$2)*B264)</f>
        <v>0.95808694359982383</v>
      </c>
      <c r="D264">
        <f t="shared" si="154"/>
        <v>1.7289049232085791</v>
      </c>
      <c r="E264">
        <f t="shared" ref="E264:E327" si="177">$H$2*EXP(-$Q$2*$Q$2/2*E$6)*EXP($Q$2*SQRT(E$6)*$D264)</f>
        <v>9.2062428470855124</v>
      </c>
      <c r="F264">
        <f t="shared" si="155"/>
        <v>3.4562428470855124</v>
      </c>
      <c r="G264">
        <f t="shared" ref="G264:G327" si="178">$H$2*EXP(-$Q$2*$Q$2/2*G$6)*EXP($Q$2*SQRT(G$6)*$D264)</f>
        <v>9.6392778981041687</v>
      </c>
      <c r="H264">
        <f t="shared" si="156"/>
        <v>3.8892778981041687</v>
      </c>
      <c r="I264">
        <f t="shared" ref="I264:I327" si="179">$H$2*EXP(-$Q$2*$Q$2/2*I$6)*EXP($Q$2*SQRT(I$6)*$D264)</f>
        <v>9.937861514212349</v>
      </c>
      <c r="J264">
        <f t="shared" si="157"/>
        <v>4.187861514212349</v>
      </c>
      <c r="K264">
        <f t="shared" ref="K264:K327" si="180">$H$2*EXP(-$Q$2*$Q$2/2*K$6)*EXP($Q$2*SQRT(K$6)*$D264)</f>
        <v>10.219028912184349</v>
      </c>
      <c r="L264">
        <f t="shared" si="158"/>
        <v>4.4690289121843492</v>
      </c>
      <c r="M264">
        <f t="shared" ref="M264:M327" si="181">$H$2*EXP(-$Q$2*$Q$2/2*M$6)*EXP($Q$2*SQRT(M$6)*$D264)</f>
        <v>10.460225087987428</v>
      </c>
      <c r="N264">
        <f t="shared" si="159"/>
        <v>4.7102250879874283</v>
      </c>
      <c r="O264">
        <f t="shared" ref="O264:O327" si="182">$H$2*EXP(-$Q$2*$Q$2/2*O$6)*EXP($Q$2*SQRT(O$6)*$D264)</f>
        <v>10.687325117158643</v>
      </c>
      <c r="P264">
        <f t="shared" si="160"/>
        <v>4.9373251171586432</v>
      </c>
      <c r="Q264">
        <f t="shared" ref="Q264:Q327" si="183">$H$2*EXP(-$Q$2*$Q$2/2*Q$6)*EXP($Q$2*SQRT(Q$6)*$D264)</f>
        <v>10.891064408648024</v>
      </c>
      <c r="R264">
        <f t="shared" si="161"/>
        <v>5.1410644086480239</v>
      </c>
      <c r="S264">
        <f t="shared" ref="S264:S327" si="184">$H$2*EXP(-$Q$2*$Q$2/2*S$6)*EXP($Q$2*SQRT(S$6)*$D264)</f>
        <v>11.088616066671362</v>
      </c>
      <c r="T264">
        <f t="shared" si="162"/>
        <v>5.3386160666713618</v>
      </c>
      <c r="U264">
        <f t="shared" ref="U264:U327" si="185">$H$2*EXP(-$Q$2*$Q$2/2*U$6)*EXP($Q$2*SQRT(U$6)*$D264)</f>
        <v>11.275465256544438</v>
      </c>
      <c r="V264">
        <f t="shared" si="163"/>
        <v>5.5254652565444378</v>
      </c>
      <c r="W264">
        <f t="shared" ref="W264:W327" si="186">$H$2*EXP(-$Q$2*$Q$2/2*W$6)*EXP($Q$2*SQRT(W$6)*$D264)</f>
        <v>11.447803369749646</v>
      </c>
      <c r="X264">
        <f t="shared" si="164"/>
        <v>5.6978033697496464</v>
      </c>
      <c r="Y264">
        <f t="shared" ref="Y264:Y327" si="187">$H$2*EXP(-$Q$2*$Q$2/2*Y$6)*EXP($Q$2*SQRT(Y$6)*$D264)</f>
        <v>11.618436140436575</v>
      </c>
      <c r="Z264">
        <f t="shared" si="165"/>
        <v>5.8684361404365752</v>
      </c>
      <c r="AA264">
        <f t="shared" ref="AA264:AA327" si="188">$H$2*EXP(-$Q$2*$Q$2/2*AA$6)*EXP($Q$2*SQRT(AA$6)*$D264)</f>
        <v>11.777327310963496</v>
      </c>
      <c r="AB264">
        <f t="shared" si="166"/>
        <v>6.0273273109634964</v>
      </c>
      <c r="AC264">
        <f t="shared" ref="AC264:AC327" si="189">$H$2*EXP(-$Q$2*$Q$2/2*AC$6)*EXP($Q$2*SQRT(AC$6)*$D264)</f>
        <v>11.935873032206729</v>
      </c>
      <c r="AD264">
        <f t="shared" si="167"/>
        <v>6.1858730322067288</v>
      </c>
      <c r="AE264">
        <f t="shared" ref="AE264:AE327" si="190">$H$2*EXP(-$Q$2*$Q$2/2*AE$6)*EXP($Q$2*SQRT(AE$6)*$D264)</f>
        <v>12.089342359980106</v>
      </c>
      <c r="AF264">
        <f t="shared" si="168"/>
        <v>6.3393423599801064</v>
      </c>
      <c r="AG264">
        <f t="shared" ref="AG264:AG327" si="191">$H$2*EXP(-$Q$2*$Q$2/2*AG$6)*EXP($Q$2*SQRT(AG$6)*$D264)</f>
        <v>12.224052028949709</v>
      </c>
      <c r="AH264">
        <f t="shared" si="169"/>
        <v>6.4740520289497088</v>
      </c>
      <c r="AI264">
        <f t="shared" ref="AI264:AI327" si="192">$H$2*EXP(-$Q$2*$Q$2/2*AI$6)*EXP($Q$2*SQRT(AI$6)*$D264)</f>
        <v>12.369288924039608</v>
      </c>
      <c r="AJ264">
        <f t="shared" si="170"/>
        <v>6.6192889240396084</v>
      </c>
      <c r="AK264">
        <f t="shared" ref="AK264:AK327" si="193">$H$2*EXP(-$Q$2*$Q$2/2*AK$6)*EXP($Q$2*SQRT(AK$6)*$D264)</f>
        <v>12.506284470144758</v>
      </c>
      <c r="AL264">
        <f t="shared" si="171"/>
        <v>6.7562844701447577</v>
      </c>
      <c r="AM264">
        <f t="shared" ref="AM264:AM327" si="194">$H$2*EXP(-$Q$2*$Q$2/2*AM$6)*EXP($Q$2*SQRT(AM$6)*$D264)</f>
        <v>12.644492883413266</v>
      </c>
      <c r="AN264">
        <f t="shared" si="172"/>
        <v>6.8944928834132657</v>
      </c>
      <c r="AO264">
        <f t="shared" ref="AO264:AO327" si="195">$H$2*EXP(-$Q$2*$Q$2/2*AO$6)*EXP($Q$2*SQRT(AO$6)*$D264)</f>
        <v>12.775262010735542</v>
      </c>
      <c r="AP264">
        <f t="shared" si="173"/>
        <v>7.0252620107355419</v>
      </c>
      <c r="AQ264">
        <f t="shared" ref="AQ264:AQ327" si="196">$H$2*EXP(-$Q$2*$Q$2/2*AQ$6)*EXP($Q$2*SQRT(AQ$6)*$D264)</f>
        <v>12.907549616763371</v>
      </c>
      <c r="AR264">
        <f t="shared" si="174"/>
        <v>7.1575496167633705</v>
      </c>
      <c r="AS264">
        <f t="shared" ref="AS264:AS327" si="197">$H$2*EXP(-$Q$2*$Q$2/2*AS$6)*EXP($Q$2*SQRT(AS$6)*$D264)</f>
        <v>13.037163092067271</v>
      </c>
      <c r="AT264">
        <f t="shared" si="175"/>
        <v>7.2871630920672708</v>
      </c>
    </row>
    <row r="265" spans="2:46">
      <c r="B265">
        <v>258</v>
      </c>
      <c r="C265">
        <f t="shared" si="176"/>
        <v>0.60383825466442431</v>
      </c>
      <c r="D265">
        <f t="shared" ref="D265:D328" si="198">_xlfn.NORM.S.INV(C265)</f>
        <v>0.26329463997101449</v>
      </c>
      <c r="E265">
        <f t="shared" si="177"/>
        <v>8.5076012054488963</v>
      </c>
      <c r="F265">
        <f t="shared" ref="F265:F328" si="199">MAX((E265-$F$7),0)</f>
        <v>2.7576012054488963</v>
      </c>
      <c r="G265">
        <f t="shared" si="178"/>
        <v>8.5537722949597548</v>
      </c>
      <c r="H265">
        <f t="shared" ref="H265:H328" si="200">MAX(0,(G265-$H$7))</f>
        <v>2.8037722949597548</v>
      </c>
      <c r="I265">
        <f t="shared" si="179"/>
        <v>8.581289416718155</v>
      </c>
      <c r="J265">
        <f t="shared" ref="J265:J328" si="201">MAX(0,(I265-$J$7))</f>
        <v>2.831289416718155</v>
      </c>
      <c r="K265">
        <f t="shared" si="180"/>
        <v>8.6041572237011081</v>
      </c>
      <c r="L265">
        <f t="shared" ref="L265:L328" si="202">MAX(0,(K265-$L$7))</f>
        <v>2.8541572237011081</v>
      </c>
      <c r="M265">
        <f t="shared" si="181"/>
        <v>8.6215237268160312</v>
      </c>
      <c r="N265">
        <f t="shared" ref="N265:N328" si="203">MAX(0,(M265-$N$7))</f>
        <v>2.8715237268160312</v>
      </c>
      <c r="O265">
        <f t="shared" si="182"/>
        <v>8.6360495578843288</v>
      </c>
      <c r="P265">
        <f t="shared" ref="P265:P328" si="204">MAX(0,(O265-$P$7))</f>
        <v>2.8860495578843288</v>
      </c>
      <c r="Q265">
        <f t="shared" si="183"/>
        <v>8.6476256658047905</v>
      </c>
      <c r="R265">
        <f t="shared" ref="R265:R328" si="205">MAX((Q265-$R$7),0)</f>
        <v>2.8976256658047905</v>
      </c>
      <c r="S265">
        <f t="shared" si="184"/>
        <v>8.6575767750327621</v>
      </c>
      <c r="T265">
        <f t="shared" ref="T265:T328" si="206">MAX(0,(S265-$T$7))</f>
        <v>2.9075767750327621</v>
      </c>
      <c r="U265">
        <f t="shared" si="185"/>
        <v>8.665868163992906</v>
      </c>
      <c r="V265">
        <f t="shared" ref="V265:V328" si="207">MAX(0,(U265-$V$7))</f>
        <v>2.915868163992906</v>
      </c>
      <c r="W265">
        <f t="shared" si="186"/>
        <v>8.6725756435018049</v>
      </c>
      <c r="X265">
        <f t="shared" ref="X265:X328" si="208">MAX(0,(W265-$X$7))</f>
        <v>2.9225756435018049</v>
      </c>
      <c r="Y265">
        <f t="shared" si="187"/>
        <v>8.6783503102682573</v>
      </c>
      <c r="Z265">
        <f t="shared" ref="Z265:Z328" si="209">MAX(0,(Y265-$Z$7))</f>
        <v>2.9283503102682573</v>
      </c>
      <c r="AA265">
        <f t="shared" si="188"/>
        <v>8.6829705048841372</v>
      </c>
      <c r="AB265">
        <f t="shared" ref="AB265:AB328" si="210">MAX(0,(AA265-$AB$7))</f>
        <v>2.9329705048841372</v>
      </c>
      <c r="AC265">
        <f t="shared" si="189"/>
        <v>8.6868691654282557</v>
      </c>
      <c r="AD265">
        <f t="shared" ref="AD265:AD328" si="211">MAX(0,(AC265-$AD$7))</f>
        <v>2.9368691654282557</v>
      </c>
      <c r="AE265">
        <f t="shared" si="190"/>
        <v>8.689980432361466</v>
      </c>
      <c r="AF265">
        <f t="shared" ref="AF265:AF328" si="212">MAX((AE265-$AF$7),0)</f>
        <v>2.939980432361466</v>
      </c>
      <c r="AG265">
        <f t="shared" si="191"/>
        <v>8.6921849230055699</v>
      </c>
      <c r="AH265">
        <f t="shared" ref="AH265:AH328" si="213">MAX((AG265-$AH$7),0)</f>
        <v>2.9421849230055699</v>
      </c>
      <c r="AI265">
        <f t="shared" si="192"/>
        <v>8.694020793320874</v>
      </c>
      <c r="AJ265">
        <f t="shared" ref="AJ265:AJ328" si="214">MAX(0,(AI265-$AJ$7))</f>
        <v>2.944020793320874</v>
      </c>
      <c r="AK265">
        <f t="shared" si="193"/>
        <v>8.6952474167363096</v>
      </c>
      <c r="AL265">
        <f t="shared" ref="AL265:AL328" si="215">MAX(0,(AK265-$AL$7))</f>
        <v>2.9452474167363096</v>
      </c>
      <c r="AM265">
        <f t="shared" si="194"/>
        <v>8.6959969865901314</v>
      </c>
      <c r="AN265">
        <f t="shared" ref="AN265:AN328" si="216">MAX(0,(AM265-$AN$7))</f>
        <v>2.9459969865901314</v>
      </c>
      <c r="AO265">
        <f t="shared" si="195"/>
        <v>8.6962627473426615</v>
      </c>
      <c r="AP265">
        <f t="shared" ref="AP265:AP328" si="217">MAX(0,(AO265-$AP$7))</f>
        <v>2.9462627473426615</v>
      </c>
      <c r="AQ265">
        <f t="shared" si="196"/>
        <v>8.6961002085354142</v>
      </c>
      <c r="AR265">
        <f t="shared" ref="AR265:AR328" si="218">MAX(0,(AQ265-$AR$7))</f>
        <v>2.9461002085354142</v>
      </c>
      <c r="AS265">
        <f t="shared" si="197"/>
        <v>8.6955269638128723</v>
      </c>
      <c r="AT265">
        <f t="shared" ref="AT265:AT328" si="219">MAX(0,(AS265-$AT$7))</f>
        <v>2.9455269638128723</v>
      </c>
    </row>
    <row r="266" spans="2:46">
      <c r="B266">
        <v>259</v>
      </c>
      <c r="C266">
        <f t="shared" si="176"/>
        <v>0.2495895657290248</v>
      </c>
      <c r="D266">
        <f t="shared" si="198"/>
        <v>-0.6757818947437686</v>
      </c>
      <c r="E266">
        <f t="shared" si="177"/>
        <v>8.0880817816121535</v>
      </c>
      <c r="F266">
        <f t="shared" si="199"/>
        <v>2.3380817816121535</v>
      </c>
      <c r="G266">
        <f t="shared" si="178"/>
        <v>7.9234017454385377</v>
      </c>
      <c r="H266">
        <f t="shared" si="200"/>
        <v>2.1734017454385377</v>
      </c>
      <c r="I266">
        <f t="shared" si="179"/>
        <v>7.8110869156854736</v>
      </c>
      <c r="J266">
        <f t="shared" si="201"/>
        <v>2.0610869156854736</v>
      </c>
      <c r="K266">
        <f t="shared" si="180"/>
        <v>7.706268943004428</v>
      </c>
      <c r="L266">
        <f t="shared" si="202"/>
        <v>1.956268943004428</v>
      </c>
      <c r="M266">
        <f t="shared" si="181"/>
        <v>7.6170943981843289</v>
      </c>
      <c r="N266">
        <f t="shared" si="203"/>
        <v>1.8670943981843289</v>
      </c>
      <c r="O266">
        <f t="shared" si="182"/>
        <v>7.5337647445994032</v>
      </c>
      <c r="P266">
        <f t="shared" si="204"/>
        <v>1.7837647445994032</v>
      </c>
      <c r="Q266">
        <f t="shared" si="183"/>
        <v>7.4595332329774982</v>
      </c>
      <c r="R266">
        <f t="shared" si="205"/>
        <v>1.7095332329774982</v>
      </c>
      <c r="S266">
        <f t="shared" si="184"/>
        <v>7.3880338384763116</v>
      </c>
      <c r="T266">
        <f t="shared" si="206"/>
        <v>1.6380338384763116</v>
      </c>
      <c r="U266">
        <f t="shared" si="185"/>
        <v>7.3208420694542804</v>
      </c>
      <c r="V266">
        <f t="shared" si="207"/>
        <v>1.5708420694542804</v>
      </c>
      <c r="W266">
        <f t="shared" si="186"/>
        <v>7.259243342115167</v>
      </c>
      <c r="X266">
        <f t="shared" si="208"/>
        <v>1.509243342115167</v>
      </c>
      <c r="Y266">
        <f t="shared" si="187"/>
        <v>7.1986087661572951</v>
      </c>
      <c r="Z266">
        <f t="shared" si="209"/>
        <v>1.4486087661572951</v>
      </c>
      <c r="AA266">
        <f t="shared" si="188"/>
        <v>7.1424638478035662</v>
      </c>
      <c r="AB266">
        <f t="shared" si="210"/>
        <v>1.3924638478035662</v>
      </c>
      <c r="AC266">
        <f t="shared" si="189"/>
        <v>7.0867457683581412</v>
      </c>
      <c r="AD266">
        <f t="shared" si="211"/>
        <v>1.3367457683581412</v>
      </c>
      <c r="AE266">
        <f t="shared" si="190"/>
        <v>7.0331013421392896</v>
      </c>
      <c r="AF266">
        <f t="shared" si="212"/>
        <v>1.2831013421392896</v>
      </c>
      <c r="AG266">
        <f t="shared" si="191"/>
        <v>6.9862487181422583</v>
      </c>
      <c r="AH266">
        <f t="shared" si="213"/>
        <v>1.2362487181422583</v>
      </c>
      <c r="AI266">
        <f t="shared" si="192"/>
        <v>6.9359797777299343</v>
      </c>
      <c r="AJ266">
        <f t="shared" si="214"/>
        <v>1.1859797777299343</v>
      </c>
      <c r="AK266">
        <f t="shared" si="193"/>
        <v>6.8887958885396348</v>
      </c>
      <c r="AL266">
        <f t="shared" si="215"/>
        <v>1.1387958885396348</v>
      </c>
      <c r="AM266">
        <f t="shared" si="194"/>
        <v>6.8414224980390861</v>
      </c>
      <c r="AN266">
        <f t="shared" si="216"/>
        <v>1.0914224980390861</v>
      </c>
      <c r="AO266">
        <f t="shared" si="195"/>
        <v>6.7968095571943605</v>
      </c>
      <c r="AP266">
        <f t="shared" si="217"/>
        <v>1.0468095571943605</v>
      </c>
      <c r="AQ266">
        <f t="shared" si="196"/>
        <v>6.7518862356504465</v>
      </c>
      <c r="AR266">
        <f t="shared" si="218"/>
        <v>1.0018862356504465</v>
      </c>
      <c r="AS266">
        <f t="shared" si="197"/>
        <v>6.7080729710492655</v>
      </c>
      <c r="AT266">
        <f t="shared" si="219"/>
        <v>0.95807297104926548</v>
      </c>
    </row>
    <row r="267" spans="2:46">
      <c r="B267">
        <v>260</v>
      </c>
      <c r="C267">
        <f t="shared" si="176"/>
        <v>0.89534087679362528</v>
      </c>
      <c r="D267">
        <f t="shared" si="198"/>
        <v>1.2554422873525286</v>
      </c>
      <c r="E267">
        <f t="shared" si="177"/>
        <v>8.9744915901601061</v>
      </c>
      <c r="F267">
        <f t="shared" si="199"/>
        <v>3.2244915901601061</v>
      </c>
      <c r="G267">
        <f t="shared" si="178"/>
        <v>9.2743303868113607</v>
      </c>
      <c r="H267">
        <f t="shared" si="200"/>
        <v>3.5243303868113607</v>
      </c>
      <c r="I267">
        <f t="shared" si="179"/>
        <v>9.4776731511801415</v>
      </c>
      <c r="J267">
        <f t="shared" si="201"/>
        <v>3.7276731511801415</v>
      </c>
      <c r="K267">
        <f t="shared" si="180"/>
        <v>9.6666838919676064</v>
      </c>
      <c r="L267">
        <f t="shared" si="202"/>
        <v>3.9166838919676064</v>
      </c>
      <c r="M267">
        <f t="shared" si="181"/>
        <v>9.8269529985341766</v>
      </c>
      <c r="N267">
        <f t="shared" si="203"/>
        <v>4.0769529985341766</v>
      </c>
      <c r="O267">
        <f t="shared" si="182"/>
        <v>9.9763036646348482</v>
      </c>
      <c r="P267">
        <f t="shared" si="204"/>
        <v>4.2263036646348482</v>
      </c>
      <c r="Q267">
        <f t="shared" si="183"/>
        <v>10.109029972821348</v>
      </c>
      <c r="R267">
        <f t="shared" si="205"/>
        <v>4.3590299728213484</v>
      </c>
      <c r="S267">
        <f t="shared" si="184"/>
        <v>10.236601902195936</v>
      </c>
      <c r="T267">
        <f t="shared" si="206"/>
        <v>4.486601902195936</v>
      </c>
      <c r="U267">
        <f t="shared" si="185"/>
        <v>10.35625743813582</v>
      </c>
      <c r="V267">
        <f t="shared" si="207"/>
        <v>4.6062574381358203</v>
      </c>
      <c r="W267">
        <f t="shared" si="186"/>
        <v>10.465763998052239</v>
      </c>
      <c r="X267">
        <f t="shared" si="208"/>
        <v>4.715763998052239</v>
      </c>
      <c r="Y267">
        <f t="shared" si="187"/>
        <v>10.573386017997828</v>
      </c>
      <c r="Z267">
        <f t="shared" si="209"/>
        <v>4.8233860179978283</v>
      </c>
      <c r="AA267">
        <f t="shared" si="188"/>
        <v>10.672892779325663</v>
      </c>
      <c r="AB267">
        <f t="shared" si="210"/>
        <v>4.9228927793256627</v>
      </c>
      <c r="AC267">
        <f t="shared" si="189"/>
        <v>10.771507480399213</v>
      </c>
      <c r="AD267">
        <f t="shared" si="211"/>
        <v>5.0215074803992135</v>
      </c>
      <c r="AE267">
        <f t="shared" si="190"/>
        <v>10.866327383069954</v>
      </c>
      <c r="AF267">
        <f t="shared" si="212"/>
        <v>5.1163273830699545</v>
      </c>
      <c r="AG267">
        <f t="shared" si="191"/>
        <v>10.949044271229321</v>
      </c>
      <c r="AH267">
        <f t="shared" si="213"/>
        <v>5.1990442712293206</v>
      </c>
      <c r="AI267">
        <f t="shared" si="192"/>
        <v>11.037692620009944</v>
      </c>
      <c r="AJ267">
        <f t="shared" si="214"/>
        <v>5.2876926200099437</v>
      </c>
      <c r="AK267">
        <f t="shared" si="193"/>
        <v>11.12080779256765</v>
      </c>
      <c r="AL267">
        <f t="shared" si="215"/>
        <v>5.3708077925676498</v>
      </c>
      <c r="AM267">
        <f t="shared" si="194"/>
        <v>11.20416759604597</v>
      </c>
      <c r="AN267">
        <f t="shared" si="216"/>
        <v>5.4541675960459699</v>
      </c>
      <c r="AO267">
        <f t="shared" si="195"/>
        <v>11.282589199296591</v>
      </c>
      <c r="AP267">
        <f t="shared" si="217"/>
        <v>5.5325891992965914</v>
      </c>
      <c r="AQ267">
        <f t="shared" si="196"/>
        <v>11.361477886182122</v>
      </c>
      <c r="AR267">
        <f t="shared" si="218"/>
        <v>5.6114778861821222</v>
      </c>
      <c r="AS267">
        <f t="shared" si="197"/>
        <v>11.438341878686391</v>
      </c>
      <c r="AT267">
        <f t="shared" si="219"/>
        <v>5.6883418786863906</v>
      </c>
    </row>
    <row r="268" spans="2:46">
      <c r="B268">
        <v>261</v>
      </c>
      <c r="C268">
        <f t="shared" si="176"/>
        <v>0.54109218785822577</v>
      </c>
      <c r="D268">
        <f t="shared" si="198"/>
        <v>0.10318565563541061</v>
      </c>
      <c r="E268">
        <f t="shared" si="177"/>
        <v>8.4345663000161881</v>
      </c>
      <c r="F268">
        <f t="shared" si="199"/>
        <v>2.6845663000161881</v>
      </c>
      <c r="G268">
        <f t="shared" si="178"/>
        <v>8.4428557026593882</v>
      </c>
      <c r="H268">
        <f t="shared" si="200"/>
        <v>2.6928557026593882</v>
      </c>
      <c r="I268">
        <f t="shared" si="179"/>
        <v>8.4447986768029697</v>
      </c>
      <c r="J268">
        <f t="shared" si="201"/>
        <v>2.6947986768029697</v>
      </c>
      <c r="K268">
        <f t="shared" si="180"/>
        <v>8.4439893583554539</v>
      </c>
      <c r="L268">
        <f t="shared" si="202"/>
        <v>2.6939893583554539</v>
      </c>
      <c r="M268">
        <f t="shared" si="181"/>
        <v>8.4413564085218677</v>
      </c>
      <c r="N268">
        <f t="shared" si="203"/>
        <v>2.6913564085218677</v>
      </c>
      <c r="O268">
        <f t="shared" si="182"/>
        <v>8.4373133269403358</v>
      </c>
      <c r="P268">
        <f t="shared" si="204"/>
        <v>2.6873133269403358</v>
      </c>
      <c r="Q268">
        <f t="shared" si="183"/>
        <v>8.4324455197270591</v>
      </c>
      <c r="R268">
        <f t="shared" si="205"/>
        <v>2.6824455197270591</v>
      </c>
      <c r="S268">
        <f t="shared" si="184"/>
        <v>8.4266451968951319</v>
      </c>
      <c r="T268">
        <f t="shared" si="206"/>
        <v>2.6766451968951319</v>
      </c>
      <c r="U268">
        <f t="shared" si="185"/>
        <v>8.4202125318042977</v>
      </c>
      <c r="V268">
        <f t="shared" si="207"/>
        <v>2.6702125318042977</v>
      </c>
      <c r="W268">
        <f t="shared" si="186"/>
        <v>8.4134886917618292</v>
      </c>
      <c r="X268">
        <f t="shared" si="208"/>
        <v>2.6634886917618292</v>
      </c>
      <c r="Y268">
        <f t="shared" si="187"/>
        <v>8.4061053352994755</v>
      </c>
      <c r="Z268">
        <f t="shared" si="209"/>
        <v>2.6561053352994755</v>
      </c>
      <c r="AA268">
        <f t="shared" si="188"/>
        <v>8.3985979359768113</v>
      </c>
      <c r="AB268">
        <f t="shared" si="210"/>
        <v>2.6485979359768113</v>
      </c>
      <c r="AC268">
        <f t="shared" si="189"/>
        <v>8.3905149455862471</v>
      </c>
      <c r="AD268">
        <f t="shared" si="211"/>
        <v>2.6405149455862471</v>
      </c>
      <c r="AE268">
        <f t="shared" si="190"/>
        <v>8.3821414312980149</v>
      </c>
      <c r="AF268">
        <f t="shared" si="212"/>
        <v>2.6321414312980149</v>
      </c>
      <c r="AG268">
        <f t="shared" si="191"/>
        <v>8.3743563931383349</v>
      </c>
      <c r="AH268">
        <f t="shared" si="213"/>
        <v>2.6243563931383349</v>
      </c>
      <c r="AI268">
        <f t="shared" si="192"/>
        <v>8.3655173640251377</v>
      </c>
      <c r="AJ268">
        <f t="shared" si="214"/>
        <v>2.6155173640251377</v>
      </c>
      <c r="AK268">
        <f t="shared" si="193"/>
        <v>8.3567650479168556</v>
      </c>
      <c r="AL268">
        <f t="shared" si="215"/>
        <v>2.6067650479168556</v>
      </c>
      <c r="AM268">
        <f t="shared" si="194"/>
        <v>8.3475356946455435</v>
      </c>
      <c r="AN268">
        <f t="shared" si="216"/>
        <v>2.5975356946455435</v>
      </c>
      <c r="AO268">
        <f t="shared" si="195"/>
        <v>8.3384410294667575</v>
      </c>
      <c r="AP268">
        <f t="shared" si="217"/>
        <v>2.5884410294667575</v>
      </c>
      <c r="AQ268">
        <f t="shared" si="196"/>
        <v>8.3288895289089098</v>
      </c>
      <c r="AR268">
        <f t="shared" si="218"/>
        <v>2.5788895289089098</v>
      </c>
      <c r="AS268">
        <f t="shared" si="197"/>
        <v>8.3191949800506286</v>
      </c>
      <c r="AT268">
        <f t="shared" si="219"/>
        <v>2.5691949800506286</v>
      </c>
    </row>
    <row r="269" spans="2:46">
      <c r="B269">
        <v>262</v>
      </c>
      <c r="C269">
        <f t="shared" si="176"/>
        <v>0.18684349892271257</v>
      </c>
      <c r="D269">
        <f t="shared" si="198"/>
        <v>-0.88958828700678683</v>
      </c>
      <c r="E269">
        <f t="shared" si="177"/>
        <v>7.995495418747212</v>
      </c>
      <c r="F269">
        <f t="shared" si="199"/>
        <v>2.245495418747212</v>
      </c>
      <c r="G269">
        <f t="shared" si="178"/>
        <v>7.7865005041270221</v>
      </c>
      <c r="H269">
        <f t="shared" si="200"/>
        <v>2.0365005041270221</v>
      </c>
      <c r="I269">
        <f t="shared" si="179"/>
        <v>7.6456230879377767</v>
      </c>
      <c r="J269">
        <f t="shared" si="201"/>
        <v>1.8956230879377767</v>
      </c>
      <c r="K269">
        <f t="shared" si="180"/>
        <v>7.5153044008647738</v>
      </c>
      <c r="L269">
        <f t="shared" si="202"/>
        <v>1.7653044008647738</v>
      </c>
      <c r="M269">
        <f t="shared" si="181"/>
        <v>7.4052804237522434</v>
      </c>
      <c r="N269">
        <f t="shared" si="203"/>
        <v>1.6552804237522434</v>
      </c>
      <c r="O269">
        <f t="shared" si="182"/>
        <v>7.3031478414897189</v>
      </c>
      <c r="P269">
        <f t="shared" si="204"/>
        <v>1.5531478414897189</v>
      </c>
      <c r="Q269">
        <f t="shared" si="183"/>
        <v>7.2127044165004834</v>
      </c>
      <c r="R269">
        <f t="shared" si="205"/>
        <v>1.4627044165004834</v>
      </c>
      <c r="S269">
        <f t="shared" si="184"/>
        <v>7.1260574009127202</v>
      </c>
      <c r="T269">
        <f t="shared" si="206"/>
        <v>1.3760574009127202</v>
      </c>
      <c r="U269">
        <f t="shared" si="185"/>
        <v>7.0450396302715967</v>
      </c>
      <c r="V269">
        <f t="shared" si="207"/>
        <v>1.2950396302715967</v>
      </c>
      <c r="W269">
        <f t="shared" si="186"/>
        <v>6.9711070201011145</v>
      </c>
      <c r="X269">
        <f t="shared" si="208"/>
        <v>1.2211070201011145</v>
      </c>
      <c r="Y269">
        <f t="shared" si="187"/>
        <v>6.8986445691261338</v>
      </c>
      <c r="Z269">
        <f t="shared" si="209"/>
        <v>1.1486445691261338</v>
      </c>
      <c r="AA269">
        <f t="shared" si="188"/>
        <v>6.8318197783328776</v>
      </c>
      <c r="AB269">
        <f t="shared" si="210"/>
        <v>1.0818197783328776</v>
      </c>
      <c r="AC269">
        <f t="shared" si="189"/>
        <v>6.7657577116682486</v>
      </c>
      <c r="AD269">
        <f t="shared" si="211"/>
        <v>1.0157577116682486</v>
      </c>
      <c r="AE269">
        <f t="shared" si="190"/>
        <v>6.7023904723174104</v>
      </c>
      <c r="AF269">
        <f t="shared" si="212"/>
        <v>0.95239047231741036</v>
      </c>
      <c r="AG269">
        <f t="shared" si="191"/>
        <v>6.6472330248468019</v>
      </c>
      <c r="AH269">
        <f t="shared" si="213"/>
        <v>0.8972330248468019</v>
      </c>
      <c r="AI269">
        <f t="shared" si="192"/>
        <v>6.5882451332912204</v>
      </c>
      <c r="AJ269">
        <f t="shared" si="214"/>
        <v>0.83824513329122041</v>
      </c>
      <c r="AK269">
        <f t="shared" si="193"/>
        <v>6.5330555263065611</v>
      </c>
      <c r="AL269">
        <f t="shared" si="215"/>
        <v>0.78305552630656106</v>
      </c>
      <c r="AM269">
        <f t="shared" si="194"/>
        <v>6.4778157798130671</v>
      </c>
      <c r="AN269">
        <f t="shared" si="216"/>
        <v>0.72781577981306711</v>
      </c>
      <c r="AO269">
        <f t="shared" si="195"/>
        <v>6.4259502581150505</v>
      </c>
      <c r="AP269">
        <f t="shared" si="217"/>
        <v>0.6759502581150505</v>
      </c>
      <c r="AQ269">
        <f t="shared" si="196"/>
        <v>6.3738746030542837</v>
      </c>
      <c r="AR269">
        <f t="shared" si="218"/>
        <v>0.62387460305428366</v>
      </c>
      <c r="AS269">
        <f t="shared" si="197"/>
        <v>6.323229939702534</v>
      </c>
      <c r="AT269">
        <f t="shared" si="219"/>
        <v>0.573229939702534</v>
      </c>
    </row>
    <row r="270" spans="2:46">
      <c r="B270">
        <v>263</v>
      </c>
      <c r="C270">
        <f t="shared" si="176"/>
        <v>0.83259480998731306</v>
      </c>
      <c r="D270">
        <f t="shared" si="198"/>
        <v>0.9644699242245437</v>
      </c>
      <c r="E270">
        <f t="shared" si="177"/>
        <v>8.8349697715351851</v>
      </c>
      <c r="F270">
        <f t="shared" si="199"/>
        <v>3.0849697715351851</v>
      </c>
      <c r="G270">
        <f t="shared" si="178"/>
        <v>9.0569361316070403</v>
      </c>
      <c r="H270">
        <f t="shared" si="200"/>
        <v>3.3069361316070403</v>
      </c>
      <c r="I270">
        <f t="shared" si="179"/>
        <v>9.2054948821294076</v>
      </c>
      <c r="J270">
        <f t="shared" si="201"/>
        <v>3.4554948821294076</v>
      </c>
      <c r="K270">
        <f t="shared" si="180"/>
        <v>9.3421498164792904</v>
      </c>
      <c r="L270">
        <f t="shared" si="202"/>
        <v>3.5921498164792904</v>
      </c>
      <c r="M270">
        <f t="shared" si="181"/>
        <v>9.4569397660535781</v>
      </c>
      <c r="N270">
        <f t="shared" si="203"/>
        <v>3.7069397660535781</v>
      </c>
      <c r="O270">
        <f t="shared" si="182"/>
        <v>9.5630105513317982</v>
      </c>
      <c r="P270">
        <f t="shared" si="204"/>
        <v>3.8130105513317982</v>
      </c>
      <c r="Q270">
        <f t="shared" si="183"/>
        <v>9.6565440367732922</v>
      </c>
      <c r="R270">
        <f t="shared" si="205"/>
        <v>3.9065440367732922</v>
      </c>
      <c r="S270">
        <f t="shared" si="184"/>
        <v>9.7457948116097537</v>
      </c>
      <c r="T270">
        <f t="shared" si="206"/>
        <v>3.9957948116097537</v>
      </c>
      <c r="U270">
        <f t="shared" si="185"/>
        <v>9.8289254741898375</v>
      </c>
      <c r="V270">
        <f t="shared" si="207"/>
        <v>4.0789254741898375</v>
      </c>
      <c r="W270">
        <f t="shared" si="186"/>
        <v>9.9045095953494098</v>
      </c>
      <c r="X270">
        <f t="shared" si="208"/>
        <v>4.1545095953494098</v>
      </c>
      <c r="Y270">
        <f t="shared" si="187"/>
        <v>9.9783295177653137</v>
      </c>
      <c r="Z270">
        <f t="shared" si="209"/>
        <v>4.2283295177653137</v>
      </c>
      <c r="AA270">
        <f t="shared" si="188"/>
        <v>10.04617246612665</v>
      </c>
      <c r="AB270">
        <f t="shared" si="210"/>
        <v>4.2961724661266505</v>
      </c>
      <c r="AC270">
        <f t="shared" si="189"/>
        <v>10.113016236489488</v>
      </c>
      <c r="AD270">
        <f t="shared" si="211"/>
        <v>4.3630162364894876</v>
      </c>
      <c r="AE270">
        <f t="shared" si="190"/>
        <v>10.176919026778627</v>
      </c>
      <c r="AF270">
        <f t="shared" si="212"/>
        <v>4.4269190267786271</v>
      </c>
      <c r="AG270">
        <f t="shared" si="191"/>
        <v>10.232368492307824</v>
      </c>
      <c r="AH270">
        <f t="shared" si="213"/>
        <v>4.482368492307824</v>
      </c>
      <c r="AI270">
        <f t="shared" si="192"/>
        <v>10.291485806157574</v>
      </c>
      <c r="AJ270">
        <f t="shared" si="214"/>
        <v>4.5414858061575742</v>
      </c>
      <c r="AK270">
        <f t="shared" si="193"/>
        <v>10.346622048432238</v>
      </c>
      <c r="AL270">
        <f t="shared" si="215"/>
        <v>4.5966220484322378</v>
      </c>
      <c r="AM270">
        <f t="shared" si="194"/>
        <v>10.40163614052751</v>
      </c>
      <c r="AN270">
        <f t="shared" si="216"/>
        <v>4.6516361405275095</v>
      </c>
      <c r="AO270">
        <f t="shared" si="195"/>
        <v>10.453129866421522</v>
      </c>
      <c r="AP270">
        <f t="shared" si="217"/>
        <v>4.7031298664215218</v>
      </c>
      <c r="AQ270">
        <f t="shared" si="196"/>
        <v>10.504673319815465</v>
      </c>
      <c r="AR270">
        <f t="shared" si="218"/>
        <v>4.7546733198154651</v>
      </c>
      <c r="AS270">
        <f t="shared" si="197"/>
        <v>10.554644697734771</v>
      </c>
      <c r="AT270">
        <f t="shared" si="219"/>
        <v>4.804644697734771</v>
      </c>
    </row>
    <row r="271" spans="2:46">
      <c r="B271">
        <v>264</v>
      </c>
      <c r="C271">
        <f t="shared" si="176"/>
        <v>0.47834612105191354</v>
      </c>
      <c r="D271">
        <f t="shared" si="198"/>
        <v>-5.4304904489543129E-2</v>
      </c>
      <c r="E271">
        <f t="shared" si="177"/>
        <v>8.3633375205440483</v>
      </c>
      <c r="F271">
        <f t="shared" si="199"/>
        <v>2.6133375205440483</v>
      </c>
      <c r="G271">
        <f t="shared" si="178"/>
        <v>8.3351563048536566</v>
      </c>
      <c r="H271">
        <f t="shared" si="200"/>
        <v>2.5851563048536566</v>
      </c>
      <c r="I271">
        <f t="shared" si="179"/>
        <v>8.3126582966804428</v>
      </c>
      <c r="J271">
        <f t="shared" si="201"/>
        <v>2.5626582966804428</v>
      </c>
      <c r="K271">
        <f t="shared" si="180"/>
        <v>8.2893499872859309</v>
      </c>
      <c r="L271">
        <f t="shared" si="202"/>
        <v>2.5393499872859309</v>
      </c>
      <c r="M271">
        <f t="shared" si="181"/>
        <v>8.2678091390969115</v>
      </c>
      <c r="N271">
        <f t="shared" si="203"/>
        <v>2.5178091390969115</v>
      </c>
      <c r="O271">
        <f t="shared" si="182"/>
        <v>8.2462896129041585</v>
      </c>
      <c r="P271">
        <f t="shared" si="204"/>
        <v>2.4962896129041585</v>
      </c>
      <c r="Q271">
        <f t="shared" si="183"/>
        <v>8.2260088728713736</v>
      </c>
      <c r="R271">
        <f t="shared" si="205"/>
        <v>2.4760088728713736</v>
      </c>
      <c r="S271">
        <f t="shared" si="184"/>
        <v>8.2055007248730316</v>
      </c>
      <c r="T271">
        <f t="shared" si="206"/>
        <v>2.4555007248730316</v>
      </c>
      <c r="U271">
        <f t="shared" si="185"/>
        <v>8.185369237465336</v>
      </c>
      <c r="V271">
        <f t="shared" si="207"/>
        <v>2.435369237465336</v>
      </c>
      <c r="W271">
        <f t="shared" si="186"/>
        <v>8.1661912904608265</v>
      </c>
      <c r="X271">
        <f t="shared" si="208"/>
        <v>2.4161912904608265</v>
      </c>
      <c r="Y271">
        <f t="shared" si="187"/>
        <v>8.1466462151931136</v>
      </c>
      <c r="Z271">
        <f t="shared" si="209"/>
        <v>2.3966462151931136</v>
      </c>
      <c r="AA271">
        <f t="shared" si="188"/>
        <v>8.1279637888788621</v>
      </c>
      <c r="AB271">
        <f t="shared" si="210"/>
        <v>2.3779637888788621</v>
      </c>
      <c r="AC271">
        <f t="shared" si="189"/>
        <v>8.1088726770400452</v>
      </c>
      <c r="AD271">
        <f t="shared" si="211"/>
        <v>2.3588726770400452</v>
      </c>
      <c r="AE271">
        <f t="shared" si="190"/>
        <v>8.0899779226231203</v>
      </c>
      <c r="AF271">
        <f t="shared" si="212"/>
        <v>2.3399779226231203</v>
      </c>
      <c r="AG271">
        <f t="shared" si="191"/>
        <v>8.0730657423183736</v>
      </c>
      <c r="AH271">
        <f t="shared" si="213"/>
        <v>2.3230657423183736</v>
      </c>
      <c r="AI271">
        <f t="shared" si="192"/>
        <v>8.0544984675810056</v>
      </c>
      <c r="AJ271">
        <f t="shared" si="214"/>
        <v>2.3044984675810056</v>
      </c>
      <c r="AK271">
        <f t="shared" si="193"/>
        <v>8.0366757148504782</v>
      </c>
      <c r="AL271">
        <f t="shared" si="215"/>
        <v>2.2866757148504782</v>
      </c>
      <c r="AM271">
        <f t="shared" si="194"/>
        <v>8.0183988339515118</v>
      </c>
      <c r="AN271">
        <f t="shared" si="216"/>
        <v>2.2683988339515118</v>
      </c>
      <c r="AO271">
        <f t="shared" si="195"/>
        <v>8.000838333445607</v>
      </c>
      <c r="AP271">
        <f t="shared" si="217"/>
        <v>2.250838333445607</v>
      </c>
      <c r="AQ271">
        <f t="shared" si="196"/>
        <v>7.9828156521763471</v>
      </c>
      <c r="AR271">
        <f t="shared" si="218"/>
        <v>2.2328156521763471</v>
      </c>
      <c r="AS271">
        <f t="shared" si="197"/>
        <v>7.9649111584456689</v>
      </c>
      <c r="AT271">
        <f t="shared" si="219"/>
        <v>2.2149111584456689</v>
      </c>
    </row>
    <row r="272" spans="2:46">
      <c r="B272">
        <v>265</v>
      </c>
      <c r="C272">
        <f t="shared" si="176"/>
        <v>0.12409743211651403</v>
      </c>
      <c r="D272">
        <f t="shared" si="198"/>
        <v>-1.1547450039756595</v>
      </c>
      <c r="E272">
        <f t="shared" si="177"/>
        <v>7.8821432958546458</v>
      </c>
      <c r="F272">
        <f t="shared" si="199"/>
        <v>2.1321432958546458</v>
      </c>
      <c r="G272">
        <f t="shared" si="178"/>
        <v>7.6200006121756614</v>
      </c>
      <c r="H272">
        <f t="shared" si="200"/>
        <v>1.8700006121756614</v>
      </c>
      <c r="I272">
        <f t="shared" si="179"/>
        <v>7.4452800469605593</v>
      </c>
      <c r="J272">
        <f t="shared" si="201"/>
        <v>1.6952800469605593</v>
      </c>
      <c r="K272">
        <f t="shared" si="180"/>
        <v>7.2850358751461215</v>
      </c>
      <c r="L272">
        <f t="shared" si="202"/>
        <v>1.5350358751461215</v>
      </c>
      <c r="M272">
        <f t="shared" si="181"/>
        <v>7.1507582179693276</v>
      </c>
      <c r="N272">
        <f t="shared" si="203"/>
        <v>1.4007582179693276</v>
      </c>
      <c r="O272">
        <f t="shared" si="182"/>
        <v>7.0269252887480693</v>
      </c>
      <c r="P272">
        <f t="shared" si="204"/>
        <v>1.2769252887480693</v>
      </c>
      <c r="Q272">
        <f t="shared" si="183"/>
        <v>6.9179091987813885</v>
      </c>
      <c r="R272">
        <f t="shared" si="205"/>
        <v>1.1679091987813885</v>
      </c>
      <c r="S272">
        <f t="shared" si="184"/>
        <v>6.8140287924728904</v>
      </c>
      <c r="T272">
        <f t="shared" si="206"/>
        <v>1.0640287924728904</v>
      </c>
      <c r="U272">
        <f t="shared" si="185"/>
        <v>6.7173866946988179</v>
      </c>
      <c r="V272">
        <f t="shared" si="207"/>
        <v>0.96738669469881788</v>
      </c>
      <c r="W272">
        <f t="shared" si="186"/>
        <v>6.6296043880705504</v>
      </c>
      <c r="X272">
        <f t="shared" si="208"/>
        <v>0.87960438807055041</v>
      </c>
      <c r="Y272">
        <f t="shared" si="187"/>
        <v>6.5439419146303237</v>
      </c>
      <c r="Z272">
        <f t="shared" si="209"/>
        <v>0.79394191463032371</v>
      </c>
      <c r="AA272">
        <f t="shared" si="188"/>
        <v>6.4652694983609029</v>
      </c>
      <c r="AB272">
        <f t="shared" si="210"/>
        <v>0.71526949836090292</v>
      </c>
      <c r="AC272">
        <f t="shared" si="189"/>
        <v>6.3877993612764721</v>
      </c>
      <c r="AD272">
        <f t="shared" si="211"/>
        <v>0.63779936127647208</v>
      </c>
      <c r="AE272">
        <f t="shared" si="190"/>
        <v>6.3137715047930696</v>
      </c>
      <c r="AF272">
        <f t="shared" si="212"/>
        <v>0.56377150479306959</v>
      </c>
      <c r="AG272">
        <f t="shared" si="191"/>
        <v>6.2495578646963805</v>
      </c>
      <c r="AH272">
        <f t="shared" si="213"/>
        <v>0.49955786469638053</v>
      </c>
      <c r="AI272">
        <f t="shared" si="192"/>
        <v>6.1811132573739291</v>
      </c>
      <c r="AJ272">
        <f t="shared" si="214"/>
        <v>0.43111325737392914</v>
      </c>
      <c r="AK272">
        <f t="shared" si="193"/>
        <v>6.1172882784926115</v>
      </c>
      <c r="AL272">
        <f t="shared" si="215"/>
        <v>0.36728827849261148</v>
      </c>
      <c r="AM272">
        <f t="shared" si="194"/>
        <v>6.0536097034312659</v>
      </c>
      <c r="AN272">
        <f t="shared" si="216"/>
        <v>0.30360970343126592</v>
      </c>
      <c r="AO272">
        <f t="shared" si="195"/>
        <v>5.9940059037630196</v>
      </c>
      <c r="AP272">
        <f t="shared" si="217"/>
        <v>0.24400590376301956</v>
      </c>
      <c r="AQ272">
        <f t="shared" si="196"/>
        <v>5.9343399893577375</v>
      </c>
      <c r="AR272">
        <f t="shared" si="218"/>
        <v>0.18433998935773754</v>
      </c>
      <c r="AS272">
        <f t="shared" si="197"/>
        <v>5.8764851569883358</v>
      </c>
      <c r="AT272">
        <f t="shared" si="219"/>
        <v>0.12648515698833585</v>
      </c>
    </row>
    <row r="273" spans="2:46">
      <c r="B273">
        <v>266</v>
      </c>
      <c r="C273">
        <f t="shared" si="176"/>
        <v>0.76984874318111451</v>
      </c>
      <c r="D273">
        <f t="shared" si="198"/>
        <v>0.73834880883720189</v>
      </c>
      <c r="E273">
        <f t="shared" si="177"/>
        <v>8.7280437821753782</v>
      </c>
      <c r="F273">
        <f t="shared" si="199"/>
        <v>2.9780437821753782</v>
      </c>
      <c r="G273">
        <f t="shared" si="178"/>
        <v>8.8915191426587281</v>
      </c>
      <c r="H273">
        <f t="shared" si="200"/>
        <v>3.1415191426587281</v>
      </c>
      <c r="I273">
        <f t="shared" si="179"/>
        <v>8.9993880603907499</v>
      </c>
      <c r="J273">
        <f t="shared" si="201"/>
        <v>3.2493880603907499</v>
      </c>
      <c r="K273">
        <f t="shared" si="180"/>
        <v>9.0974896037941946</v>
      </c>
      <c r="L273">
        <f t="shared" si="202"/>
        <v>3.3474896037941946</v>
      </c>
      <c r="M273">
        <f t="shared" si="181"/>
        <v>9.1790418364168183</v>
      </c>
      <c r="N273">
        <f t="shared" si="203"/>
        <v>3.4290418364168183</v>
      </c>
      <c r="O273">
        <f t="shared" si="182"/>
        <v>9.2536909919487691</v>
      </c>
      <c r="P273">
        <f t="shared" si="204"/>
        <v>3.5036909919487691</v>
      </c>
      <c r="Q273">
        <f t="shared" si="183"/>
        <v>9.3189397570267563</v>
      </c>
      <c r="R273">
        <f t="shared" si="205"/>
        <v>3.5689397570267563</v>
      </c>
      <c r="S273">
        <f t="shared" si="184"/>
        <v>9.3806860149480293</v>
      </c>
      <c r="T273">
        <f t="shared" si="206"/>
        <v>3.6306860149480293</v>
      </c>
      <c r="U273">
        <f t="shared" si="185"/>
        <v>9.4377366773564564</v>
      </c>
      <c r="V273">
        <f t="shared" si="207"/>
        <v>3.6877366773564564</v>
      </c>
      <c r="W273">
        <f t="shared" si="186"/>
        <v>9.489214288976676</v>
      </c>
      <c r="X273">
        <f t="shared" si="208"/>
        <v>3.739214288976676</v>
      </c>
      <c r="Y273">
        <f t="shared" si="187"/>
        <v>9.5391210835983919</v>
      </c>
      <c r="Z273">
        <f t="shared" si="209"/>
        <v>3.7891210835983919</v>
      </c>
      <c r="AA273">
        <f t="shared" si="188"/>
        <v>9.5846592228640066</v>
      </c>
      <c r="AB273">
        <f t="shared" si="210"/>
        <v>3.8346592228640066</v>
      </c>
      <c r="AC273">
        <f t="shared" si="189"/>
        <v>9.629213818152639</v>
      </c>
      <c r="AD273">
        <f t="shared" si="211"/>
        <v>3.879213818152639</v>
      </c>
      <c r="AE273">
        <f t="shared" si="190"/>
        <v>9.6715123984907319</v>
      </c>
      <c r="AF273">
        <f t="shared" si="212"/>
        <v>3.9215123984907319</v>
      </c>
      <c r="AG273">
        <f t="shared" si="191"/>
        <v>9.7079771326009237</v>
      </c>
      <c r="AH273">
        <f t="shared" si="213"/>
        <v>3.9579771326009237</v>
      </c>
      <c r="AI273">
        <f t="shared" si="192"/>
        <v>9.7466056140564703</v>
      </c>
      <c r="AJ273">
        <f t="shared" si="214"/>
        <v>3.9966056140564703</v>
      </c>
      <c r="AK273">
        <f t="shared" si="193"/>
        <v>9.7823978283208142</v>
      </c>
      <c r="AL273">
        <f t="shared" si="215"/>
        <v>4.0323978283208142</v>
      </c>
      <c r="AM273">
        <f t="shared" si="194"/>
        <v>9.8178807142924569</v>
      </c>
      <c r="AN273">
        <f t="shared" si="216"/>
        <v>4.0678807142924569</v>
      </c>
      <c r="AO273">
        <f t="shared" si="195"/>
        <v>9.8508812076657737</v>
      </c>
      <c r="AP273">
        <f t="shared" si="217"/>
        <v>4.1008812076657737</v>
      </c>
      <c r="AQ273">
        <f t="shared" si="196"/>
        <v>9.8837048342789764</v>
      </c>
      <c r="AR273">
        <f t="shared" si="218"/>
        <v>4.1337048342789764</v>
      </c>
      <c r="AS273">
        <f t="shared" si="197"/>
        <v>9.9153244724366072</v>
      </c>
      <c r="AT273">
        <f t="shared" si="219"/>
        <v>4.1653244724366072</v>
      </c>
    </row>
    <row r="274" spans="2:46">
      <c r="B274">
        <v>267</v>
      </c>
      <c r="C274">
        <f t="shared" si="176"/>
        <v>0.415600054245715</v>
      </c>
      <c r="D274">
        <f t="shared" si="198"/>
        <v>-0.21316263875316377</v>
      </c>
      <c r="E274">
        <f t="shared" si="177"/>
        <v>8.2920997625464068</v>
      </c>
      <c r="F274">
        <f t="shared" si="199"/>
        <v>2.5420997625464068</v>
      </c>
      <c r="G274">
        <f t="shared" si="178"/>
        <v>8.227913702498979</v>
      </c>
      <c r="H274">
        <f t="shared" si="200"/>
        <v>2.477913702498979</v>
      </c>
      <c r="I274">
        <f t="shared" si="179"/>
        <v>8.1814653867169973</v>
      </c>
      <c r="J274">
        <f t="shared" si="201"/>
        <v>2.4314653867169973</v>
      </c>
      <c r="K274">
        <f t="shared" si="180"/>
        <v>8.136237018919573</v>
      </c>
      <c r="L274">
        <f t="shared" si="202"/>
        <v>2.386237018919573</v>
      </c>
      <c r="M274">
        <f t="shared" si="181"/>
        <v>8.0963696737544062</v>
      </c>
      <c r="N274">
        <f t="shared" si="203"/>
        <v>2.3463696737544062</v>
      </c>
      <c r="O274">
        <f t="shared" si="182"/>
        <v>8.0579886573655948</v>
      </c>
      <c r="P274">
        <f t="shared" si="204"/>
        <v>2.3079886573655948</v>
      </c>
      <c r="Q274">
        <f t="shared" si="183"/>
        <v>8.0228996083864015</v>
      </c>
      <c r="R274">
        <f t="shared" si="205"/>
        <v>2.2728996083864015</v>
      </c>
      <c r="S274">
        <f t="shared" si="184"/>
        <v>7.9883154403707692</v>
      </c>
      <c r="T274">
        <f t="shared" si="206"/>
        <v>2.2383154403707692</v>
      </c>
      <c r="U274">
        <f t="shared" si="185"/>
        <v>7.9551221462569011</v>
      </c>
      <c r="V274">
        <f t="shared" si="207"/>
        <v>2.2051221462569011</v>
      </c>
      <c r="W274">
        <f t="shared" si="186"/>
        <v>7.924110200767001</v>
      </c>
      <c r="X274">
        <f t="shared" si="208"/>
        <v>2.174110200767001</v>
      </c>
      <c r="Y274">
        <f t="shared" si="187"/>
        <v>7.8930469351161872</v>
      </c>
      <c r="Z274">
        <f t="shared" si="209"/>
        <v>2.1430469351161872</v>
      </c>
      <c r="AA274">
        <f t="shared" si="188"/>
        <v>7.8638141671620465</v>
      </c>
      <c r="AB274">
        <f t="shared" si="210"/>
        <v>2.1138141671620465</v>
      </c>
      <c r="AC274">
        <f t="shared" si="189"/>
        <v>7.8343618092982563</v>
      </c>
      <c r="AD274">
        <f t="shared" si="211"/>
        <v>2.0843618092982563</v>
      </c>
      <c r="AE274">
        <f t="shared" si="190"/>
        <v>7.8055935809422294</v>
      </c>
      <c r="AF274">
        <f t="shared" si="212"/>
        <v>2.0555935809422294</v>
      </c>
      <c r="AG274">
        <f t="shared" si="191"/>
        <v>7.7801397598905959</v>
      </c>
      <c r="AH274">
        <f t="shared" si="213"/>
        <v>2.0301397598905959</v>
      </c>
      <c r="AI274">
        <f t="shared" si="192"/>
        <v>7.7524926256922964</v>
      </c>
      <c r="AJ274">
        <f t="shared" si="214"/>
        <v>2.0024926256922964</v>
      </c>
      <c r="AK274">
        <f t="shared" si="193"/>
        <v>7.7262267975999297</v>
      </c>
      <c r="AL274">
        <f t="shared" si="215"/>
        <v>1.9762267975999297</v>
      </c>
      <c r="AM274">
        <f t="shared" si="194"/>
        <v>7.6995503122410733</v>
      </c>
      <c r="AN274">
        <f t="shared" si="216"/>
        <v>1.9495503122410733</v>
      </c>
      <c r="AO274">
        <f t="shared" si="195"/>
        <v>7.6741504661059814</v>
      </c>
      <c r="AP274">
        <f t="shared" si="217"/>
        <v>1.9241504661059814</v>
      </c>
      <c r="AQ274">
        <f t="shared" si="196"/>
        <v>7.6483032520260705</v>
      </c>
      <c r="AR274">
        <f t="shared" si="218"/>
        <v>1.8983032520260705</v>
      </c>
      <c r="AS274">
        <f t="shared" si="197"/>
        <v>7.6228345712944243</v>
      </c>
      <c r="AT274">
        <f t="shared" si="219"/>
        <v>1.8728345712944243</v>
      </c>
    </row>
    <row r="275" spans="2:46">
      <c r="B275">
        <v>268</v>
      </c>
      <c r="C275">
        <f t="shared" si="176"/>
        <v>6.1351365310315487E-2</v>
      </c>
      <c r="D275">
        <f t="shared" si="198"/>
        <v>-1.5435279530083459</v>
      </c>
      <c r="E275">
        <f t="shared" si="177"/>
        <v>7.7188411695442731</v>
      </c>
      <c r="F275">
        <f t="shared" si="199"/>
        <v>1.9688411695442731</v>
      </c>
      <c r="G275">
        <f t="shared" si="178"/>
        <v>7.3822878042581825</v>
      </c>
      <c r="H275">
        <f t="shared" si="200"/>
        <v>1.6322878042581825</v>
      </c>
      <c r="I275">
        <f t="shared" si="179"/>
        <v>7.1609823331934797</v>
      </c>
      <c r="J275">
        <f t="shared" si="201"/>
        <v>1.4109823331934797</v>
      </c>
      <c r="K275">
        <f t="shared" si="180"/>
        <v>6.9601028550874355</v>
      </c>
      <c r="L275">
        <f t="shared" si="202"/>
        <v>1.2101028550874355</v>
      </c>
      <c r="M275">
        <f t="shared" si="181"/>
        <v>6.7932999494890254</v>
      </c>
      <c r="N275">
        <f t="shared" si="203"/>
        <v>1.0432999494890254</v>
      </c>
      <c r="O275">
        <f t="shared" si="182"/>
        <v>6.6406949709070133</v>
      </c>
      <c r="P275">
        <f t="shared" si="204"/>
        <v>0.89069497090701333</v>
      </c>
      <c r="Q275">
        <f t="shared" si="183"/>
        <v>6.5073147416256338</v>
      </c>
      <c r="R275">
        <f t="shared" si="205"/>
        <v>0.75731474162563384</v>
      </c>
      <c r="S275">
        <f t="shared" si="184"/>
        <v>6.3810543457911253</v>
      </c>
      <c r="T275">
        <f t="shared" si="206"/>
        <v>0.63105434579112529</v>
      </c>
      <c r="U275">
        <f t="shared" si="185"/>
        <v>6.2643210680262325</v>
      </c>
      <c r="V275">
        <f t="shared" si="207"/>
        <v>0.51432106802623245</v>
      </c>
      <c r="W275">
        <f t="shared" si="186"/>
        <v>6.1588962644633751</v>
      </c>
      <c r="X275">
        <f t="shared" si="208"/>
        <v>0.40889626446337513</v>
      </c>
      <c r="Y275">
        <f t="shared" si="187"/>
        <v>6.0565721871090918</v>
      </c>
      <c r="Z275">
        <f t="shared" si="209"/>
        <v>0.30657218710909184</v>
      </c>
      <c r="AA275">
        <f t="shared" si="188"/>
        <v>5.9630790065644081</v>
      </c>
      <c r="AB275">
        <f t="shared" si="210"/>
        <v>0.21307900656440815</v>
      </c>
      <c r="AC275">
        <f t="shared" si="189"/>
        <v>5.8714635624765732</v>
      </c>
      <c r="AD275">
        <f t="shared" si="211"/>
        <v>0.12146356247657319</v>
      </c>
      <c r="AE275">
        <f t="shared" si="190"/>
        <v>5.7843340994244636</v>
      </c>
      <c r="AF275">
        <f t="shared" si="212"/>
        <v>3.4334099424463638E-2</v>
      </c>
      <c r="AG275">
        <f t="shared" si="191"/>
        <v>5.7090836608690552</v>
      </c>
      <c r="AH275">
        <f t="shared" si="213"/>
        <v>0</v>
      </c>
      <c r="AI275">
        <f t="shared" si="192"/>
        <v>5.6292097195406807</v>
      </c>
      <c r="AJ275">
        <f t="shared" si="214"/>
        <v>0</v>
      </c>
      <c r="AK275">
        <f t="shared" si="193"/>
        <v>5.5550374190235754</v>
      </c>
      <c r="AL275">
        <f t="shared" si="215"/>
        <v>0</v>
      </c>
      <c r="AM275">
        <f t="shared" si="194"/>
        <v>5.481333467114049</v>
      </c>
      <c r="AN275">
        <f t="shared" si="216"/>
        <v>0</v>
      </c>
      <c r="AO275">
        <f t="shared" si="195"/>
        <v>5.4126152909340757</v>
      </c>
      <c r="AP275">
        <f t="shared" si="217"/>
        <v>0</v>
      </c>
      <c r="AQ275">
        <f t="shared" si="196"/>
        <v>5.3440861244944529</v>
      </c>
      <c r="AR275">
        <f t="shared" si="218"/>
        <v>0</v>
      </c>
      <c r="AS275">
        <f t="shared" si="197"/>
        <v>5.2778857750635044</v>
      </c>
      <c r="AT275">
        <f t="shared" si="219"/>
        <v>0</v>
      </c>
    </row>
    <row r="276" spans="2:46">
      <c r="B276">
        <v>269</v>
      </c>
      <c r="C276">
        <f t="shared" si="176"/>
        <v>0.70710267637491597</v>
      </c>
      <c r="D276">
        <f t="shared" si="198"/>
        <v>0.54494019934871663</v>
      </c>
      <c r="E276">
        <f t="shared" si="177"/>
        <v>8.6376139755081951</v>
      </c>
      <c r="F276">
        <f t="shared" si="199"/>
        <v>2.8876139755081951</v>
      </c>
      <c r="G276">
        <f t="shared" si="178"/>
        <v>8.7524320383653826</v>
      </c>
      <c r="H276">
        <f t="shared" si="200"/>
        <v>3.0024320383653826</v>
      </c>
      <c r="I276">
        <f t="shared" si="179"/>
        <v>8.8267638351198574</v>
      </c>
      <c r="J276">
        <f t="shared" si="201"/>
        <v>3.0767638351198574</v>
      </c>
      <c r="K276">
        <f t="shared" si="180"/>
        <v>8.8933143891503867</v>
      </c>
      <c r="L276">
        <f t="shared" si="202"/>
        <v>3.1433143891503867</v>
      </c>
      <c r="M276">
        <f t="shared" si="181"/>
        <v>8.9478356964774193</v>
      </c>
      <c r="N276">
        <f t="shared" si="203"/>
        <v>3.1978356964774193</v>
      </c>
      <c r="O276">
        <f t="shared" si="182"/>
        <v>8.9970712417950764</v>
      </c>
      <c r="P276">
        <f t="shared" si="204"/>
        <v>3.2470712417950764</v>
      </c>
      <c r="Q276">
        <f t="shared" si="183"/>
        <v>9.0395572607421979</v>
      </c>
      <c r="R276">
        <f t="shared" si="205"/>
        <v>3.2895572607421979</v>
      </c>
      <c r="S276">
        <f t="shared" si="184"/>
        <v>9.079269720510597</v>
      </c>
      <c r="T276">
        <f t="shared" si="206"/>
        <v>3.329269720510597</v>
      </c>
      <c r="U276">
        <f t="shared" si="185"/>
        <v>9.1155179811891021</v>
      </c>
      <c r="V276">
        <f t="shared" si="207"/>
        <v>3.3655179811891021</v>
      </c>
      <c r="W276">
        <f t="shared" si="186"/>
        <v>9.1478440295750332</v>
      </c>
      <c r="X276">
        <f t="shared" si="208"/>
        <v>3.3978440295750332</v>
      </c>
      <c r="Y276">
        <f t="shared" si="187"/>
        <v>9.1788245149338241</v>
      </c>
      <c r="Z276">
        <f t="shared" si="209"/>
        <v>3.4288245149338241</v>
      </c>
      <c r="AA276">
        <f t="shared" si="188"/>
        <v>9.2067726127247074</v>
      </c>
      <c r="AB276">
        <f t="shared" si="210"/>
        <v>3.4567726127247074</v>
      </c>
      <c r="AC276">
        <f t="shared" si="189"/>
        <v>9.2338097299844453</v>
      </c>
      <c r="AD276">
        <f t="shared" si="211"/>
        <v>3.4838097299844453</v>
      </c>
      <c r="AE276">
        <f t="shared" si="190"/>
        <v>9.2591858893275809</v>
      </c>
      <c r="AF276">
        <f t="shared" si="212"/>
        <v>3.5091858893275809</v>
      </c>
      <c r="AG276">
        <f t="shared" si="191"/>
        <v>9.2808255806342821</v>
      </c>
      <c r="AH276">
        <f t="shared" si="213"/>
        <v>3.5308255806342821</v>
      </c>
      <c r="AI276">
        <f t="shared" si="192"/>
        <v>9.3035017729865572</v>
      </c>
      <c r="AJ276">
        <f t="shared" si="214"/>
        <v>3.5535017729865572</v>
      </c>
      <c r="AK276">
        <f t="shared" si="193"/>
        <v>9.324277627895535</v>
      </c>
      <c r="AL276">
        <f t="shared" si="215"/>
        <v>3.574277627895535</v>
      </c>
      <c r="AM276">
        <f t="shared" si="194"/>
        <v>9.3446423704529504</v>
      </c>
      <c r="AN276">
        <f t="shared" si="216"/>
        <v>3.5946423704529504</v>
      </c>
      <c r="AO276">
        <f t="shared" si="195"/>
        <v>9.3633680983317351</v>
      </c>
      <c r="AP276">
        <f t="shared" si="217"/>
        <v>3.6133680983317351</v>
      </c>
      <c r="AQ276">
        <f t="shared" si="196"/>
        <v>9.3817812673849108</v>
      </c>
      <c r="AR276">
        <f t="shared" si="218"/>
        <v>3.6317812673849108</v>
      </c>
      <c r="AS276">
        <f t="shared" si="197"/>
        <v>9.3993117802758182</v>
      </c>
      <c r="AT276">
        <f t="shared" si="219"/>
        <v>3.6493117802758182</v>
      </c>
    </row>
    <row r="277" spans="2:46">
      <c r="B277">
        <v>270</v>
      </c>
      <c r="C277">
        <f t="shared" si="176"/>
        <v>0.35285398743951646</v>
      </c>
      <c r="D277">
        <f t="shared" si="198"/>
        <v>-0.37762663575426092</v>
      </c>
      <c r="E277">
        <f t="shared" si="177"/>
        <v>8.2189871750566041</v>
      </c>
      <c r="F277">
        <f t="shared" si="199"/>
        <v>2.4689871750566041</v>
      </c>
      <c r="G277">
        <f t="shared" si="178"/>
        <v>8.1183398882826232</v>
      </c>
      <c r="H277">
        <f t="shared" si="200"/>
        <v>2.3683398882826232</v>
      </c>
      <c r="I277">
        <f t="shared" si="179"/>
        <v>8.0478235519254326</v>
      </c>
      <c r="J277">
        <f t="shared" si="201"/>
        <v>2.2978235519254326</v>
      </c>
      <c r="K277">
        <f t="shared" si="180"/>
        <v>7.9806995075585032</v>
      </c>
      <c r="L277">
        <f t="shared" si="202"/>
        <v>2.2306995075585032</v>
      </c>
      <c r="M277">
        <f t="shared" si="181"/>
        <v>7.9226243352167032</v>
      </c>
      <c r="N277">
        <f t="shared" si="203"/>
        <v>2.1726243352167032</v>
      </c>
      <c r="O277">
        <f t="shared" si="182"/>
        <v>7.8675712079461908</v>
      </c>
      <c r="P277">
        <f t="shared" si="204"/>
        <v>2.1175712079461908</v>
      </c>
      <c r="Q277">
        <f t="shared" si="183"/>
        <v>7.8179044448846255</v>
      </c>
      <c r="R277">
        <f t="shared" si="205"/>
        <v>2.0679044448846255</v>
      </c>
      <c r="S277">
        <f t="shared" si="184"/>
        <v>7.769519954653461</v>
      </c>
      <c r="T277">
        <f t="shared" si="206"/>
        <v>2.019519954653461</v>
      </c>
      <c r="U277">
        <f t="shared" si="185"/>
        <v>7.7235706396262991</v>
      </c>
      <c r="V277">
        <f t="shared" si="207"/>
        <v>1.9735706396262991</v>
      </c>
      <c r="W277">
        <f t="shared" si="186"/>
        <v>7.6810438355275634</v>
      </c>
      <c r="X277">
        <f t="shared" si="208"/>
        <v>1.9310438355275634</v>
      </c>
      <c r="Y277">
        <f t="shared" si="187"/>
        <v>7.6388119726211103</v>
      </c>
      <c r="Z277">
        <f t="shared" si="209"/>
        <v>1.8888119726211103</v>
      </c>
      <c r="AA277">
        <f t="shared" si="188"/>
        <v>7.5993832794342566</v>
      </c>
      <c r="AB277">
        <f t="shared" si="210"/>
        <v>1.8493832794342566</v>
      </c>
      <c r="AC277">
        <f t="shared" si="189"/>
        <v>7.5599500095602501</v>
      </c>
      <c r="AD277">
        <f t="shared" si="211"/>
        <v>1.8099500095602501</v>
      </c>
      <c r="AE277">
        <f t="shared" si="190"/>
        <v>7.5217009083303834</v>
      </c>
      <c r="AF277">
        <f t="shared" si="212"/>
        <v>1.7717009083303834</v>
      </c>
      <c r="AG277">
        <f t="shared" si="191"/>
        <v>7.4880691708846614</v>
      </c>
      <c r="AH277">
        <f t="shared" si="213"/>
        <v>1.7380691708846614</v>
      </c>
      <c r="AI277">
        <f t="shared" si="192"/>
        <v>7.4517536530343715</v>
      </c>
      <c r="AJ277">
        <f t="shared" si="214"/>
        <v>1.7017536530343715</v>
      </c>
      <c r="AK277">
        <f t="shared" si="193"/>
        <v>7.4174506434981913</v>
      </c>
      <c r="AL277">
        <f t="shared" si="215"/>
        <v>1.6674506434981913</v>
      </c>
      <c r="AM277">
        <f t="shared" si="194"/>
        <v>7.3828009300082273</v>
      </c>
      <c r="AN277">
        <f t="shared" si="216"/>
        <v>1.6328009300082273</v>
      </c>
      <c r="AO277">
        <f t="shared" si="195"/>
        <v>7.3499802723689305</v>
      </c>
      <c r="AP277">
        <f t="shared" si="217"/>
        <v>1.5999802723689305</v>
      </c>
      <c r="AQ277">
        <f t="shared" si="196"/>
        <v>7.3167463824792076</v>
      </c>
      <c r="AR277">
        <f t="shared" si="218"/>
        <v>1.5667463824792076</v>
      </c>
      <c r="AS277">
        <f t="shared" si="197"/>
        <v>7.2841561798465335</v>
      </c>
      <c r="AT277">
        <f t="shared" si="219"/>
        <v>1.5341561798465335</v>
      </c>
    </row>
    <row r="278" spans="2:46">
      <c r="B278">
        <v>271</v>
      </c>
      <c r="C278">
        <f t="shared" si="176"/>
        <v>0.99860529850411694</v>
      </c>
      <c r="D278">
        <f t="shared" si="198"/>
        <v>2.9900406760638201</v>
      </c>
      <c r="E278">
        <f t="shared" si="177"/>
        <v>9.8531662958143826</v>
      </c>
      <c r="F278">
        <f t="shared" si="199"/>
        <v>4.1031662958143826</v>
      </c>
      <c r="G278">
        <f t="shared" si="178"/>
        <v>10.682977928546432</v>
      </c>
      <c r="H278">
        <f t="shared" si="200"/>
        <v>4.9329779285464319</v>
      </c>
      <c r="I278">
        <f t="shared" si="179"/>
        <v>11.275624243214303</v>
      </c>
      <c r="J278">
        <f t="shared" si="201"/>
        <v>5.5256242432143026</v>
      </c>
      <c r="K278">
        <f t="shared" si="180"/>
        <v>11.849198423260079</v>
      </c>
      <c r="L278">
        <f t="shared" si="202"/>
        <v>6.0991984232600789</v>
      </c>
      <c r="M278">
        <f t="shared" si="181"/>
        <v>12.353350851102702</v>
      </c>
      <c r="N278">
        <f t="shared" si="203"/>
        <v>6.6033508511027019</v>
      </c>
      <c r="O278">
        <f t="shared" si="182"/>
        <v>12.838381160636485</v>
      </c>
      <c r="P278">
        <f t="shared" si="204"/>
        <v>7.0883811606364855</v>
      </c>
      <c r="Q278">
        <f t="shared" si="183"/>
        <v>13.282140774929072</v>
      </c>
      <c r="R278">
        <f t="shared" si="205"/>
        <v>7.5321407749290721</v>
      </c>
      <c r="S278">
        <f t="shared" si="184"/>
        <v>13.720285143855721</v>
      </c>
      <c r="T278">
        <f t="shared" si="206"/>
        <v>7.9702851438557207</v>
      </c>
      <c r="U278">
        <f t="shared" si="185"/>
        <v>14.141881136630172</v>
      </c>
      <c r="V278">
        <f t="shared" si="207"/>
        <v>8.3918811366301718</v>
      </c>
      <c r="W278">
        <f t="shared" si="186"/>
        <v>14.536985011108419</v>
      </c>
      <c r="X278">
        <f t="shared" si="208"/>
        <v>8.7869850111084187</v>
      </c>
      <c r="Y278">
        <f t="shared" si="187"/>
        <v>14.934138205713097</v>
      </c>
      <c r="Z278">
        <f t="shared" si="209"/>
        <v>9.1841382057130971</v>
      </c>
      <c r="AA278">
        <f t="shared" si="188"/>
        <v>15.309337487379951</v>
      </c>
      <c r="AB278">
        <f t="shared" si="210"/>
        <v>9.5593374873799508</v>
      </c>
      <c r="AC278">
        <f t="shared" si="189"/>
        <v>15.688929326625727</v>
      </c>
      <c r="AD278">
        <f t="shared" si="211"/>
        <v>9.9389293266257273</v>
      </c>
      <c r="AE278">
        <f t="shared" si="190"/>
        <v>16.061361666971884</v>
      </c>
      <c r="AF278">
        <f t="shared" si="212"/>
        <v>10.311361666971884</v>
      </c>
      <c r="AG278">
        <f t="shared" si="191"/>
        <v>16.392348570210007</v>
      </c>
      <c r="AH278">
        <f t="shared" si="213"/>
        <v>10.642348570210007</v>
      </c>
      <c r="AI278">
        <f t="shared" si="192"/>
        <v>16.753505765791616</v>
      </c>
      <c r="AJ278">
        <f t="shared" si="214"/>
        <v>11.003505765791616</v>
      </c>
      <c r="AK278">
        <f t="shared" si="193"/>
        <v>17.098292280291741</v>
      </c>
      <c r="AL278">
        <f t="shared" si="215"/>
        <v>11.348292280291741</v>
      </c>
      <c r="AM278">
        <f t="shared" si="194"/>
        <v>17.450216888140584</v>
      </c>
      <c r="AN278">
        <f t="shared" si="216"/>
        <v>11.700216888140584</v>
      </c>
      <c r="AO278">
        <f t="shared" si="195"/>
        <v>17.78700385462491</v>
      </c>
      <c r="AP278">
        <f t="shared" si="217"/>
        <v>12.03700385462491</v>
      </c>
      <c r="AQ278">
        <f t="shared" si="196"/>
        <v>18.131493156297712</v>
      </c>
      <c r="AR278">
        <f t="shared" si="218"/>
        <v>12.381493156297712</v>
      </c>
      <c r="AS278">
        <f t="shared" si="197"/>
        <v>18.472743493572676</v>
      </c>
      <c r="AT278">
        <f t="shared" si="219"/>
        <v>12.722743493572676</v>
      </c>
    </row>
    <row r="279" spans="2:46">
      <c r="B279">
        <v>272</v>
      </c>
      <c r="C279">
        <f t="shared" si="176"/>
        <v>0.64435660956871743</v>
      </c>
      <c r="D279">
        <f t="shared" si="198"/>
        <v>0.37012845556686225</v>
      </c>
      <c r="E279">
        <f t="shared" si="177"/>
        <v>8.5566856830790528</v>
      </c>
      <c r="F279">
        <f t="shared" si="199"/>
        <v>2.8066856830790528</v>
      </c>
      <c r="G279">
        <f t="shared" si="178"/>
        <v>8.6285915046279911</v>
      </c>
      <c r="H279">
        <f t="shared" si="200"/>
        <v>2.8785915046279911</v>
      </c>
      <c r="I279">
        <f t="shared" si="179"/>
        <v>8.6735887165748178</v>
      </c>
      <c r="J279">
        <f t="shared" si="201"/>
        <v>2.9235887165748178</v>
      </c>
      <c r="K279">
        <f t="shared" si="180"/>
        <v>8.712716724697934</v>
      </c>
      <c r="L279">
        <f t="shared" si="202"/>
        <v>2.962716724697934</v>
      </c>
      <c r="M279">
        <f t="shared" si="181"/>
        <v>8.743875548300986</v>
      </c>
      <c r="N279">
        <f t="shared" si="203"/>
        <v>2.993875548300986</v>
      </c>
      <c r="O279">
        <f t="shared" si="182"/>
        <v>8.771254765391161</v>
      </c>
      <c r="P279">
        <f t="shared" si="204"/>
        <v>3.021254765391161</v>
      </c>
      <c r="Q279">
        <f t="shared" si="183"/>
        <v>8.7942518519871129</v>
      </c>
      <c r="R279">
        <f t="shared" si="205"/>
        <v>3.0442518519871129</v>
      </c>
      <c r="S279">
        <f t="shared" si="184"/>
        <v>8.8151771295533621</v>
      </c>
      <c r="T279">
        <f t="shared" si="206"/>
        <v>3.0651771295533621</v>
      </c>
      <c r="U279">
        <f t="shared" si="185"/>
        <v>8.8337573280040669</v>
      </c>
      <c r="V279">
        <f t="shared" si="207"/>
        <v>3.0837573280040669</v>
      </c>
      <c r="W279">
        <f t="shared" si="186"/>
        <v>8.8498761114436775</v>
      </c>
      <c r="X279">
        <f t="shared" si="208"/>
        <v>3.0998761114436775</v>
      </c>
      <c r="Y279">
        <f t="shared" si="187"/>
        <v>8.8648946546624163</v>
      </c>
      <c r="Z279">
        <f t="shared" si="209"/>
        <v>3.1148946546624163</v>
      </c>
      <c r="AA279">
        <f t="shared" si="188"/>
        <v>8.8780560779381581</v>
      </c>
      <c r="AB279">
        <f t="shared" si="210"/>
        <v>3.1280560779381581</v>
      </c>
      <c r="AC279">
        <f t="shared" si="189"/>
        <v>8.8904133632947264</v>
      </c>
      <c r="AD279">
        <f t="shared" si="211"/>
        <v>3.1404133632947264</v>
      </c>
      <c r="AE279">
        <f t="shared" si="190"/>
        <v>8.9016514608351631</v>
      </c>
      <c r="AF279">
        <f t="shared" si="212"/>
        <v>3.1516514608351631</v>
      </c>
      <c r="AG279">
        <f t="shared" si="191"/>
        <v>8.9109399416077828</v>
      </c>
      <c r="AH279">
        <f t="shared" si="213"/>
        <v>3.1609399416077828</v>
      </c>
      <c r="AI279">
        <f t="shared" si="192"/>
        <v>8.9203616101636936</v>
      </c>
      <c r="AJ279">
        <f t="shared" si="214"/>
        <v>3.1703616101636936</v>
      </c>
      <c r="AK279">
        <f t="shared" si="193"/>
        <v>8.9286943346229339</v>
      </c>
      <c r="AL279">
        <f t="shared" si="215"/>
        <v>3.1786943346229339</v>
      </c>
      <c r="AM279">
        <f t="shared" si="194"/>
        <v>8.9365644804571023</v>
      </c>
      <c r="AN279">
        <f t="shared" si="216"/>
        <v>3.1865644804571023</v>
      </c>
      <c r="AO279">
        <f t="shared" si="195"/>
        <v>8.9435227606494596</v>
      </c>
      <c r="AP279">
        <f t="shared" si="217"/>
        <v>3.1935227606494596</v>
      </c>
      <c r="AQ279">
        <f t="shared" si="196"/>
        <v>8.9500861692898965</v>
      </c>
      <c r="AR279">
        <f t="shared" si="218"/>
        <v>3.2000861692898965</v>
      </c>
      <c r="AS279">
        <f t="shared" si="197"/>
        <v>8.9560597330799681</v>
      </c>
      <c r="AT279">
        <f t="shared" si="219"/>
        <v>3.2060597330799681</v>
      </c>
    </row>
    <row r="280" spans="2:46">
      <c r="B280">
        <v>273</v>
      </c>
      <c r="C280">
        <f t="shared" si="176"/>
        <v>0.29010792063331792</v>
      </c>
      <c r="D280">
        <f t="shared" si="198"/>
        <v>-0.553069469949514</v>
      </c>
      <c r="E280">
        <f t="shared" si="177"/>
        <v>8.1417044280959718</v>
      </c>
      <c r="F280">
        <f t="shared" si="199"/>
        <v>2.3917044280959718</v>
      </c>
      <c r="G280">
        <f t="shared" si="178"/>
        <v>8.0030595658094956</v>
      </c>
      <c r="H280">
        <f t="shared" si="200"/>
        <v>2.2530595658094956</v>
      </c>
      <c r="I280">
        <f t="shared" si="179"/>
        <v>7.9076659976699473</v>
      </c>
      <c r="J280">
        <f t="shared" si="201"/>
        <v>2.1576659976699473</v>
      </c>
      <c r="K280">
        <f t="shared" si="180"/>
        <v>7.8180553585381496</v>
      </c>
      <c r="L280">
        <f t="shared" si="202"/>
        <v>2.0680553585381496</v>
      </c>
      <c r="M280">
        <f t="shared" si="181"/>
        <v>7.7413887790787834</v>
      </c>
      <c r="N280">
        <f t="shared" si="203"/>
        <v>1.9913887790787834</v>
      </c>
      <c r="O280">
        <f t="shared" si="182"/>
        <v>7.6694001003398986</v>
      </c>
      <c r="P280">
        <f t="shared" si="204"/>
        <v>1.9194001003398986</v>
      </c>
      <c r="Q280">
        <f t="shared" si="183"/>
        <v>7.6049955120153259</v>
      </c>
      <c r="R280">
        <f t="shared" si="205"/>
        <v>1.8549955120153259</v>
      </c>
      <c r="S280">
        <f t="shared" si="184"/>
        <v>7.5427207700744763</v>
      </c>
      <c r="T280">
        <f t="shared" si="206"/>
        <v>1.7927207700744763</v>
      </c>
      <c r="U280">
        <f t="shared" si="185"/>
        <v>7.483986722460731</v>
      </c>
      <c r="V280">
        <f t="shared" si="207"/>
        <v>1.733986722460731</v>
      </c>
      <c r="W280">
        <f t="shared" si="186"/>
        <v>7.429964938322831</v>
      </c>
      <c r="X280">
        <f t="shared" si="208"/>
        <v>1.679964938322831</v>
      </c>
      <c r="Y280">
        <f t="shared" si="187"/>
        <v>7.3766260997383366</v>
      </c>
      <c r="Z280">
        <f t="shared" si="209"/>
        <v>1.6266260997383366</v>
      </c>
      <c r="AA280">
        <f t="shared" si="188"/>
        <v>7.3270948521748007</v>
      </c>
      <c r="AB280">
        <f t="shared" si="210"/>
        <v>1.5770948521748007</v>
      </c>
      <c r="AC280">
        <f t="shared" si="189"/>
        <v>7.277807057311322</v>
      </c>
      <c r="AD280">
        <f t="shared" si="211"/>
        <v>1.527807057311322</v>
      </c>
      <c r="AE280">
        <f t="shared" si="190"/>
        <v>7.2302298168615025</v>
      </c>
      <c r="AF280">
        <f t="shared" si="212"/>
        <v>1.4802298168615025</v>
      </c>
      <c r="AG280">
        <f t="shared" si="191"/>
        <v>7.1885779682259354</v>
      </c>
      <c r="AH280">
        <f t="shared" si="213"/>
        <v>1.4385779682259354</v>
      </c>
      <c r="AI280">
        <f t="shared" si="192"/>
        <v>7.143788188335515</v>
      </c>
      <c r="AJ280">
        <f t="shared" si="214"/>
        <v>1.393788188335515</v>
      </c>
      <c r="AK280">
        <f t="shared" si="193"/>
        <v>7.1016531329783712</v>
      </c>
      <c r="AL280">
        <f t="shared" si="215"/>
        <v>1.3516531329783712</v>
      </c>
      <c r="AM280">
        <f t="shared" si="194"/>
        <v>7.0592580665834426</v>
      </c>
      <c r="AN280">
        <f t="shared" si="216"/>
        <v>1.3092580665834426</v>
      </c>
      <c r="AO280">
        <f t="shared" si="195"/>
        <v>7.0192509102782248</v>
      </c>
      <c r="AP280">
        <f t="shared" si="217"/>
        <v>1.2692509102782248</v>
      </c>
      <c r="AQ280">
        <f t="shared" si="196"/>
        <v>6.978885270245768</v>
      </c>
      <c r="AR280">
        <f t="shared" si="218"/>
        <v>1.228885270245768</v>
      </c>
      <c r="AS280">
        <f t="shared" si="197"/>
        <v>6.9394402050159671</v>
      </c>
      <c r="AT280">
        <f t="shared" si="219"/>
        <v>1.1894402050159671</v>
      </c>
    </row>
    <row r="281" spans="2:46">
      <c r="B281">
        <v>274</v>
      </c>
      <c r="C281">
        <f t="shared" si="176"/>
        <v>0.93585923169780472</v>
      </c>
      <c r="D281">
        <f t="shared" si="198"/>
        <v>1.5209135362374011</v>
      </c>
      <c r="E281">
        <f t="shared" si="177"/>
        <v>9.1037068286423786</v>
      </c>
      <c r="F281">
        <f t="shared" si="199"/>
        <v>3.3537068286423786</v>
      </c>
      <c r="G281">
        <f t="shared" si="178"/>
        <v>9.477221002626397</v>
      </c>
      <c r="H281">
        <f t="shared" si="200"/>
        <v>3.727221002626397</v>
      </c>
      <c r="I281">
        <f t="shared" si="179"/>
        <v>9.7330118733947764</v>
      </c>
      <c r="J281">
        <f t="shared" si="201"/>
        <v>3.9830118733947764</v>
      </c>
      <c r="K281">
        <f t="shared" si="180"/>
        <v>9.9726006863699475</v>
      </c>
      <c r="L281">
        <f t="shared" si="202"/>
        <v>4.2226006863699475</v>
      </c>
      <c r="M281">
        <f t="shared" si="181"/>
        <v>10.177153194311552</v>
      </c>
      <c r="N281">
        <f t="shared" si="203"/>
        <v>4.4271531943115523</v>
      </c>
      <c r="O281">
        <f t="shared" si="182"/>
        <v>10.368938034386096</v>
      </c>
      <c r="P281">
        <f t="shared" si="204"/>
        <v>4.6189380343860957</v>
      </c>
      <c r="Q281">
        <f t="shared" si="183"/>
        <v>10.540331250174008</v>
      </c>
      <c r="R281">
        <f t="shared" si="205"/>
        <v>4.7903312501740078</v>
      </c>
      <c r="S281">
        <f t="shared" si="184"/>
        <v>10.705925880089747</v>
      </c>
      <c r="T281">
        <f t="shared" si="206"/>
        <v>4.9559258800897474</v>
      </c>
      <c r="U281">
        <f t="shared" si="185"/>
        <v>10.862016619724972</v>
      </c>
      <c r="V281">
        <f t="shared" si="207"/>
        <v>5.1120166197249723</v>
      </c>
      <c r="W281">
        <f t="shared" si="186"/>
        <v>11.005529700516373</v>
      </c>
      <c r="X281">
        <f t="shared" si="208"/>
        <v>5.255529700516373</v>
      </c>
      <c r="Y281">
        <f t="shared" si="187"/>
        <v>11.147195428915552</v>
      </c>
      <c r="Z281">
        <f t="shared" si="209"/>
        <v>5.3971954289155519</v>
      </c>
      <c r="AA281">
        <f t="shared" si="188"/>
        <v>11.278733226602219</v>
      </c>
      <c r="AB281">
        <f t="shared" si="210"/>
        <v>5.5287332266022187</v>
      </c>
      <c r="AC281">
        <f t="shared" si="189"/>
        <v>11.409622510778906</v>
      </c>
      <c r="AD281">
        <f t="shared" si="211"/>
        <v>5.659622510778906</v>
      </c>
      <c r="AE281">
        <f t="shared" si="190"/>
        <v>11.535978067369655</v>
      </c>
      <c r="AF281">
        <f t="shared" si="212"/>
        <v>5.7859780673696548</v>
      </c>
      <c r="AG281">
        <f t="shared" si="191"/>
        <v>11.646611864308149</v>
      </c>
      <c r="AH281">
        <f t="shared" si="213"/>
        <v>5.8966118643081487</v>
      </c>
      <c r="AI281">
        <f t="shared" si="192"/>
        <v>11.76560342483749</v>
      </c>
      <c r="AJ281">
        <f t="shared" si="214"/>
        <v>6.0156034248374901</v>
      </c>
      <c r="AK281">
        <f t="shared" si="193"/>
        <v>11.877570365581001</v>
      </c>
      <c r="AL281">
        <f t="shared" si="215"/>
        <v>6.1275703655810005</v>
      </c>
      <c r="AM281">
        <f t="shared" si="194"/>
        <v>11.9902617509703</v>
      </c>
      <c r="AN281">
        <f t="shared" si="216"/>
        <v>6.2402617509702996</v>
      </c>
      <c r="AO281">
        <f t="shared" si="195"/>
        <v>12.09664167768376</v>
      </c>
      <c r="AP281">
        <f t="shared" si="217"/>
        <v>6.3466416776837598</v>
      </c>
      <c r="AQ281">
        <f t="shared" si="196"/>
        <v>12.204014860617141</v>
      </c>
      <c r="AR281">
        <f t="shared" si="218"/>
        <v>6.454014860617141</v>
      </c>
      <c r="AS281">
        <f t="shared" si="197"/>
        <v>12.308982412630897</v>
      </c>
      <c r="AT281">
        <f t="shared" si="219"/>
        <v>6.5589824126308969</v>
      </c>
    </row>
    <row r="282" spans="2:46">
      <c r="B282">
        <v>275</v>
      </c>
      <c r="C282">
        <f t="shared" si="176"/>
        <v>0.5816105427624052</v>
      </c>
      <c r="D282">
        <f t="shared" si="198"/>
        <v>0.20601535825915288</v>
      </c>
      <c r="E282">
        <f t="shared" si="177"/>
        <v>8.4814004649549588</v>
      </c>
      <c r="F282">
        <f t="shared" si="199"/>
        <v>2.7314004649549588</v>
      </c>
      <c r="G282">
        <f t="shared" si="178"/>
        <v>8.5139252679314659</v>
      </c>
      <c r="H282">
        <f t="shared" si="200"/>
        <v>2.7639252679314659</v>
      </c>
      <c r="I282">
        <f t="shared" si="179"/>
        <v>8.5322080034767218</v>
      </c>
      <c r="J282">
        <f t="shared" si="201"/>
        <v>2.7822080034767218</v>
      </c>
      <c r="K282">
        <f t="shared" si="180"/>
        <v>8.5465108143684532</v>
      </c>
      <c r="L282">
        <f t="shared" si="202"/>
        <v>2.7965108143684532</v>
      </c>
      <c r="M282">
        <f t="shared" si="181"/>
        <v>8.5566309856075993</v>
      </c>
      <c r="N282">
        <f t="shared" si="203"/>
        <v>2.8066309856075993</v>
      </c>
      <c r="O282">
        <f t="shared" si="182"/>
        <v>8.5644191826677378</v>
      </c>
      <c r="P282">
        <f t="shared" si="204"/>
        <v>2.8144191826677378</v>
      </c>
      <c r="Q282">
        <f t="shared" si="183"/>
        <v>8.5700209328061696</v>
      </c>
      <c r="R282">
        <f t="shared" si="205"/>
        <v>2.8200209328061696</v>
      </c>
      <c r="S282">
        <f t="shared" si="184"/>
        <v>8.5742424015870178</v>
      </c>
      <c r="T282">
        <f t="shared" si="206"/>
        <v>2.8242424015870178</v>
      </c>
      <c r="U282">
        <f t="shared" si="185"/>
        <v>8.5771717495569355</v>
      </c>
      <c r="V282">
        <f t="shared" si="207"/>
        <v>2.8271717495569355</v>
      </c>
      <c r="W282">
        <f t="shared" si="186"/>
        <v>8.5789827816506889</v>
      </c>
      <c r="X282">
        <f t="shared" si="208"/>
        <v>2.8289827816506889</v>
      </c>
      <c r="Y282">
        <f t="shared" si="187"/>
        <v>8.5799558122439734</v>
      </c>
      <c r="Z282">
        <f t="shared" si="209"/>
        <v>2.8299558122439734</v>
      </c>
      <c r="AA282">
        <f t="shared" si="188"/>
        <v>8.5801461454693406</v>
      </c>
      <c r="AB282">
        <f t="shared" si="210"/>
        <v>2.8301461454693406</v>
      </c>
      <c r="AC282">
        <f t="shared" si="189"/>
        <v>8.5796642242580816</v>
      </c>
      <c r="AD282">
        <f t="shared" si="211"/>
        <v>2.8296642242580816</v>
      </c>
      <c r="AE282">
        <f t="shared" si="190"/>
        <v>8.578572785003292</v>
      </c>
      <c r="AF282">
        <f t="shared" si="212"/>
        <v>2.828572785003292</v>
      </c>
      <c r="AG282">
        <f t="shared" si="191"/>
        <v>8.5771187059709355</v>
      </c>
      <c r="AH282">
        <f t="shared" si="213"/>
        <v>2.8271187059709355</v>
      </c>
      <c r="AI282">
        <f t="shared" si="192"/>
        <v>8.5750418575402136</v>
      </c>
      <c r="AJ282">
        <f t="shared" si="214"/>
        <v>2.8250418575402136</v>
      </c>
      <c r="AK282">
        <f t="shared" si="193"/>
        <v>8.5726079029037283</v>
      </c>
      <c r="AL282">
        <f t="shared" si="215"/>
        <v>2.8226079029037283</v>
      </c>
      <c r="AM282">
        <f t="shared" si="194"/>
        <v>8.5696940269229938</v>
      </c>
      <c r="AN282">
        <f t="shared" si="216"/>
        <v>2.8196940269229938</v>
      </c>
      <c r="AO282">
        <f t="shared" si="195"/>
        <v>8.5665207722702874</v>
      </c>
      <c r="AP282">
        <f t="shared" si="217"/>
        <v>2.8165207722702874</v>
      </c>
      <c r="AQ282">
        <f t="shared" si="196"/>
        <v>8.5629061559956217</v>
      </c>
      <c r="AR282">
        <f t="shared" si="218"/>
        <v>2.8129061559956217</v>
      </c>
      <c r="AS282">
        <f t="shared" si="197"/>
        <v>8.5589767530487162</v>
      </c>
      <c r="AT282">
        <f t="shared" si="219"/>
        <v>2.8089767530487162</v>
      </c>
    </row>
    <row r="283" spans="2:46">
      <c r="B283">
        <v>276</v>
      </c>
      <c r="C283">
        <f t="shared" si="176"/>
        <v>0.22736185382700569</v>
      </c>
      <c r="D283">
        <f t="shared" si="198"/>
        <v>-0.74756313530764229</v>
      </c>
      <c r="E283">
        <f t="shared" si="177"/>
        <v>8.0568788142990986</v>
      </c>
      <c r="F283">
        <f t="shared" si="199"/>
        <v>2.3068788142990986</v>
      </c>
      <c r="G283">
        <f t="shared" si="178"/>
        <v>7.8771735615330929</v>
      </c>
      <c r="H283">
        <f t="shared" si="200"/>
        <v>2.1271735615330929</v>
      </c>
      <c r="I283">
        <f t="shared" si="179"/>
        <v>7.755140229679288</v>
      </c>
      <c r="J283">
        <f t="shared" si="201"/>
        <v>2.005140229679288</v>
      </c>
      <c r="K283">
        <f t="shared" si="180"/>
        <v>7.6416213484583455</v>
      </c>
      <c r="L283">
        <f t="shared" si="202"/>
        <v>1.8916213484583455</v>
      </c>
      <c r="M283">
        <f t="shared" si="181"/>
        <v>7.5453149614569748</v>
      </c>
      <c r="N283">
        <f t="shared" si="203"/>
        <v>1.7953149614569748</v>
      </c>
      <c r="O283">
        <f t="shared" si="182"/>
        <v>7.455538881249848</v>
      </c>
      <c r="P283">
        <f t="shared" si="204"/>
        <v>1.705538881249848</v>
      </c>
      <c r="Q283">
        <f t="shared" si="183"/>
        <v>7.375737555534819</v>
      </c>
      <c r="R283">
        <f t="shared" si="205"/>
        <v>1.625737555534819</v>
      </c>
      <c r="S283">
        <f t="shared" si="184"/>
        <v>7.2990237345190474</v>
      </c>
      <c r="T283">
        <f t="shared" si="206"/>
        <v>1.5490237345190474</v>
      </c>
      <c r="U283">
        <f t="shared" si="185"/>
        <v>7.2270634331456085</v>
      </c>
      <c r="V283">
        <f t="shared" si="207"/>
        <v>1.4770634331456085</v>
      </c>
      <c r="W283">
        <f t="shared" si="186"/>
        <v>7.1612031693725688</v>
      </c>
      <c r="X283">
        <f t="shared" si="208"/>
        <v>1.4112031693725688</v>
      </c>
      <c r="Y283">
        <f t="shared" si="187"/>
        <v>7.096474832709057</v>
      </c>
      <c r="Z283">
        <f t="shared" si="209"/>
        <v>1.346474832709057</v>
      </c>
      <c r="AA283">
        <f t="shared" si="188"/>
        <v>7.0366272992909691</v>
      </c>
      <c r="AB283">
        <f t="shared" si="210"/>
        <v>1.2866272992909691</v>
      </c>
      <c r="AC283">
        <f t="shared" si="189"/>
        <v>6.9773172130517338</v>
      </c>
      <c r="AD283">
        <f t="shared" si="211"/>
        <v>1.2273172130517338</v>
      </c>
      <c r="AE283">
        <f t="shared" si="190"/>
        <v>6.9202910261044712</v>
      </c>
      <c r="AF283">
        <f t="shared" si="212"/>
        <v>1.1702910261044712</v>
      </c>
      <c r="AG283">
        <f t="shared" si="191"/>
        <v>6.8705454817380884</v>
      </c>
      <c r="AH283">
        <f t="shared" si="213"/>
        <v>1.1205454817380884</v>
      </c>
      <c r="AI283">
        <f t="shared" si="192"/>
        <v>6.8172348650743118</v>
      </c>
      <c r="AJ283">
        <f t="shared" si="214"/>
        <v>1.0672348650743118</v>
      </c>
      <c r="AK283">
        <f t="shared" si="193"/>
        <v>6.7672538989023021</v>
      </c>
      <c r="AL283">
        <f t="shared" si="215"/>
        <v>1.0172538989023021</v>
      </c>
      <c r="AM283">
        <f t="shared" si="194"/>
        <v>6.7171280287935407</v>
      </c>
      <c r="AN283">
        <f t="shared" si="216"/>
        <v>0.96712802879354065</v>
      </c>
      <c r="AO283">
        <f t="shared" si="195"/>
        <v>6.6699736321891816</v>
      </c>
      <c r="AP283">
        <f t="shared" si="217"/>
        <v>0.9199736321891816</v>
      </c>
      <c r="AQ283">
        <f t="shared" si="196"/>
        <v>6.6225403280453961</v>
      </c>
      <c r="AR283">
        <f t="shared" si="218"/>
        <v>0.87254032804539605</v>
      </c>
      <c r="AS283">
        <f t="shared" si="197"/>
        <v>6.5763261808724547</v>
      </c>
      <c r="AT283">
        <f t="shared" si="219"/>
        <v>0.82632618087245469</v>
      </c>
    </row>
    <row r="284" spans="2:46">
      <c r="B284">
        <v>277</v>
      </c>
      <c r="C284">
        <f t="shared" si="176"/>
        <v>0.87311316489160617</v>
      </c>
      <c r="D284">
        <f t="shared" si="198"/>
        <v>1.1412313291700844</v>
      </c>
      <c r="E284">
        <f t="shared" si="177"/>
        <v>8.9194664309206662</v>
      </c>
      <c r="F284">
        <f t="shared" si="199"/>
        <v>3.1694664309206662</v>
      </c>
      <c r="G284">
        <f t="shared" si="178"/>
        <v>9.1883846348143354</v>
      </c>
      <c r="H284">
        <f t="shared" si="200"/>
        <v>3.4383846348143354</v>
      </c>
      <c r="I284">
        <f t="shared" si="179"/>
        <v>9.3698926442054979</v>
      </c>
      <c r="J284">
        <f t="shared" si="201"/>
        <v>3.6198926442054979</v>
      </c>
      <c r="K284">
        <f t="shared" si="180"/>
        <v>9.537976586302241</v>
      </c>
      <c r="L284">
        <f t="shared" si="202"/>
        <v>3.787976586302241</v>
      </c>
      <c r="M284">
        <f t="shared" si="181"/>
        <v>9.6800219422679312</v>
      </c>
      <c r="N284">
        <f t="shared" si="203"/>
        <v>3.9300219422679312</v>
      </c>
      <c r="O284">
        <f t="shared" si="182"/>
        <v>9.8119921200697249</v>
      </c>
      <c r="P284">
        <f t="shared" si="204"/>
        <v>4.0619921200697249</v>
      </c>
      <c r="Q284">
        <f t="shared" si="183"/>
        <v>9.9289481911010018</v>
      </c>
      <c r="R284">
        <f t="shared" si="205"/>
        <v>4.1789481911010018</v>
      </c>
      <c r="S284">
        <f t="shared" si="184"/>
        <v>10.041072831947737</v>
      </c>
      <c r="T284">
        <f t="shared" si="206"/>
        <v>4.2910728319477371</v>
      </c>
      <c r="U284">
        <f t="shared" si="185"/>
        <v>10.145980179530763</v>
      </c>
      <c r="V284">
        <f t="shared" si="207"/>
        <v>4.3959801795307634</v>
      </c>
      <c r="W284">
        <f t="shared" si="186"/>
        <v>10.241767995579249</v>
      </c>
      <c r="X284">
        <f t="shared" si="208"/>
        <v>4.4917679955792487</v>
      </c>
      <c r="Y284">
        <f t="shared" si="187"/>
        <v>10.335699853740534</v>
      </c>
      <c r="Z284">
        <f t="shared" si="209"/>
        <v>4.5856998537405342</v>
      </c>
      <c r="AA284">
        <f t="shared" si="188"/>
        <v>10.422364609932814</v>
      </c>
      <c r="AB284">
        <f t="shared" si="210"/>
        <v>4.6723646099328136</v>
      </c>
      <c r="AC284">
        <f t="shared" si="189"/>
        <v>10.508076775242598</v>
      </c>
      <c r="AD284">
        <f t="shared" si="211"/>
        <v>4.7580767752425981</v>
      </c>
      <c r="AE284">
        <f t="shared" si="190"/>
        <v>10.590324707909737</v>
      </c>
      <c r="AF284">
        <f t="shared" si="212"/>
        <v>4.8403247079097369</v>
      </c>
      <c r="AG284">
        <f t="shared" si="191"/>
        <v>10.661940658475844</v>
      </c>
      <c r="AH284">
        <f t="shared" si="213"/>
        <v>4.911940658475844</v>
      </c>
      <c r="AI284">
        <f t="shared" si="192"/>
        <v>10.738552899841171</v>
      </c>
      <c r="AJ284">
        <f t="shared" si="214"/>
        <v>4.9885528998411708</v>
      </c>
      <c r="AK284">
        <f t="shared" si="193"/>
        <v>10.810251656727717</v>
      </c>
      <c r="AL284">
        <f t="shared" si="215"/>
        <v>5.0602516567277167</v>
      </c>
      <c r="AM284">
        <f t="shared" si="194"/>
        <v>10.882032732258175</v>
      </c>
      <c r="AN284">
        <f t="shared" si="216"/>
        <v>5.1320327322581747</v>
      </c>
      <c r="AO284">
        <f t="shared" si="195"/>
        <v>10.949443106102221</v>
      </c>
      <c r="AP284">
        <f t="shared" si="217"/>
        <v>5.1994431061022208</v>
      </c>
      <c r="AQ284">
        <f t="shared" si="196"/>
        <v>11.017138397929292</v>
      </c>
      <c r="AR284">
        <f t="shared" si="218"/>
        <v>5.2671383979292923</v>
      </c>
      <c r="AS284">
        <f t="shared" si="197"/>
        <v>11.082983080686711</v>
      </c>
      <c r="AT284">
        <f t="shared" si="219"/>
        <v>5.3329830806867111</v>
      </c>
    </row>
    <row r="285" spans="2:46">
      <c r="B285">
        <v>278</v>
      </c>
      <c r="C285">
        <f t="shared" si="176"/>
        <v>0.51886447595620666</v>
      </c>
      <c r="D285">
        <f t="shared" si="198"/>
        <v>4.7303864524336159E-2</v>
      </c>
      <c r="E285">
        <f t="shared" si="177"/>
        <v>8.4092232847575357</v>
      </c>
      <c r="F285">
        <f t="shared" si="199"/>
        <v>2.6592232847575357</v>
      </c>
      <c r="G285">
        <f t="shared" si="178"/>
        <v>8.4044827622590894</v>
      </c>
      <c r="H285">
        <f t="shared" si="200"/>
        <v>2.6544827622590894</v>
      </c>
      <c r="I285">
        <f t="shared" si="179"/>
        <v>8.3976730733115019</v>
      </c>
      <c r="J285">
        <f t="shared" si="201"/>
        <v>2.6476730733115019</v>
      </c>
      <c r="K285">
        <f t="shared" si="180"/>
        <v>8.388791791972027</v>
      </c>
      <c r="L285">
        <f t="shared" si="202"/>
        <v>2.638791791972027</v>
      </c>
      <c r="M285">
        <f t="shared" si="181"/>
        <v>8.3793642067249348</v>
      </c>
      <c r="N285">
        <f t="shared" si="203"/>
        <v>2.6293642067249348</v>
      </c>
      <c r="O285">
        <f t="shared" si="182"/>
        <v>8.3690318199663523</v>
      </c>
      <c r="P285">
        <f t="shared" si="204"/>
        <v>2.6190318199663523</v>
      </c>
      <c r="Q285">
        <f t="shared" si="183"/>
        <v>8.3586100038750146</v>
      </c>
      <c r="R285">
        <f t="shared" si="205"/>
        <v>2.6086100038750146</v>
      </c>
      <c r="S285">
        <f t="shared" si="184"/>
        <v>8.3475033015599589</v>
      </c>
      <c r="T285">
        <f t="shared" si="206"/>
        <v>2.5975033015599589</v>
      </c>
      <c r="U285">
        <f t="shared" si="185"/>
        <v>8.3361225601619502</v>
      </c>
      <c r="V285">
        <f t="shared" si="207"/>
        <v>2.5861225601619502</v>
      </c>
      <c r="W285">
        <f t="shared" si="186"/>
        <v>8.324895391010152</v>
      </c>
      <c r="X285">
        <f t="shared" si="208"/>
        <v>2.574895391010152</v>
      </c>
      <c r="Y285">
        <f t="shared" si="187"/>
        <v>8.3131099245814148</v>
      </c>
      <c r="Z285">
        <f t="shared" si="209"/>
        <v>2.5631099245814148</v>
      </c>
      <c r="AA285">
        <f t="shared" si="188"/>
        <v>8.3015535936665739</v>
      </c>
      <c r="AB285">
        <f t="shared" si="210"/>
        <v>2.5515535936665739</v>
      </c>
      <c r="AC285">
        <f t="shared" si="189"/>
        <v>8.2894783868146114</v>
      </c>
      <c r="AD285">
        <f t="shared" si="211"/>
        <v>2.5394783868146114</v>
      </c>
      <c r="AE285">
        <f t="shared" si="190"/>
        <v>8.2772857037634466</v>
      </c>
      <c r="AF285">
        <f t="shared" si="212"/>
        <v>2.5272857037634466</v>
      </c>
      <c r="AG285">
        <f t="shared" si="191"/>
        <v>8.2661847270878361</v>
      </c>
      <c r="AH285">
        <f t="shared" si="213"/>
        <v>2.5161847270878361</v>
      </c>
      <c r="AI285">
        <f t="shared" si="192"/>
        <v>8.2538084569799874</v>
      </c>
      <c r="AJ285">
        <f t="shared" si="214"/>
        <v>2.5038084569799874</v>
      </c>
      <c r="AK285">
        <f t="shared" si="193"/>
        <v>8.241755339726339</v>
      </c>
      <c r="AL285">
        <f t="shared" si="215"/>
        <v>2.491755339726339</v>
      </c>
      <c r="AM285">
        <f t="shared" si="194"/>
        <v>8.2292308547602655</v>
      </c>
      <c r="AN285">
        <f t="shared" si="216"/>
        <v>2.4792308547602655</v>
      </c>
      <c r="AO285">
        <f t="shared" si="195"/>
        <v>8.2170504714842476</v>
      </c>
      <c r="AP285">
        <f t="shared" si="217"/>
        <v>2.4670504714842476</v>
      </c>
      <c r="AQ285">
        <f t="shared" si="196"/>
        <v>8.2044089156457911</v>
      </c>
      <c r="AR285">
        <f t="shared" si="218"/>
        <v>2.4544089156457911</v>
      </c>
      <c r="AS285">
        <f t="shared" si="197"/>
        <v>8.1917172963218103</v>
      </c>
      <c r="AT285">
        <f t="shared" si="219"/>
        <v>2.4417172963218103</v>
      </c>
    </row>
    <row r="286" spans="2:46">
      <c r="B286">
        <v>279</v>
      </c>
      <c r="C286">
        <f t="shared" si="176"/>
        <v>0.16461578702080715</v>
      </c>
      <c r="D286">
        <f t="shared" si="198"/>
        <v>-0.97566283738128068</v>
      </c>
      <c r="E286">
        <f t="shared" si="177"/>
        <v>7.958521751525768</v>
      </c>
      <c r="F286">
        <f t="shared" si="199"/>
        <v>2.208521751525768</v>
      </c>
      <c r="G286">
        <f t="shared" si="178"/>
        <v>7.7320566911119473</v>
      </c>
      <c r="H286">
        <f t="shared" si="200"/>
        <v>1.9820566911119473</v>
      </c>
      <c r="I286">
        <f t="shared" si="179"/>
        <v>7.580004152567497</v>
      </c>
      <c r="J286">
        <f t="shared" si="201"/>
        <v>1.830004152567497</v>
      </c>
      <c r="K286">
        <f t="shared" si="180"/>
        <v>7.4397682432917192</v>
      </c>
      <c r="L286">
        <f t="shared" si="202"/>
        <v>1.6897682432917192</v>
      </c>
      <c r="M286">
        <f t="shared" si="181"/>
        <v>7.321680219828135</v>
      </c>
      <c r="N286">
        <f t="shared" si="203"/>
        <v>1.571680219828135</v>
      </c>
      <c r="O286">
        <f t="shared" si="182"/>
        <v>7.212311056447402</v>
      </c>
      <c r="P286">
        <f t="shared" si="204"/>
        <v>1.462311056447402</v>
      </c>
      <c r="Q286">
        <f t="shared" si="183"/>
        <v>7.1156568961331095</v>
      </c>
      <c r="R286">
        <f t="shared" si="205"/>
        <v>1.3656568961331095</v>
      </c>
      <c r="S286">
        <f t="shared" si="184"/>
        <v>7.023231952142754</v>
      </c>
      <c r="T286">
        <f t="shared" si="206"/>
        <v>1.273231952142754</v>
      </c>
      <c r="U286">
        <f t="shared" si="185"/>
        <v>6.9369624580227542</v>
      </c>
      <c r="V286">
        <f t="shared" si="207"/>
        <v>1.1869624580227542</v>
      </c>
      <c r="W286">
        <f t="shared" si="186"/>
        <v>6.8583634497341297</v>
      </c>
      <c r="X286">
        <f t="shared" si="208"/>
        <v>1.1083634497341297</v>
      </c>
      <c r="Y286">
        <f t="shared" si="187"/>
        <v>6.7814431667460768</v>
      </c>
      <c r="Z286">
        <f t="shared" si="209"/>
        <v>1.0314431667460768</v>
      </c>
      <c r="AA286">
        <f t="shared" si="188"/>
        <v>6.7106082073473905</v>
      </c>
      <c r="AB286">
        <f t="shared" si="210"/>
        <v>0.9606082073473905</v>
      </c>
      <c r="AC286">
        <f t="shared" si="189"/>
        <v>6.6406762060892497</v>
      </c>
      <c r="AD286">
        <f t="shared" si="211"/>
        <v>0.89067620608924969</v>
      </c>
      <c r="AE286">
        <f t="shared" si="190"/>
        <v>6.5736845983261292</v>
      </c>
      <c r="AF286">
        <f t="shared" si="212"/>
        <v>0.82368459832612917</v>
      </c>
      <c r="AG286">
        <f t="shared" si="191"/>
        <v>6.5154418656446227</v>
      </c>
      <c r="AH286">
        <f t="shared" si="213"/>
        <v>0.76544186564462269</v>
      </c>
      <c r="AI286">
        <f t="shared" si="192"/>
        <v>6.4532256500326746</v>
      </c>
      <c r="AJ286">
        <f t="shared" si="214"/>
        <v>0.70322565003267457</v>
      </c>
      <c r="AK286">
        <f t="shared" si="193"/>
        <v>6.395081927483429</v>
      </c>
      <c r="AL286">
        <f t="shared" si="215"/>
        <v>0.64508192748342896</v>
      </c>
      <c r="AM286">
        <f t="shared" si="194"/>
        <v>6.3369492990108007</v>
      </c>
      <c r="AN286">
        <f t="shared" si="216"/>
        <v>0.58694929901080073</v>
      </c>
      <c r="AO286">
        <f t="shared" si="195"/>
        <v>6.282425560186514</v>
      </c>
      <c r="AP286">
        <f t="shared" si="217"/>
        <v>0.53242556018651399</v>
      </c>
      <c r="AQ286">
        <f t="shared" si="196"/>
        <v>6.2277371642756831</v>
      </c>
      <c r="AR286">
        <f t="shared" si="218"/>
        <v>0.47773716427568313</v>
      </c>
      <c r="AS286">
        <f t="shared" si="197"/>
        <v>6.1746054099006846</v>
      </c>
      <c r="AT286">
        <f t="shared" si="219"/>
        <v>0.42460540990068463</v>
      </c>
    </row>
    <row r="287" spans="2:46">
      <c r="B287">
        <v>280</v>
      </c>
      <c r="C287">
        <f t="shared" si="176"/>
        <v>0.81036709808540763</v>
      </c>
      <c r="D287">
        <f t="shared" si="198"/>
        <v>0.87924988147809513</v>
      </c>
      <c r="E287">
        <f t="shared" si="177"/>
        <v>8.7945187786134973</v>
      </c>
      <c r="F287">
        <f t="shared" si="199"/>
        <v>3.0445187786134973</v>
      </c>
      <c r="G287">
        <f t="shared" si="178"/>
        <v>8.9942358319794469</v>
      </c>
      <c r="H287">
        <f t="shared" si="200"/>
        <v>3.2442358319794469</v>
      </c>
      <c r="I287">
        <f t="shared" si="179"/>
        <v>9.1272692689152031</v>
      </c>
      <c r="J287">
        <f t="shared" si="201"/>
        <v>3.3772692689152031</v>
      </c>
      <c r="K287">
        <f t="shared" si="180"/>
        <v>9.2491795949052129</v>
      </c>
      <c r="L287">
        <f t="shared" si="202"/>
        <v>3.4991795949052129</v>
      </c>
      <c r="M287">
        <f t="shared" si="181"/>
        <v>9.3512317639717857</v>
      </c>
      <c r="N287">
        <f t="shared" si="203"/>
        <v>3.6012317639717857</v>
      </c>
      <c r="O287">
        <f t="shared" si="182"/>
        <v>9.4452390509958004</v>
      </c>
      <c r="P287">
        <f t="shared" si="204"/>
        <v>3.6952390509958004</v>
      </c>
      <c r="Q287">
        <f t="shared" si="183"/>
        <v>9.527895705939688</v>
      </c>
      <c r="R287">
        <f t="shared" si="205"/>
        <v>3.777895705939688</v>
      </c>
      <c r="S287">
        <f t="shared" si="184"/>
        <v>9.6065539176148835</v>
      </c>
      <c r="T287">
        <f t="shared" si="206"/>
        <v>3.8565539176148835</v>
      </c>
      <c r="U287">
        <f t="shared" si="185"/>
        <v>9.6796265076396146</v>
      </c>
      <c r="V287">
        <f t="shared" si="207"/>
        <v>3.9296265076396146</v>
      </c>
      <c r="W287">
        <f t="shared" si="186"/>
        <v>9.7459016093367836</v>
      </c>
      <c r="X287">
        <f t="shared" si="208"/>
        <v>3.9959016093367836</v>
      </c>
      <c r="Y287">
        <f t="shared" si="187"/>
        <v>9.81047590287025</v>
      </c>
      <c r="Z287">
        <f t="shared" si="209"/>
        <v>4.06047590287025</v>
      </c>
      <c r="AA287">
        <f t="shared" si="188"/>
        <v>9.8696850399445584</v>
      </c>
      <c r="AB287">
        <f t="shared" si="210"/>
        <v>4.1196850399445584</v>
      </c>
      <c r="AC287">
        <f t="shared" si="189"/>
        <v>9.9278915010573936</v>
      </c>
      <c r="AD287">
        <f t="shared" si="211"/>
        <v>4.1778915010573936</v>
      </c>
      <c r="AE287">
        <f t="shared" si="190"/>
        <v>9.9834133941337964</v>
      </c>
      <c r="AF287">
        <f t="shared" si="212"/>
        <v>4.2334133941337964</v>
      </c>
      <c r="AG287">
        <f t="shared" si="191"/>
        <v>10.031490870722036</v>
      </c>
      <c r="AH287">
        <f t="shared" si="213"/>
        <v>4.2814908707220365</v>
      </c>
      <c r="AI287">
        <f t="shared" si="192"/>
        <v>10.082644576657362</v>
      </c>
      <c r="AJ287">
        <f t="shared" si="214"/>
        <v>4.332644576657362</v>
      </c>
      <c r="AK287">
        <f t="shared" si="193"/>
        <v>10.130255027602837</v>
      </c>
      <c r="AL287">
        <f t="shared" si="215"/>
        <v>4.3802550276028374</v>
      </c>
      <c r="AM287">
        <f t="shared" si="194"/>
        <v>10.177663516857141</v>
      </c>
      <c r="AN287">
        <f t="shared" si="216"/>
        <v>4.427663516857141</v>
      </c>
      <c r="AO287">
        <f t="shared" si="195"/>
        <v>10.221949405589562</v>
      </c>
      <c r="AP287">
        <f t="shared" si="217"/>
        <v>4.4719494055895623</v>
      </c>
      <c r="AQ287">
        <f t="shared" si="196"/>
        <v>10.266190377454736</v>
      </c>
      <c r="AR287">
        <f t="shared" si="218"/>
        <v>4.5161903774547358</v>
      </c>
      <c r="AS287">
        <f t="shared" si="197"/>
        <v>10.308996719466034</v>
      </c>
      <c r="AT287">
        <f t="shared" si="219"/>
        <v>4.5589967194660339</v>
      </c>
    </row>
    <row r="288" spans="2:46">
      <c r="B288">
        <v>281</v>
      </c>
      <c r="C288">
        <f t="shared" si="176"/>
        <v>0.45611840915000812</v>
      </c>
      <c r="D288">
        <f t="shared" si="198"/>
        <v>-0.11021758263624046</v>
      </c>
      <c r="E288">
        <f t="shared" si="177"/>
        <v>8.3381946552214306</v>
      </c>
      <c r="F288">
        <f t="shared" si="199"/>
        <v>2.5881946552214306</v>
      </c>
      <c r="G288">
        <f t="shared" si="178"/>
        <v>8.2972519689829021</v>
      </c>
      <c r="H288">
        <f t="shared" si="200"/>
        <v>2.5472519689829021</v>
      </c>
      <c r="I288">
        <f t="shared" si="179"/>
        <v>8.2662445252441028</v>
      </c>
      <c r="J288">
        <f t="shared" si="201"/>
        <v>2.5162445252441028</v>
      </c>
      <c r="K288">
        <f t="shared" si="180"/>
        <v>8.2351334319994685</v>
      </c>
      <c r="L288">
        <f t="shared" si="202"/>
        <v>2.4851334319994685</v>
      </c>
      <c r="M288">
        <f t="shared" si="181"/>
        <v>8.2070580090877794</v>
      </c>
      <c r="N288">
        <f t="shared" si="203"/>
        <v>2.4570580090877794</v>
      </c>
      <c r="O288">
        <f t="shared" si="182"/>
        <v>8.1795172866290251</v>
      </c>
      <c r="P288">
        <f t="shared" si="204"/>
        <v>2.4295172866290251</v>
      </c>
      <c r="Q288">
        <f t="shared" si="183"/>
        <v>8.1539413048989804</v>
      </c>
      <c r="R288">
        <f t="shared" si="205"/>
        <v>2.4039413048989804</v>
      </c>
      <c r="S288">
        <f t="shared" si="184"/>
        <v>8.1283933934335124</v>
      </c>
      <c r="T288">
        <f t="shared" si="206"/>
        <v>2.3783933934335124</v>
      </c>
      <c r="U288">
        <f t="shared" si="185"/>
        <v>8.1035796152530821</v>
      </c>
      <c r="V288">
        <f t="shared" si="207"/>
        <v>2.3535796152530821</v>
      </c>
      <c r="W288">
        <f t="shared" si="186"/>
        <v>8.0801547329151386</v>
      </c>
      <c r="X288">
        <f t="shared" si="208"/>
        <v>2.3301547329151386</v>
      </c>
      <c r="Y288">
        <f t="shared" si="187"/>
        <v>8.0564716223007551</v>
      </c>
      <c r="Z288">
        <f t="shared" si="209"/>
        <v>2.3064716223007551</v>
      </c>
      <c r="AA288">
        <f t="shared" si="188"/>
        <v>8.0339949684179945</v>
      </c>
      <c r="AB288">
        <f t="shared" si="210"/>
        <v>2.2839949684179945</v>
      </c>
      <c r="AC288">
        <f t="shared" si="189"/>
        <v>8.0111739425437651</v>
      </c>
      <c r="AD288">
        <f t="shared" si="211"/>
        <v>2.2611739425437651</v>
      </c>
      <c r="AE288">
        <f t="shared" si="190"/>
        <v>7.9887214067737347</v>
      </c>
      <c r="AF288">
        <f t="shared" si="212"/>
        <v>2.2387214067737347</v>
      </c>
      <c r="AG288">
        <f t="shared" si="191"/>
        <v>7.9687285877587728</v>
      </c>
      <c r="AH288">
        <f t="shared" si="213"/>
        <v>2.2187285877587728</v>
      </c>
      <c r="AI288">
        <f t="shared" si="192"/>
        <v>7.9468837009116617</v>
      </c>
      <c r="AJ288">
        <f t="shared" si="214"/>
        <v>2.1968837009116617</v>
      </c>
      <c r="AK288">
        <f t="shared" si="193"/>
        <v>7.9260105151673796</v>
      </c>
      <c r="AL288">
        <f t="shared" si="215"/>
        <v>2.1760105151673796</v>
      </c>
      <c r="AM288">
        <f t="shared" si="194"/>
        <v>7.9046962983390143</v>
      </c>
      <c r="AN288">
        <f t="shared" si="216"/>
        <v>2.1546962983390143</v>
      </c>
      <c r="AO288">
        <f t="shared" si="195"/>
        <v>7.8842986691942318</v>
      </c>
      <c r="AP288">
        <f t="shared" si="217"/>
        <v>2.1342986691942318</v>
      </c>
      <c r="AQ288">
        <f t="shared" si="196"/>
        <v>7.863441887014841</v>
      </c>
      <c r="AR288">
        <f t="shared" si="218"/>
        <v>2.113441887014841</v>
      </c>
      <c r="AS288">
        <f t="shared" si="197"/>
        <v>7.8427953397777834</v>
      </c>
      <c r="AT288">
        <f t="shared" si="219"/>
        <v>2.0927953397777834</v>
      </c>
    </row>
    <row r="289" spans="2:46">
      <c r="B289">
        <v>282</v>
      </c>
      <c r="C289">
        <f t="shared" si="176"/>
        <v>0.10186972021460861</v>
      </c>
      <c r="D289">
        <f t="shared" si="198"/>
        <v>-1.2709696656913285</v>
      </c>
      <c r="E289">
        <f t="shared" si="177"/>
        <v>7.8329662119370624</v>
      </c>
      <c r="F289">
        <f t="shared" si="199"/>
        <v>2.0829662119370624</v>
      </c>
      <c r="G289">
        <f t="shared" si="178"/>
        <v>7.5481464739487123</v>
      </c>
      <c r="H289">
        <f t="shared" si="200"/>
        <v>1.7981464739487123</v>
      </c>
      <c r="I289">
        <f t="shared" si="179"/>
        <v>7.3591278525824375</v>
      </c>
      <c r="J289">
        <f t="shared" si="201"/>
        <v>1.6091278525824375</v>
      </c>
      <c r="K289">
        <f t="shared" si="180"/>
        <v>7.1863405256220698</v>
      </c>
      <c r="L289">
        <f t="shared" si="202"/>
        <v>1.4363405256220698</v>
      </c>
      <c r="M289">
        <f t="shared" si="181"/>
        <v>7.0419705166236195</v>
      </c>
      <c r="N289">
        <f t="shared" si="203"/>
        <v>1.2919705166236195</v>
      </c>
      <c r="O289">
        <f t="shared" si="182"/>
        <v>6.9091671685324139</v>
      </c>
      <c r="P289">
        <f t="shared" si="204"/>
        <v>1.1591671685324139</v>
      </c>
      <c r="Q289">
        <f t="shared" si="183"/>
        <v>6.7925208861319435</v>
      </c>
      <c r="R289">
        <f t="shared" si="205"/>
        <v>1.0425208861319435</v>
      </c>
      <c r="S289">
        <f t="shared" si="184"/>
        <v>6.6816018345124411</v>
      </c>
      <c r="T289">
        <f t="shared" si="206"/>
        <v>0.93160183451244105</v>
      </c>
      <c r="U289">
        <f t="shared" si="185"/>
        <v>6.5786146244331798</v>
      </c>
      <c r="V289">
        <f t="shared" si="207"/>
        <v>0.82861462443317979</v>
      </c>
      <c r="W289">
        <f t="shared" si="186"/>
        <v>6.4852383864537071</v>
      </c>
      <c r="X289">
        <f t="shared" si="208"/>
        <v>0.73523838645370709</v>
      </c>
      <c r="Y289">
        <f t="shared" si="187"/>
        <v>6.3942725033795753</v>
      </c>
      <c r="Z289">
        <f t="shared" si="209"/>
        <v>0.64427250337957531</v>
      </c>
      <c r="AA289">
        <f t="shared" si="188"/>
        <v>6.3108646304384379</v>
      </c>
      <c r="AB289">
        <f t="shared" si="210"/>
        <v>0.56086463043843793</v>
      </c>
      <c r="AC289">
        <f t="shared" si="189"/>
        <v>6.2288578689505858</v>
      </c>
      <c r="AD289">
        <f t="shared" si="211"/>
        <v>0.4788578689505858</v>
      </c>
      <c r="AE289">
        <f t="shared" si="190"/>
        <v>6.1506122150556486</v>
      </c>
      <c r="AF289">
        <f t="shared" si="212"/>
        <v>0.40061221505564859</v>
      </c>
      <c r="AG289">
        <f t="shared" si="191"/>
        <v>6.0828327685871493</v>
      </c>
      <c r="AH289">
        <f t="shared" si="213"/>
        <v>0.33283276858714927</v>
      </c>
      <c r="AI289">
        <f t="shared" si="192"/>
        <v>6.0106823734006278</v>
      </c>
      <c r="AJ289">
        <f t="shared" si="214"/>
        <v>0.26068237340062783</v>
      </c>
      <c r="AK289">
        <f t="shared" si="193"/>
        <v>5.9434900598164377</v>
      </c>
      <c r="AL289">
        <f t="shared" si="215"/>
        <v>0.19349005981643774</v>
      </c>
      <c r="AM289">
        <f t="shared" si="194"/>
        <v>5.8765368757449332</v>
      </c>
      <c r="AN289">
        <f t="shared" si="216"/>
        <v>0.12653687574493322</v>
      </c>
      <c r="AO289">
        <f t="shared" si="195"/>
        <v>5.813944986858834</v>
      </c>
      <c r="AP289">
        <f t="shared" si="217"/>
        <v>6.3944986858833985E-2</v>
      </c>
      <c r="AQ289">
        <f t="shared" si="196"/>
        <v>5.7513624762343643</v>
      </c>
      <c r="AR289">
        <f t="shared" si="218"/>
        <v>1.3624762343642516E-3</v>
      </c>
      <c r="AS289">
        <f t="shared" si="197"/>
        <v>5.690750919216093</v>
      </c>
      <c r="AT289">
        <f t="shared" si="219"/>
        <v>0</v>
      </c>
    </row>
    <row r="290" spans="2:46">
      <c r="B290">
        <v>283</v>
      </c>
      <c r="C290">
        <f t="shared" si="176"/>
        <v>0.74762103127920909</v>
      </c>
      <c r="D290">
        <f t="shared" si="198"/>
        <v>0.66702222465167316</v>
      </c>
      <c r="E290">
        <f t="shared" si="177"/>
        <v>8.6945847744046212</v>
      </c>
      <c r="F290">
        <f t="shared" si="199"/>
        <v>2.9445847744046212</v>
      </c>
      <c r="G290">
        <f t="shared" si="178"/>
        <v>8.8399702156280018</v>
      </c>
      <c r="H290">
        <f t="shared" si="200"/>
        <v>3.0899702156280018</v>
      </c>
      <c r="I290">
        <f t="shared" si="179"/>
        <v>8.935337015851827</v>
      </c>
      <c r="J290">
        <f t="shared" si="201"/>
        <v>3.185337015851827</v>
      </c>
      <c r="K290">
        <f t="shared" si="180"/>
        <v>9.0216524869962686</v>
      </c>
      <c r="L290">
        <f t="shared" si="202"/>
        <v>3.2716524869962686</v>
      </c>
      <c r="M290">
        <f t="shared" si="181"/>
        <v>9.0930887401327389</v>
      </c>
      <c r="N290">
        <f t="shared" si="203"/>
        <v>3.3430887401327389</v>
      </c>
      <c r="O290">
        <f t="shared" si="182"/>
        <v>9.1582119393518955</v>
      </c>
      <c r="P290">
        <f t="shared" si="204"/>
        <v>3.4082119393518955</v>
      </c>
      <c r="Q290">
        <f t="shared" si="183"/>
        <v>9.2149160221956752</v>
      </c>
      <c r="R290">
        <f t="shared" si="205"/>
        <v>3.4649160221956752</v>
      </c>
      <c r="S290">
        <f t="shared" si="184"/>
        <v>9.2683802277955891</v>
      </c>
      <c r="T290">
        <f t="shared" si="206"/>
        <v>3.5183802277955891</v>
      </c>
      <c r="U290">
        <f t="shared" si="185"/>
        <v>9.3176018601770494</v>
      </c>
      <c r="V290">
        <f t="shared" si="207"/>
        <v>3.5676018601770494</v>
      </c>
      <c r="W290">
        <f t="shared" si="186"/>
        <v>9.3618633670603124</v>
      </c>
      <c r="X290">
        <f t="shared" si="208"/>
        <v>3.6118633670603124</v>
      </c>
      <c r="Y290">
        <f t="shared" si="187"/>
        <v>9.40463110568807</v>
      </c>
      <c r="Z290">
        <f t="shared" si="209"/>
        <v>3.65463110568807</v>
      </c>
      <c r="AA290">
        <f t="shared" si="188"/>
        <v>9.4435273052523332</v>
      </c>
      <c r="AB290">
        <f t="shared" si="210"/>
        <v>3.6935273052523332</v>
      </c>
      <c r="AC290">
        <f t="shared" si="189"/>
        <v>9.4814607671226767</v>
      </c>
      <c r="AD290">
        <f t="shared" si="211"/>
        <v>3.7314607671226767</v>
      </c>
      <c r="AE290">
        <f t="shared" si="190"/>
        <v>9.517356914117963</v>
      </c>
      <c r="AF290">
        <f t="shared" si="212"/>
        <v>3.767356914117963</v>
      </c>
      <c r="AG290">
        <f t="shared" si="191"/>
        <v>9.5482077411915451</v>
      </c>
      <c r="AH290">
        <f t="shared" si="213"/>
        <v>3.7982077411915451</v>
      </c>
      <c r="AI290">
        <f t="shared" si="192"/>
        <v>9.5807902623569667</v>
      </c>
      <c r="AJ290">
        <f t="shared" si="214"/>
        <v>3.8307902623569667</v>
      </c>
      <c r="AK290">
        <f t="shared" si="193"/>
        <v>9.6108863373249918</v>
      </c>
      <c r="AL290">
        <f t="shared" si="215"/>
        <v>3.8608863373249918</v>
      </c>
      <c r="AM290">
        <f t="shared" si="194"/>
        <v>9.6406296908999316</v>
      </c>
      <c r="AN290">
        <f t="shared" si="216"/>
        <v>3.8906296908999316</v>
      </c>
      <c r="AO290">
        <f t="shared" si="195"/>
        <v>9.668206443531929</v>
      </c>
      <c r="AP290">
        <f t="shared" si="217"/>
        <v>3.918206443531929</v>
      </c>
      <c r="AQ290">
        <f t="shared" si="196"/>
        <v>9.6955504559928762</v>
      </c>
      <c r="AR290">
        <f t="shared" si="218"/>
        <v>3.9455504559928762</v>
      </c>
      <c r="AS290">
        <f t="shared" si="197"/>
        <v>9.721808483509859</v>
      </c>
      <c r="AT290">
        <f t="shared" si="219"/>
        <v>3.971808483509859</v>
      </c>
    </row>
    <row r="291" spans="2:46">
      <c r="B291">
        <v>284</v>
      </c>
      <c r="C291">
        <f t="shared" si="176"/>
        <v>0.39337234234380958</v>
      </c>
      <c r="D291">
        <f t="shared" si="198"/>
        <v>-0.27054021261480221</v>
      </c>
      <c r="E291">
        <f t="shared" si="177"/>
        <v>8.2665189444939546</v>
      </c>
      <c r="F291">
        <f t="shared" si="199"/>
        <v>2.5165189444939546</v>
      </c>
      <c r="G291">
        <f t="shared" si="178"/>
        <v>8.1895190407095964</v>
      </c>
      <c r="H291">
        <f t="shared" si="200"/>
        <v>2.4395190407095964</v>
      </c>
      <c r="I291">
        <f t="shared" si="179"/>
        <v>8.1345907311830317</v>
      </c>
      <c r="J291">
        <f t="shared" si="201"/>
        <v>2.3845907311830317</v>
      </c>
      <c r="K291">
        <f t="shared" si="180"/>
        <v>8.0816323685657849</v>
      </c>
      <c r="L291">
        <f t="shared" si="202"/>
        <v>2.3316323685657849</v>
      </c>
      <c r="M291">
        <f t="shared" si="181"/>
        <v>8.0353254989202263</v>
      </c>
      <c r="N291">
        <f t="shared" si="203"/>
        <v>2.2853254989202263</v>
      </c>
      <c r="O291">
        <f t="shared" si="182"/>
        <v>7.9910387053393377</v>
      </c>
      <c r="P291">
        <f t="shared" si="204"/>
        <v>2.2410387053393377</v>
      </c>
      <c r="Q291">
        <f t="shared" si="183"/>
        <v>7.9507782416059678</v>
      </c>
      <c r="R291">
        <f t="shared" si="205"/>
        <v>2.2007782416059678</v>
      </c>
      <c r="S291">
        <f t="shared" si="184"/>
        <v>7.9112917987432967</v>
      </c>
      <c r="T291">
        <f t="shared" si="206"/>
        <v>2.1612917987432967</v>
      </c>
      <c r="U291">
        <f t="shared" si="185"/>
        <v>7.8735613177189263</v>
      </c>
      <c r="V291">
        <f t="shared" si="207"/>
        <v>2.1235613177189263</v>
      </c>
      <c r="W291">
        <f t="shared" si="186"/>
        <v>7.8384486920961916</v>
      </c>
      <c r="X291">
        <f t="shared" si="208"/>
        <v>2.0884486920961916</v>
      </c>
      <c r="Y291">
        <f t="shared" si="187"/>
        <v>7.8034034568186623</v>
      </c>
      <c r="Z291">
        <f t="shared" si="209"/>
        <v>2.0534034568186623</v>
      </c>
      <c r="AA291">
        <f t="shared" si="188"/>
        <v>7.7705314654223754</v>
      </c>
      <c r="AB291">
        <f t="shared" si="210"/>
        <v>2.0205314654223754</v>
      </c>
      <c r="AC291">
        <f t="shared" si="189"/>
        <v>7.7375128080337241</v>
      </c>
      <c r="AD291">
        <f t="shared" si="211"/>
        <v>1.9875128080337241</v>
      </c>
      <c r="AE291">
        <f t="shared" si="190"/>
        <v>7.7053533729315831</v>
      </c>
      <c r="AF291">
        <f t="shared" si="212"/>
        <v>1.9553533729315831</v>
      </c>
      <c r="AG291">
        <f t="shared" si="191"/>
        <v>7.6769715394493447</v>
      </c>
      <c r="AH291">
        <f t="shared" si="213"/>
        <v>1.9269715394493447</v>
      </c>
      <c r="AI291">
        <f t="shared" si="192"/>
        <v>7.6462178341307316</v>
      </c>
      <c r="AJ291">
        <f t="shared" si="214"/>
        <v>1.8962178341307316</v>
      </c>
      <c r="AK291">
        <f t="shared" si="193"/>
        <v>7.6170688740992292</v>
      </c>
      <c r="AL291">
        <f t="shared" si="215"/>
        <v>1.8670688740992292</v>
      </c>
      <c r="AM291">
        <f t="shared" si="194"/>
        <v>7.5875295078021834</v>
      </c>
      <c r="AN291">
        <f t="shared" si="216"/>
        <v>1.8375295078021834</v>
      </c>
      <c r="AO291">
        <f t="shared" si="195"/>
        <v>7.5594626739237549</v>
      </c>
      <c r="AP291">
        <f t="shared" si="217"/>
        <v>1.8094626739237549</v>
      </c>
      <c r="AQ291">
        <f t="shared" si="196"/>
        <v>7.5309583363569956</v>
      </c>
      <c r="AR291">
        <f t="shared" si="218"/>
        <v>1.7809583363569956</v>
      </c>
      <c r="AS291">
        <f t="shared" si="197"/>
        <v>7.5029255940653128</v>
      </c>
      <c r="AT291">
        <f t="shared" si="219"/>
        <v>1.7529255940653128</v>
      </c>
    </row>
    <row r="292" spans="2:46">
      <c r="B292">
        <v>285</v>
      </c>
      <c r="C292">
        <f t="shared" si="176"/>
        <v>3.9123653408410064E-2</v>
      </c>
      <c r="D292">
        <f t="shared" si="198"/>
        <v>-1.7609473963433353</v>
      </c>
      <c r="E292">
        <f t="shared" si="177"/>
        <v>7.6289971606507265</v>
      </c>
      <c r="F292">
        <f t="shared" si="199"/>
        <v>1.8789971606507265</v>
      </c>
      <c r="G292">
        <f t="shared" si="178"/>
        <v>7.2525995611302276</v>
      </c>
      <c r="H292">
        <f t="shared" si="200"/>
        <v>1.5025995611302276</v>
      </c>
      <c r="I292">
        <f t="shared" si="179"/>
        <v>7.0067541975945948</v>
      </c>
      <c r="J292">
        <f t="shared" si="201"/>
        <v>1.2567541975945948</v>
      </c>
      <c r="K292">
        <f t="shared" si="180"/>
        <v>6.7847510516126279</v>
      </c>
      <c r="L292">
        <f t="shared" si="202"/>
        <v>1.0347510516126279</v>
      </c>
      <c r="M292">
        <f t="shared" si="181"/>
        <v>6.6012470975859392</v>
      </c>
      <c r="N292">
        <f t="shared" si="203"/>
        <v>0.85124709758593919</v>
      </c>
      <c r="O292">
        <f t="shared" si="182"/>
        <v>6.434034782552696</v>
      </c>
      <c r="P292">
        <f t="shared" si="204"/>
        <v>0.68403478255269601</v>
      </c>
      <c r="Q292">
        <f t="shared" si="183"/>
        <v>6.2884171727286802</v>
      </c>
      <c r="R292">
        <f t="shared" si="205"/>
        <v>0.53841717272868017</v>
      </c>
      <c r="S292">
        <f t="shared" si="184"/>
        <v>6.1510310532872925</v>
      </c>
      <c r="T292">
        <f t="shared" si="206"/>
        <v>0.40103105328729249</v>
      </c>
      <c r="U292">
        <f t="shared" si="185"/>
        <v>6.0244108407769881</v>
      </c>
      <c r="V292">
        <f t="shared" si="207"/>
        <v>0.27441084077698807</v>
      </c>
      <c r="W292">
        <f t="shared" si="186"/>
        <v>5.9103886916812955</v>
      </c>
      <c r="X292">
        <f t="shared" si="208"/>
        <v>0.16038869168129555</v>
      </c>
      <c r="Y292">
        <f t="shared" si="187"/>
        <v>5.8000231581227366</v>
      </c>
      <c r="Z292">
        <f t="shared" si="209"/>
        <v>5.0023158122736611E-2</v>
      </c>
      <c r="AA292">
        <f t="shared" si="188"/>
        <v>5.6994450653832267</v>
      </c>
      <c r="AB292">
        <f t="shared" si="210"/>
        <v>0</v>
      </c>
      <c r="AC292">
        <f t="shared" si="189"/>
        <v>5.6011316476018838</v>
      </c>
      <c r="AD292">
        <f t="shared" si="211"/>
        <v>0</v>
      </c>
      <c r="AE292">
        <f t="shared" si="190"/>
        <v>5.5078581537732871</v>
      </c>
      <c r="AF292">
        <f t="shared" si="212"/>
        <v>0</v>
      </c>
      <c r="AG292">
        <f t="shared" si="191"/>
        <v>5.4274796381993831</v>
      </c>
      <c r="AH292">
        <f t="shared" si="213"/>
        <v>0</v>
      </c>
      <c r="AI292">
        <f t="shared" si="192"/>
        <v>5.3423443288779744</v>
      </c>
      <c r="AJ292">
        <f t="shared" si="214"/>
        <v>0</v>
      </c>
      <c r="AK292">
        <f t="shared" si="193"/>
        <v>5.2634547684018376</v>
      </c>
      <c r="AL292">
        <f t="shared" si="215"/>
        <v>0</v>
      </c>
      <c r="AM292">
        <f t="shared" si="194"/>
        <v>5.1852249872891703</v>
      </c>
      <c r="AN292">
        <f t="shared" si="216"/>
        <v>0</v>
      </c>
      <c r="AO292">
        <f t="shared" si="195"/>
        <v>5.1124330634736053</v>
      </c>
      <c r="AP292">
        <f t="shared" si="217"/>
        <v>0</v>
      </c>
      <c r="AQ292">
        <f t="shared" si="196"/>
        <v>5.0399823420157777</v>
      </c>
      <c r="AR292">
        <f t="shared" si="218"/>
        <v>0</v>
      </c>
      <c r="AS292">
        <f t="shared" si="197"/>
        <v>4.9701281073552659</v>
      </c>
      <c r="AT292">
        <f t="shared" si="219"/>
        <v>0</v>
      </c>
    </row>
    <row r="293" spans="2:46">
      <c r="B293">
        <v>286</v>
      </c>
      <c r="C293">
        <f t="shared" si="176"/>
        <v>0.68487496447289686</v>
      </c>
      <c r="D293">
        <f t="shared" si="198"/>
        <v>0.48137490206460903</v>
      </c>
      <c r="E293">
        <f t="shared" si="177"/>
        <v>8.6080985337205274</v>
      </c>
      <c r="F293">
        <f t="shared" si="199"/>
        <v>2.8580985337205274</v>
      </c>
      <c r="G293">
        <f t="shared" si="178"/>
        <v>8.7071966497497506</v>
      </c>
      <c r="H293">
        <f t="shared" si="200"/>
        <v>2.9571966497497506</v>
      </c>
      <c r="I293">
        <f t="shared" si="179"/>
        <v>8.7707555878178418</v>
      </c>
      <c r="J293">
        <f t="shared" si="201"/>
        <v>3.0207555878178418</v>
      </c>
      <c r="K293">
        <f t="shared" si="180"/>
        <v>8.8272161210510252</v>
      </c>
      <c r="L293">
        <f t="shared" si="202"/>
        <v>3.0772161210510252</v>
      </c>
      <c r="M293">
        <f t="shared" si="181"/>
        <v>8.8731267167644887</v>
      </c>
      <c r="N293">
        <f t="shared" si="203"/>
        <v>3.1231267167644887</v>
      </c>
      <c r="O293">
        <f t="shared" si="182"/>
        <v>8.9142946411864141</v>
      </c>
      <c r="P293">
        <f t="shared" si="204"/>
        <v>3.1642946411864141</v>
      </c>
      <c r="Q293">
        <f t="shared" si="183"/>
        <v>8.9495771497298069</v>
      </c>
      <c r="R293">
        <f t="shared" si="205"/>
        <v>3.1995771497298069</v>
      </c>
      <c r="S293">
        <f t="shared" si="184"/>
        <v>8.9823368310740399</v>
      </c>
      <c r="T293">
        <f t="shared" si="206"/>
        <v>3.2323368310740399</v>
      </c>
      <c r="U293">
        <f t="shared" si="185"/>
        <v>9.0120387636999357</v>
      </c>
      <c r="V293">
        <f t="shared" si="207"/>
        <v>3.2620387636999357</v>
      </c>
      <c r="W293">
        <f t="shared" si="186"/>
        <v>9.0383531807020869</v>
      </c>
      <c r="X293">
        <f t="shared" si="208"/>
        <v>3.2883531807020869</v>
      </c>
      <c r="Y293">
        <f t="shared" si="187"/>
        <v>9.0634069155003942</v>
      </c>
      <c r="Z293">
        <f t="shared" si="209"/>
        <v>3.3134069155003942</v>
      </c>
      <c r="AA293">
        <f t="shared" si="188"/>
        <v>9.0858592410558927</v>
      </c>
      <c r="AB293">
        <f t="shared" si="210"/>
        <v>3.3358592410558927</v>
      </c>
      <c r="AC293">
        <f t="shared" si="189"/>
        <v>9.1074351611898283</v>
      </c>
      <c r="AD293">
        <f t="shared" si="211"/>
        <v>3.3574351611898283</v>
      </c>
      <c r="AE293">
        <f t="shared" si="190"/>
        <v>9.1275468400176845</v>
      </c>
      <c r="AF293">
        <f t="shared" si="212"/>
        <v>3.3775468400176845</v>
      </c>
      <c r="AG293">
        <f t="shared" si="191"/>
        <v>9.14458352722834</v>
      </c>
      <c r="AH293">
        <f t="shared" si="213"/>
        <v>3.39458352722834</v>
      </c>
      <c r="AI293">
        <f t="shared" si="192"/>
        <v>9.1623160475303482</v>
      </c>
      <c r="AJ293">
        <f t="shared" si="214"/>
        <v>3.4123160475303482</v>
      </c>
      <c r="AK293">
        <f t="shared" si="193"/>
        <v>9.1784470708992885</v>
      </c>
      <c r="AL293">
        <f t="shared" si="215"/>
        <v>3.4284470708992885</v>
      </c>
      <c r="AM293">
        <f t="shared" si="194"/>
        <v>9.1941440718510012</v>
      </c>
      <c r="AN293">
        <f t="shared" si="216"/>
        <v>3.4441440718510012</v>
      </c>
      <c r="AO293">
        <f t="shared" si="195"/>
        <v>9.2084703149819784</v>
      </c>
      <c r="AP293">
        <f t="shared" si="217"/>
        <v>3.4584703149819784</v>
      </c>
      <c r="AQ293">
        <f t="shared" si="196"/>
        <v>9.2224498960336394</v>
      </c>
      <c r="AR293">
        <f t="shared" si="218"/>
        <v>3.4724498960336394</v>
      </c>
      <c r="AS293">
        <f t="shared" si="197"/>
        <v>9.235653153688256</v>
      </c>
      <c r="AT293">
        <f t="shared" si="219"/>
        <v>3.485653153688256</v>
      </c>
    </row>
    <row r="294" spans="2:46">
      <c r="B294">
        <v>287</v>
      </c>
      <c r="C294">
        <f t="shared" si="176"/>
        <v>0.33062627553749735</v>
      </c>
      <c r="D294">
        <f t="shared" si="198"/>
        <v>-0.43818448980508873</v>
      </c>
      <c r="E294">
        <f t="shared" si="177"/>
        <v>8.1922288243579082</v>
      </c>
      <c r="F294">
        <f t="shared" si="199"/>
        <v>2.4422288243579082</v>
      </c>
      <c r="G294">
        <f t="shared" si="178"/>
        <v>8.0783619499255899</v>
      </c>
      <c r="H294">
        <f t="shared" si="200"/>
        <v>2.3283619499255899</v>
      </c>
      <c r="I294">
        <f t="shared" si="179"/>
        <v>7.999166628407294</v>
      </c>
      <c r="J294">
        <f t="shared" si="201"/>
        <v>2.249166628407294</v>
      </c>
      <c r="K294">
        <f t="shared" si="180"/>
        <v>7.9241805244982384</v>
      </c>
      <c r="L294">
        <f t="shared" si="202"/>
        <v>2.1741805244982384</v>
      </c>
      <c r="M294">
        <f t="shared" si="181"/>
        <v>7.8595924516377789</v>
      </c>
      <c r="N294">
        <f t="shared" si="203"/>
        <v>2.1095924516377789</v>
      </c>
      <c r="O294">
        <f t="shared" si="182"/>
        <v>7.7985961105343948</v>
      </c>
      <c r="P294">
        <f t="shared" si="204"/>
        <v>2.0485961105343948</v>
      </c>
      <c r="Q294">
        <f t="shared" si="183"/>
        <v>7.7437490540903111</v>
      </c>
      <c r="R294">
        <f t="shared" si="205"/>
        <v>1.9937490540903111</v>
      </c>
      <c r="S294">
        <f t="shared" si="184"/>
        <v>7.6904748634519082</v>
      </c>
      <c r="T294">
        <f t="shared" si="206"/>
        <v>1.9404748634519082</v>
      </c>
      <c r="U294">
        <f t="shared" si="185"/>
        <v>7.6400185379642629</v>
      </c>
      <c r="V294">
        <f t="shared" si="207"/>
        <v>1.8900185379642629</v>
      </c>
      <c r="W294">
        <f t="shared" si="186"/>
        <v>7.5934339371235877</v>
      </c>
      <c r="X294">
        <f t="shared" si="208"/>
        <v>1.8434339371235877</v>
      </c>
      <c r="Y294">
        <f t="shared" si="187"/>
        <v>7.5472761850257024</v>
      </c>
      <c r="Z294">
        <f t="shared" si="209"/>
        <v>1.7972761850257024</v>
      </c>
      <c r="AA294">
        <f t="shared" si="188"/>
        <v>7.5042721833723576</v>
      </c>
      <c r="AB294">
        <f t="shared" si="210"/>
        <v>1.7542721833723576</v>
      </c>
      <c r="AC294">
        <f t="shared" si="189"/>
        <v>7.4613471873845265</v>
      </c>
      <c r="AD294">
        <f t="shared" si="211"/>
        <v>1.7113471873845265</v>
      </c>
      <c r="AE294">
        <f t="shared" si="190"/>
        <v>7.4197889473457463</v>
      </c>
      <c r="AF294">
        <f t="shared" si="212"/>
        <v>1.6697889473457463</v>
      </c>
      <c r="AG294">
        <f t="shared" si="191"/>
        <v>7.3833089553721223</v>
      </c>
      <c r="AH294">
        <f t="shared" si="213"/>
        <v>1.6333089553721223</v>
      </c>
      <c r="AI294">
        <f t="shared" si="192"/>
        <v>7.3439806601346813</v>
      </c>
      <c r="AJ294">
        <f t="shared" si="214"/>
        <v>1.5939806601346813</v>
      </c>
      <c r="AK294">
        <f t="shared" si="193"/>
        <v>7.3068901588664765</v>
      </c>
      <c r="AL294">
        <f t="shared" si="215"/>
        <v>1.5568901588664765</v>
      </c>
      <c r="AM294">
        <f t="shared" si="194"/>
        <v>7.2694808618883417</v>
      </c>
      <c r="AN294">
        <f t="shared" si="216"/>
        <v>1.5194808618883417</v>
      </c>
      <c r="AO294">
        <f t="shared" si="195"/>
        <v>7.2340970429983757</v>
      </c>
      <c r="AP294">
        <f t="shared" si="217"/>
        <v>1.4840970429983757</v>
      </c>
      <c r="AQ294">
        <f t="shared" si="196"/>
        <v>7.1983168879429709</v>
      </c>
      <c r="AR294">
        <f t="shared" si="218"/>
        <v>1.4483168879429709</v>
      </c>
      <c r="AS294">
        <f t="shared" si="197"/>
        <v>7.1632767410024183</v>
      </c>
      <c r="AT294">
        <f t="shared" si="219"/>
        <v>1.4132767410024183</v>
      </c>
    </row>
    <row r="295" spans="2:46">
      <c r="B295">
        <v>288</v>
      </c>
      <c r="C295">
        <f t="shared" si="176"/>
        <v>0.97637758660209784</v>
      </c>
      <c r="D295">
        <f t="shared" si="198"/>
        <v>1.9840988008379854</v>
      </c>
      <c r="E295">
        <f t="shared" si="177"/>
        <v>9.3336279397614703</v>
      </c>
      <c r="F295">
        <f t="shared" si="199"/>
        <v>3.5836279397614703</v>
      </c>
      <c r="G295">
        <f t="shared" si="178"/>
        <v>9.8419033930527746</v>
      </c>
      <c r="H295">
        <f t="shared" si="200"/>
        <v>4.0919033930527746</v>
      </c>
      <c r="I295">
        <f t="shared" si="179"/>
        <v>10.195100148882995</v>
      </c>
      <c r="J295">
        <f t="shared" si="201"/>
        <v>4.4451001488829949</v>
      </c>
      <c r="K295">
        <f t="shared" si="180"/>
        <v>10.529717241124336</v>
      </c>
      <c r="L295">
        <f t="shared" si="202"/>
        <v>4.7797172411243363</v>
      </c>
      <c r="M295">
        <f t="shared" si="181"/>
        <v>10.818317601208959</v>
      </c>
      <c r="N295">
        <f t="shared" si="203"/>
        <v>5.0683176012089586</v>
      </c>
      <c r="O295">
        <f t="shared" si="182"/>
        <v>11.091355360682279</v>
      </c>
      <c r="P295">
        <f t="shared" si="204"/>
        <v>5.3413553606822788</v>
      </c>
      <c r="Q295">
        <f t="shared" si="183"/>
        <v>11.337378625221259</v>
      </c>
      <c r="R295">
        <f t="shared" si="205"/>
        <v>5.5873786252212589</v>
      </c>
      <c r="S295">
        <f t="shared" si="184"/>
        <v>11.576894368646668</v>
      </c>
      <c r="T295">
        <f t="shared" si="206"/>
        <v>5.8268943686466681</v>
      </c>
      <c r="U295">
        <f t="shared" si="185"/>
        <v>11.804305150332187</v>
      </c>
      <c r="V295">
        <f t="shared" si="207"/>
        <v>6.054305150332187</v>
      </c>
      <c r="W295">
        <f t="shared" si="186"/>
        <v>12.014803344045733</v>
      </c>
      <c r="X295">
        <f t="shared" si="208"/>
        <v>6.2648033440457329</v>
      </c>
      <c r="Y295">
        <f t="shared" si="187"/>
        <v>12.223924649907588</v>
      </c>
      <c r="Z295">
        <f t="shared" si="209"/>
        <v>6.4739246499075875</v>
      </c>
      <c r="AA295">
        <f t="shared" si="188"/>
        <v>12.419286309665468</v>
      </c>
      <c r="AB295">
        <f t="shared" si="210"/>
        <v>6.669286309665468</v>
      </c>
      <c r="AC295">
        <f t="shared" si="189"/>
        <v>12.614828146892977</v>
      </c>
      <c r="AD295">
        <f t="shared" si="211"/>
        <v>6.864828146892977</v>
      </c>
      <c r="AE295">
        <f t="shared" si="190"/>
        <v>12.80468369995733</v>
      </c>
      <c r="AF295">
        <f t="shared" si="212"/>
        <v>7.0546836999573301</v>
      </c>
      <c r="AG295">
        <f t="shared" si="191"/>
        <v>12.971797127961471</v>
      </c>
      <c r="AH295">
        <f t="shared" si="213"/>
        <v>7.2217971279614712</v>
      </c>
      <c r="AI295">
        <f t="shared" si="192"/>
        <v>13.152456825000671</v>
      </c>
      <c r="AJ295">
        <f t="shared" si="214"/>
        <v>7.4024568250006713</v>
      </c>
      <c r="AK295">
        <f t="shared" si="193"/>
        <v>13.323327595443008</v>
      </c>
      <c r="AL295">
        <f t="shared" si="215"/>
        <v>7.5733275954430077</v>
      </c>
      <c r="AM295">
        <f t="shared" si="194"/>
        <v>13.496165701872767</v>
      </c>
      <c r="AN295">
        <f t="shared" si="216"/>
        <v>7.7461657018727674</v>
      </c>
      <c r="AO295">
        <f t="shared" si="195"/>
        <v>13.660120601421227</v>
      </c>
      <c r="AP295">
        <f t="shared" si="217"/>
        <v>7.9101206014212266</v>
      </c>
      <c r="AQ295">
        <f t="shared" si="196"/>
        <v>13.826394699108883</v>
      </c>
      <c r="AR295">
        <f t="shared" si="218"/>
        <v>8.0763946991088833</v>
      </c>
      <c r="AS295">
        <f t="shared" si="197"/>
        <v>13.989712653877875</v>
      </c>
      <c r="AT295">
        <f t="shared" si="219"/>
        <v>8.2397126538778753</v>
      </c>
    </row>
    <row r="296" spans="2:46">
      <c r="B296">
        <v>289</v>
      </c>
      <c r="C296">
        <f t="shared" si="176"/>
        <v>0.62212889766669832</v>
      </c>
      <c r="D296">
        <f t="shared" si="198"/>
        <v>0.31107684344262715</v>
      </c>
      <c r="E296">
        <f t="shared" si="177"/>
        <v>8.5295196952026426</v>
      </c>
      <c r="F296">
        <f t="shared" si="199"/>
        <v>2.7795196952026426</v>
      </c>
      <c r="G296">
        <f t="shared" si="178"/>
        <v>8.5871552020510595</v>
      </c>
      <c r="H296">
        <f t="shared" si="200"/>
        <v>2.8371552020510595</v>
      </c>
      <c r="I296">
        <f t="shared" si="179"/>
        <v>8.6224489163120719</v>
      </c>
      <c r="J296">
        <f t="shared" si="201"/>
        <v>2.8724489163120719</v>
      </c>
      <c r="K296">
        <f t="shared" si="180"/>
        <v>8.6525430412562265</v>
      </c>
      <c r="L296">
        <f t="shared" si="202"/>
        <v>2.9025430412562265</v>
      </c>
      <c r="M296">
        <f t="shared" si="181"/>
        <v>8.676033405537126</v>
      </c>
      <c r="N296">
        <f t="shared" si="203"/>
        <v>2.926033405537126</v>
      </c>
      <c r="O296">
        <f t="shared" si="182"/>
        <v>8.6962615217789896</v>
      </c>
      <c r="P296">
        <f t="shared" si="204"/>
        <v>2.9462615217789896</v>
      </c>
      <c r="Q296">
        <f t="shared" si="183"/>
        <v>8.7129006554633825</v>
      </c>
      <c r="R296">
        <f t="shared" si="205"/>
        <v>2.9629006554633825</v>
      </c>
      <c r="S296">
        <f t="shared" si="184"/>
        <v>8.7277133620477851</v>
      </c>
      <c r="T296">
        <f t="shared" si="206"/>
        <v>2.9777133620477851</v>
      </c>
      <c r="U296">
        <f t="shared" si="185"/>
        <v>8.7405597465051788</v>
      </c>
      <c r="V296">
        <f t="shared" si="207"/>
        <v>2.9905597465051788</v>
      </c>
      <c r="W296">
        <f t="shared" si="186"/>
        <v>8.751431205791981</v>
      </c>
      <c r="X296">
        <f t="shared" si="208"/>
        <v>3.001431205791981</v>
      </c>
      <c r="Y296">
        <f t="shared" si="187"/>
        <v>8.7612934165485328</v>
      </c>
      <c r="Z296">
        <f t="shared" si="209"/>
        <v>3.0112934165485328</v>
      </c>
      <c r="AA296">
        <f t="shared" si="188"/>
        <v>8.7696883704103463</v>
      </c>
      <c r="AB296">
        <f t="shared" si="210"/>
        <v>3.0196883704103463</v>
      </c>
      <c r="AC296">
        <f t="shared" si="189"/>
        <v>8.7773233090766247</v>
      </c>
      <c r="AD296">
        <f t="shared" si="211"/>
        <v>3.0273233090766247</v>
      </c>
      <c r="AE296">
        <f t="shared" si="190"/>
        <v>8.7840224406738265</v>
      </c>
      <c r="AF296">
        <f t="shared" si="212"/>
        <v>3.0340224406738265</v>
      </c>
      <c r="AG296">
        <f t="shared" si="191"/>
        <v>8.7893529107595256</v>
      </c>
      <c r="AH296">
        <f t="shared" si="213"/>
        <v>3.0393529107595256</v>
      </c>
      <c r="AI296">
        <f t="shared" si="192"/>
        <v>8.7945346537227103</v>
      </c>
      <c r="AJ296">
        <f t="shared" si="214"/>
        <v>3.0445346537227103</v>
      </c>
      <c r="AK296">
        <f t="shared" si="193"/>
        <v>8.7988941182742408</v>
      </c>
      <c r="AL296">
        <f t="shared" si="215"/>
        <v>3.0488941182742408</v>
      </c>
      <c r="AM296">
        <f t="shared" si="194"/>
        <v>8.8027814974192093</v>
      </c>
      <c r="AN296">
        <f t="shared" si="216"/>
        <v>3.0527814974192093</v>
      </c>
      <c r="AO296">
        <f t="shared" si="195"/>
        <v>8.8059951418525948</v>
      </c>
      <c r="AP296">
        <f t="shared" si="217"/>
        <v>3.0559951418525948</v>
      </c>
      <c r="AQ296">
        <f t="shared" si="196"/>
        <v>8.8087939415191006</v>
      </c>
      <c r="AR296">
        <f t="shared" si="218"/>
        <v>3.0587939415191006</v>
      </c>
      <c r="AS296">
        <f t="shared" si="197"/>
        <v>8.8111019354708127</v>
      </c>
      <c r="AT296">
        <f t="shared" si="219"/>
        <v>3.0611019354708127</v>
      </c>
    </row>
    <row r="297" spans="2:46">
      <c r="B297">
        <v>290</v>
      </c>
      <c r="C297">
        <f t="shared" si="176"/>
        <v>0.26788020873129881</v>
      </c>
      <c r="D297">
        <f t="shared" si="198"/>
        <v>-0.61923673126029433</v>
      </c>
      <c r="E297">
        <f t="shared" si="177"/>
        <v>8.1127467658417469</v>
      </c>
      <c r="F297">
        <f t="shared" si="199"/>
        <v>2.3627467658417469</v>
      </c>
      <c r="G297">
        <f t="shared" si="178"/>
        <v>7.9600086210242127</v>
      </c>
      <c r="H297">
        <f t="shared" si="200"/>
        <v>2.2100086210242127</v>
      </c>
      <c r="I297">
        <f t="shared" si="179"/>
        <v>7.8554425727568402</v>
      </c>
      <c r="J297">
        <f t="shared" si="201"/>
        <v>2.1054425727568402</v>
      </c>
      <c r="K297">
        <f t="shared" si="180"/>
        <v>7.7575795021622831</v>
      </c>
      <c r="L297">
        <f t="shared" si="202"/>
        <v>2.0075795021622831</v>
      </c>
      <c r="M297">
        <f t="shared" si="181"/>
        <v>7.6741186377530548</v>
      </c>
      <c r="N297">
        <f t="shared" si="203"/>
        <v>1.9241186377530548</v>
      </c>
      <c r="O297">
        <f t="shared" si="182"/>
        <v>7.5959641243440332</v>
      </c>
      <c r="P297">
        <f t="shared" si="204"/>
        <v>1.8459641243440332</v>
      </c>
      <c r="Q297">
        <f t="shared" si="183"/>
        <v>7.5262124903893737</v>
      </c>
      <c r="R297">
        <f t="shared" si="205"/>
        <v>1.7762124903893737</v>
      </c>
      <c r="S297">
        <f t="shared" si="184"/>
        <v>7.4589145767617007</v>
      </c>
      <c r="T297">
        <f t="shared" si="206"/>
        <v>1.7089145767617007</v>
      </c>
      <c r="U297">
        <f t="shared" si="185"/>
        <v>7.3955715933802821</v>
      </c>
      <c r="V297">
        <f t="shared" si="207"/>
        <v>1.6455715933802821</v>
      </c>
      <c r="W297">
        <f t="shared" si="186"/>
        <v>7.3374179902145551</v>
      </c>
      <c r="X297">
        <f t="shared" si="208"/>
        <v>1.5874179902145551</v>
      </c>
      <c r="Y297">
        <f t="shared" si="187"/>
        <v>7.2800980386670782</v>
      </c>
      <c r="Z297">
        <f t="shared" si="209"/>
        <v>1.5300980386670782</v>
      </c>
      <c r="AA297">
        <f t="shared" si="188"/>
        <v>7.2269555500079612</v>
      </c>
      <c r="AB297">
        <f t="shared" si="210"/>
        <v>1.4769555500079612</v>
      </c>
      <c r="AC297">
        <f t="shared" si="189"/>
        <v>7.1741544630008942</v>
      </c>
      <c r="AD297">
        <f t="shared" si="211"/>
        <v>1.4241544630008942</v>
      </c>
      <c r="AE297">
        <f t="shared" si="190"/>
        <v>7.1232602727782774</v>
      </c>
      <c r="AF297">
        <f t="shared" si="212"/>
        <v>1.3732602727782774</v>
      </c>
      <c r="AG297">
        <f t="shared" si="191"/>
        <v>7.0787635126669208</v>
      </c>
      <c r="AH297">
        <f t="shared" si="213"/>
        <v>1.3287635126669208</v>
      </c>
      <c r="AI297">
        <f t="shared" si="192"/>
        <v>7.0309748578356386</v>
      </c>
      <c r="AJ297">
        <f t="shared" si="214"/>
        <v>1.2809748578356386</v>
      </c>
      <c r="AK297">
        <f t="shared" si="193"/>
        <v>6.9860748784524098</v>
      </c>
      <c r="AL297">
        <f t="shared" si="215"/>
        <v>1.2360748784524098</v>
      </c>
      <c r="AM297">
        <f t="shared" si="194"/>
        <v>6.9409519715418107</v>
      </c>
      <c r="AN297">
        <f t="shared" si="216"/>
        <v>1.1909519715418107</v>
      </c>
      <c r="AO297">
        <f t="shared" si="195"/>
        <v>6.8984197081557017</v>
      </c>
      <c r="AP297">
        <f t="shared" si="217"/>
        <v>1.1484197081557017</v>
      </c>
      <c r="AQ297">
        <f t="shared" si="196"/>
        <v>6.8555539680325053</v>
      </c>
      <c r="AR297">
        <f t="shared" si="218"/>
        <v>1.1055539680325053</v>
      </c>
      <c r="AS297">
        <f t="shared" si="197"/>
        <v>6.8137114260858365</v>
      </c>
      <c r="AT297">
        <f t="shared" si="219"/>
        <v>1.0637114260858365</v>
      </c>
    </row>
    <row r="298" spans="2:46">
      <c r="B298">
        <v>291</v>
      </c>
      <c r="C298">
        <f t="shared" si="176"/>
        <v>0.91363151979589929</v>
      </c>
      <c r="D298">
        <f t="shared" si="198"/>
        <v>1.3634619754621387</v>
      </c>
      <c r="E298">
        <f t="shared" si="177"/>
        <v>9.0268462043646842</v>
      </c>
      <c r="F298">
        <f t="shared" si="199"/>
        <v>3.2768462043646842</v>
      </c>
      <c r="G298">
        <f t="shared" si="178"/>
        <v>9.3563567007927446</v>
      </c>
      <c r="H298">
        <f t="shared" si="200"/>
        <v>3.6063567007927446</v>
      </c>
      <c r="I298">
        <f t="shared" si="179"/>
        <v>9.5807515342719185</v>
      </c>
      <c r="J298">
        <f t="shared" si="201"/>
        <v>3.8307515342719185</v>
      </c>
      <c r="K298">
        <f t="shared" si="180"/>
        <v>9.7900118333711958</v>
      </c>
      <c r="L298">
        <f t="shared" si="202"/>
        <v>4.0400118333711958</v>
      </c>
      <c r="M298">
        <f t="shared" si="181"/>
        <v>9.9679706625019389</v>
      </c>
      <c r="N298">
        <f t="shared" si="203"/>
        <v>4.2179706625019389</v>
      </c>
      <c r="O298">
        <f t="shared" si="182"/>
        <v>10.134239133554191</v>
      </c>
      <c r="P298">
        <f t="shared" si="204"/>
        <v>4.3842391335541908</v>
      </c>
      <c r="Q298">
        <f t="shared" si="183"/>
        <v>10.282354075810662</v>
      </c>
      <c r="R298">
        <f t="shared" si="205"/>
        <v>4.5323540758106624</v>
      </c>
      <c r="S298">
        <f t="shared" si="184"/>
        <v>10.425033810610637</v>
      </c>
      <c r="T298">
        <f t="shared" si="206"/>
        <v>4.6750338106106373</v>
      </c>
      <c r="U298">
        <f t="shared" si="185"/>
        <v>10.559144337770798</v>
      </c>
      <c r="V298">
        <f t="shared" si="207"/>
        <v>4.8091443377707979</v>
      </c>
      <c r="W298">
        <f t="shared" si="186"/>
        <v>10.6821234374732</v>
      </c>
      <c r="X298">
        <f t="shared" si="208"/>
        <v>4.9321234374731997</v>
      </c>
      <c r="Y298">
        <f t="shared" si="187"/>
        <v>10.803214909634148</v>
      </c>
      <c r="Z298">
        <f t="shared" si="209"/>
        <v>5.0532149096341481</v>
      </c>
      <c r="AA298">
        <f t="shared" si="188"/>
        <v>10.915378913045467</v>
      </c>
      <c r="AB298">
        <f t="shared" si="210"/>
        <v>5.1653789130454673</v>
      </c>
      <c r="AC298">
        <f t="shared" si="189"/>
        <v>11.02673185978256</v>
      </c>
      <c r="AD298">
        <f t="shared" si="211"/>
        <v>5.2767318597825597</v>
      </c>
      <c r="AE298">
        <f t="shared" si="190"/>
        <v>11.133983903919997</v>
      </c>
      <c r="AF298">
        <f t="shared" si="212"/>
        <v>5.3839839039199973</v>
      </c>
      <c r="AG298">
        <f t="shared" si="191"/>
        <v>11.227694638269913</v>
      </c>
      <c r="AH298">
        <f t="shared" si="213"/>
        <v>5.477694638269913</v>
      </c>
      <c r="AI298">
        <f t="shared" si="192"/>
        <v>11.32828009746224</v>
      </c>
      <c r="AJ298">
        <f t="shared" si="214"/>
        <v>5.5782800974622404</v>
      </c>
      <c r="AK298">
        <f t="shared" si="193"/>
        <v>11.422734031655228</v>
      </c>
      <c r="AL298">
        <f t="shared" si="215"/>
        <v>5.6727340316552279</v>
      </c>
      <c r="AM298">
        <f t="shared" si="194"/>
        <v>11.51760975876172</v>
      </c>
      <c r="AN298">
        <f t="shared" si="216"/>
        <v>5.7676097587617203</v>
      </c>
      <c r="AO298">
        <f t="shared" si="195"/>
        <v>11.606997595183199</v>
      </c>
      <c r="AP298">
        <f t="shared" si="217"/>
        <v>5.8569975951831985</v>
      </c>
      <c r="AQ298">
        <f t="shared" si="196"/>
        <v>11.697048489151211</v>
      </c>
      <c r="AR298">
        <f t="shared" si="218"/>
        <v>5.9470484891512108</v>
      </c>
      <c r="AS298">
        <f t="shared" si="197"/>
        <v>11.784915266759402</v>
      </c>
      <c r="AT298">
        <f t="shared" si="219"/>
        <v>6.0349152667594019</v>
      </c>
    </row>
    <row r="299" spans="2:46">
      <c r="B299">
        <v>292</v>
      </c>
      <c r="C299">
        <f t="shared" si="176"/>
        <v>0.55938283086049978</v>
      </c>
      <c r="D299">
        <f t="shared" si="198"/>
        <v>0.14940465565972352</v>
      </c>
      <c r="E299">
        <f t="shared" si="177"/>
        <v>8.4555848302669485</v>
      </c>
      <c r="F299">
        <f t="shared" si="199"/>
        <v>2.7055848302669485</v>
      </c>
      <c r="G299">
        <f t="shared" si="178"/>
        <v>8.4747257360619326</v>
      </c>
      <c r="H299">
        <f t="shared" si="200"/>
        <v>2.7247257360619326</v>
      </c>
      <c r="I299">
        <f t="shared" si="179"/>
        <v>8.4839753171601764</v>
      </c>
      <c r="J299">
        <f t="shared" si="201"/>
        <v>2.7339753171601764</v>
      </c>
      <c r="K299">
        <f t="shared" si="180"/>
        <v>8.4899167647293403</v>
      </c>
      <c r="L299">
        <f t="shared" si="202"/>
        <v>2.7399167647293403</v>
      </c>
      <c r="M299">
        <f t="shared" si="181"/>
        <v>8.4929756220734891</v>
      </c>
      <c r="N299">
        <f t="shared" si="203"/>
        <v>2.7429756220734891</v>
      </c>
      <c r="O299">
        <f t="shared" si="182"/>
        <v>8.4942086805560955</v>
      </c>
      <c r="P299">
        <f t="shared" si="204"/>
        <v>2.7442086805560955</v>
      </c>
      <c r="Q299">
        <f t="shared" si="183"/>
        <v>8.4940063342961007</v>
      </c>
      <c r="R299">
        <f t="shared" si="205"/>
        <v>2.7440063342961007</v>
      </c>
      <c r="S299">
        <f t="shared" si="184"/>
        <v>8.4926689126127606</v>
      </c>
      <c r="T299">
        <f t="shared" si="206"/>
        <v>2.7426689126127606</v>
      </c>
      <c r="U299">
        <f t="shared" si="185"/>
        <v>8.4904026470194971</v>
      </c>
      <c r="V299">
        <f t="shared" si="207"/>
        <v>2.7404026470194971</v>
      </c>
      <c r="W299">
        <f t="shared" si="186"/>
        <v>8.4874748243681939</v>
      </c>
      <c r="X299">
        <f t="shared" si="208"/>
        <v>2.7374748243681939</v>
      </c>
      <c r="Y299">
        <f t="shared" si="187"/>
        <v>8.4838059830302832</v>
      </c>
      <c r="Z299">
        <f t="shared" si="209"/>
        <v>2.7338059830302832</v>
      </c>
      <c r="AA299">
        <f t="shared" si="188"/>
        <v>8.4797184520192239</v>
      </c>
      <c r="AB299">
        <f t="shared" si="210"/>
        <v>2.7297184520192239</v>
      </c>
      <c r="AC299">
        <f t="shared" si="189"/>
        <v>8.4750106163862338</v>
      </c>
      <c r="AD299">
        <f t="shared" si="211"/>
        <v>2.7250106163862338</v>
      </c>
      <c r="AE299">
        <f t="shared" si="190"/>
        <v>8.4698689512203345</v>
      </c>
      <c r="AF299">
        <f t="shared" si="212"/>
        <v>2.7198689512203345</v>
      </c>
      <c r="AG299">
        <f t="shared" si="191"/>
        <v>8.4648923186520051</v>
      </c>
      <c r="AH299">
        <f t="shared" si="213"/>
        <v>2.7148923186520051</v>
      </c>
      <c r="AI299">
        <f t="shared" si="192"/>
        <v>8.4590516081991769</v>
      </c>
      <c r="AJ299">
        <f t="shared" si="214"/>
        <v>2.7090516081991769</v>
      </c>
      <c r="AK299">
        <f t="shared" si="193"/>
        <v>8.4530995292004274</v>
      </c>
      <c r="AL299">
        <f t="shared" si="215"/>
        <v>2.7030995292004274</v>
      </c>
      <c r="AM299">
        <f t="shared" si="194"/>
        <v>8.4466678755810651</v>
      </c>
      <c r="AN299">
        <f t="shared" si="216"/>
        <v>2.6966678755810651</v>
      </c>
      <c r="AO299">
        <f t="shared" si="195"/>
        <v>8.4401951894871026</v>
      </c>
      <c r="AP299">
        <f t="shared" si="217"/>
        <v>2.6901951894871026</v>
      </c>
      <c r="AQ299">
        <f t="shared" si="196"/>
        <v>8.4332713909049186</v>
      </c>
      <c r="AR299">
        <f t="shared" si="218"/>
        <v>2.6832713909049186</v>
      </c>
      <c r="AS299">
        <f t="shared" si="197"/>
        <v>8.4261274409547706</v>
      </c>
      <c r="AT299">
        <f t="shared" si="219"/>
        <v>2.6761274409547706</v>
      </c>
    </row>
    <row r="300" spans="2:46">
      <c r="B300">
        <v>293</v>
      </c>
      <c r="C300">
        <f t="shared" si="176"/>
        <v>0.20513414192510027</v>
      </c>
      <c r="D300">
        <f t="shared" si="198"/>
        <v>-0.82342160019275246</v>
      </c>
      <c r="E300">
        <f t="shared" si="177"/>
        <v>8.0240343154643856</v>
      </c>
      <c r="F300">
        <f t="shared" si="199"/>
        <v>2.2740343154643856</v>
      </c>
      <c r="G300">
        <f t="shared" si="178"/>
        <v>7.8286126802394724</v>
      </c>
      <c r="H300">
        <f t="shared" si="200"/>
        <v>2.0786126802394724</v>
      </c>
      <c r="I300">
        <f t="shared" si="179"/>
        <v>7.6964511783094816</v>
      </c>
      <c r="J300">
        <f t="shared" si="201"/>
        <v>1.9464511783094816</v>
      </c>
      <c r="K300">
        <f t="shared" si="180"/>
        <v>7.5738910396423176</v>
      </c>
      <c r="L300">
        <f t="shared" si="202"/>
        <v>1.8238910396423176</v>
      </c>
      <c r="M300">
        <f t="shared" si="181"/>
        <v>7.4701934046500638</v>
      </c>
      <c r="N300">
        <f t="shared" si="203"/>
        <v>1.7201934046500638</v>
      </c>
      <c r="O300">
        <f t="shared" si="182"/>
        <v>7.3737523232678637</v>
      </c>
      <c r="P300">
        <f t="shared" si="204"/>
        <v>1.6237523232678637</v>
      </c>
      <c r="Q300">
        <f t="shared" si="183"/>
        <v>7.2882050337487705</v>
      </c>
      <c r="R300">
        <f t="shared" si="205"/>
        <v>1.5382050337487705</v>
      </c>
      <c r="S300">
        <f t="shared" si="184"/>
        <v>7.2061230088077961</v>
      </c>
      <c r="T300">
        <f t="shared" si="206"/>
        <v>1.4561230088077961</v>
      </c>
      <c r="U300">
        <f t="shared" si="185"/>
        <v>7.1292633633531723</v>
      </c>
      <c r="V300">
        <f t="shared" si="207"/>
        <v>1.3792633633531723</v>
      </c>
      <c r="W300">
        <f t="shared" si="186"/>
        <v>7.0590329149837547</v>
      </c>
      <c r="X300">
        <f t="shared" si="208"/>
        <v>1.3090329149837547</v>
      </c>
      <c r="Y300">
        <f t="shared" si="187"/>
        <v>6.9901140741789165</v>
      </c>
      <c r="Z300">
        <f t="shared" si="209"/>
        <v>1.2401140741789165</v>
      </c>
      <c r="AA300">
        <f t="shared" si="188"/>
        <v>6.9264831091709338</v>
      </c>
      <c r="AB300">
        <f t="shared" si="210"/>
        <v>1.1764831091709338</v>
      </c>
      <c r="AC300">
        <f t="shared" si="189"/>
        <v>6.8635089115065426</v>
      </c>
      <c r="AD300">
        <f t="shared" si="211"/>
        <v>1.1135089115065426</v>
      </c>
      <c r="AE300">
        <f t="shared" si="190"/>
        <v>6.8030389610995803</v>
      </c>
      <c r="AF300">
        <f t="shared" si="212"/>
        <v>1.0530389610995803</v>
      </c>
      <c r="AG300">
        <f t="shared" si="191"/>
        <v>6.7503521483337536</v>
      </c>
      <c r="AH300">
        <f t="shared" si="213"/>
        <v>1.0003521483337536</v>
      </c>
      <c r="AI300">
        <f t="shared" si="192"/>
        <v>6.6939538559045166</v>
      </c>
      <c r="AJ300">
        <f t="shared" si="214"/>
        <v>0.94395385590451664</v>
      </c>
      <c r="AK300">
        <f t="shared" si="193"/>
        <v>6.6411380415509065</v>
      </c>
      <c r="AL300">
        <f t="shared" si="215"/>
        <v>0.89113804155090648</v>
      </c>
      <c r="AM300">
        <f t="shared" si="194"/>
        <v>6.5882269139203933</v>
      </c>
      <c r="AN300">
        <f t="shared" si="216"/>
        <v>0.83822691392039328</v>
      </c>
      <c r="AO300">
        <f t="shared" si="195"/>
        <v>6.538504803510822</v>
      </c>
      <c r="AP300">
        <f t="shared" si="217"/>
        <v>0.78850480351082197</v>
      </c>
      <c r="AQ300">
        <f t="shared" si="196"/>
        <v>6.488539496990513</v>
      </c>
      <c r="AR300">
        <f t="shared" si="218"/>
        <v>0.73853949699051302</v>
      </c>
      <c r="AS300">
        <f t="shared" si="197"/>
        <v>6.4399071752818902</v>
      </c>
      <c r="AT300">
        <f t="shared" si="219"/>
        <v>0.68990717528189016</v>
      </c>
    </row>
    <row r="301" spans="2:46">
      <c r="B301">
        <v>294</v>
      </c>
      <c r="C301">
        <f t="shared" si="176"/>
        <v>0.85088545298970075</v>
      </c>
      <c r="D301">
        <f t="shared" si="198"/>
        <v>1.0402385316745058</v>
      </c>
      <c r="E301">
        <f t="shared" si="177"/>
        <v>8.8710907190641723</v>
      </c>
      <c r="F301">
        <f t="shared" si="199"/>
        <v>3.1210907190641723</v>
      </c>
      <c r="G301">
        <f t="shared" si="178"/>
        <v>9.113049549349288</v>
      </c>
      <c r="H301">
        <f t="shared" si="200"/>
        <v>3.363049549349288</v>
      </c>
      <c r="I301">
        <f t="shared" si="179"/>
        <v>9.275607633651612</v>
      </c>
      <c r="J301">
        <f t="shared" si="201"/>
        <v>3.525607633651612</v>
      </c>
      <c r="K301">
        <f t="shared" si="180"/>
        <v>9.4255935625276592</v>
      </c>
      <c r="L301">
        <f t="shared" si="202"/>
        <v>3.6755935625276592</v>
      </c>
      <c r="M301">
        <f t="shared" si="181"/>
        <v>9.5519271734590614</v>
      </c>
      <c r="N301">
        <f t="shared" si="203"/>
        <v>3.8019271734590614</v>
      </c>
      <c r="O301">
        <f t="shared" si="182"/>
        <v>9.6689531040531591</v>
      </c>
      <c r="P301">
        <f t="shared" si="204"/>
        <v>3.9189531040531591</v>
      </c>
      <c r="Q301">
        <f t="shared" si="183"/>
        <v>9.7723824934391619</v>
      </c>
      <c r="R301">
        <f t="shared" si="205"/>
        <v>4.0223824934391619</v>
      </c>
      <c r="S301">
        <f t="shared" si="184"/>
        <v>9.8712869883585395</v>
      </c>
      <c r="T301">
        <f t="shared" si="206"/>
        <v>4.1212869883585395</v>
      </c>
      <c r="U301">
        <f t="shared" si="185"/>
        <v>9.9635990189981705</v>
      </c>
      <c r="V301">
        <f t="shared" si="207"/>
        <v>4.2135990189981705</v>
      </c>
      <c r="W301">
        <f t="shared" si="186"/>
        <v>10.047693366090289</v>
      </c>
      <c r="X301">
        <f t="shared" si="208"/>
        <v>4.2976933660902894</v>
      </c>
      <c r="Y301">
        <f t="shared" si="187"/>
        <v>10.12997740563141</v>
      </c>
      <c r="Z301">
        <f t="shared" si="209"/>
        <v>4.3799774056314096</v>
      </c>
      <c r="AA301">
        <f t="shared" si="188"/>
        <v>10.205734892174897</v>
      </c>
      <c r="AB301">
        <f t="shared" si="210"/>
        <v>4.4557348921748972</v>
      </c>
      <c r="AC301">
        <f t="shared" si="189"/>
        <v>10.280506458611669</v>
      </c>
      <c r="AD301">
        <f t="shared" si="211"/>
        <v>4.5305064586116686</v>
      </c>
      <c r="AE301">
        <f t="shared" si="190"/>
        <v>10.352111203468965</v>
      </c>
      <c r="AF301">
        <f t="shared" si="212"/>
        <v>4.6021112034689651</v>
      </c>
      <c r="AG301">
        <f t="shared" si="191"/>
        <v>10.414343113863628</v>
      </c>
      <c r="AH301">
        <f t="shared" si="213"/>
        <v>4.6643431138636284</v>
      </c>
      <c r="AI301">
        <f t="shared" si="192"/>
        <v>10.480795168764999</v>
      </c>
      <c r="AJ301">
        <f t="shared" si="214"/>
        <v>4.7307951687649989</v>
      </c>
      <c r="AK301">
        <f t="shared" si="193"/>
        <v>10.542870471531776</v>
      </c>
      <c r="AL301">
        <f t="shared" si="215"/>
        <v>4.792870471531776</v>
      </c>
      <c r="AM301">
        <f t="shared" si="194"/>
        <v>10.604904619729821</v>
      </c>
      <c r="AN301">
        <f t="shared" si="216"/>
        <v>4.8549046197298207</v>
      </c>
      <c r="AO301">
        <f t="shared" si="195"/>
        <v>10.663058080199463</v>
      </c>
      <c r="AP301">
        <f t="shared" si="217"/>
        <v>4.9130580801994626</v>
      </c>
      <c r="AQ301">
        <f t="shared" si="196"/>
        <v>10.721355436775319</v>
      </c>
      <c r="AR301">
        <f t="shared" si="218"/>
        <v>4.971355436775319</v>
      </c>
      <c r="AS301">
        <f t="shared" si="197"/>
        <v>10.777960129453243</v>
      </c>
      <c r="AT301">
        <f t="shared" si="219"/>
        <v>5.027960129453243</v>
      </c>
    </row>
    <row r="302" spans="2:46">
      <c r="B302">
        <v>295</v>
      </c>
      <c r="C302">
        <f t="shared" si="176"/>
        <v>0.49663676405430124</v>
      </c>
      <c r="D302">
        <f t="shared" si="198"/>
        <v>-8.4304821779976665E-3</v>
      </c>
      <c r="E302">
        <f t="shared" si="177"/>
        <v>8.3840229834536508</v>
      </c>
      <c r="F302">
        <f t="shared" si="199"/>
        <v>2.6340229834536508</v>
      </c>
      <c r="G302">
        <f t="shared" si="178"/>
        <v>8.3663847858634632</v>
      </c>
      <c r="H302">
        <f t="shared" si="200"/>
        <v>2.6163847858634632</v>
      </c>
      <c r="I302">
        <f t="shared" si="179"/>
        <v>8.3509337534744752</v>
      </c>
      <c r="J302">
        <f t="shared" si="201"/>
        <v>2.6009337534744752</v>
      </c>
      <c r="K302">
        <f t="shared" si="180"/>
        <v>8.3340992612626792</v>
      </c>
      <c r="L302">
        <f t="shared" si="202"/>
        <v>2.5840992612626792</v>
      </c>
      <c r="M302">
        <f t="shared" si="181"/>
        <v>8.3179890368958738</v>
      </c>
      <c r="N302">
        <f t="shared" si="203"/>
        <v>2.5679890368958738</v>
      </c>
      <c r="O302">
        <f t="shared" si="182"/>
        <v>8.3014808816778718</v>
      </c>
      <c r="P302">
        <f t="shared" si="204"/>
        <v>2.5514808816778718</v>
      </c>
      <c r="Q302">
        <f t="shared" si="183"/>
        <v>8.2856132646444642</v>
      </c>
      <c r="R302">
        <f t="shared" si="205"/>
        <v>2.5356132646444642</v>
      </c>
      <c r="S302">
        <f t="shared" si="184"/>
        <v>8.2693105793210844</v>
      </c>
      <c r="T302">
        <f t="shared" si="206"/>
        <v>2.5193105793210844</v>
      </c>
      <c r="U302">
        <f t="shared" si="185"/>
        <v>8.2530909266827361</v>
      </c>
      <c r="V302">
        <f t="shared" si="207"/>
        <v>2.5030909266827361</v>
      </c>
      <c r="W302">
        <f t="shared" si="186"/>
        <v>8.2374650436413788</v>
      </c>
      <c r="X302">
        <f t="shared" si="208"/>
        <v>2.4874650436413788</v>
      </c>
      <c r="Y302">
        <f t="shared" si="187"/>
        <v>8.2213846181083827</v>
      </c>
      <c r="Z302">
        <f t="shared" si="209"/>
        <v>2.4713846181083827</v>
      </c>
      <c r="AA302">
        <f t="shared" si="188"/>
        <v>8.2058822112529892</v>
      </c>
      <c r="AB302">
        <f t="shared" si="210"/>
        <v>2.4558822112529892</v>
      </c>
      <c r="AC302">
        <f t="shared" si="189"/>
        <v>8.1899202733114311</v>
      </c>
      <c r="AD302">
        <f t="shared" si="211"/>
        <v>2.4399202733114311</v>
      </c>
      <c r="AE302">
        <f t="shared" si="190"/>
        <v>8.1740131506237557</v>
      </c>
      <c r="AF302">
        <f t="shared" si="212"/>
        <v>2.4240131506237557</v>
      </c>
      <c r="AG302">
        <f t="shared" si="191"/>
        <v>8.1596902180545001</v>
      </c>
      <c r="AH302">
        <f t="shared" si="213"/>
        <v>2.4096902180545001</v>
      </c>
      <c r="AI302">
        <f t="shared" si="192"/>
        <v>8.1438801178889815</v>
      </c>
      <c r="AJ302">
        <f t="shared" si="214"/>
        <v>2.3938801178889815</v>
      </c>
      <c r="AK302">
        <f t="shared" si="193"/>
        <v>8.1286256629068525</v>
      </c>
      <c r="AL302">
        <f t="shared" si="215"/>
        <v>2.3786256629068525</v>
      </c>
      <c r="AM302">
        <f t="shared" si="194"/>
        <v>8.1129082204237477</v>
      </c>
      <c r="AN302">
        <f t="shared" si="216"/>
        <v>2.3629082204237477</v>
      </c>
      <c r="AO302">
        <f t="shared" si="195"/>
        <v>8.0977404347316497</v>
      </c>
      <c r="AP302">
        <f t="shared" si="217"/>
        <v>2.3477404347316497</v>
      </c>
      <c r="AQ302">
        <f t="shared" si="196"/>
        <v>8.0821098557613649</v>
      </c>
      <c r="AR302">
        <f t="shared" si="218"/>
        <v>2.3321098557613649</v>
      </c>
      <c r="AS302">
        <f t="shared" si="197"/>
        <v>8.0665216465571969</v>
      </c>
      <c r="AT302">
        <f t="shared" si="219"/>
        <v>2.3165216465571969</v>
      </c>
    </row>
    <row r="303" spans="2:46">
      <c r="B303">
        <v>296</v>
      </c>
      <c r="C303">
        <f t="shared" si="176"/>
        <v>0.14238807511890172</v>
      </c>
      <c r="D303">
        <f t="shared" si="198"/>
        <v>-1.0696516210267293</v>
      </c>
      <c r="E303">
        <f t="shared" si="177"/>
        <v>7.918343747723557</v>
      </c>
      <c r="F303">
        <f t="shared" si="199"/>
        <v>2.168343747723557</v>
      </c>
      <c r="G303">
        <f t="shared" si="178"/>
        <v>7.6730416666049521</v>
      </c>
      <c r="H303">
        <f t="shared" si="200"/>
        <v>1.9230416666049521</v>
      </c>
      <c r="I303">
        <f t="shared" si="179"/>
        <v>7.508994863210007</v>
      </c>
      <c r="J303">
        <f t="shared" si="201"/>
        <v>1.758994863210007</v>
      </c>
      <c r="K303">
        <f t="shared" si="180"/>
        <v>7.3581536821237403</v>
      </c>
      <c r="L303">
        <f t="shared" si="202"/>
        <v>1.6081536821237403</v>
      </c>
      <c r="M303">
        <f t="shared" si="181"/>
        <v>7.2314708565363848</v>
      </c>
      <c r="N303">
        <f t="shared" si="203"/>
        <v>1.4814708565363848</v>
      </c>
      <c r="O303">
        <f t="shared" si="182"/>
        <v>7.1144121073934663</v>
      </c>
      <c r="P303">
        <f t="shared" si="204"/>
        <v>1.3644121073934663</v>
      </c>
      <c r="Q303">
        <f t="shared" si="183"/>
        <v>7.011176996529314</v>
      </c>
      <c r="R303">
        <f t="shared" si="205"/>
        <v>1.261176996529314</v>
      </c>
      <c r="S303">
        <f t="shared" si="184"/>
        <v>6.9126459610563025</v>
      </c>
      <c r="T303">
        <f t="shared" si="206"/>
        <v>1.1626459610563025</v>
      </c>
      <c r="U303">
        <f t="shared" si="185"/>
        <v>6.8208407788817302</v>
      </c>
      <c r="V303">
        <f t="shared" si="207"/>
        <v>1.0708407788817302</v>
      </c>
      <c r="W303">
        <f t="shared" si="186"/>
        <v>6.7373350824531633</v>
      </c>
      <c r="X303">
        <f t="shared" si="208"/>
        <v>0.98733508245316326</v>
      </c>
      <c r="Y303">
        <f t="shared" si="187"/>
        <v>6.6557385183697555</v>
      </c>
      <c r="Z303">
        <f t="shared" si="209"/>
        <v>0.9057385183697555</v>
      </c>
      <c r="AA303">
        <f t="shared" si="188"/>
        <v>6.580706599850294</v>
      </c>
      <c r="AB303">
        <f t="shared" si="210"/>
        <v>0.83070659985029405</v>
      </c>
      <c r="AC303">
        <f t="shared" si="189"/>
        <v>6.5067335614259125</v>
      </c>
      <c r="AD303">
        <f t="shared" si="211"/>
        <v>0.75673356142591253</v>
      </c>
      <c r="AE303">
        <f t="shared" si="190"/>
        <v>6.4359658880057165</v>
      </c>
      <c r="AF303">
        <f t="shared" si="212"/>
        <v>0.68596588800571645</v>
      </c>
      <c r="AG303">
        <f t="shared" si="191"/>
        <v>6.3745155554923523</v>
      </c>
      <c r="AH303">
        <f t="shared" si="213"/>
        <v>0.62451555549235227</v>
      </c>
      <c r="AI303">
        <f t="shared" si="192"/>
        <v>6.3089500563235958</v>
      </c>
      <c r="AJ303">
        <f t="shared" si="214"/>
        <v>0.55895005632359585</v>
      </c>
      <c r="AK303">
        <f t="shared" si="193"/>
        <v>6.2477481153335352</v>
      </c>
      <c r="AL303">
        <f t="shared" si="215"/>
        <v>0.49774811533353525</v>
      </c>
      <c r="AM303">
        <f t="shared" si="194"/>
        <v>6.1866270429382757</v>
      </c>
      <c r="AN303">
        <f t="shared" si="216"/>
        <v>0.4366270429382757</v>
      </c>
      <c r="AO303">
        <f t="shared" si="195"/>
        <v>6.1293631036972318</v>
      </c>
      <c r="AP303">
        <f t="shared" si="217"/>
        <v>0.37936310369723181</v>
      </c>
      <c r="AQ303">
        <f t="shared" si="196"/>
        <v>6.0719870792692143</v>
      </c>
      <c r="AR303">
        <f t="shared" si="218"/>
        <v>0.32198707926921433</v>
      </c>
      <c r="AS303">
        <f t="shared" si="197"/>
        <v>6.016302436707357</v>
      </c>
      <c r="AT303">
        <f t="shared" si="219"/>
        <v>0.26630243670735698</v>
      </c>
    </row>
    <row r="304" spans="2:46">
      <c r="B304">
        <v>297</v>
      </c>
      <c r="C304">
        <f t="shared" si="176"/>
        <v>0.78813938618338852</v>
      </c>
      <c r="D304">
        <f t="shared" si="198"/>
        <v>0.79998199741894316</v>
      </c>
      <c r="E304">
        <f t="shared" si="177"/>
        <v>8.7570593399468546</v>
      </c>
      <c r="F304">
        <f t="shared" si="199"/>
        <v>3.0070593399468546</v>
      </c>
      <c r="G304">
        <f t="shared" si="178"/>
        <v>8.9363045227414251</v>
      </c>
      <c r="H304">
        <f t="shared" si="200"/>
        <v>3.1863045227414251</v>
      </c>
      <c r="I304">
        <f t="shared" si="179"/>
        <v>9.0551041269479153</v>
      </c>
      <c r="J304">
        <f t="shared" si="201"/>
        <v>3.3051041269479153</v>
      </c>
      <c r="K304">
        <f t="shared" si="180"/>
        <v>9.1635335694655193</v>
      </c>
      <c r="L304">
        <f t="shared" si="202"/>
        <v>3.4135335694655193</v>
      </c>
      <c r="M304">
        <f t="shared" si="181"/>
        <v>9.2539678468949162</v>
      </c>
      <c r="N304">
        <f t="shared" si="203"/>
        <v>3.5039678468949162</v>
      </c>
      <c r="O304">
        <f t="shared" si="182"/>
        <v>9.3369956048037324</v>
      </c>
      <c r="P304">
        <f t="shared" si="204"/>
        <v>3.5869956048037324</v>
      </c>
      <c r="Q304">
        <f t="shared" si="183"/>
        <v>9.4097717679421518</v>
      </c>
      <c r="R304">
        <f t="shared" si="205"/>
        <v>3.6597717679421518</v>
      </c>
      <c r="S304">
        <f t="shared" si="184"/>
        <v>9.4788246480948253</v>
      </c>
      <c r="T304">
        <f t="shared" si="206"/>
        <v>3.7288246480948253</v>
      </c>
      <c r="U304">
        <f t="shared" si="185"/>
        <v>9.5427917429187747</v>
      </c>
      <c r="V304">
        <f t="shared" si="207"/>
        <v>3.7927917429187747</v>
      </c>
      <c r="W304">
        <f t="shared" si="186"/>
        <v>9.6006523867116549</v>
      </c>
      <c r="X304">
        <f t="shared" si="208"/>
        <v>3.8506523867116549</v>
      </c>
      <c r="Y304">
        <f t="shared" si="187"/>
        <v>9.6568816211530439</v>
      </c>
      <c r="Z304">
        <f t="shared" si="209"/>
        <v>3.9068816211530439</v>
      </c>
      <c r="AA304">
        <f t="shared" si="188"/>
        <v>9.7083086507618397</v>
      </c>
      <c r="AB304">
        <f t="shared" si="210"/>
        <v>3.9583086507618397</v>
      </c>
      <c r="AC304">
        <f t="shared" si="189"/>
        <v>9.7587400767240098</v>
      </c>
      <c r="AD304">
        <f t="shared" si="211"/>
        <v>4.0087400767240098</v>
      </c>
      <c r="AE304">
        <f t="shared" si="190"/>
        <v>9.8067274009634904</v>
      </c>
      <c r="AF304">
        <f t="shared" si="212"/>
        <v>4.0567274009634904</v>
      </c>
      <c r="AG304">
        <f t="shared" si="191"/>
        <v>9.8481851022732609</v>
      </c>
      <c r="AH304">
        <f t="shared" si="213"/>
        <v>4.0981851022732609</v>
      </c>
      <c r="AI304">
        <f t="shared" si="192"/>
        <v>9.8921958613557806</v>
      </c>
      <c r="AJ304">
        <f t="shared" si="214"/>
        <v>4.1421958613557806</v>
      </c>
      <c r="AK304">
        <f t="shared" si="193"/>
        <v>9.9330636998289439</v>
      </c>
      <c r="AL304">
        <f t="shared" si="215"/>
        <v>4.1830636998289439</v>
      </c>
      <c r="AM304">
        <f t="shared" si="194"/>
        <v>9.9736655351852939</v>
      </c>
      <c r="AN304">
        <f t="shared" si="216"/>
        <v>4.2236655351852939</v>
      </c>
      <c r="AO304">
        <f t="shared" si="195"/>
        <v>10.011507613854523</v>
      </c>
      <c r="AP304">
        <f t="shared" si="217"/>
        <v>4.2615076138545227</v>
      </c>
      <c r="AQ304">
        <f t="shared" si="196"/>
        <v>10.049226914741739</v>
      </c>
      <c r="AR304">
        <f t="shared" si="218"/>
        <v>4.2992269147417392</v>
      </c>
      <c r="AS304">
        <f t="shared" si="197"/>
        <v>10.085640885671973</v>
      </c>
      <c r="AT304">
        <f t="shared" si="219"/>
        <v>4.3356408856719728</v>
      </c>
    </row>
    <row r="305" spans="2:46">
      <c r="B305">
        <v>298</v>
      </c>
      <c r="C305">
        <f t="shared" si="176"/>
        <v>0.43389069724798901</v>
      </c>
      <c r="D305">
        <f t="shared" si="198"/>
        <v>-0.1664772381982432</v>
      </c>
      <c r="E305">
        <f t="shared" si="177"/>
        <v>8.3129720528497302</v>
      </c>
      <c r="F305">
        <f t="shared" si="199"/>
        <v>2.5629720528497302</v>
      </c>
      <c r="G305">
        <f t="shared" si="178"/>
        <v>8.2592863872401008</v>
      </c>
      <c r="H305">
        <f t="shared" si="200"/>
        <v>2.5092863872401008</v>
      </c>
      <c r="I305">
        <f t="shared" si="179"/>
        <v>8.2198042896044221</v>
      </c>
      <c r="J305">
        <f t="shared" si="201"/>
        <v>2.4698042896044221</v>
      </c>
      <c r="K305">
        <f t="shared" si="180"/>
        <v>8.1809383315398563</v>
      </c>
      <c r="L305">
        <f t="shared" si="202"/>
        <v>2.4309383315398563</v>
      </c>
      <c r="M305">
        <f t="shared" si="181"/>
        <v>8.1463804266173252</v>
      </c>
      <c r="N305">
        <f t="shared" si="203"/>
        <v>2.3963804266173252</v>
      </c>
      <c r="O305">
        <f t="shared" si="182"/>
        <v>8.1128762980174383</v>
      </c>
      <c r="P305">
        <f t="shared" si="204"/>
        <v>2.3628762980174383</v>
      </c>
      <c r="Q305">
        <f t="shared" si="183"/>
        <v>8.0820637645136415</v>
      </c>
      <c r="R305">
        <f t="shared" si="205"/>
        <v>2.3320637645136415</v>
      </c>
      <c r="S305">
        <f t="shared" si="184"/>
        <v>8.0515388812296855</v>
      </c>
      <c r="T305">
        <f t="shared" si="206"/>
        <v>2.3015388812296855</v>
      </c>
      <c r="U305">
        <f t="shared" si="185"/>
        <v>8.0221072931606727</v>
      </c>
      <c r="V305">
        <f t="shared" si="207"/>
        <v>2.2721072931606727</v>
      </c>
      <c r="W305">
        <f t="shared" si="186"/>
        <v>7.9944991489164128</v>
      </c>
      <c r="X305">
        <f t="shared" si="208"/>
        <v>2.2444991489164128</v>
      </c>
      <c r="Y305">
        <f t="shared" si="187"/>
        <v>7.9667448555986073</v>
      </c>
      <c r="Z305">
        <f t="shared" si="209"/>
        <v>2.2167448555986073</v>
      </c>
      <c r="AA305">
        <f t="shared" si="188"/>
        <v>7.940539502883369</v>
      </c>
      <c r="AB305">
        <f t="shared" si="210"/>
        <v>2.190539502883369</v>
      </c>
      <c r="AC305">
        <f t="shared" si="189"/>
        <v>7.9140569799245322</v>
      </c>
      <c r="AD305">
        <f t="shared" si="211"/>
        <v>2.1640569799245322</v>
      </c>
      <c r="AE305">
        <f t="shared" si="190"/>
        <v>7.8881156675915065</v>
      </c>
      <c r="AF305">
        <f t="shared" si="212"/>
        <v>2.1381156675915065</v>
      </c>
      <c r="AG305">
        <f t="shared" si="191"/>
        <v>7.8651049540385687</v>
      </c>
      <c r="AH305">
        <f t="shared" si="213"/>
        <v>2.1151049540385687</v>
      </c>
      <c r="AI305">
        <f t="shared" si="192"/>
        <v>7.8400523029257494</v>
      </c>
      <c r="AJ305">
        <f t="shared" si="214"/>
        <v>2.0900523029257494</v>
      </c>
      <c r="AK305">
        <f t="shared" si="193"/>
        <v>7.8161965927833528</v>
      </c>
      <c r="AL305">
        <f t="shared" si="215"/>
        <v>2.0661965927833528</v>
      </c>
      <c r="AM305">
        <f t="shared" si="194"/>
        <v>7.7919154754494926</v>
      </c>
      <c r="AN305">
        <f t="shared" si="216"/>
        <v>2.0419154754494926</v>
      </c>
      <c r="AO305">
        <f t="shared" si="195"/>
        <v>7.7687490855298833</v>
      </c>
      <c r="AP305">
        <f t="shared" si="217"/>
        <v>2.0187490855298833</v>
      </c>
      <c r="AQ305">
        <f t="shared" si="196"/>
        <v>7.7451290153835783</v>
      </c>
      <c r="AR305">
        <f t="shared" si="218"/>
        <v>1.9951290153835783</v>
      </c>
      <c r="AS305">
        <f t="shared" si="197"/>
        <v>7.7218113565416262</v>
      </c>
      <c r="AT305">
        <f t="shared" si="219"/>
        <v>1.9718113565416262</v>
      </c>
    </row>
    <row r="306" spans="2:46">
      <c r="B306">
        <v>299</v>
      </c>
      <c r="C306">
        <f t="shared" si="176"/>
        <v>7.9642008312589496E-2</v>
      </c>
      <c r="D306">
        <f t="shared" si="198"/>
        <v>-1.4074836685369996</v>
      </c>
      <c r="E306">
        <f t="shared" si="177"/>
        <v>7.7755959764957971</v>
      </c>
      <c r="F306">
        <f t="shared" si="199"/>
        <v>2.0255959764957971</v>
      </c>
      <c r="G306">
        <f t="shared" si="178"/>
        <v>7.4646135901922781</v>
      </c>
      <c r="H306">
        <f t="shared" si="200"/>
        <v>1.7146135901922781</v>
      </c>
      <c r="I306">
        <f t="shared" si="179"/>
        <v>7.2592083424332339</v>
      </c>
      <c r="J306">
        <f t="shared" si="201"/>
        <v>1.5092083424332339</v>
      </c>
      <c r="K306">
        <f t="shared" si="180"/>
        <v>7.0721221688841247</v>
      </c>
      <c r="L306">
        <f t="shared" si="202"/>
        <v>1.3221221688841247</v>
      </c>
      <c r="M306">
        <f t="shared" si="181"/>
        <v>6.9163035015472101</v>
      </c>
      <c r="N306">
        <f t="shared" si="203"/>
        <v>1.1663035015472101</v>
      </c>
      <c r="O306">
        <f t="shared" si="182"/>
        <v>6.7733697665978987</v>
      </c>
      <c r="P306">
        <f t="shared" si="204"/>
        <v>1.0233697665978987</v>
      </c>
      <c r="Q306">
        <f t="shared" si="183"/>
        <v>6.6481428896896304</v>
      </c>
      <c r="R306">
        <f t="shared" si="205"/>
        <v>0.89814288968963041</v>
      </c>
      <c r="S306">
        <f t="shared" si="184"/>
        <v>6.5293401521928294</v>
      </c>
      <c r="T306">
        <f t="shared" si="206"/>
        <v>0.77934015219282937</v>
      </c>
      <c r="U306">
        <f t="shared" si="185"/>
        <v>6.4192739136635355</v>
      </c>
      <c r="V306">
        <f t="shared" si="207"/>
        <v>0.6692739136635355</v>
      </c>
      <c r="W306">
        <f t="shared" si="186"/>
        <v>6.3196801050538385</v>
      </c>
      <c r="X306">
        <f t="shared" si="208"/>
        <v>0.56968010505383848</v>
      </c>
      <c r="Y306">
        <f t="shared" si="187"/>
        <v>6.2228411407361346</v>
      </c>
      <c r="Z306">
        <f t="shared" si="209"/>
        <v>0.47284114073613459</v>
      </c>
      <c r="AA306">
        <f t="shared" si="188"/>
        <v>6.1342080391148359</v>
      </c>
      <c r="AB306">
        <f t="shared" si="210"/>
        <v>0.38420803911483592</v>
      </c>
      <c r="AC306">
        <f t="shared" si="189"/>
        <v>6.0472132377577905</v>
      </c>
      <c r="AD306">
        <f t="shared" si="211"/>
        <v>0.29721323775779052</v>
      </c>
      <c r="AE306">
        <f t="shared" si="190"/>
        <v>5.964346709541859</v>
      </c>
      <c r="AF306">
        <f t="shared" si="212"/>
        <v>0.21434670954185897</v>
      </c>
      <c r="AG306">
        <f t="shared" si="191"/>
        <v>5.8926739508981321</v>
      </c>
      <c r="AH306">
        <f t="shared" si="213"/>
        <v>0.14267395089813206</v>
      </c>
      <c r="AI306">
        <f t="shared" si="192"/>
        <v>5.8164910776686893</v>
      </c>
      <c r="AJ306">
        <f t="shared" si="214"/>
        <v>6.6491077668689336E-2</v>
      </c>
      <c r="AK306">
        <f t="shared" si="193"/>
        <v>5.7456473967027355</v>
      </c>
      <c r="AL306">
        <f t="shared" si="215"/>
        <v>0</v>
      </c>
      <c r="AM306">
        <f t="shared" si="194"/>
        <v>5.6751558381030138</v>
      </c>
      <c r="AN306">
        <f t="shared" si="216"/>
        <v>0</v>
      </c>
      <c r="AO306">
        <f t="shared" si="195"/>
        <v>5.609346550247051</v>
      </c>
      <c r="AP306">
        <f t="shared" si="217"/>
        <v>0</v>
      </c>
      <c r="AQ306">
        <f t="shared" si="196"/>
        <v>5.543634752945839</v>
      </c>
      <c r="AR306">
        <f t="shared" si="218"/>
        <v>0</v>
      </c>
      <c r="AS306">
        <f t="shared" si="197"/>
        <v>5.4800761920063463</v>
      </c>
      <c r="AT306">
        <f t="shared" si="219"/>
        <v>0</v>
      </c>
    </row>
    <row r="307" spans="2:46">
      <c r="B307">
        <v>300</v>
      </c>
      <c r="C307">
        <f t="shared" si="176"/>
        <v>0.72539331937718998</v>
      </c>
      <c r="D307">
        <f t="shared" si="198"/>
        <v>0.59893930267773721</v>
      </c>
      <c r="E307">
        <f t="shared" si="177"/>
        <v>8.6627670106271353</v>
      </c>
      <c r="F307">
        <f t="shared" si="199"/>
        <v>2.9127670106271353</v>
      </c>
      <c r="G307">
        <f t="shared" si="178"/>
        <v>8.7910443422157929</v>
      </c>
      <c r="H307">
        <f t="shared" si="200"/>
        <v>3.0410443422157929</v>
      </c>
      <c r="I307">
        <f t="shared" si="179"/>
        <v>8.8746240585795526</v>
      </c>
      <c r="J307">
        <f t="shared" si="201"/>
        <v>3.1246240585795526</v>
      </c>
      <c r="K307">
        <f t="shared" si="180"/>
        <v>8.9498539407438837</v>
      </c>
      <c r="L307">
        <f t="shared" si="202"/>
        <v>3.1998539407438837</v>
      </c>
      <c r="M307">
        <f t="shared" si="181"/>
        <v>9.0117953696846715</v>
      </c>
      <c r="N307">
        <f t="shared" si="203"/>
        <v>3.2617953696846715</v>
      </c>
      <c r="O307">
        <f t="shared" si="182"/>
        <v>9.0679940205674132</v>
      </c>
      <c r="P307">
        <f t="shared" si="204"/>
        <v>3.3179940205674132</v>
      </c>
      <c r="Q307">
        <f t="shared" si="183"/>
        <v>9.1167062443680678</v>
      </c>
      <c r="R307">
        <f t="shared" si="205"/>
        <v>3.3667062443680678</v>
      </c>
      <c r="S307">
        <f t="shared" si="184"/>
        <v>9.1624361114730508</v>
      </c>
      <c r="T307">
        <f t="shared" si="206"/>
        <v>3.4124361114730508</v>
      </c>
      <c r="U307">
        <f t="shared" si="185"/>
        <v>9.2043570809507003</v>
      </c>
      <c r="V307">
        <f t="shared" si="207"/>
        <v>3.4543570809507003</v>
      </c>
      <c r="W307">
        <f t="shared" si="186"/>
        <v>9.241898512914144</v>
      </c>
      <c r="X307">
        <f t="shared" si="208"/>
        <v>3.491898512914144</v>
      </c>
      <c r="Y307">
        <f t="shared" si="187"/>
        <v>9.2780263619451215</v>
      </c>
      <c r="Z307">
        <f t="shared" si="209"/>
        <v>3.5280263619451215</v>
      </c>
      <c r="AA307">
        <f t="shared" si="188"/>
        <v>9.3107524913050668</v>
      </c>
      <c r="AB307">
        <f t="shared" si="210"/>
        <v>3.5607524913050668</v>
      </c>
      <c r="AC307">
        <f t="shared" si="189"/>
        <v>9.3425423088927086</v>
      </c>
      <c r="AD307">
        <f t="shared" si="211"/>
        <v>3.5925423088927086</v>
      </c>
      <c r="AE307">
        <f t="shared" si="190"/>
        <v>9.3725044272019318</v>
      </c>
      <c r="AF307">
        <f t="shared" si="212"/>
        <v>3.6225044272019318</v>
      </c>
      <c r="AG307">
        <f t="shared" si="191"/>
        <v>9.3981574357424975</v>
      </c>
      <c r="AH307">
        <f t="shared" si="213"/>
        <v>3.6481574357424975</v>
      </c>
      <c r="AI307">
        <f t="shared" si="192"/>
        <v>9.425147686917251</v>
      </c>
      <c r="AJ307">
        <f t="shared" si="214"/>
        <v>3.675147686917251</v>
      </c>
      <c r="AK307">
        <f t="shared" si="193"/>
        <v>9.4499803252906229</v>
      </c>
      <c r="AL307">
        <f t="shared" si="215"/>
        <v>3.6999803252906229</v>
      </c>
      <c r="AM307">
        <f t="shared" si="194"/>
        <v>9.474425282166834</v>
      </c>
      <c r="AN307">
        <f t="shared" si="216"/>
        <v>3.724425282166834</v>
      </c>
      <c r="AO307">
        <f t="shared" si="195"/>
        <v>9.4969998733279795</v>
      </c>
      <c r="AP307">
        <f t="shared" si="217"/>
        <v>3.7469998733279795</v>
      </c>
      <c r="AQ307">
        <f t="shared" si="196"/>
        <v>9.5192948252958161</v>
      </c>
      <c r="AR307">
        <f t="shared" si="218"/>
        <v>3.7692948252958161</v>
      </c>
      <c r="AS307">
        <f t="shared" si="197"/>
        <v>9.5406170108362396</v>
      </c>
      <c r="AT307">
        <f t="shared" si="219"/>
        <v>3.7906170108362396</v>
      </c>
    </row>
    <row r="308" spans="2:46">
      <c r="B308">
        <v>301</v>
      </c>
      <c r="C308">
        <f t="shared" si="176"/>
        <v>0.37114463044179047</v>
      </c>
      <c r="D308">
        <f t="shared" si="198"/>
        <v>-0.32882328649433928</v>
      </c>
      <c r="E308">
        <f t="shared" si="177"/>
        <v>8.2406152171086458</v>
      </c>
      <c r="F308">
        <f t="shared" si="199"/>
        <v>2.4906152171086458</v>
      </c>
      <c r="G308">
        <f t="shared" si="178"/>
        <v>8.1507018798629556</v>
      </c>
      <c r="H308">
        <f t="shared" si="200"/>
        <v>2.4007018798629556</v>
      </c>
      <c r="I308">
        <f t="shared" si="179"/>
        <v>8.0872512715850604</v>
      </c>
      <c r="J308">
        <f t="shared" si="201"/>
        <v>2.3372512715850604</v>
      </c>
      <c r="K308">
        <f t="shared" si="180"/>
        <v>8.0265411539990161</v>
      </c>
      <c r="L308">
        <f t="shared" si="202"/>
        <v>2.2765411539990161</v>
      </c>
      <c r="M308">
        <f t="shared" si="181"/>
        <v>7.9737891482596561</v>
      </c>
      <c r="N308">
        <f t="shared" si="203"/>
        <v>2.2237891482596561</v>
      </c>
      <c r="O308">
        <f t="shared" si="182"/>
        <v>7.9236016545262791</v>
      </c>
      <c r="P308">
        <f t="shared" si="204"/>
        <v>2.1736016545262791</v>
      </c>
      <c r="Q308">
        <f t="shared" si="183"/>
        <v>7.8781824239889255</v>
      </c>
      <c r="R308">
        <f t="shared" si="205"/>
        <v>2.1281824239889255</v>
      </c>
      <c r="S308">
        <f t="shared" si="184"/>
        <v>7.8338129132825731</v>
      </c>
      <c r="T308">
        <f t="shared" si="206"/>
        <v>2.0838129132825731</v>
      </c>
      <c r="U308">
        <f t="shared" si="185"/>
        <v>7.7915694076729975</v>
      </c>
      <c r="V308">
        <f t="shared" si="207"/>
        <v>2.0415694076729975</v>
      </c>
      <c r="W308">
        <f t="shared" si="186"/>
        <v>7.7523833259086183</v>
      </c>
      <c r="X308">
        <f t="shared" si="208"/>
        <v>2.0023833259086183</v>
      </c>
      <c r="Y308">
        <f t="shared" si="187"/>
        <v>7.7133875468758033</v>
      </c>
      <c r="Z308">
        <f t="shared" si="209"/>
        <v>1.9633875468758033</v>
      </c>
      <c r="AA308">
        <f t="shared" si="188"/>
        <v>7.6769094354437328</v>
      </c>
      <c r="AB308">
        <f t="shared" si="210"/>
        <v>1.9269094354437328</v>
      </c>
      <c r="AC308">
        <f t="shared" si="189"/>
        <v>7.6403610570352924</v>
      </c>
      <c r="AD308">
        <f t="shared" si="211"/>
        <v>1.8903610570352924</v>
      </c>
      <c r="AE308">
        <f t="shared" si="190"/>
        <v>7.6048490700683313</v>
      </c>
      <c r="AF308">
        <f t="shared" si="212"/>
        <v>1.8548490700683313</v>
      </c>
      <c r="AG308">
        <f t="shared" si="191"/>
        <v>7.5735756923279309</v>
      </c>
      <c r="AH308">
        <f t="shared" si="213"/>
        <v>1.8235756923279309</v>
      </c>
      <c r="AI308">
        <f t="shared" si="192"/>
        <v>7.5397572997593105</v>
      </c>
      <c r="AJ308">
        <f t="shared" si="214"/>
        <v>1.7897572997593105</v>
      </c>
      <c r="AK308">
        <f t="shared" si="193"/>
        <v>7.5077670728674768</v>
      </c>
      <c r="AL308">
        <f t="shared" si="215"/>
        <v>1.7577670728674768</v>
      </c>
      <c r="AM308">
        <f t="shared" si="194"/>
        <v>7.4754093019745564</v>
      </c>
      <c r="AN308">
        <f t="shared" si="216"/>
        <v>1.7254093019745564</v>
      </c>
      <c r="AO308">
        <f t="shared" si="195"/>
        <v>7.4447195664530765</v>
      </c>
      <c r="AP308">
        <f t="shared" si="217"/>
        <v>1.6947195664530765</v>
      </c>
      <c r="AQ308">
        <f t="shared" si="196"/>
        <v>7.4136046210563835</v>
      </c>
      <c r="AR308">
        <f t="shared" si="218"/>
        <v>1.6636046210563835</v>
      </c>
      <c r="AS308">
        <f t="shared" si="197"/>
        <v>7.3830552031457302</v>
      </c>
      <c r="AT308">
        <f t="shared" si="219"/>
        <v>1.6330552031457302</v>
      </c>
    </row>
    <row r="309" spans="2:46">
      <c r="B309">
        <v>302</v>
      </c>
      <c r="C309">
        <f t="shared" si="176"/>
        <v>1.6895941506390955E-2</v>
      </c>
      <c r="D309">
        <f t="shared" si="198"/>
        <v>-2.1225463708483319</v>
      </c>
      <c r="E309">
        <f t="shared" si="177"/>
        <v>7.4818839261446151</v>
      </c>
      <c r="F309">
        <f t="shared" si="199"/>
        <v>1.7318839261446151</v>
      </c>
      <c r="G309">
        <f t="shared" si="178"/>
        <v>7.0419357201974151</v>
      </c>
      <c r="H309">
        <f t="shared" si="200"/>
        <v>1.2919357201974151</v>
      </c>
      <c r="I309">
        <f t="shared" si="179"/>
        <v>6.7575722273707211</v>
      </c>
      <c r="J309">
        <f t="shared" si="201"/>
        <v>1.0075722273707211</v>
      </c>
      <c r="K309">
        <f t="shared" si="180"/>
        <v>6.5028454268272888</v>
      </c>
      <c r="L309">
        <f t="shared" si="202"/>
        <v>0.75284542682728883</v>
      </c>
      <c r="M309">
        <f t="shared" si="181"/>
        <v>6.2937851214916316</v>
      </c>
      <c r="N309">
        <f t="shared" si="203"/>
        <v>0.54378512149163161</v>
      </c>
      <c r="O309">
        <f t="shared" si="182"/>
        <v>6.1044744399775093</v>
      </c>
      <c r="P309">
        <f t="shared" si="204"/>
        <v>0.35447443997750927</v>
      </c>
      <c r="Q309">
        <f t="shared" si="183"/>
        <v>5.9405452230414291</v>
      </c>
      <c r="R309">
        <f t="shared" si="205"/>
        <v>0.19054522304142907</v>
      </c>
      <c r="S309">
        <f t="shared" si="184"/>
        <v>5.7866863587471205</v>
      </c>
      <c r="T309">
        <f t="shared" si="206"/>
        <v>3.6686358747120451E-2</v>
      </c>
      <c r="U309">
        <f t="shared" si="185"/>
        <v>5.6455814731465299</v>
      </c>
      <c r="V309">
        <f t="shared" si="207"/>
        <v>0</v>
      </c>
      <c r="W309">
        <f t="shared" si="186"/>
        <v>5.5190930090139831</v>
      </c>
      <c r="X309">
        <f t="shared" si="208"/>
        <v>0</v>
      </c>
      <c r="Y309">
        <f t="shared" si="187"/>
        <v>5.3971862059514404</v>
      </c>
      <c r="Z309">
        <f t="shared" si="209"/>
        <v>0</v>
      </c>
      <c r="AA309">
        <f t="shared" si="188"/>
        <v>5.2865438976598433</v>
      </c>
      <c r="AB309">
        <f t="shared" si="210"/>
        <v>0</v>
      </c>
      <c r="AC309">
        <f t="shared" si="189"/>
        <v>5.1788141222181387</v>
      </c>
      <c r="AD309">
        <f t="shared" si="211"/>
        <v>0</v>
      </c>
      <c r="AE309">
        <f t="shared" si="190"/>
        <v>5.0769948636220636</v>
      </c>
      <c r="AF309">
        <f t="shared" si="212"/>
        <v>0</v>
      </c>
      <c r="AG309">
        <f t="shared" si="191"/>
        <v>4.989557171590544</v>
      </c>
      <c r="AH309">
        <f t="shared" si="213"/>
        <v>0</v>
      </c>
      <c r="AI309">
        <f t="shared" si="192"/>
        <v>4.8972551480263418</v>
      </c>
      <c r="AJ309">
        <f t="shared" si="214"/>
        <v>0</v>
      </c>
      <c r="AK309">
        <f t="shared" si="193"/>
        <v>4.8120114624792514</v>
      </c>
      <c r="AL309">
        <f t="shared" si="215"/>
        <v>0</v>
      </c>
      <c r="AM309">
        <f t="shared" si="194"/>
        <v>4.727755030291565</v>
      </c>
      <c r="AN309">
        <f t="shared" si="216"/>
        <v>0</v>
      </c>
      <c r="AO309">
        <f t="shared" si="195"/>
        <v>4.6496023821384709</v>
      </c>
      <c r="AP309">
        <f t="shared" si="217"/>
        <v>0</v>
      </c>
      <c r="AQ309">
        <f t="shared" si="196"/>
        <v>4.5720540851501692</v>
      </c>
      <c r="AR309">
        <f t="shared" si="218"/>
        <v>0</v>
      </c>
      <c r="AS309">
        <f t="shared" si="197"/>
        <v>4.4975112901572141</v>
      </c>
      <c r="AT309">
        <f t="shared" si="219"/>
        <v>0</v>
      </c>
    </row>
    <row r="310" spans="2:46">
      <c r="B310">
        <v>303</v>
      </c>
      <c r="C310">
        <f t="shared" si="176"/>
        <v>0.66264725257099144</v>
      </c>
      <c r="D310">
        <f t="shared" si="198"/>
        <v>0.41969880956359817</v>
      </c>
      <c r="E310">
        <f t="shared" si="177"/>
        <v>8.579556719583012</v>
      </c>
      <c r="F310">
        <f t="shared" si="199"/>
        <v>2.829556719583012</v>
      </c>
      <c r="G310">
        <f t="shared" si="178"/>
        <v>8.6635291714276548</v>
      </c>
      <c r="H310">
        <f t="shared" si="200"/>
        <v>2.9135291714276548</v>
      </c>
      <c r="I310">
        <f t="shared" si="179"/>
        <v>8.7167516670713994</v>
      </c>
      <c r="J310">
        <f t="shared" si="201"/>
        <v>2.9667516670713994</v>
      </c>
      <c r="K310">
        <f t="shared" si="180"/>
        <v>8.7635519556427717</v>
      </c>
      <c r="L310">
        <f t="shared" si="202"/>
        <v>3.0135519556427717</v>
      </c>
      <c r="M310">
        <f t="shared" si="181"/>
        <v>8.8012344307111476</v>
      </c>
      <c r="N310">
        <f t="shared" si="203"/>
        <v>3.0512344307111476</v>
      </c>
      <c r="O310">
        <f t="shared" si="182"/>
        <v>8.8347062469374418</v>
      </c>
      <c r="P310">
        <f t="shared" si="204"/>
        <v>3.0847062469374418</v>
      </c>
      <c r="Q310">
        <f t="shared" si="183"/>
        <v>8.8631275262172142</v>
      </c>
      <c r="R310">
        <f t="shared" si="205"/>
        <v>3.1131275262172142</v>
      </c>
      <c r="S310">
        <f t="shared" si="184"/>
        <v>8.8892741635874373</v>
      </c>
      <c r="T310">
        <f t="shared" si="206"/>
        <v>3.1392741635874373</v>
      </c>
      <c r="U310">
        <f t="shared" si="185"/>
        <v>8.9127579912431827</v>
      </c>
      <c r="V310">
        <f t="shared" si="207"/>
        <v>3.1627579912431827</v>
      </c>
      <c r="W310">
        <f t="shared" si="186"/>
        <v>8.9333692798590416</v>
      </c>
      <c r="X310">
        <f t="shared" si="208"/>
        <v>3.1833692798590416</v>
      </c>
      <c r="Y310">
        <f t="shared" si="187"/>
        <v>8.9528070205723616</v>
      </c>
      <c r="Z310">
        <f t="shared" si="209"/>
        <v>3.2028070205723616</v>
      </c>
      <c r="AA310">
        <f t="shared" si="188"/>
        <v>8.9700575712549657</v>
      </c>
      <c r="AB310">
        <f t="shared" si="210"/>
        <v>3.2200575712549657</v>
      </c>
      <c r="AC310">
        <f t="shared" si="189"/>
        <v>8.9864699863234367</v>
      </c>
      <c r="AD310">
        <f t="shared" si="211"/>
        <v>3.2364699863234367</v>
      </c>
      <c r="AE310">
        <f t="shared" si="190"/>
        <v>9.0016093688934085</v>
      </c>
      <c r="AF310">
        <f t="shared" si="212"/>
        <v>3.2516093688934085</v>
      </c>
      <c r="AG310">
        <f t="shared" si="191"/>
        <v>9.0143027079287599</v>
      </c>
      <c r="AH310">
        <f t="shared" si="213"/>
        <v>3.2643027079287599</v>
      </c>
      <c r="AI310">
        <f t="shared" si="192"/>
        <v>9.0273747678305547</v>
      </c>
      <c r="AJ310">
        <f t="shared" si="214"/>
        <v>3.2773747678305547</v>
      </c>
      <c r="AK310">
        <f t="shared" si="193"/>
        <v>9.0391311386350637</v>
      </c>
      <c r="AL310">
        <f t="shared" si="215"/>
        <v>3.2891311386350637</v>
      </c>
      <c r="AM310">
        <f t="shared" si="194"/>
        <v>9.0504358931906754</v>
      </c>
      <c r="AN310">
        <f t="shared" si="216"/>
        <v>3.3004358931906754</v>
      </c>
      <c r="AO310">
        <f t="shared" si="195"/>
        <v>9.0606259659256132</v>
      </c>
      <c r="AP310">
        <f t="shared" si="217"/>
        <v>3.3106259659256132</v>
      </c>
      <c r="AQ310">
        <f t="shared" si="196"/>
        <v>9.0704408970447812</v>
      </c>
      <c r="AR310">
        <f t="shared" si="218"/>
        <v>3.3204408970447812</v>
      </c>
      <c r="AS310">
        <f t="shared" si="197"/>
        <v>9.0795828540295602</v>
      </c>
      <c r="AT310">
        <f t="shared" si="219"/>
        <v>3.3295828540295602</v>
      </c>
    </row>
    <row r="311" spans="2:46">
      <c r="B311">
        <v>304</v>
      </c>
      <c r="C311">
        <f t="shared" si="176"/>
        <v>0.30839856363559193</v>
      </c>
      <c r="D311">
        <f t="shared" si="198"/>
        <v>-0.5003947813092694</v>
      </c>
      <c r="E311">
        <f t="shared" si="177"/>
        <v>8.1648310325725717</v>
      </c>
      <c r="F311">
        <f t="shared" si="199"/>
        <v>2.4148310325725717</v>
      </c>
      <c r="G311">
        <f t="shared" si="178"/>
        <v>8.037498125913741</v>
      </c>
      <c r="H311">
        <f t="shared" si="200"/>
        <v>2.287498125913741</v>
      </c>
      <c r="I311">
        <f t="shared" si="179"/>
        <v>7.9494883191302534</v>
      </c>
      <c r="J311">
        <f t="shared" si="201"/>
        <v>2.1994883191302534</v>
      </c>
      <c r="K311">
        <f t="shared" si="180"/>
        <v>7.8665360825615052</v>
      </c>
      <c r="L311">
        <f t="shared" si="202"/>
        <v>2.1165360825615052</v>
      </c>
      <c r="M311">
        <f t="shared" si="181"/>
        <v>7.7953627740193658</v>
      </c>
      <c r="N311">
        <f t="shared" si="203"/>
        <v>2.0453627740193658</v>
      </c>
      <c r="O311">
        <f t="shared" si="182"/>
        <v>7.728368526201443</v>
      </c>
      <c r="P311">
        <f t="shared" si="204"/>
        <v>1.978368526201443</v>
      </c>
      <c r="Q311">
        <f t="shared" si="183"/>
        <v>7.6683025676222529</v>
      </c>
      <c r="R311">
        <f t="shared" si="205"/>
        <v>1.9183025676222529</v>
      </c>
      <c r="S311">
        <f t="shared" si="184"/>
        <v>7.6101101966359428</v>
      </c>
      <c r="T311">
        <f t="shared" si="206"/>
        <v>1.8601101966359428</v>
      </c>
      <c r="U311">
        <f t="shared" si="185"/>
        <v>7.5551276457592529</v>
      </c>
      <c r="V311">
        <f t="shared" si="207"/>
        <v>1.8051276457592529</v>
      </c>
      <c r="W311">
        <f t="shared" si="186"/>
        <v>7.5044738763161583</v>
      </c>
      <c r="X311">
        <f t="shared" si="208"/>
        <v>1.7544738763161583</v>
      </c>
      <c r="Y311">
        <f t="shared" si="187"/>
        <v>7.4543847186008465</v>
      </c>
      <c r="Z311">
        <f t="shared" si="209"/>
        <v>1.7043847186008465</v>
      </c>
      <c r="AA311">
        <f t="shared" si="188"/>
        <v>7.4078051980063364</v>
      </c>
      <c r="AB311">
        <f t="shared" si="210"/>
        <v>1.6578051980063364</v>
      </c>
      <c r="AC311">
        <f t="shared" si="189"/>
        <v>7.3613928114934408</v>
      </c>
      <c r="AD311">
        <f t="shared" si="211"/>
        <v>1.6113928114934408</v>
      </c>
      <c r="AE311">
        <f t="shared" si="190"/>
        <v>7.316533787069214</v>
      </c>
      <c r="AF311">
        <f t="shared" si="212"/>
        <v>1.566533787069214</v>
      </c>
      <c r="AG311">
        <f t="shared" si="191"/>
        <v>7.2772161205570223</v>
      </c>
      <c r="AH311">
        <f t="shared" si="213"/>
        <v>1.5272161205570223</v>
      </c>
      <c r="AI311">
        <f t="shared" si="192"/>
        <v>7.23488973391553</v>
      </c>
      <c r="AJ311">
        <f t="shared" si="214"/>
        <v>1.48488973391553</v>
      </c>
      <c r="AK311">
        <f t="shared" si="193"/>
        <v>7.1950286047592664</v>
      </c>
      <c r="AL311">
        <f t="shared" si="215"/>
        <v>1.4450286047592664</v>
      </c>
      <c r="AM311">
        <f t="shared" si="194"/>
        <v>7.1548795968666754</v>
      </c>
      <c r="AN311">
        <f t="shared" si="216"/>
        <v>1.4048795968666754</v>
      </c>
      <c r="AO311">
        <f t="shared" si="195"/>
        <v>7.1169539751513602</v>
      </c>
      <c r="AP311">
        <f t="shared" si="217"/>
        <v>1.3669539751513602</v>
      </c>
      <c r="AQ311">
        <f t="shared" si="196"/>
        <v>7.0786516055947848</v>
      </c>
      <c r="AR311">
        <f t="shared" si="218"/>
        <v>1.3286516055947848</v>
      </c>
      <c r="AS311">
        <f t="shared" si="197"/>
        <v>7.0411873853751556</v>
      </c>
      <c r="AT311">
        <f t="shared" si="219"/>
        <v>1.2911873853751556</v>
      </c>
    </row>
    <row r="312" spans="2:46">
      <c r="B312">
        <v>305</v>
      </c>
      <c r="C312">
        <f t="shared" si="176"/>
        <v>0.95414987470019241</v>
      </c>
      <c r="D312">
        <f t="shared" si="198"/>
        <v>1.686496282053253</v>
      </c>
      <c r="E312">
        <f t="shared" si="177"/>
        <v>9.1852428386310159</v>
      </c>
      <c r="F312">
        <f t="shared" si="199"/>
        <v>3.4352428386310159</v>
      </c>
      <c r="G312">
        <f t="shared" si="178"/>
        <v>9.6060117445514059</v>
      </c>
      <c r="H312">
        <f t="shared" si="200"/>
        <v>3.8560117445514059</v>
      </c>
      <c r="I312">
        <f t="shared" si="179"/>
        <v>9.895746462108356</v>
      </c>
      <c r="J312">
        <f t="shared" si="201"/>
        <v>4.145746462108356</v>
      </c>
      <c r="K312">
        <f t="shared" si="180"/>
        <v>10.168293762060493</v>
      </c>
      <c r="L312">
        <f t="shared" si="202"/>
        <v>4.4182937620604932</v>
      </c>
      <c r="M312">
        <f t="shared" si="181"/>
        <v>10.4018758243853</v>
      </c>
      <c r="N312">
        <f t="shared" si="203"/>
        <v>4.6518758243853</v>
      </c>
      <c r="O312">
        <f t="shared" si="182"/>
        <v>10.621623374068591</v>
      </c>
      <c r="P312">
        <f t="shared" si="204"/>
        <v>4.8716233740685908</v>
      </c>
      <c r="Q312">
        <f t="shared" si="183"/>
        <v>10.818616478498001</v>
      </c>
      <c r="R312">
        <f t="shared" si="205"/>
        <v>5.0686164784980008</v>
      </c>
      <c r="S312">
        <f t="shared" si="184"/>
        <v>11.009492388062515</v>
      </c>
      <c r="T312">
        <f t="shared" si="206"/>
        <v>5.2594923880625153</v>
      </c>
      <c r="U312">
        <f t="shared" si="185"/>
        <v>11.189906519543024</v>
      </c>
      <c r="V312">
        <f t="shared" si="207"/>
        <v>5.4399065195430243</v>
      </c>
      <c r="W312">
        <f t="shared" si="186"/>
        <v>11.356205722538116</v>
      </c>
      <c r="X312">
        <f t="shared" si="208"/>
        <v>5.6062057225381157</v>
      </c>
      <c r="Y312">
        <f t="shared" si="187"/>
        <v>11.520761938780527</v>
      </c>
      <c r="Z312">
        <f t="shared" si="209"/>
        <v>5.7707619387805273</v>
      </c>
      <c r="AA312">
        <f t="shared" si="188"/>
        <v>11.673907998477334</v>
      </c>
      <c r="AB312">
        <f t="shared" si="210"/>
        <v>5.9239079984773344</v>
      </c>
      <c r="AC312">
        <f t="shared" si="189"/>
        <v>11.826638161260048</v>
      </c>
      <c r="AD312">
        <f t="shared" si="211"/>
        <v>6.076638161260048</v>
      </c>
      <c r="AE312">
        <f t="shared" si="190"/>
        <v>11.97439957180665</v>
      </c>
      <c r="AF312">
        <f t="shared" si="212"/>
        <v>6.22439957180665</v>
      </c>
      <c r="AG312">
        <f t="shared" si="191"/>
        <v>12.104035605788384</v>
      </c>
      <c r="AH312">
        <f t="shared" si="213"/>
        <v>6.3540356057883844</v>
      </c>
      <c r="AI312">
        <f t="shared" si="192"/>
        <v>12.243736180157697</v>
      </c>
      <c r="AJ312">
        <f t="shared" si="214"/>
        <v>6.4937361801576969</v>
      </c>
      <c r="AK312">
        <f t="shared" si="193"/>
        <v>12.375446828288728</v>
      </c>
      <c r="AL312">
        <f t="shared" si="215"/>
        <v>6.6254468282887284</v>
      </c>
      <c r="AM312">
        <f t="shared" si="194"/>
        <v>12.508262049004568</v>
      </c>
      <c r="AN312">
        <f t="shared" si="216"/>
        <v>6.7582620490045677</v>
      </c>
      <c r="AO312">
        <f t="shared" si="195"/>
        <v>12.633871577315196</v>
      </c>
      <c r="AP312">
        <f t="shared" si="217"/>
        <v>6.8838715773151957</v>
      </c>
      <c r="AQ312">
        <f t="shared" si="196"/>
        <v>12.760883735415263</v>
      </c>
      <c r="AR312">
        <f t="shared" si="218"/>
        <v>7.0108837354152627</v>
      </c>
      <c r="AS312">
        <f t="shared" si="197"/>
        <v>12.885273987445244</v>
      </c>
      <c r="AT312">
        <f t="shared" si="219"/>
        <v>7.1352739874452435</v>
      </c>
    </row>
    <row r="313" spans="2:46">
      <c r="B313">
        <v>306</v>
      </c>
      <c r="C313">
        <f t="shared" si="176"/>
        <v>0.5999011857647929</v>
      </c>
      <c r="D313">
        <f t="shared" si="198"/>
        <v>0.2530913429583323</v>
      </c>
      <c r="E313">
        <f t="shared" si="177"/>
        <v>8.5029280865301722</v>
      </c>
      <c r="F313">
        <f t="shared" si="199"/>
        <v>2.7529280865301722</v>
      </c>
      <c r="G313">
        <f t="shared" si="178"/>
        <v>8.5466606212816725</v>
      </c>
      <c r="H313">
        <f t="shared" si="200"/>
        <v>2.7966606212816725</v>
      </c>
      <c r="I313">
        <f t="shared" si="179"/>
        <v>8.5725258049116384</v>
      </c>
      <c r="J313">
        <f t="shared" si="201"/>
        <v>2.8225258049116384</v>
      </c>
      <c r="K313">
        <f t="shared" si="180"/>
        <v>8.5938601421407483</v>
      </c>
      <c r="L313">
        <f t="shared" si="202"/>
        <v>2.8438601421407483</v>
      </c>
      <c r="M313">
        <f t="shared" si="181"/>
        <v>8.6099283076755082</v>
      </c>
      <c r="N313">
        <f t="shared" si="203"/>
        <v>2.8599283076755082</v>
      </c>
      <c r="O313">
        <f t="shared" si="182"/>
        <v>8.6232461550407411</v>
      </c>
      <c r="P313">
        <f t="shared" si="204"/>
        <v>2.8732461550407411</v>
      </c>
      <c r="Q313">
        <f t="shared" si="183"/>
        <v>8.6337504880264113</v>
      </c>
      <c r="R313">
        <f t="shared" si="205"/>
        <v>2.8837504880264113</v>
      </c>
      <c r="S313">
        <f t="shared" si="184"/>
        <v>8.6426731585189973</v>
      </c>
      <c r="T313">
        <f t="shared" si="206"/>
        <v>2.8926731585189973</v>
      </c>
      <c r="U313">
        <f t="shared" si="185"/>
        <v>8.6500015880283208</v>
      </c>
      <c r="V313">
        <f t="shared" si="207"/>
        <v>2.9000015880283208</v>
      </c>
      <c r="W313">
        <f t="shared" si="186"/>
        <v>8.6558292969830877</v>
      </c>
      <c r="X313">
        <f t="shared" si="208"/>
        <v>2.9058292969830877</v>
      </c>
      <c r="Y313">
        <f t="shared" si="187"/>
        <v>8.6607408316420464</v>
      </c>
      <c r="Z313">
        <f t="shared" si="209"/>
        <v>2.9107408316420464</v>
      </c>
      <c r="AA313">
        <f t="shared" si="188"/>
        <v>8.6645643735959652</v>
      </c>
      <c r="AB313">
        <f t="shared" si="210"/>
        <v>2.9145643735959652</v>
      </c>
      <c r="AC313">
        <f t="shared" si="189"/>
        <v>8.6676749118466336</v>
      </c>
      <c r="AD313">
        <f t="shared" si="211"/>
        <v>2.9176749118466336</v>
      </c>
      <c r="AE313">
        <f t="shared" si="190"/>
        <v>8.6700297467355085</v>
      </c>
      <c r="AF313">
        <f t="shared" si="212"/>
        <v>2.9200297467355085</v>
      </c>
      <c r="AG313">
        <f t="shared" si="191"/>
        <v>8.6715754928583344</v>
      </c>
      <c r="AH313">
        <f t="shared" si="213"/>
        <v>2.9215754928583344</v>
      </c>
      <c r="AI313">
        <f t="shared" si="192"/>
        <v>8.6727065989669665</v>
      </c>
      <c r="AJ313">
        <f t="shared" si="214"/>
        <v>2.9227065989669665</v>
      </c>
      <c r="AK313">
        <f t="shared" si="193"/>
        <v>8.6732736305425409</v>
      </c>
      <c r="AL313">
        <f t="shared" si="215"/>
        <v>2.9232736305425409</v>
      </c>
      <c r="AM313">
        <f t="shared" si="194"/>
        <v>8.6733628546903603</v>
      </c>
      <c r="AN313">
        <f t="shared" si="216"/>
        <v>2.9233628546903603</v>
      </c>
      <c r="AO313">
        <f t="shared" si="195"/>
        <v>8.6730085067377924</v>
      </c>
      <c r="AP313">
        <f t="shared" si="217"/>
        <v>2.9230085067377924</v>
      </c>
      <c r="AQ313">
        <f t="shared" si="196"/>
        <v>8.6722232910929051</v>
      </c>
      <c r="AR313">
        <f t="shared" si="218"/>
        <v>2.9222232910929051</v>
      </c>
      <c r="AS313">
        <f t="shared" si="197"/>
        <v>8.6710444654498904</v>
      </c>
      <c r="AT313">
        <f t="shared" si="219"/>
        <v>2.9210444654498904</v>
      </c>
    </row>
    <row r="314" spans="2:46">
      <c r="B314">
        <v>307</v>
      </c>
      <c r="C314">
        <f t="shared" si="176"/>
        <v>0.24565249682939339</v>
      </c>
      <c r="D314">
        <f t="shared" si="198"/>
        <v>-0.68823470301430811</v>
      </c>
      <c r="E314">
        <f t="shared" si="177"/>
        <v>8.0826599538879993</v>
      </c>
      <c r="F314">
        <f t="shared" si="199"/>
        <v>2.3326599538879993</v>
      </c>
      <c r="G314">
        <f t="shared" si="178"/>
        <v>7.9153625465783097</v>
      </c>
      <c r="H314">
        <f t="shared" si="200"/>
        <v>2.1653625465783097</v>
      </c>
      <c r="I314">
        <f t="shared" si="179"/>
        <v>7.8013522751750237</v>
      </c>
      <c r="J314">
        <f t="shared" si="201"/>
        <v>2.0513522751750237</v>
      </c>
      <c r="K314">
        <f t="shared" si="180"/>
        <v>7.6950146184901422</v>
      </c>
      <c r="L314">
        <f t="shared" si="202"/>
        <v>1.9450146184901422</v>
      </c>
      <c r="M314">
        <f t="shared" si="181"/>
        <v>7.6045931286410653</v>
      </c>
      <c r="N314">
        <f t="shared" si="203"/>
        <v>1.8545931286410653</v>
      </c>
      <c r="O314">
        <f t="shared" si="182"/>
        <v>7.5201353017729593</v>
      </c>
      <c r="P314">
        <f t="shared" si="204"/>
        <v>1.7701353017729593</v>
      </c>
      <c r="Q314">
        <f t="shared" si="183"/>
        <v>7.4449281762955888</v>
      </c>
      <c r="R314">
        <f t="shared" si="205"/>
        <v>1.6949281762955888</v>
      </c>
      <c r="S314">
        <f t="shared" si="184"/>
        <v>7.3725146679174465</v>
      </c>
      <c r="T314">
        <f t="shared" si="206"/>
        <v>1.6225146679174465</v>
      </c>
      <c r="U314">
        <f t="shared" si="185"/>
        <v>7.3044862900890681</v>
      </c>
      <c r="V314">
        <f t="shared" si="207"/>
        <v>1.5544862900890681</v>
      </c>
      <c r="W314">
        <f t="shared" si="186"/>
        <v>7.2421393453684368</v>
      </c>
      <c r="X314">
        <f t="shared" si="208"/>
        <v>1.4921393453684368</v>
      </c>
      <c r="Y314">
        <f t="shared" si="187"/>
        <v>7.1807854931538664</v>
      </c>
      <c r="Z314">
        <f t="shared" si="209"/>
        <v>1.4307854931538664</v>
      </c>
      <c r="AA314">
        <f t="shared" si="188"/>
        <v>7.1239895703532481</v>
      </c>
      <c r="AB314">
        <f t="shared" si="210"/>
        <v>1.3739895703532481</v>
      </c>
      <c r="AC314">
        <f t="shared" si="189"/>
        <v>7.0676395068358442</v>
      </c>
      <c r="AD314">
        <f t="shared" si="211"/>
        <v>1.3176395068358442</v>
      </c>
      <c r="AE314">
        <f t="shared" si="190"/>
        <v>7.0133996883007095</v>
      </c>
      <c r="AF314">
        <f t="shared" si="212"/>
        <v>1.2633996883007095</v>
      </c>
      <c r="AG314">
        <f t="shared" si="191"/>
        <v>6.9660374182608908</v>
      </c>
      <c r="AH314">
        <f t="shared" si="213"/>
        <v>1.2160374182608908</v>
      </c>
      <c r="AI314">
        <f t="shared" si="192"/>
        <v>6.9152322965627997</v>
      </c>
      <c r="AJ314">
        <f t="shared" si="214"/>
        <v>1.1652322965627997</v>
      </c>
      <c r="AK314">
        <f t="shared" si="193"/>
        <v>6.8675550351890671</v>
      </c>
      <c r="AL314">
        <f t="shared" si="215"/>
        <v>1.1175550351890671</v>
      </c>
      <c r="AM314">
        <f t="shared" si="194"/>
        <v>6.8196958396723062</v>
      </c>
      <c r="AN314">
        <f t="shared" si="216"/>
        <v>1.0696958396723062</v>
      </c>
      <c r="AO314">
        <f t="shared" si="195"/>
        <v>6.7746340655780086</v>
      </c>
      <c r="AP314">
        <f t="shared" si="217"/>
        <v>1.0246340655780086</v>
      </c>
      <c r="AQ314">
        <f t="shared" si="196"/>
        <v>6.7292672019024415</v>
      </c>
      <c r="AR314">
        <f t="shared" si="218"/>
        <v>0.97926720190244154</v>
      </c>
      <c r="AS314">
        <f t="shared" si="197"/>
        <v>6.685029416682819</v>
      </c>
      <c r="AT314">
        <f t="shared" si="219"/>
        <v>0.93502941668281903</v>
      </c>
    </row>
    <row r="315" spans="2:46">
      <c r="B315">
        <v>308</v>
      </c>
      <c r="C315">
        <f t="shared" si="176"/>
        <v>0.89140380789399387</v>
      </c>
      <c r="D315">
        <f t="shared" si="198"/>
        <v>1.2340282323343601</v>
      </c>
      <c r="E315">
        <f t="shared" si="177"/>
        <v>8.9641488198992221</v>
      </c>
      <c r="F315">
        <f t="shared" si="199"/>
        <v>3.2141488198992221</v>
      </c>
      <c r="G315">
        <f t="shared" si="178"/>
        <v>9.2581549253211346</v>
      </c>
      <c r="H315">
        <f t="shared" si="200"/>
        <v>3.5081549253211346</v>
      </c>
      <c r="I315">
        <f t="shared" si="179"/>
        <v>9.4573707699937479</v>
      </c>
      <c r="J315">
        <f t="shared" si="201"/>
        <v>3.7073707699937479</v>
      </c>
      <c r="K315">
        <f t="shared" si="180"/>
        <v>9.6424202436376003</v>
      </c>
      <c r="L315">
        <f t="shared" si="202"/>
        <v>3.8924202436376003</v>
      </c>
      <c r="M315">
        <f t="shared" si="181"/>
        <v>9.7992352023225155</v>
      </c>
      <c r="N315">
        <f t="shared" si="203"/>
        <v>4.0492352023225155</v>
      </c>
      <c r="O315">
        <f t="shared" si="182"/>
        <v>9.9452877578178338</v>
      </c>
      <c r="P315">
        <f t="shared" si="204"/>
        <v>4.1952877578178338</v>
      </c>
      <c r="Q315">
        <f t="shared" si="183"/>
        <v>10.075018410709649</v>
      </c>
      <c r="R315">
        <f t="shared" si="205"/>
        <v>4.3250184107096494</v>
      </c>
      <c r="S315">
        <f t="shared" si="184"/>
        <v>10.199653247905378</v>
      </c>
      <c r="T315">
        <f t="shared" si="206"/>
        <v>4.4496532479053776</v>
      </c>
      <c r="U315">
        <f t="shared" si="185"/>
        <v>10.316502111177046</v>
      </c>
      <c r="V315">
        <f t="shared" si="207"/>
        <v>4.5665021111770461</v>
      </c>
      <c r="W315">
        <f t="shared" si="186"/>
        <v>10.423395762152342</v>
      </c>
      <c r="X315">
        <f t="shared" si="208"/>
        <v>4.6733957621523423</v>
      </c>
      <c r="Y315">
        <f t="shared" si="187"/>
        <v>10.528408298595851</v>
      </c>
      <c r="Z315">
        <f t="shared" si="209"/>
        <v>4.7784082985958509</v>
      </c>
      <c r="AA315">
        <f t="shared" si="188"/>
        <v>10.625465446290274</v>
      </c>
      <c r="AB315">
        <f t="shared" si="210"/>
        <v>4.8754654462902742</v>
      </c>
      <c r="AC315">
        <f t="shared" si="189"/>
        <v>10.721617267064147</v>
      </c>
      <c r="AD315">
        <f t="shared" si="211"/>
        <v>4.971617267064147</v>
      </c>
      <c r="AE315">
        <f t="shared" si="190"/>
        <v>10.814035758281337</v>
      </c>
      <c r="AF315">
        <f t="shared" si="212"/>
        <v>5.0640357582813369</v>
      </c>
      <c r="AG315">
        <f t="shared" si="191"/>
        <v>10.894630904307723</v>
      </c>
      <c r="AH315">
        <f t="shared" si="213"/>
        <v>5.1446309043077232</v>
      </c>
      <c r="AI315">
        <f t="shared" si="192"/>
        <v>10.980977394905837</v>
      </c>
      <c r="AJ315">
        <f t="shared" si="214"/>
        <v>5.2309773949058371</v>
      </c>
      <c r="AK315">
        <f t="shared" si="193"/>
        <v>11.061907918672286</v>
      </c>
      <c r="AL315">
        <f t="shared" si="215"/>
        <v>5.3119079186722864</v>
      </c>
      <c r="AM315">
        <f t="shared" si="194"/>
        <v>11.143050733688737</v>
      </c>
      <c r="AN315">
        <f t="shared" si="216"/>
        <v>5.393050733688737</v>
      </c>
      <c r="AO315">
        <f t="shared" si="195"/>
        <v>11.219362827568947</v>
      </c>
      <c r="AP315">
        <f t="shared" si="217"/>
        <v>5.469362827568947</v>
      </c>
      <c r="AQ315">
        <f t="shared" si="196"/>
        <v>11.296105941075897</v>
      </c>
      <c r="AR315">
        <f t="shared" si="218"/>
        <v>5.5461059410758971</v>
      </c>
      <c r="AS315">
        <f t="shared" si="197"/>
        <v>11.370856595115891</v>
      </c>
      <c r="AT315">
        <f t="shared" si="219"/>
        <v>5.6208565951158906</v>
      </c>
    </row>
    <row r="316" spans="2:46">
      <c r="B316">
        <v>309</v>
      </c>
      <c r="C316">
        <f t="shared" si="176"/>
        <v>0.53715511895848067</v>
      </c>
      <c r="D316">
        <f t="shared" si="198"/>
        <v>9.3269122147842429E-2</v>
      </c>
      <c r="E316">
        <f t="shared" si="177"/>
        <v>8.4300634739464844</v>
      </c>
      <c r="F316">
        <f t="shared" si="199"/>
        <v>2.6800634739464844</v>
      </c>
      <c r="G316">
        <f t="shared" si="178"/>
        <v>8.4360334479188097</v>
      </c>
      <c r="H316">
        <f t="shared" si="200"/>
        <v>2.6860334479188097</v>
      </c>
      <c r="I316">
        <f t="shared" si="179"/>
        <v>8.4364167189751882</v>
      </c>
      <c r="J316">
        <f t="shared" si="201"/>
        <v>2.6864167189751882</v>
      </c>
      <c r="K316">
        <f t="shared" si="180"/>
        <v>8.4341678056199214</v>
      </c>
      <c r="L316">
        <f t="shared" si="202"/>
        <v>2.6841678056199214</v>
      </c>
      <c r="M316">
        <f t="shared" si="181"/>
        <v>8.430322173574881</v>
      </c>
      <c r="N316">
        <f t="shared" si="203"/>
        <v>2.680322173574881</v>
      </c>
      <c r="O316">
        <f t="shared" si="182"/>
        <v>8.4251558664182387</v>
      </c>
      <c r="P316">
        <f t="shared" si="204"/>
        <v>2.6751558664182387</v>
      </c>
      <c r="Q316">
        <f t="shared" si="183"/>
        <v>8.4192955616032421</v>
      </c>
      <c r="R316">
        <f t="shared" si="205"/>
        <v>2.6692955616032421</v>
      </c>
      <c r="S316">
        <f t="shared" si="184"/>
        <v>8.4125464702628534</v>
      </c>
      <c r="T316">
        <f t="shared" si="206"/>
        <v>2.6625464702628534</v>
      </c>
      <c r="U316">
        <f t="shared" si="185"/>
        <v>8.4052286366367177</v>
      </c>
      <c r="V316">
        <f t="shared" si="207"/>
        <v>2.6552286366367177</v>
      </c>
      <c r="W316">
        <f t="shared" si="186"/>
        <v>8.3976987968977941</v>
      </c>
      <c r="X316">
        <f t="shared" si="208"/>
        <v>2.6476987968977941</v>
      </c>
      <c r="Y316">
        <f t="shared" si="187"/>
        <v>8.3895271917989405</v>
      </c>
      <c r="Z316">
        <f t="shared" si="209"/>
        <v>2.6395271917989405</v>
      </c>
      <c r="AA316">
        <f t="shared" si="188"/>
        <v>8.3812944629371877</v>
      </c>
      <c r="AB316">
        <f t="shared" si="210"/>
        <v>2.6312944629371877</v>
      </c>
      <c r="AC316">
        <f t="shared" si="189"/>
        <v>8.3724959984319316</v>
      </c>
      <c r="AD316">
        <f t="shared" si="211"/>
        <v>2.6224959984319316</v>
      </c>
      <c r="AE316">
        <f t="shared" si="190"/>
        <v>8.3634377373666258</v>
      </c>
      <c r="AF316">
        <f t="shared" si="212"/>
        <v>2.6134377373666258</v>
      </c>
      <c r="AG316">
        <f t="shared" si="191"/>
        <v>8.3550579488014272</v>
      </c>
      <c r="AH316">
        <f t="shared" si="213"/>
        <v>2.6050579488014272</v>
      </c>
      <c r="AI316">
        <f t="shared" si="192"/>
        <v>8.3455842394886552</v>
      </c>
      <c r="AJ316">
        <f t="shared" si="214"/>
        <v>2.5955842394886552</v>
      </c>
      <c r="AK316">
        <f t="shared" si="193"/>
        <v>8.3362394445600341</v>
      </c>
      <c r="AL316">
        <f t="shared" si="215"/>
        <v>2.5862394445600341</v>
      </c>
      <c r="AM316">
        <f t="shared" si="194"/>
        <v>8.3264184136332151</v>
      </c>
      <c r="AN316">
        <f t="shared" si="216"/>
        <v>2.5764184136332151</v>
      </c>
      <c r="AO316">
        <f t="shared" si="195"/>
        <v>8.3167694752604735</v>
      </c>
      <c r="AP316">
        <f t="shared" si="217"/>
        <v>2.5667694752604735</v>
      </c>
      <c r="AQ316">
        <f t="shared" si="196"/>
        <v>8.3066627284766881</v>
      </c>
      <c r="AR316">
        <f t="shared" si="218"/>
        <v>2.5566627284766881</v>
      </c>
      <c r="AS316">
        <f t="shared" si="197"/>
        <v>8.2964294543097239</v>
      </c>
      <c r="AT316">
        <f t="shared" si="219"/>
        <v>2.5464294543097239</v>
      </c>
    </row>
    <row r="317" spans="2:46">
      <c r="B317">
        <v>310</v>
      </c>
      <c r="C317">
        <f t="shared" si="176"/>
        <v>0.18290643002308116</v>
      </c>
      <c r="D317">
        <f t="shared" si="198"/>
        <v>-0.90434430630400153</v>
      </c>
      <c r="E317">
        <f t="shared" si="177"/>
        <v>7.9891447341661141</v>
      </c>
      <c r="F317">
        <f t="shared" si="199"/>
        <v>2.2391447341661141</v>
      </c>
      <c r="G317">
        <f t="shared" si="178"/>
        <v>7.777139885288924</v>
      </c>
      <c r="H317">
        <f t="shared" si="200"/>
        <v>2.027139885288924</v>
      </c>
      <c r="I317">
        <f t="shared" si="179"/>
        <v>7.6343336278505545</v>
      </c>
      <c r="J317">
        <f t="shared" si="201"/>
        <v>1.8843336278505545</v>
      </c>
      <c r="K317">
        <f t="shared" si="180"/>
        <v>7.5023007566005928</v>
      </c>
      <c r="L317">
        <f t="shared" si="202"/>
        <v>1.7523007566005928</v>
      </c>
      <c r="M317">
        <f t="shared" si="181"/>
        <v>7.3908810947815082</v>
      </c>
      <c r="N317">
        <f t="shared" si="203"/>
        <v>1.6408810947815082</v>
      </c>
      <c r="O317">
        <f t="shared" si="182"/>
        <v>7.2874945615301447</v>
      </c>
      <c r="P317">
        <f t="shared" si="204"/>
        <v>1.5374945615301447</v>
      </c>
      <c r="Q317">
        <f t="shared" si="183"/>
        <v>7.1959737609511958</v>
      </c>
      <c r="R317">
        <f t="shared" si="205"/>
        <v>1.4459737609511958</v>
      </c>
      <c r="S317">
        <f t="shared" si="184"/>
        <v>7.108323411760689</v>
      </c>
      <c r="T317">
        <f t="shared" si="206"/>
        <v>1.358323411760689</v>
      </c>
      <c r="U317">
        <f t="shared" si="185"/>
        <v>7.0263927678569944</v>
      </c>
      <c r="V317">
        <f t="shared" si="207"/>
        <v>1.2763927678569944</v>
      </c>
      <c r="W317">
        <f t="shared" si="186"/>
        <v>6.9516482578082677</v>
      </c>
      <c r="X317">
        <f t="shared" si="208"/>
        <v>1.2016482578082677</v>
      </c>
      <c r="Y317">
        <f t="shared" si="187"/>
        <v>6.8784094831861902</v>
      </c>
      <c r="Z317">
        <f t="shared" si="209"/>
        <v>1.1284094831861902</v>
      </c>
      <c r="AA317">
        <f t="shared" si="188"/>
        <v>6.8108857042117794</v>
      </c>
      <c r="AB317">
        <f t="shared" si="210"/>
        <v>1.0608857042117794</v>
      </c>
      <c r="AC317">
        <f t="shared" si="189"/>
        <v>6.7441485038667173</v>
      </c>
      <c r="AD317">
        <f t="shared" si="211"/>
        <v>0.99414850386671727</v>
      </c>
      <c r="AE317">
        <f t="shared" si="190"/>
        <v>6.6801484208739277</v>
      </c>
      <c r="AF317">
        <f t="shared" si="212"/>
        <v>0.93014842087392768</v>
      </c>
      <c r="AG317">
        <f t="shared" si="191"/>
        <v>6.6244518182832435</v>
      </c>
      <c r="AH317">
        <f t="shared" si="213"/>
        <v>0.87445181828324348</v>
      </c>
      <c r="AI317">
        <f t="shared" si="192"/>
        <v>6.5648993219415921</v>
      </c>
      <c r="AJ317">
        <f t="shared" si="214"/>
        <v>0.81489932194159209</v>
      </c>
      <c r="AK317">
        <f t="shared" si="193"/>
        <v>6.5091926413454759</v>
      </c>
      <c r="AL317">
        <f t="shared" si="215"/>
        <v>0.75919264134547593</v>
      </c>
      <c r="AM317">
        <f t="shared" si="194"/>
        <v>6.4534461262692071</v>
      </c>
      <c r="AN317">
        <f t="shared" si="216"/>
        <v>0.70344612626920711</v>
      </c>
      <c r="AO317">
        <f t="shared" si="195"/>
        <v>6.4011145666447069</v>
      </c>
      <c r="AP317">
        <f t="shared" si="217"/>
        <v>0.6511145666447069</v>
      </c>
      <c r="AQ317">
        <f t="shared" si="196"/>
        <v>6.3485804774221943</v>
      </c>
      <c r="AR317">
        <f t="shared" si="218"/>
        <v>0.59858047742219433</v>
      </c>
      <c r="AS317">
        <f t="shared" si="197"/>
        <v>6.2974990703020541</v>
      </c>
      <c r="AT317">
        <f t="shared" si="219"/>
        <v>0.54749907030205414</v>
      </c>
    </row>
    <row r="318" spans="2:46">
      <c r="B318">
        <v>311</v>
      </c>
      <c r="C318">
        <f t="shared" si="176"/>
        <v>0.82865774108768164</v>
      </c>
      <c r="D318">
        <f t="shared" si="198"/>
        <v>0.94887435737959569</v>
      </c>
      <c r="E318">
        <f t="shared" si="177"/>
        <v>8.8275532140596429</v>
      </c>
      <c r="F318">
        <f t="shared" si="199"/>
        <v>3.0775532140596429</v>
      </c>
      <c r="G318">
        <f t="shared" si="178"/>
        <v>9.0454291705794851</v>
      </c>
      <c r="H318">
        <f t="shared" si="200"/>
        <v>3.2954291705794851</v>
      </c>
      <c r="I318">
        <f t="shared" si="179"/>
        <v>9.1911293695331349</v>
      </c>
      <c r="J318">
        <f t="shared" si="201"/>
        <v>3.4411293695331349</v>
      </c>
      <c r="K318">
        <f t="shared" si="180"/>
        <v>9.3250663542231447</v>
      </c>
      <c r="L318">
        <f t="shared" si="202"/>
        <v>3.5750663542231447</v>
      </c>
      <c r="M318">
        <f t="shared" si="181"/>
        <v>9.4375058966889398</v>
      </c>
      <c r="N318">
        <f t="shared" si="203"/>
        <v>3.6875058966889398</v>
      </c>
      <c r="O318">
        <f t="shared" si="182"/>
        <v>9.5413487112120343</v>
      </c>
      <c r="P318">
        <f t="shared" si="204"/>
        <v>3.7913487112120343</v>
      </c>
      <c r="Q318">
        <f t="shared" si="183"/>
        <v>9.6328717715065384</v>
      </c>
      <c r="R318">
        <f t="shared" si="205"/>
        <v>3.8828717715065384</v>
      </c>
      <c r="S318">
        <f t="shared" si="184"/>
        <v>9.7201632206063415</v>
      </c>
      <c r="T318">
        <f t="shared" si="206"/>
        <v>3.9701632206063415</v>
      </c>
      <c r="U318">
        <f t="shared" si="185"/>
        <v>9.8014321287252457</v>
      </c>
      <c r="V318">
        <f t="shared" si="207"/>
        <v>4.0514321287252457</v>
      </c>
      <c r="W318">
        <f t="shared" si="186"/>
        <v>9.875292040230029</v>
      </c>
      <c r="X318">
        <f t="shared" si="208"/>
        <v>4.125292040230029</v>
      </c>
      <c r="Y318">
        <f t="shared" si="187"/>
        <v>9.9473984579086245</v>
      </c>
      <c r="Z318">
        <f t="shared" si="209"/>
        <v>4.1973984579086245</v>
      </c>
      <c r="AA318">
        <f t="shared" si="188"/>
        <v>10.013640370477301</v>
      </c>
      <c r="AB318">
        <f t="shared" si="210"/>
        <v>4.2636403704773009</v>
      </c>
      <c r="AC318">
        <f t="shared" si="189"/>
        <v>10.078881578327815</v>
      </c>
      <c r="AD318">
        <f t="shared" si="211"/>
        <v>4.3288815783278149</v>
      </c>
      <c r="AE318">
        <f t="shared" si="190"/>
        <v>10.141228550767583</v>
      </c>
      <c r="AF318">
        <f t="shared" si="212"/>
        <v>4.3912285507675826</v>
      </c>
      <c r="AG318">
        <f t="shared" si="191"/>
        <v>10.195308822054345</v>
      </c>
      <c r="AH318">
        <f t="shared" si="213"/>
        <v>4.4453088220543453</v>
      </c>
      <c r="AI318">
        <f t="shared" si="192"/>
        <v>10.252946364290704</v>
      </c>
      <c r="AJ318">
        <f t="shared" si="214"/>
        <v>4.5029463642907039</v>
      </c>
      <c r="AK318">
        <f t="shared" si="193"/>
        <v>10.306683529839894</v>
      </c>
      <c r="AL318">
        <f t="shared" si="215"/>
        <v>4.5566835298398942</v>
      </c>
      <c r="AM318">
        <f t="shared" si="194"/>
        <v>10.360283063196324</v>
      </c>
      <c r="AN318">
        <f t="shared" si="216"/>
        <v>4.6102830631963236</v>
      </c>
      <c r="AO318">
        <f t="shared" si="195"/>
        <v>10.410435617068353</v>
      </c>
      <c r="AP318">
        <f t="shared" si="217"/>
        <v>4.6604356170683534</v>
      </c>
      <c r="AQ318">
        <f t="shared" si="196"/>
        <v>10.460619703511272</v>
      </c>
      <c r="AR318">
        <f t="shared" si="218"/>
        <v>4.7106197035112718</v>
      </c>
      <c r="AS318">
        <f t="shared" si="197"/>
        <v>10.509256732649121</v>
      </c>
      <c r="AT318">
        <f t="shared" si="219"/>
        <v>4.7592567326491206</v>
      </c>
    </row>
    <row r="319" spans="2:46">
      <c r="B319">
        <v>312</v>
      </c>
      <c r="C319">
        <f t="shared" si="176"/>
        <v>0.47440905215228213</v>
      </c>
      <c r="D319">
        <f t="shared" si="198"/>
        <v>-6.4191049321286595E-2</v>
      </c>
      <c r="E319">
        <f t="shared" si="177"/>
        <v>8.3588863987220368</v>
      </c>
      <c r="F319">
        <f t="shared" si="199"/>
        <v>2.6088863987220368</v>
      </c>
      <c r="G319">
        <f t="shared" si="178"/>
        <v>8.328441708087702</v>
      </c>
      <c r="H319">
        <f t="shared" si="200"/>
        <v>2.578441708087702</v>
      </c>
      <c r="I319">
        <f t="shared" si="179"/>
        <v>8.3044327675260927</v>
      </c>
      <c r="J319">
        <f t="shared" si="201"/>
        <v>2.5544327675260927</v>
      </c>
      <c r="K319">
        <f t="shared" si="180"/>
        <v>8.2797378312508236</v>
      </c>
      <c r="L319">
        <f t="shared" si="202"/>
        <v>2.5297378312508236</v>
      </c>
      <c r="M319">
        <f t="shared" si="181"/>
        <v>8.2570348558628268</v>
      </c>
      <c r="N319">
        <f t="shared" si="203"/>
        <v>2.5070348558628268</v>
      </c>
      <c r="O319">
        <f t="shared" si="182"/>
        <v>8.2344437877237411</v>
      </c>
      <c r="P319">
        <f t="shared" si="204"/>
        <v>2.4844437877237411</v>
      </c>
      <c r="Q319">
        <f t="shared" si="183"/>
        <v>8.2132201221118706</v>
      </c>
      <c r="R319">
        <f t="shared" si="205"/>
        <v>2.4632201221118706</v>
      </c>
      <c r="S319">
        <f t="shared" si="184"/>
        <v>8.1918140336539711</v>
      </c>
      <c r="T319">
        <f t="shared" si="206"/>
        <v>2.4418140336539711</v>
      </c>
      <c r="U319">
        <f t="shared" si="185"/>
        <v>8.1708478465096146</v>
      </c>
      <c r="V319">
        <f t="shared" si="207"/>
        <v>2.4208478465096146</v>
      </c>
      <c r="W319">
        <f t="shared" si="186"/>
        <v>8.1509124284983159</v>
      </c>
      <c r="X319">
        <f t="shared" si="208"/>
        <v>2.4009124284983159</v>
      </c>
      <c r="Y319">
        <f t="shared" si="187"/>
        <v>8.1306289516135202</v>
      </c>
      <c r="Z319">
        <f t="shared" si="209"/>
        <v>2.3806289516135202</v>
      </c>
      <c r="AA319">
        <f t="shared" si="188"/>
        <v>8.1112691623683126</v>
      </c>
      <c r="AB319">
        <f t="shared" si="210"/>
        <v>2.3612691623683126</v>
      </c>
      <c r="AC319">
        <f t="shared" si="189"/>
        <v>8.0915118746623609</v>
      </c>
      <c r="AD319">
        <f t="shared" si="211"/>
        <v>2.3415118746623609</v>
      </c>
      <c r="AE319">
        <f t="shared" si="190"/>
        <v>8.0719814118463109</v>
      </c>
      <c r="AF319">
        <f t="shared" si="212"/>
        <v>2.3219814118463109</v>
      </c>
      <c r="AG319">
        <f t="shared" si="191"/>
        <v>8.0545185586954329</v>
      </c>
      <c r="AH319">
        <f t="shared" si="213"/>
        <v>2.3045185586954329</v>
      </c>
      <c r="AI319">
        <f t="shared" si="192"/>
        <v>8.035365173313501</v>
      </c>
      <c r="AJ319">
        <f t="shared" si="214"/>
        <v>2.285365173313501</v>
      </c>
      <c r="AK319">
        <f t="shared" si="193"/>
        <v>8.0169967202626982</v>
      </c>
      <c r="AL319">
        <f t="shared" si="215"/>
        <v>2.2669967202626982</v>
      </c>
      <c r="AM319">
        <f t="shared" si="194"/>
        <v>7.998176273646437</v>
      </c>
      <c r="AN319">
        <f t="shared" si="216"/>
        <v>2.248176273646437</v>
      </c>
      <c r="AO319">
        <f t="shared" si="195"/>
        <v>7.9801078462592923</v>
      </c>
      <c r="AP319">
        <f t="shared" si="217"/>
        <v>2.2301078462592923</v>
      </c>
      <c r="AQ319">
        <f t="shared" si="196"/>
        <v>7.9615775937288955</v>
      </c>
      <c r="AR319">
        <f t="shared" si="218"/>
        <v>2.2115775937288955</v>
      </c>
      <c r="AS319">
        <f t="shared" si="197"/>
        <v>7.9431818339513844</v>
      </c>
      <c r="AT319">
        <f t="shared" si="219"/>
        <v>2.1931818339513844</v>
      </c>
    </row>
    <row r="320" spans="2:46">
      <c r="B320">
        <v>313</v>
      </c>
      <c r="C320">
        <f t="shared" si="176"/>
        <v>0.12016036321688262</v>
      </c>
      <c r="D320">
        <f t="shared" si="198"/>
        <v>-1.1741855154809067</v>
      </c>
      <c r="E320">
        <f t="shared" si="177"/>
        <v>7.8738961591158176</v>
      </c>
      <c r="F320">
        <f t="shared" si="199"/>
        <v>2.1238961591158176</v>
      </c>
      <c r="G320">
        <f t="shared" si="178"/>
        <v>7.6079343482189294</v>
      </c>
      <c r="H320">
        <f t="shared" si="200"/>
        <v>1.8579343482189294</v>
      </c>
      <c r="I320">
        <f t="shared" si="179"/>
        <v>7.4307997335338225</v>
      </c>
      <c r="J320">
        <f t="shared" si="201"/>
        <v>1.6807997335338225</v>
      </c>
      <c r="K320">
        <f t="shared" si="180"/>
        <v>7.2684335341706268</v>
      </c>
      <c r="L320">
        <f t="shared" si="202"/>
        <v>1.5184335341706268</v>
      </c>
      <c r="M320">
        <f t="shared" si="181"/>
        <v>7.132445315292391</v>
      </c>
      <c r="N320">
        <f t="shared" si="203"/>
        <v>1.382445315292391</v>
      </c>
      <c r="O320">
        <f t="shared" si="182"/>
        <v>7.0070894204105008</v>
      </c>
      <c r="P320">
        <f t="shared" si="204"/>
        <v>1.2570894204105008</v>
      </c>
      <c r="Q320">
        <f t="shared" si="183"/>
        <v>6.8967758590490602</v>
      </c>
      <c r="R320">
        <f t="shared" si="205"/>
        <v>1.1467758590490602</v>
      </c>
      <c r="S320">
        <f t="shared" si="184"/>
        <v>6.7916967794269167</v>
      </c>
      <c r="T320">
        <f t="shared" si="206"/>
        <v>1.0416967794269167</v>
      </c>
      <c r="U320">
        <f t="shared" si="185"/>
        <v>6.6939725369831331</v>
      </c>
      <c r="V320">
        <f t="shared" si="207"/>
        <v>0.9439725369831331</v>
      </c>
      <c r="W320">
        <f t="shared" si="186"/>
        <v>6.6052348689591573</v>
      </c>
      <c r="X320">
        <f t="shared" si="208"/>
        <v>0.85523486895915735</v>
      </c>
      <c r="Y320">
        <f t="shared" si="187"/>
        <v>6.5186654222715825</v>
      </c>
      <c r="Z320">
        <f t="shared" si="209"/>
        <v>0.76866542227158252</v>
      </c>
      <c r="AA320">
        <f t="shared" si="188"/>
        <v>6.4391820844657426</v>
      </c>
      <c r="AB320">
        <f t="shared" si="210"/>
        <v>0.68918208446574258</v>
      </c>
      <c r="AC320">
        <f t="shared" si="189"/>
        <v>6.3609340577150144</v>
      </c>
      <c r="AD320">
        <f t="shared" si="211"/>
        <v>0.61093405771501441</v>
      </c>
      <c r="AE320">
        <f t="shared" si="190"/>
        <v>6.2861820289858823</v>
      </c>
      <c r="AF320">
        <f t="shared" si="212"/>
        <v>0.5361820289858823</v>
      </c>
      <c r="AG320">
        <f t="shared" si="191"/>
        <v>6.221355398992964</v>
      </c>
      <c r="AH320">
        <f t="shared" si="213"/>
        <v>0.47135539899296397</v>
      </c>
      <c r="AI320">
        <f t="shared" si="192"/>
        <v>6.1522729522482162</v>
      </c>
      <c r="AJ320">
        <f t="shared" si="214"/>
        <v>0.40227295224821624</v>
      </c>
      <c r="AK320">
        <f t="shared" si="193"/>
        <v>6.0878676506360678</v>
      </c>
      <c r="AL320">
        <f t="shared" si="215"/>
        <v>0.33786765063606783</v>
      </c>
      <c r="AM320">
        <f t="shared" si="194"/>
        <v>6.0236240157791805</v>
      </c>
      <c r="AN320">
        <f t="shared" si="216"/>
        <v>0.2736240157791805</v>
      </c>
      <c r="AO320">
        <f t="shared" si="195"/>
        <v>5.9635039409401722</v>
      </c>
      <c r="AP320">
        <f t="shared" si="217"/>
        <v>0.21350394094017222</v>
      </c>
      <c r="AQ320">
        <f t="shared" si="196"/>
        <v>5.9033334603219405</v>
      </c>
      <c r="AR320">
        <f t="shared" si="218"/>
        <v>0.15333346032194051</v>
      </c>
      <c r="AS320">
        <f t="shared" si="197"/>
        <v>5.8450010969623927</v>
      </c>
      <c r="AT320">
        <f t="shared" si="219"/>
        <v>9.5001096962392673E-2</v>
      </c>
    </row>
    <row r="321" spans="2:46">
      <c r="B321">
        <v>314</v>
      </c>
      <c r="C321">
        <f t="shared" si="176"/>
        <v>0.7659116742814831</v>
      </c>
      <c r="D321">
        <f t="shared" si="198"/>
        <v>0.72544895152291367</v>
      </c>
      <c r="E321">
        <f t="shared" si="177"/>
        <v>8.7219829888544975</v>
      </c>
      <c r="F321">
        <f t="shared" si="199"/>
        <v>2.9719829888544975</v>
      </c>
      <c r="G321">
        <f t="shared" si="178"/>
        <v>8.8821739823520893</v>
      </c>
      <c r="H321">
        <f t="shared" si="200"/>
        <v>3.1321739823520893</v>
      </c>
      <c r="I321">
        <f t="shared" si="179"/>
        <v>8.9877701154755787</v>
      </c>
      <c r="J321">
        <f t="shared" si="201"/>
        <v>3.2377701154755787</v>
      </c>
      <c r="K321">
        <f t="shared" si="180"/>
        <v>9.0837269224297668</v>
      </c>
      <c r="L321">
        <f t="shared" si="202"/>
        <v>3.3337269224297668</v>
      </c>
      <c r="M321">
        <f t="shared" si="181"/>
        <v>9.163436722807722</v>
      </c>
      <c r="N321">
        <f t="shared" si="203"/>
        <v>3.413436722807722</v>
      </c>
      <c r="O321">
        <f t="shared" si="182"/>
        <v>9.2363495768312642</v>
      </c>
      <c r="P321">
        <f t="shared" si="204"/>
        <v>3.4863495768312642</v>
      </c>
      <c r="Q321">
        <f t="shared" si="183"/>
        <v>9.3000398168173728</v>
      </c>
      <c r="R321">
        <f t="shared" si="205"/>
        <v>3.5500398168173728</v>
      </c>
      <c r="S321">
        <f t="shared" si="184"/>
        <v>9.3602744901653541</v>
      </c>
      <c r="T321">
        <f t="shared" si="206"/>
        <v>3.6102744901653541</v>
      </c>
      <c r="U321">
        <f t="shared" si="185"/>
        <v>9.4158953897697515</v>
      </c>
      <c r="V321">
        <f t="shared" si="207"/>
        <v>3.6658953897697515</v>
      </c>
      <c r="W321">
        <f t="shared" si="186"/>
        <v>9.4660544397494029</v>
      </c>
      <c r="X321">
        <f t="shared" si="208"/>
        <v>3.7160544397494029</v>
      </c>
      <c r="Y321">
        <f t="shared" si="187"/>
        <v>9.5146560656862267</v>
      </c>
      <c r="Z321">
        <f t="shared" si="209"/>
        <v>3.7646560656862267</v>
      </c>
      <c r="AA321">
        <f t="shared" si="188"/>
        <v>9.5589793120146602</v>
      </c>
      <c r="AB321">
        <f t="shared" si="210"/>
        <v>3.8089793120146602</v>
      </c>
      <c r="AC321">
        <f t="shared" si="189"/>
        <v>9.6023222415653997</v>
      </c>
      <c r="AD321">
        <f t="shared" si="211"/>
        <v>3.8523222415653997</v>
      </c>
      <c r="AE321">
        <f t="shared" si="190"/>
        <v>9.6434486325685871</v>
      </c>
      <c r="AF321">
        <f t="shared" si="212"/>
        <v>3.8934486325685871</v>
      </c>
      <c r="AG321">
        <f t="shared" si="191"/>
        <v>9.6788851058202816</v>
      </c>
      <c r="AH321">
        <f t="shared" si="213"/>
        <v>3.9288851058202816</v>
      </c>
      <c r="AI321">
        <f t="shared" si="192"/>
        <v>9.7164057340443808</v>
      </c>
      <c r="AJ321">
        <f t="shared" si="214"/>
        <v>3.9664057340443808</v>
      </c>
      <c r="AK321">
        <f t="shared" si="193"/>
        <v>9.7511537650804918</v>
      </c>
      <c r="AL321">
        <f t="shared" si="215"/>
        <v>4.0011537650804918</v>
      </c>
      <c r="AM321">
        <f t="shared" si="194"/>
        <v>9.7855840925002031</v>
      </c>
      <c r="AN321">
        <f t="shared" si="216"/>
        <v>4.0355840925002031</v>
      </c>
      <c r="AO321">
        <f t="shared" si="195"/>
        <v>9.8175895530044031</v>
      </c>
      <c r="AP321">
        <f t="shared" si="217"/>
        <v>4.0675895530044031</v>
      </c>
      <c r="AQ321">
        <f t="shared" si="196"/>
        <v>9.8494075162409107</v>
      </c>
      <c r="AR321">
        <f t="shared" si="218"/>
        <v>4.0994075162409107</v>
      </c>
      <c r="AS321">
        <f t="shared" si="197"/>
        <v>9.8800427794860735</v>
      </c>
      <c r="AT321">
        <f t="shared" si="219"/>
        <v>4.1300427794860735</v>
      </c>
    </row>
    <row r="322" spans="2:46">
      <c r="B322">
        <v>315</v>
      </c>
      <c r="C322">
        <f t="shared" si="176"/>
        <v>0.41166298534608359</v>
      </c>
      <c r="D322">
        <f t="shared" si="198"/>
        <v>-0.2232692339071693</v>
      </c>
      <c r="E322">
        <f t="shared" si="177"/>
        <v>8.2875881717902189</v>
      </c>
      <c r="F322">
        <f t="shared" si="199"/>
        <v>2.5375881717902189</v>
      </c>
      <c r="G322">
        <f t="shared" si="178"/>
        <v>8.2211377568227757</v>
      </c>
      <c r="H322">
        <f t="shared" si="200"/>
        <v>2.4711377568227757</v>
      </c>
      <c r="I322">
        <f t="shared" si="179"/>
        <v>8.1731892411170826</v>
      </c>
      <c r="J322">
        <f t="shared" si="201"/>
        <v>2.4231892411170826</v>
      </c>
      <c r="K322">
        <f t="shared" si="180"/>
        <v>8.1265921526364657</v>
      </c>
      <c r="L322">
        <f t="shared" si="202"/>
        <v>2.3765921526364657</v>
      </c>
      <c r="M322">
        <f t="shared" si="181"/>
        <v>8.0855836874882456</v>
      </c>
      <c r="N322">
        <f t="shared" si="203"/>
        <v>2.3355836874882456</v>
      </c>
      <c r="O322">
        <f t="shared" si="182"/>
        <v>8.0461553994866417</v>
      </c>
      <c r="P322">
        <f t="shared" si="204"/>
        <v>2.2961553994866417</v>
      </c>
      <c r="Q322">
        <f t="shared" si="183"/>
        <v>8.0101487131788165</v>
      </c>
      <c r="R322">
        <f t="shared" si="205"/>
        <v>2.2601487131788165</v>
      </c>
      <c r="S322">
        <f t="shared" si="184"/>
        <v>7.9746941451218154</v>
      </c>
      <c r="T322">
        <f t="shared" si="206"/>
        <v>2.2246941451218154</v>
      </c>
      <c r="U322">
        <f t="shared" si="185"/>
        <v>7.9406948117697693</v>
      </c>
      <c r="V322">
        <f t="shared" si="207"/>
        <v>2.1906948117697693</v>
      </c>
      <c r="W322">
        <f t="shared" si="186"/>
        <v>7.9089539842640599</v>
      </c>
      <c r="X322">
        <f t="shared" si="208"/>
        <v>2.1589539842640599</v>
      </c>
      <c r="Y322">
        <f t="shared" si="187"/>
        <v>7.8771825762547598</v>
      </c>
      <c r="Z322">
        <f t="shared" si="209"/>
        <v>2.1271825762547598</v>
      </c>
      <c r="AA322">
        <f t="shared" si="188"/>
        <v>7.847302301840803</v>
      </c>
      <c r="AB322">
        <f t="shared" si="210"/>
        <v>2.097302301840803</v>
      </c>
      <c r="AC322">
        <f t="shared" si="189"/>
        <v>7.8172151127129741</v>
      </c>
      <c r="AD322">
        <f t="shared" si="211"/>
        <v>2.0672151127129741</v>
      </c>
      <c r="AE322">
        <f t="shared" si="190"/>
        <v>7.7878429403622986</v>
      </c>
      <c r="AF322">
        <f t="shared" si="212"/>
        <v>2.0378429403622986</v>
      </c>
      <c r="AG322">
        <f t="shared" si="191"/>
        <v>7.761867441720713</v>
      </c>
      <c r="AH322">
        <f t="shared" si="213"/>
        <v>2.011867441720713</v>
      </c>
      <c r="AI322">
        <f t="shared" si="192"/>
        <v>7.7336665847555501</v>
      </c>
      <c r="AJ322">
        <f t="shared" si="214"/>
        <v>1.9836665847555501</v>
      </c>
      <c r="AK322">
        <f t="shared" si="193"/>
        <v>7.7068866426888611</v>
      </c>
      <c r="AL322">
        <f t="shared" si="215"/>
        <v>1.9568866426888611</v>
      </c>
      <c r="AM322">
        <f t="shared" si="194"/>
        <v>7.6796994431826011</v>
      </c>
      <c r="AN322">
        <f t="shared" si="216"/>
        <v>1.9296994431826011</v>
      </c>
      <c r="AO322">
        <f t="shared" si="195"/>
        <v>7.6538236355323797</v>
      </c>
      <c r="AP322">
        <f t="shared" si="217"/>
        <v>1.9038236355323797</v>
      </c>
      <c r="AQ322">
        <f t="shared" si="196"/>
        <v>7.627502031532134</v>
      </c>
      <c r="AR322">
        <f t="shared" si="218"/>
        <v>1.877502031532134</v>
      </c>
      <c r="AS322">
        <f t="shared" si="197"/>
        <v>7.6015753935441008</v>
      </c>
      <c r="AT322">
        <f t="shared" si="219"/>
        <v>1.8515753935441008</v>
      </c>
    </row>
    <row r="323" spans="2:46">
      <c r="B323">
        <v>316</v>
      </c>
      <c r="C323">
        <f t="shared" si="176"/>
        <v>5.7414296410684074E-2</v>
      </c>
      <c r="D323">
        <f t="shared" si="198"/>
        <v>-1.5768563038684891</v>
      </c>
      <c r="E323">
        <f t="shared" si="177"/>
        <v>7.7050005746832451</v>
      </c>
      <c r="F323">
        <f t="shared" si="199"/>
        <v>1.9550005746832451</v>
      </c>
      <c r="G323">
        <f t="shared" si="178"/>
        <v>7.3622583471414424</v>
      </c>
      <c r="H323">
        <f t="shared" si="200"/>
        <v>1.6122583471414424</v>
      </c>
      <c r="I323">
        <f t="shared" si="179"/>
        <v>7.1371221485150027</v>
      </c>
      <c r="J323">
        <f t="shared" si="201"/>
        <v>1.3871221485150027</v>
      </c>
      <c r="K323">
        <f t="shared" si="180"/>
        <v>6.932931851234815</v>
      </c>
      <c r="L323">
        <f t="shared" si="202"/>
        <v>1.182931851234815</v>
      </c>
      <c r="M323">
        <f t="shared" si="181"/>
        <v>6.7635014447724453</v>
      </c>
      <c r="N323">
        <f t="shared" si="203"/>
        <v>1.0135014447724453</v>
      </c>
      <c r="O323">
        <f t="shared" si="182"/>
        <v>6.6085903667888539</v>
      </c>
      <c r="P323">
        <f t="shared" si="204"/>
        <v>0.85859036678885392</v>
      </c>
      <c r="Q323">
        <f t="shared" si="183"/>
        <v>6.4732718106998375</v>
      </c>
      <c r="R323">
        <f t="shared" si="205"/>
        <v>0.72327181069983748</v>
      </c>
      <c r="S323">
        <f t="shared" si="184"/>
        <v>6.345243577994113</v>
      </c>
      <c r="T323">
        <f t="shared" si="206"/>
        <v>0.59524357799411298</v>
      </c>
      <c r="U323">
        <f t="shared" si="185"/>
        <v>6.2269343696055666</v>
      </c>
      <c r="V323">
        <f t="shared" si="207"/>
        <v>0.47693436960556657</v>
      </c>
      <c r="W323">
        <f t="shared" si="186"/>
        <v>6.1201350317962762</v>
      </c>
      <c r="X323">
        <f t="shared" si="208"/>
        <v>0.37013503179627616</v>
      </c>
      <c r="Y323">
        <f t="shared" si="187"/>
        <v>6.0165214430385481</v>
      </c>
      <c r="Z323">
        <f t="shared" si="209"/>
        <v>0.26652144303854808</v>
      </c>
      <c r="AA323">
        <f t="shared" si="188"/>
        <v>5.9218887522023698</v>
      </c>
      <c r="AB323">
        <f t="shared" si="210"/>
        <v>0.17188875220236977</v>
      </c>
      <c r="AC323">
        <f t="shared" si="189"/>
        <v>5.8291928246579028</v>
      </c>
      <c r="AD323">
        <f t="shared" si="211"/>
        <v>7.9192824657902783E-2</v>
      </c>
      <c r="AE323">
        <f t="shared" si="190"/>
        <v>5.7410692268505814</v>
      </c>
      <c r="AF323">
        <f t="shared" si="212"/>
        <v>0</v>
      </c>
      <c r="AG323">
        <f t="shared" si="191"/>
        <v>5.6649866217391791</v>
      </c>
      <c r="AH323">
        <f t="shared" si="213"/>
        <v>0</v>
      </c>
      <c r="AI323">
        <f t="shared" si="192"/>
        <v>5.5842563763436797</v>
      </c>
      <c r="AJ323">
        <f t="shared" si="214"/>
        <v>0</v>
      </c>
      <c r="AK323">
        <f t="shared" si="193"/>
        <v>5.5093139608231425</v>
      </c>
      <c r="AL323">
        <f t="shared" si="215"/>
        <v>0</v>
      </c>
      <c r="AM323">
        <f t="shared" si="194"/>
        <v>5.4348688327488244</v>
      </c>
      <c r="AN323">
        <f t="shared" si="216"/>
        <v>0</v>
      </c>
      <c r="AO323">
        <f t="shared" si="195"/>
        <v>5.3654813855659782</v>
      </c>
      <c r="AP323">
        <f t="shared" si="217"/>
        <v>0</v>
      </c>
      <c r="AQ323">
        <f t="shared" si="196"/>
        <v>5.2963058505600742</v>
      </c>
      <c r="AR323">
        <f t="shared" si="218"/>
        <v>0</v>
      </c>
      <c r="AS323">
        <f t="shared" si="197"/>
        <v>5.229501204787943</v>
      </c>
      <c r="AT323">
        <f t="shared" si="219"/>
        <v>0</v>
      </c>
    </row>
    <row r="324" spans="2:46">
      <c r="B324">
        <v>317</v>
      </c>
      <c r="C324">
        <f t="shared" si="176"/>
        <v>0.70316560747528456</v>
      </c>
      <c r="D324">
        <f t="shared" si="198"/>
        <v>0.53352705906228315</v>
      </c>
      <c r="E324">
        <f t="shared" si="177"/>
        <v>8.6323070379125184</v>
      </c>
      <c r="F324">
        <f t="shared" si="199"/>
        <v>2.8823070379125184</v>
      </c>
      <c r="G324">
        <f t="shared" si="178"/>
        <v>8.7442927563469599</v>
      </c>
      <c r="H324">
        <f t="shared" si="200"/>
        <v>2.9942927563469599</v>
      </c>
      <c r="I324">
        <f t="shared" si="179"/>
        <v>8.8166812844749138</v>
      </c>
      <c r="J324">
        <f t="shared" si="201"/>
        <v>3.0666812844749138</v>
      </c>
      <c r="K324">
        <f t="shared" si="180"/>
        <v>8.8814101056501098</v>
      </c>
      <c r="L324">
        <f t="shared" si="202"/>
        <v>3.1314101056501098</v>
      </c>
      <c r="M324">
        <f t="shared" si="181"/>
        <v>8.9343755307578352</v>
      </c>
      <c r="N324">
        <f t="shared" si="203"/>
        <v>3.1843755307578352</v>
      </c>
      <c r="O324">
        <f t="shared" si="182"/>
        <v>8.9821523048192891</v>
      </c>
      <c r="P324">
        <f t="shared" si="204"/>
        <v>3.2321523048192891</v>
      </c>
      <c r="Q324">
        <f t="shared" si="183"/>
        <v>9.0233349720091969</v>
      </c>
      <c r="R324">
        <f t="shared" si="205"/>
        <v>3.2733349720091969</v>
      </c>
      <c r="S324">
        <f t="shared" si="184"/>
        <v>9.0617887109000925</v>
      </c>
      <c r="T324">
        <f t="shared" si="206"/>
        <v>3.3117887109000925</v>
      </c>
      <c r="U324">
        <f t="shared" si="185"/>
        <v>9.0968511781240657</v>
      </c>
      <c r="V324">
        <f t="shared" si="207"/>
        <v>3.3468511781240657</v>
      </c>
      <c r="W324">
        <f t="shared" si="186"/>
        <v>9.1280877298802086</v>
      </c>
      <c r="X324">
        <f t="shared" si="208"/>
        <v>3.3780877298802086</v>
      </c>
      <c r="Y324">
        <f t="shared" si="187"/>
        <v>9.1579935813557825</v>
      </c>
      <c r="Z324">
        <f t="shared" si="209"/>
        <v>3.4079935813557825</v>
      </c>
      <c r="AA324">
        <f t="shared" si="188"/>
        <v>9.1849447298122904</v>
      </c>
      <c r="AB324">
        <f t="shared" si="210"/>
        <v>3.4349447298122904</v>
      </c>
      <c r="AC324">
        <f t="shared" si="189"/>
        <v>9.2109907323789582</v>
      </c>
      <c r="AD324">
        <f t="shared" si="211"/>
        <v>3.4609907323789582</v>
      </c>
      <c r="AE324">
        <f t="shared" si="190"/>
        <v>9.235411065927277</v>
      </c>
      <c r="AF324">
        <f t="shared" si="212"/>
        <v>3.485411065927277</v>
      </c>
      <c r="AG324">
        <f t="shared" si="191"/>
        <v>9.2562146992206351</v>
      </c>
      <c r="AH324">
        <f t="shared" si="213"/>
        <v>3.5062146992206351</v>
      </c>
      <c r="AI324">
        <f t="shared" si="192"/>
        <v>9.2779926137559485</v>
      </c>
      <c r="AJ324">
        <f t="shared" si="214"/>
        <v>3.5279926137559485</v>
      </c>
      <c r="AK324">
        <f t="shared" si="193"/>
        <v>9.2979241673280484</v>
      </c>
      <c r="AL324">
        <f t="shared" si="215"/>
        <v>3.5479241673280484</v>
      </c>
      <c r="AM324">
        <f t="shared" si="194"/>
        <v>9.3174401284701904</v>
      </c>
      <c r="AN324">
        <f t="shared" si="216"/>
        <v>3.5674401284701904</v>
      </c>
      <c r="AO324">
        <f t="shared" si="195"/>
        <v>9.3353655651019913</v>
      </c>
      <c r="AP324">
        <f t="shared" si="217"/>
        <v>3.5853655651019913</v>
      </c>
      <c r="AQ324">
        <f t="shared" si="196"/>
        <v>9.3529719549911139</v>
      </c>
      <c r="AR324">
        <f t="shared" si="218"/>
        <v>3.6029719549911139</v>
      </c>
      <c r="AS324">
        <f t="shared" si="197"/>
        <v>9.3697147627274955</v>
      </c>
      <c r="AT324">
        <f t="shared" si="219"/>
        <v>3.6197147627274955</v>
      </c>
    </row>
    <row r="325" spans="2:46">
      <c r="B325">
        <v>318</v>
      </c>
      <c r="C325">
        <f t="shared" si="176"/>
        <v>0.34891691853988505</v>
      </c>
      <c r="D325">
        <f t="shared" si="198"/>
        <v>-0.38824621300393841</v>
      </c>
      <c r="E325">
        <f t="shared" si="177"/>
        <v>8.2142884520495656</v>
      </c>
      <c r="F325">
        <f t="shared" si="199"/>
        <v>2.4642884520495656</v>
      </c>
      <c r="G325">
        <f t="shared" si="178"/>
        <v>8.111314979371226</v>
      </c>
      <c r="H325">
        <f t="shared" si="200"/>
        <v>2.361314979371226</v>
      </c>
      <c r="I325">
        <f t="shared" si="179"/>
        <v>8.0392696025195107</v>
      </c>
      <c r="J325">
        <f t="shared" si="201"/>
        <v>2.2892696025195107</v>
      </c>
      <c r="K325">
        <f t="shared" si="180"/>
        <v>7.9707591303065675</v>
      </c>
      <c r="L325">
        <f t="shared" si="202"/>
        <v>2.2207591303065675</v>
      </c>
      <c r="M325">
        <f t="shared" si="181"/>
        <v>7.9115344700325121</v>
      </c>
      <c r="N325">
        <f t="shared" si="203"/>
        <v>2.1615344700325121</v>
      </c>
      <c r="O325">
        <f t="shared" si="182"/>
        <v>7.855431603796645</v>
      </c>
      <c r="P325">
        <f t="shared" si="204"/>
        <v>2.105431603796645</v>
      </c>
      <c r="Q325">
        <f t="shared" si="183"/>
        <v>7.8048492154201092</v>
      </c>
      <c r="R325">
        <f t="shared" si="205"/>
        <v>2.0548492154201092</v>
      </c>
      <c r="S325">
        <f t="shared" si="184"/>
        <v>7.7555998999486739</v>
      </c>
      <c r="T325">
        <f t="shared" si="206"/>
        <v>2.0055998999486739</v>
      </c>
      <c r="U325">
        <f t="shared" si="185"/>
        <v>7.7088529469681344</v>
      </c>
      <c r="V325">
        <f t="shared" si="207"/>
        <v>1.9588529469681344</v>
      </c>
      <c r="W325">
        <f t="shared" si="186"/>
        <v>7.665607585575497</v>
      </c>
      <c r="X325">
        <f t="shared" si="208"/>
        <v>1.915607585575497</v>
      </c>
      <c r="Y325">
        <f t="shared" si="187"/>
        <v>7.6226801346306061</v>
      </c>
      <c r="Z325">
        <f t="shared" si="209"/>
        <v>1.8726801346306061</v>
      </c>
      <c r="AA325">
        <f t="shared" si="188"/>
        <v>7.5826176275225752</v>
      </c>
      <c r="AB325">
        <f t="shared" si="210"/>
        <v>1.8326176275225752</v>
      </c>
      <c r="AC325">
        <f t="shared" si="189"/>
        <v>7.5425650381332234</v>
      </c>
      <c r="AD325">
        <f t="shared" si="211"/>
        <v>1.7925650381332234</v>
      </c>
      <c r="AE325">
        <f t="shared" si="190"/>
        <v>7.5037287005210143</v>
      </c>
      <c r="AF325">
        <f t="shared" si="212"/>
        <v>1.7537287005210143</v>
      </c>
      <c r="AG325">
        <f t="shared" si="191"/>
        <v>7.4695912734819956</v>
      </c>
      <c r="AH325">
        <f t="shared" si="213"/>
        <v>1.7195912734819956</v>
      </c>
      <c r="AI325">
        <f t="shared" si="192"/>
        <v>7.4327406070437583</v>
      </c>
      <c r="AJ325">
        <f t="shared" si="214"/>
        <v>1.6827406070437583</v>
      </c>
      <c r="AK325">
        <f t="shared" si="193"/>
        <v>7.3979422319859749</v>
      </c>
      <c r="AL325">
        <f t="shared" si="215"/>
        <v>1.6479422319859749</v>
      </c>
      <c r="AM325">
        <f t="shared" si="194"/>
        <v>7.3628018857927433</v>
      </c>
      <c r="AN325">
        <f t="shared" si="216"/>
        <v>1.6128018857927433</v>
      </c>
      <c r="AO325">
        <f t="shared" si="195"/>
        <v>7.329525310676857</v>
      </c>
      <c r="AP325">
        <f t="shared" si="217"/>
        <v>1.579525310676857</v>
      </c>
      <c r="AQ325">
        <f t="shared" si="196"/>
        <v>7.2958383061896432</v>
      </c>
      <c r="AR325">
        <f t="shared" si="218"/>
        <v>1.5458383061896432</v>
      </c>
      <c r="AS325">
        <f t="shared" si="197"/>
        <v>7.2628119342399122</v>
      </c>
      <c r="AT325">
        <f t="shared" si="219"/>
        <v>1.5128119342399122</v>
      </c>
    </row>
    <row r="326" spans="2:46">
      <c r="B326">
        <v>319</v>
      </c>
      <c r="C326">
        <f t="shared" si="176"/>
        <v>0.99466822960448553</v>
      </c>
      <c r="D326">
        <f t="shared" si="198"/>
        <v>2.5535354990701715</v>
      </c>
      <c r="E326">
        <f t="shared" si="177"/>
        <v>9.6242643116980613</v>
      </c>
      <c r="F326">
        <f t="shared" si="199"/>
        <v>3.8742643116980613</v>
      </c>
      <c r="G326">
        <f t="shared" si="178"/>
        <v>10.309528258585026</v>
      </c>
      <c r="H326">
        <f t="shared" si="200"/>
        <v>4.5595282585850256</v>
      </c>
      <c r="I326">
        <f t="shared" si="179"/>
        <v>10.793360598722723</v>
      </c>
      <c r="J326">
        <f t="shared" si="201"/>
        <v>5.0433605987227228</v>
      </c>
      <c r="K326">
        <f t="shared" si="180"/>
        <v>11.257463852588751</v>
      </c>
      <c r="L326">
        <f t="shared" si="202"/>
        <v>5.5074638525887512</v>
      </c>
      <c r="M326">
        <f t="shared" si="181"/>
        <v>11.662179478990488</v>
      </c>
      <c r="N326">
        <f t="shared" si="203"/>
        <v>5.9121794789904882</v>
      </c>
      <c r="O326">
        <f t="shared" si="182"/>
        <v>12.04882739569398</v>
      </c>
      <c r="P326">
        <f t="shared" si="204"/>
        <v>6.29882739569398</v>
      </c>
      <c r="Q326">
        <f t="shared" si="183"/>
        <v>12.400330300106134</v>
      </c>
      <c r="R326">
        <f t="shared" si="205"/>
        <v>6.650330300106134</v>
      </c>
      <c r="S326">
        <f t="shared" si="184"/>
        <v>12.745353682347499</v>
      </c>
      <c r="T326">
        <f t="shared" si="206"/>
        <v>6.9953536823474991</v>
      </c>
      <c r="U326">
        <f t="shared" si="185"/>
        <v>13.075501409266286</v>
      </c>
      <c r="V326">
        <f t="shared" si="207"/>
        <v>7.3255014092662858</v>
      </c>
      <c r="W326">
        <f t="shared" si="186"/>
        <v>13.383310872579354</v>
      </c>
      <c r="X326">
        <f t="shared" si="208"/>
        <v>7.6333108725793544</v>
      </c>
      <c r="Y326">
        <f t="shared" si="187"/>
        <v>13.691207897390097</v>
      </c>
      <c r="Z326">
        <f t="shared" si="209"/>
        <v>7.9412078973900968</v>
      </c>
      <c r="AA326">
        <f t="shared" si="188"/>
        <v>13.980731965520603</v>
      </c>
      <c r="AB326">
        <f t="shared" si="210"/>
        <v>8.2307319655206026</v>
      </c>
      <c r="AC326">
        <f t="shared" si="189"/>
        <v>14.272341930335037</v>
      </c>
      <c r="AD326">
        <f t="shared" si="211"/>
        <v>8.5223419303350365</v>
      </c>
      <c r="AE326">
        <f t="shared" si="190"/>
        <v>14.557208416837488</v>
      </c>
      <c r="AF326">
        <f t="shared" si="212"/>
        <v>8.8072084168374882</v>
      </c>
      <c r="AG326">
        <f t="shared" si="191"/>
        <v>14.809364026941486</v>
      </c>
      <c r="AH326">
        <f t="shared" si="213"/>
        <v>9.0593640269414859</v>
      </c>
      <c r="AI326">
        <f t="shared" si="192"/>
        <v>15.083443580735478</v>
      </c>
      <c r="AJ326">
        <f t="shared" si="214"/>
        <v>9.3334435807354783</v>
      </c>
      <c r="AK326">
        <f t="shared" si="193"/>
        <v>15.344088332781709</v>
      </c>
      <c r="AL326">
        <f t="shared" si="215"/>
        <v>9.594088332781709</v>
      </c>
      <c r="AM326">
        <f t="shared" si="194"/>
        <v>15.609131805107086</v>
      </c>
      <c r="AN326">
        <f t="shared" si="216"/>
        <v>9.8591318051070864</v>
      </c>
      <c r="AO326">
        <f t="shared" si="195"/>
        <v>15.861850045781791</v>
      </c>
      <c r="AP326">
        <f t="shared" si="217"/>
        <v>10.111850045781791</v>
      </c>
      <c r="AQ326">
        <f t="shared" si="196"/>
        <v>16.119430656227077</v>
      </c>
      <c r="AR326">
        <f t="shared" si="218"/>
        <v>10.369430656227077</v>
      </c>
      <c r="AS326">
        <f t="shared" si="197"/>
        <v>16.373692171807154</v>
      </c>
      <c r="AT326">
        <f t="shared" si="219"/>
        <v>10.623692171807154</v>
      </c>
    </row>
    <row r="327" spans="2:46">
      <c r="B327">
        <v>320</v>
      </c>
      <c r="C327">
        <f t="shared" si="176"/>
        <v>0.64041954066897233</v>
      </c>
      <c r="D327">
        <f t="shared" si="198"/>
        <v>0.35958043258788169</v>
      </c>
      <c r="E327">
        <f t="shared" si="177"/>
        <v>8.5518268520577134</v>
      </c>
      <c r="F327">
        <f t="shared" si="199"/>
        <v>2.8018268520577134</v>
      </c>
      <c r="G327">
        <f t="shared" si="178"/>
        <v>8.6211753550299477</v>
      </c>
      <c r="H327">
        <f t="shared" si="200"/>
        <v>2.8711753550299477</v>
      </c>
      <c r="I327">
        <f t="shared" si="179"/>
        <v>8.6644317326721279</v>
      </c>
      <c r="J327">
        <f t="shared" si="201"/>
        <v>2.9144317326721279</v>
      </c>
      <c r="K327">
        <f t="shared" si="180"/>
        <v>8.7019376578815137</v>
      </c>
      <c r="L327">
        <f t="shared" si="202"/>
        <v>2.9519376578815137</v>
      </c>
      <c r="M327">
        <f t="shared" si="181"/>
        <v>8.731718530335991</v>
      </c>
      <c r="N327">
        <f t="shared" si="203"/>
        <v>2.981718530335991</v>
      </c>
      <c r="O327">
        <f t="shared" si="182"/>
        <v>8.7578119056877082</v>
      </c>
      <c r="P327">
        <f t="shared" si="204"/>
        <v>3.0078119056877082</v>
      </c>
      <c r="Q327">
        <f t="shared" si="183"/>
        <v>8.7796650753087864</v>
      </c>
      <c r="R327">
        <f t="shared" si="205"/>
        <v>3.0296650753087864</v>
      </c>
      <c r="S327">
        <f t="shared" si="184"/>
        <v>8.7994899719188417</v>
      </c>
      <c r="T327">
        <f t="shared" si="206"/>
        <v>3.0494899719188417</v>
      </c>
      <c r="U327">
        <f t="shared" si="185"/>
        <v>8.8170374270729059</v>
      </c>
      <c r="V327">
        <f t="shared" si="207"/>
        <v>3.0670374270729059</v>
      </c>
      <c r="W327">
        <f t="shared" si="186"/>
        <v>8.8322106278443346</v>
      </c>
      <c r="X327">
        <f t="shared" si="208"/>
        <v>3.0822106278443346</v>
      </c>
      <c r="Y327">
        <f t="shared" si="187"/>
        <v>8.8462995536617299</v>
      </c>
      <c r="Z327">
        <f t="shared" si="209"/>
        <v>3.0962995536617299</v>
      </c>
      <c r="AA327">
        <f t="shared" si="188"/>
        <v>8.8586012654562047</v>
      </c>
      <c r="AB327">
        <f t="shared" si="210"/>
        <v>3.1086012654562047</v>
      </c>
      <c r="AC327">
        <f t="shared" si="189"/>
        <v>8.8701064358243311</v>
      </c>
      <c r="AD327">
        <f t="shared" si="211"/>
        <v>3.1201064358243311</v>
      </c>
      <c r="AE327">
        <f t="shared" si="190"/>
        <v>8.8805251680311201</v>
      </c>
      <c r="AF327">
        <f t="shared" si="212"/>
        <v>3.1305251680311201</v>
      </c>
      <c r="AG327">
        <f t="shared" si="191"/>
        <v>8.8890988835795479</v>
      </c>
      <c r="AH327">
        <f t="shared" si="213"/>
        <v>3.1390988835795479</v>
      </c>
      <c r="AI327">
        <f t="shared" si="192"/>
        <v>8.8977545940069831</v>
      </c>
      <c r="AJ327">
        <f t="shared" si="214"/>
        <v>3.1477545940069831</v>
      </c>
      <c r="AK327">
        <f t="shared" si="193"/>
        <v>8.9053692682207259</v>
      </c>
      <c r="AL327">
        <f t="shared" si="215"/>
        <v>3.1553692682207259</v>
      </c>
      <c r="AM327">
        <f t="shared" si="194"/>
        <v>8.9125193863343561</v>
      </c>
      <c r="AN327">
        <f t="shared" si="216"/>
        <v>3.1625193863343561</v>
      </c>
      <c r="AO327">
        <f t="shared" si="195"/>
        <v>8.9188004517738584</v>
      </c>
      <c r="AP327">
        <f t="shared" si="217"/>
        <v>3.1688004517738584</v>
      </c>
      <c r="AQ327">
        <f t="shared" si="196"/>
        <v>8.9246828003890215</v>
      </c>
      <c r="AR327">
        <f t="shared" si="218"/>
        <v>3.1746828003890215</v>
      </c>
      <c r="AS327">
        <f t="shared" si="197"/>
        <v>8.9299929959400135</v>
      </c>
      <c r="AT327">
        <f t="shared" si="219"/>
        <v>3.1799929959400135</v>
      </c>
    </row>
    <row r="328" spans="2:46">
      <c r="B328">
        <v>321</v>
      </c>
      <c r="C328">
        <f t="shared" ref="C328:C391" si="220">SQRT($E$2)*B328-INT(SQRT($E$2)*B328)</f>
        <v>0.28617085173357282</v>
      </c>
      <c r="D328">
        <f t="shared" si="198"/>
        <v>-0.56460611735125965</v>
      </c>
      <c r="E328">
        <f t="shared" ref="E328:E391" si="221">$H$2*EXP(-$Q$2*$Q$2/2*E$6)*EXP($Q$2*SQRT(E$6)*$D328)</f>
        <v>8.1366480616406065</v>
      </c>
      <c r="F328">
        <f t="shared" si="199"/>
        <v>2.3866480616406065</v>
      </c>
      <c r="G328">
        <f t="shared" ref="G328:G391" si="222">$H$2*EXP(-$Q$2*$Q$2/2*G$6)*EXP($Q$2*SQRT(G$6)*$D328)</f>
        <v>7.9955366590921786</v>
      </c>
      <c r="H328">
        <f t="shared" si="200"/>
        <v>2.2455366590921786</v>
      </c>
      <c r="I328">
        <f t="shared" ref="I328:I391" si="223">$H$2*EXP(-$Q$2*$Q$2/2*I$6)*EXP($Q$2*SQRT(I$6)*$D328)</f>
        <v>7.8985356145518892</v>
      </c>
      <c r="J328">
        <f t="shared" si="201"/>
        <v>2.1485356145518892</v>
      </c>
      <c r="K328">
        <f t="shared" ref="K328:K391" si="224">$H$2*EXP(-$Q$2*$Q$2/2*K$6)*EXP($Q$2*SQRT(K$6)*$D328)</f>
        <v>7.8074772096869722</v>
      </c>
      <c r="L328">
        <f t="shared" si="202"/>
        <v>2.0574772096869722</v>
      </c>
      <c r="M328">
        <f t="shared" ref="M328:M391" si="225">$H$2*EXP(-$Q$2*$Q$2/2*M$6)*EXP($Q$2*SQRT(M$6)*$D328)</f>
        <v>7.7296175391481228</v>
      </c>
      <c r="N328">
        <f t="shared" si="203"/>
        <v>1.9796175391481228</v>
      </c>
      <c r="O328">
        <f t="shared" ref="O328:O391" si="226">$H$2*EXP(-$Q$2*$Q$2/2*O$6)*EXP($Q$2*SQRT(O$6)*$D328)</f>
        <v>7.6565452010103385</v>
      </c>
      <c r="P328">
        <f t="shared" si="204"/>
        <v>1.9065452010103385</v>
      </c>
      <c r="Q328">
        <f t="shared" ref="Q328:Q391" si="227">$H$2*EXP(-$Q$2*$Q$2/2*Q$6)*EXP($Q$2*SQRT(Q$6)*$D328)</f>
        <v>7.5912001159613212</v>
      </c>
      <c r="R328">
        <f t="shared" si="205"/>
        <v>1.8412001159613212</v>
      </c>
      <c r="S328">
        <f t="shared" ref="S328:S391" si="228">$H$2*EXP(-$Q$2*$Q$2/2*S$6)*EXP($Q$2*SQRT(S$6)*$D328)</f>
        <v>7.5280411924200106</v>
      </c>
      <c r="T328">
        <f t="shared" si="206"/>
        <v>1.7780411924200106</v>
      </c>
      <c r="U328">
        <f t="shared" ref="U328:U391" si="229">$H$2*EXP(-$Q$2*$Q$2/2*U$6)*EXP($Q$2*SQRT(U$6)*$D328)</f>
        <v>7.4684953016808162</v>
      </c>
      <c r="V328">
        <f t="shared" si="207"/>
        <v>1.7184953016808162</v>
      </c>
      <c r="W328">
        <f t="shared" ref="W328:W391" si="230">$H$2*EXP(-$Q$2*$Q$2/2*W$6)*EXP($Q$2*SQRT(W$6)*$D328)</f>
        <v>7.4137452313487984</v>
      </c>
      <c r="X328">
        <f t="shared" si="208"/>
        <v>1.6637452313487984</v>
      </c>
      <c r="Y328">
        <f t="shared" ref="Y328:Y391" si="231">$H$2*EXP(-$Q$2*$Q$2/2*Y$6)*EXP($Q$2*SQRT(Y$6)*$D328)</f>
        <v>7.35970422152847</v>
      </c>
      <c r="Z328">
        <f t="shared" si="209"/>
        <v>1.60970422152847</v>
      </c>
      <c r="AA328">
        <f t="shared" ref="AA328:AA391" si="232">$H$2*EXP(-$Q$2*$Q$2/2*AA$6)*EXP($Q$2*SQRT(AA$6)*$D328)</f>
        <v>7.3095356451053597</v>
      </c>
      <c r="AB328">
        <f t="shared" si="210"/>
        <v>1.5595356451053597</v>
      </c>
      <c r="AC328">
        <f t="shared" ref="AC328:AC391" si="233">$H$2*EXP(-$Q$2*$Q$2/2*AC$6)*EXP($Q$2*SQRT(AC$6)*$D328)</f>
        <v>7.2596274360505531</v>
      </c>
      <c r="AD328">
        <f t="shared" si="211"/>
        <v>1.5096274360505531</v>
      </c>
      <c r="AE328">
        <f t="shared" ref="AE328:AE391" si="234">$H$2*EXP(-$Q$2*$Q$2/2*AE$6)*EXP($Q$2*SQRT(AE$6)*$D328)</f>
        <v>7.2114641058805233</v>
      </c>
      <c r="AF328">
        <f t="shared" si="212"/>
        <v>1.4614641058805233</v>
      </c>
      <c r="AG328">
        <f t="shared" ref="AG328:AG391" si="235">$H$2*EXP(-$Q$2*$Q$2/2*AG$6)*EXP($Q$2*SQRT(AG$6)*$D328)</f>
        <v>7.1693092967827603</v>
      </c>
      <c r="AH328">
        <f t="shared" si="213"/>
        <v>1.4193092967827603</v>
      </c>
      <c r="AI328">
        <f t="shared" ref="AI328:AI391" si="236">$H$2*EXP(-$Q$2*$Q$2/2*AI$6)*EXP($Q$2*SQRT(AI$6)*$D328)</f>
        <v>7.123989050264016</v>
      </c>
      <c r="AJ328">
        <f t="shared" si="214"/>
        <v>1.373989050264016</v>
      </c>
      <c r="AK328">
        <f t="shared" ref="AK328:AK391" si="237">$H$2*EXP(-$Q$2*$Q$2/2*AK$6)*EXP($Q$2*SQRT(AK$6)*$D328)</f>
        <v>7.0813646428339165</v>
      </c>
      <c r="AL328">
        <f t="shared" si="215"/>
        <v>1.3313646428339165</v>
      </c>
      <c r="AM328">
        <f t="shared" ref="AM328:AM391" si="238">$H$2*EXP(-$Q$2*$Q$2/2*AM$6)*EXP($Q$2*SQRT(AM$6)*$D328)</f>
        <v>7.0384865268792032</v>
      </c>
      <c r="AN328">
        <f t="shared" si="216"/>
        <v>1.2884865268792032</v>
      </c>
      <c r="AO328">
        <f t="shared" ref="AO328:AO391" si="239">$H$2*EXP(-$Q$2*$Q$2/2*AO$6)*EXP($Q$2*SQRT(AO$6)*$D328)</f>
        <v>6.9980319831869746</v>
      </c>
      <c r="AP328">
        <f t="shared" si="217"/>
        <v>1.2480319831869746</v>
      </c>
      <c r="AQ328">
        <f t="shared" ref="AQ328:AQ391" si="240">$H$2*EXP(-$Q$2*$Q$2/2*AQ$6)*EXP($Q$2*SQRT(AQ$6)*$D328)</f>
        <v>6.9572231536569804</v>
      </c>
      <c r="AR328">
        <f t="shared" si="218"/>
        <v>1.2072231536569804</v>
      </c>
      <c r="AS328">
        <f t="shared" ref="AS328:AS391" si="241">$H$2*EXP(-$Q$2*$Q$2/2*AS$6)*EXP($Q$2*SQRT(AS$6)*$D328)</f>
        <v>6.9173528664120916</v>
      </c>
      <c r="AT328">
        <f t="shared" si="219"/>
        <v>1.1673528664120916</v>
      </c>
    </row>
    <row r="329" spans="2:46">
      <c r="B329">
        <v>322</v>
      </c>
      <c r="C329">
        <f t="shared" si="220"/>
        <v>0.9319221627981733</v>
      </c>
      <c r="D329">
        <f t="shared" ref="D329:D392" si="242">_xlfn.NORM.S.INV(C329)</f>
        <v>1.4902608034982767</v>
      </c>
      <c r="E329">
        <f t="shared" si="221"/>
        <v>9.0886924429923219</v>
      </c>
      <c r="F329">
        <f t="shared" ref="F329:F392" si="243">MAX((E329-$F$7),0)</f>
        <v>3.3386924429923219</v>
      </c>
      <c r="G329">
        <f t="shared" si="222"/>
        <v>9.4535693261582843</v>
      </c>
      <c r="H329">
        <f t="shared" ref="H329:H392" si="244">MAX(0,(G329-$H$7))</f>
        <v>3.7035693261582843</v>
      </c>
      <c r="I329">
        <f t="shared" si="223"/>
        <v>9.7031812742057006</v>
      </c>
      <c r="J329">
        <f t="shared" ref="J329:J392" si="245">MAX(0,(I329-$J$7))</f>
        <v>3.9531812742057006</v>
      </c>
      <c r="K329">
        <f t="shared" si="224"/>
        <v>9.9367892306783645</v>
      </c>
      <c r="L329">
        <f t="shared" ref="L329:L392" si="246">MAX(0,(K329-$L$7))</f>
        <v>4.1867892306783645</v>
      </c>
      <c r="M329">
        <f t="shared" si="225"/>
        <v>10.136088182788068</v>
      </c>
      <c r="N329">
        <f t="shared" ref="N329:N392" si="247">MAX(0,(M329-$N$7))</f>
        <v>4.3860881827880682</v>
      </c>
      <c r="O329">
        <f t="shared" si="226"/>
        <v>10.322824558657919</v>
      </c>
      <c r="P329">
        <f t="shared" ref="P329:P392" si="248">MAX(0,(O329-$P$7))</f>
        <v>4.5728245586579188</v>
      </c>
      <c r="Q329">
        <f t="shared" si="227"/>
        <v>10.489605774777575</v>
      </c>
      <c r="R329">
        <f t="shared" ref="R329:R392" si="249">MAX((Q329-$R$7),0)</f>
        <v>4.7396057747775746</v>
      </c>
      <c r="S329">
        <f t="shared" si="228"/>
        <v>10.650654690005256</v>
      </c>
      <c r="T329">
        <f t="shared" ref="T329:T392" si="250">MAX(0,(S329-$T$7))</f>
        <v>4.9006546900052559</v>
      </c>
      <c r="U329">
        <f t="shared" si="229"/>
        <v>10.802379975636388</v>
      </c>
      <c r="V329">
        <f t="shared" ref="V329:V392" si="251">MAX(0,(U329-$V$7))</f>
        <v>5.0523799756363879</v>
      </c>
      <c r="W329">
        <f t="shared" si="230"/>
        <v>10.941810405289827</v>
      </c>
      <c r="X329">
        <f t="shared" ref="X329:X392" si="252">MAX(0,(W329-$X$7))</f>
        <v>5.1918104052898268</v>
      </c>
      <c r="Y329">
        <f t="shared" si="231"/>
        <v>11.0793812951297</v>
      </c>
      <c r="Z329">
        <f t="shared" ref="Z329:Z392" si="253">MAX(0,(Y329-$Z$7))</f>
        <v>5.3293812951296999</v>
      </c>
      <c r="AA329">
        <f t="shared" si="232"/>
        <v>11.207059446500823</v>
      </c>
      <c r="AB329">
        <f t="shared" ref="AB329:AB392" si="254">MAX(0,(AA329-$AB$7))</f>
        <v>5.4570594465008231</v>
      </c>
      <c r="AC329">
        <f t="shared" si="233"/>
        <v>11.334053120055531</v>
      </c>
      <c r="AD329">
        <f t="shared" ref="AD329:AD392" si="255">MAX(0,(AC329-$AD$7))</f>
        <v>5.5840531200555308</v>
      </c>
      <c r="AE329">
        <f t="shared" si="234"/>
        <v>11.456595968290587</v>
      </c>
      <c r="AF329">
        <f t="shared" ref="AF329:AF392" si="256">MAX((AE329-$AF$7),0)</f>
        <v>5.7065959682905874</v>
      </c>
      <c r="AG329">
        <f t="shared" si="235"/>
        <v>11.56384947793735</v>
      </c>
      <c r="AH329">
        <f t="shared" ref="AH329:AH392" si="257">MAX((AG329-$AH$7),0)</f>
        <v>5.8138494779373495</v>
      </c>
      <c r="AI329">
        <f t="shared" si="236"/>
        <v>11.679161637273811</v>
      </c>
      <c r="AJ329">
        <f t="shared" ref="AJ329:AJ392" si="258">MAX(0,(AI329-$AJ$7))</f>
        <v>5.9291616372738112</v>
      </c>
      <c r="AK329">
        <f t="shared" si="237"/>
        <v>11.787624965303605</v>
      </c>
      <c r="AL329">
        <f t="shared" ref="AL329:AL392" si="259">MAX(0,(AK329-$AL$7))</f>
        <v>6.0376249653036052</v>
      </c>
      <c r="AM329">
        <f t="shared" si="238"/>
        <v>11.896749493634298</v>
      </c>
      <c r="AN329">
        <f t="shared" ref="AN329:AN392" si="260">MAX(0,(AM329-$AN$7))</f>
        <v>6.1467494936342977</v>
      </c>
      <c r="AO329">
        <f t="shared" si="239"/>
        <v>11.999724956286327</v>
      </c>
      <c r="AP329">
        <f t="shared" ref="AP329:AP392" si="261">MAX(0,(AO329-$AP$7))</f>
        <v>6.2497249562863271</v>
      </c>
      <c r="AQ329">
        <f t="shared" si="240"/>
        <v>12.10362505196955</v>
      </c>
      <c r="AR329">
        <f t="shared" ref="AR329:AR392" si="262">MAX(0,(AQ329-$AR$7))</f>
        <v>6.3536250519695496</v>
      </c>
      <c r="AS329">
        <f t="shared" si="241"/>
        <v>12.205161524482811</v>
      </c>
      <c r="AT329">
        <f t="shared" ref="AT329:AT392" si="263">MAX(0,(AS329-$AT$7))</f>
        <v>6.4551615244828113</v>
      </c>
    </row>
    <row r="330" spans="2:46">
      <c r="B330">
        <v>323</v>
      </c>
      <c r="C330">
        <f t="shared" si="220"/>
        <v>0.57767347386277379</v>
      </c>
      <c r="D330">
        <f t="shared" si="242"/>
        <v>0.19594520790721223</v>
      </c>
      <c r="E330">
        <f t="shared" si="221"/>
        <v>8.4768025147768817</v>
      </c>
      <c r="F330">
        <f t="shared" si="243"/>
        <v>2.7268025147768817</v>
      </c>
      <c r="G330">
        <f t="shared" si="222"/>
        <v>8.5069390560676243</v>
      </c>
      <c r="H330">
        <f t="shared" si="244"/>
        <v>2.7569390560676243</v>
      </c>
      <c r="I330">
        <f t="shared" si="223"/>
        <v>8.5236081641461237</v>
      </c>
      <c r="J330">
        <f t="shared" si="245"/>
        <v>2.7736081641461237</v>
      </c>
      <c r="K330">
        <f t="shared" si="224"/>
        <v>8.5364161129018363</v>
      </c>
      <c r="L330">
        <f t="shared" si="246"/>
        <v>2.7864161129018363</v>
      </c>
      <c r="M330">
        <f t="shared" si="225"/>
        <v>8.545272917576769</v>
      </c>
      <c r="N330">
        <f t="shared" si="247"/>
        <v>2.795272917576769</v>
      </c>
      <c r="O330">
        <f t="shared" si="226"/>
        <v>8.5518875450153473</v>
      </c>
      <c r="P330">
        <f t="shared" si="248"/>
        <v>2.8018875450153473</v>
      </c>
      <c r="Q330">
        <f t="shared" si="227"/>
        <v>8.5564495677691692</v>
      </c>
      <c r="R330">
        <f t="shared" si="249"/>
        <v>2.8064495677691692</v>
      </c>
      <c r="S330">
        <f t="shared" si="228"/>
        <v>8.5596746884947432</v>
      </c>
      <c r="T330">
        <f t="shared" si="250"/>
        <v>2.8096746884947432</v>
      </c>
      <c r="U330">
        <f t="shared" si="229"/>
        <v>8.5616723147631575</v>
      </c>
      <c r="V330">
        <f t="shared" si="251"/>
        <v>2.8116723147631575</v>
      </c>
      <c r="W330">
        <f t="shared" si="230"/>
        <v>8.562633123589805</v>
      </c>
      <c r="X330">
        <f t="shared" si="252"/>
        <v>2.812633123589805</v>
      </c>
      <c r="Y330">
        <f t="shared" si="231"/>
        <v>8.5627729482856552</v>
      </c>
      <c r="Z330">
        <f t="shared" si="253"/>
        <v>2.8127729482856552</v>
      </c>
      <c r="AA330">
        <f t="shared" si="232"/>
        <v>8.5621950766528911</v>
      </c>
      <c r="AB330">
        <f t="shared" si="254"/>
        <v>2.8121950766528911</v>
      </c>
      <c r="AC330">
        <f t="shared" si="233"/>
        <v>8.5609539595979776</v>
      </c>
      <c r="AD330">
        <f t="shared" si="255"/>
        <v>2.8109539595979776</v>
      </c>
      <c r="AE330">
        <f t="shared" si="234"/>
        <v>8.5591345869154285</v>
      </c>
      <c r="AF330">
        <f t="shared" si="256"/>
        <v>2.8091345869154285</v>
      </c>
      <c r="AG330">
        <f t="shared" si="235"/>
        <v>8.5570471705112894</v>
      </c>
      <c r="AH330">
        <f t="shared" si="257"/>
        <v>2.8070471705112894</v>
      </c>
      <c r="AI330">
        <f t="shared" si="236"/>
        <v>8.5542933494629274</v>
      </c>
      <c r="AJ330">
        <f t="shared" si="258"/>
        <v>2.8042933494629274</v>
      </c>
      <c r="AK330">
        <f t="shared" si="237"/>
        <v>8.5512263864564257</v>
      </c>
      <c r="AL330">
        <f t="shared" si="259"/>
        <v>2.8012263864564257</v>
      </c>
      <c r="AM330">
        <f t="shared" si="238"/>
        <v>8.5476793363460324</v>
      </c>
      <c r="AN330">
        <f t="shared" si="260"/>
        <v>2.7976793363460324</v>
      </c>
      <c r="AO330">
        <f t="shared" si="239"/>
        <v>8.5439119993969914</v>
      </c>
      <c r="AP330">
        <f t="shared" si="261"/>
        <v>2.7939119993969914</v>
      </c>
      <c r="AQ330">
        <f t="shared" si="240"/>
        <v>8.5397013404820825</v>
      </c>
      <c r="AR330">
        <f t="shared" si="262"/>
        <v>2.7897013404820825</v>
      </c>
      <c r="AS330">
        <f t="shared" si="241"/>
        <v>8.5351927426319296</v>
      </c>
      <c r="AT330">
        <f t="shared" si="263"/>
        <v>2.7851927426319296</v>
      </c>
    </row>
    <row r="331" spans="2:46">
      <c r="B331">
        <v>324</v>
      </c>
      <c r="C331">
        <f t="shared" si="220"/>
        <v>0.22342478492737428</v>
      </c>
      <c r="D331">
        <f t="shared" si="242"/>
        <v>-0.76067774635867969</v>
      </c>
      <c r="E331">
        <f t="shared" si="221"/>
        <v>8.051190974089371</v>
      </c>
      <c r="F331">
        <f t="shared" si="243"/>
        <v>2.301190974089371</v>
      </c>
      <c r="G331">
        <f t="shared" si="222"/>
        <v>7.8687567440437496</v>
      </c>
      <c r="H331">
        <f t="shared" si="244"/>
        <v>2.1187567440437496</v>
      </c>
      <c r="I331">
        <f t="shared" si="223"/>
        <v>7.7449620098070753</v>
      </c>
      <c r="J331">
        <f t="shared" si="245"/>
        <v>1.9949620098070753</v>
      </c>
      <c r="K331">
        <f t="shared" si="224"/>
        <v>7.6298688003377659</v>
      </c>
      <c r="L331">
        <f t="shared" si="246"/>
        <v>1.8798688003377659</v>
      </c>
      <c r="M331">
        <f t="shared" si="225"/>
        <v>7.5322739487626738</v>
      </c>
      <c r="N331">
        <f t="shared" si="247"/>
        <v>1.7822739487626738</v>
      </c>
      <c r="O331">
        <f t="shared" si="226"/>
        <v>7.4413348273879398</v>
      </c>
      <c r="P331">
        <f t="shared" si="248"/>
        <v>1.6913348273879398</v>
      </c>
      <c r="Q331">
        <f t="shared" si="227"/>
        <v>7.3605298899806524</v>
      </c>
      <c r="R331">
        <f t="shared" si="249"/>
        <v>1.6105298899806524</v>
      </c>
      <c r="S331">
        <f t="shared" si="228"/>
        <v>7.282877611337442</v>
      </c>
      <c r="T331">
        <f t="shared" si="250"/>
        <v>1.532877611337442</v>
      </c>
      <c r="U331">
        <f t="shared" si="229"/>
        <v>7.2100600874767604</v>
      </c>
      <c r="V331">
        <f t="shared" si="251"/>
        <v>1.4600600874767604</v>
      </c>
      <c r="W331">
        <f t="shared" si="230"/>
        <v>7.1434345719807668</v>
      </c>
      <c r="X331">
        <f t="shared" si="252"/>
        <v>1.3934345719807668</v>
      </c>
      <c r="Y331">
        <f t="shared" si="231"/>
        <v>7.0779718785651662</v>
      </c>
      <c r="Z331">
        <f t="shared" si="253"/>
        <v>1.3279718785651662</v>
      </c>
      <c r="AA331">
        <f t="shared" si="232"/>
        <v>7.017460826439855</v>
      </c>
      <c r="AB331">
        <f t="shared" si="254"/>
        <v>1.267460826439855</v>
      </c>
      <c r="AC331">
        <f t="shared" si="233"/>
        <v>6.9575076769454114</v>
      </c>
      <c r="AD331">
        <f t="shared" si="255"/>
        <v>1.2075076769454114</v>
      </c>
      <c r="AE331">
        <f t="shared" si="234"/>
        <v>6.8998766588417864</v>
      </c>
      <c r="AF331">
        <f t="shared" si="256"/>
        <v>1.1498766588417864</v>
      </c>
      <c r="AG331">
        <f t="shared" si="235"/>
        <v>6.8496141858335005</v>
      </c>
      <c r="AH331">
        <f t="shared" si="257"/>
        <v>1.0996141858335005</v>
      </c>
      <c r="AI331">
        <f t="shared" si="236"/>
        <v>6.7957605472527005</v>
      </c>
      <c r="AJ331">
        <f t="shared" si="258"/>
        <v>1.0457605472527005</v>
      </c>
      <c r="AK331">
        <f t="shared" si="237"/>
        <v>6.745280683727362</v>
      </c>
      <c r="AL331">
        <f t="shared" si="259"/>
        <v>0.995280683727362</v>
      </c>
      <c r="AM331">
        <f t="shared" si="238"/>
        <v>6.6946643140212245</v>
      </c>
      <c r="AN331">
        <f t="shared" si="260"/>
        <v>0.94466431402122453</v>
      </c>
      <c r="AO331">
        <f t="shared" si="239"/>
        <v>6.6470574274543814</v>
      </c>
      <c r="AP331">
        <f t="shared" si="261"/>
        <v>0.89705742745438144</v>
      </c>
      <c r="AQ331">
        <f t="shared" si="240"/>
        <v>6.5991776322252633</v>
      </c>
      <c r="AR331">
        <f t="shared" si="262"/>
        <v>0.84917763222526332</v>
      </c>
      <c r="AS331">
        <f t="shared" si="241"/>
        <v>6.55253678239586</v>
      </c>
      <c r="AT331">
        <f t="shared" si="263"/>
        <v>0.80253678239586002</v>
      </c>
    </row>
    <row r="332" spans="2:46">
      <c r="B332">
        <v>325</v>
      </c>
      <c r="C332">
        <f t="shared" si="220"/>
        <v>0.86917609599197476</v>
      </c>
      <c r="D332">
        <f t="shared" si="242"/>
        <v>1.1225049407323311</v>
      </c>
      <c r="E332">
        <f t="shared" si="221"/>
        <v>8.9104765811642714</v>
      </c>
      <c r="F332">
        <f t="shared" si="243"/>
        <v>3.1604765811642714</v>
      </c>
      <c r="G332">
        <f t="shared" si="222"/>
        <v>9.1743688971549435</v>
      </c>
      <c r="H332">
        <f t="shared" si="244"/>
        <v>3.4243688971549435</v>
      </c>
      <c r="I332">
        <f t="shared" si="223"/>
        <v>9.3523379445606754</v>
      </c>
      <c r="J332">
        <f t="shared" si="245"/>
        <v>3.6023379445606754</v>
      </c>
      <c r="K332">
        <f t="shared" si="224"/>
        <v>9.5170374666436146</v>
      </c>
      <c r="L332">
        <f t="shared" si="246"/>
        <v>3.7670374666436146</v>
      </c>
      <c r="M332">
        <f t="shared" si="225"/>
        <v>9.6561411780430255</v>
      </c>
      <c r="N332">
        <f t="shared" si="247"/>
        <v>3.9061411780430255</v>
      </c>
      <c r="O332">
        <f t="shared" si="226"/>
        <v>9.7853105151112807</v>
      </c>
      <c r="P332">
        <f t="shared" si="248"/>
        <v>4.0353105151112807</v>
      </c>
      <c r="Q332">
        <f t="shared" si="227"/>
        <v>9.8997290628559025</v>
      </c>
      <c r="R332">
        <f t="shared" si="249"/>
        <v>4.1497290628559025</v>
      </c>
      <c r="S332">
        <f t="shared" si="228"/>
        <v>10.009371571006898</v>
      </c>
      <c r="T332">
        <f t="shared" si="250"/>
        <v>4.2593715710068984</v>
      </c>
      <c r="U332">
        <f t="shared" si="229"/>
        <v>10.111912200179923</v>
      </c>
      <c r="V332">
        <f t="shared" si="251"/>
        <v>4.3619122001799226</v>
      </c>
      <c r="W332">
        <f t="shared" si="230"/>
        <v>10.205501133812403</v>
      </c>
      <c r="X332">
        <f t="shared" si="252"/>
        <v>4.4555011338124029</v>
      </c>
      <c r="Y332">
        <f t="shared" si="231"/>
        <v>10.297241167005723</v>
      </c>
      <c r="Z332">
        <f t="shared" si="253"/>
        <v>4.5472411670057227</v>
      </c>
      <c r="AA332">
        <f t="shared" si="232"/>
        <v>10.381852092800868</v>
      </c>
      <c r="AB332">
        <f t="shared" si="254"/>
        <v>4.6318520928008677</v>
      </c>
      <c r="AC332">
        <f t="shared" si="233"/>
        <v>10.465502853465686</v>
      </c>
      <c r="AD332">
        <f t="shared" si="255"/>
        <v>4.7155028534656864</v>
      </c>
      <c r="AE332">
        <f t="shared" si="234"/>
        <v>10.545744189790273</v>
      </c>
      <c r="AF332">
        <f t="shared" si="256"/>
        <v>4.7957441897902733</v>
      </c>
      <c r="AG332">
        <f t="shared" si="235"/>
        <v>10.615589943432825</v>
      </c>
      <c r="AH332">
        <f t="shared" si="257"/>
        <v>4.8655899434328251</v>
      </c>
      <c r="AI332">
        <f t="shared" si="236"/>
        <v>10.690284541640017</v>
      </c>
      <c r="AJ332">
        <f t="shared" si="258"/>
        <v>4.9402845416400165</v>
      </c>
      <c r="AK332">
        <f t="shared" si="237"/>
        <v>10.760165978520812</v>
      </c>
      <c r="AL332">
        <f t="shared" si="259"/>
        <v>5.0101659785208117</v>
      </c>
      <c r="AM332">
        <f t="shared" si="238"/>
        <v>10.830105456283851</v>
      </c>
      <c r="AN332">
        <f t="shared" si="260"/>
        <v>5.0801054562838512</v>
      </c>
      <c r="AO332">
        <f t="shared" si="239"/>
        <v>10.895765930853422</v>
      </c>
      <c r="AP332">
        <f t="shared" si="261"/>
        <v>5.1457659308534218</v>
      </c>
      <c r="AQ332">
        <f t="shared" si="240"/>
        <v>10.96168379187346</v>
      </c>
      <c r="AR332">
        <f t="shared" si="262"/>
        <v>5.21168379187346</v>
      </c>
      <c r="AS332">
        <f t="shared" si="241"/>
        <v>11.025780066763092</v>
      </c>
      <c r="AT332">
        <f t="shared" si="263"/>
        <v>5.2757800667630921</v>
      </c>
    </row>
    <row r="333" spans="2:46">
      <c r="B333">
        <v>326</v>
      </c>
      <c r="C333">
        <f t="shared" si="220"/>
        <v>0.51492740705657525</v>
      </c>
      <c r="D333">
        <f t="shared" si="242"/>
        <v>3.7426196030621924E-2</v>
      </c>
      <c r="E333">
        <f t="shared" si="221"/>
        <v>8.4047515779800257</v>
      </c>
      <c r="F333">
        <f t="shared" si="243"/>
        <v>2.6547515779800257</v>
      </c>
      <c r="G333">
        <f t="shared" si="222"/>
        <v>8.3977181204185314</v>
      </c>
      <c r="H333">
        <f t="shared" si="244"/>
        <v>2.6477181204185314</v>
      </c>
      <c r="I333">
        <f t="shared" si="223"/>
        <v>8.3893705416005044</v>
      </c>
      <c r="J333">
        <f t="shared" si="245"/>
        <v>2.6393705416005044</v>
      </c>
      <c r="K333">
        <f t="shared" si="224"/>
        <v>8.3790726607648036</v>
      </c>
      <c r="L333">
        <f t="shared" si="246"/>
        <v>2.6290726607648036</v>
      </c>
      <c r="M333">
        <f t="shared" si="225"/>
        <v>8.368453905689865</v>
      </c>
      <c r="N333">
        <f t="shared" si="247"/>
        <v>2.618453905689865</v>
      </c>
      <c r="O333">
        <f t="shared" si="226"/>
        <v>8.3570199754911663</v>
      </c>
      <c r="P333">
        <f t="shared" si="248"/>
        <v>2.6070199754911663</v>
      </c>
      <c r="Q333">
        <f t="shared" si="227"/>
        <v>8.3456262348830386</v>
      </c>
      <c r="R333">
        <f t="shared" si="249"/>
        <v>2.5956262348830386</v>
      </c>
      <c r="S333">
        <f t="shared" si="228"/>
        <v>8.3335916795351661</v>
      </c>
      <c r="T333">
        <f t="shared" si="250"/>
        <v>2.5835916795351661</v>
      </c>
      <c r="U333">
        <f t="shared" si="229"/>
        <v>8.3213463913982206</v>
      </c>
      <c r="V333">
        <f t="shared" si="251"/>
        <v>2.5713463913982206</v>
      </c>
      <c r="W333">
        <f t="shared" si="230"/>
        <v>8.3093329373979632</v>
      </c>
      <c r="X333">
        <f t="shared" si="252"/>
        <v>2.5593329373979632</v>
      </c>
      <c r="Y333">
        <f t="shared" si="231"/>
        <v>8.2967793737658742</v>
      </c>
      <c r="Z333">
        <f t="shared" si="253"/>
        <v>2.5467793737658742</v>
      </c>
      <c r="AA333">
        <f t="shared" si="232"/>
        <v>8.2845170227986209</v>
      </c>
      <c r="AB333">
        <f t="shared" si="254"/>
        <v>2.5345170227986209</v>
      </c>
      <c r="AC333">
        <f t="shared" si="233"/>
        <v>8.2717461144808713</v>
      </c>
      <c r="AD333">
        <f t="shared" si="255"/>
        <v>2.5217461144808713</v>
      </c>
      <c r="AE333">
        <f t="shared" si="234"/>
        <v>8.2588882884386017</v>
      </c>
      <c r="AF333">
        <f t="shared" si="256"/>
        <v>2.5088882884386017</v>
      </c>
      <c r="AG333">
        <f t="shared" si="235"/>
        <v>8.2472101329592924</v>
      </c>
      <c r="AH333">
        <f t="shared" si="257"/>
        <v>2.4972101329592924</v>
      </c>
      <c r="AI333">
        <f t="shared" si="236"/>
        <v>8.234218496739647</v>
      </c>
      <c r="AJ333">
        <f t="shared" si="258"/>
        <v>2.484218496739647</v>
      </c>
      <c r="AK333">
        <f t="shared" si="237"/>
        <v>8.2215914592640065</v>
      </c>
      <c r="AL333">
        <f t="shared" si="259"/>
        <v>2.4715914592640065</v>
      </c>
      <c r="AM333">
        <f t="shared" si="238"/>
        <v>8.2084943441265263</v>
      </c>
      <c r="AN333">
        <f t="shared" si="260"/>
        <v>2.4584943441265263</v>
      </c>
      <c r="AO333">
        <f t="shared" si="239"/>
        <v>8.1957780010404679</v>
      </c>
      <c r="AP333">
        <f t="shared" si="261"/>
        <v>2.4457780010404679</v>
      </c>
      <c r="AQ333">
        <f t="shared" si="240"/>
        <v>8.1826000044951428</v>
      </c>
      <c r="AR333">
        <f t="shared" si="262"/>
        <v>2.4326000044951428</v>
      </c>
      <c r="AS333">
        <f t="shared" si="241"/>
        <v>8.1693883498839259</v>
      </c>
      <c r="AT333">
        <f t="shared" si="263"/>
        <v>2.4193883498839259</v>
      </c>
    </row>
    <row r="334" spans="2:46">
      <c r="B334">
        <v>327</v>
      </c>
      <c r="C334">
        <f t="shared" si="220"/>
        <v>0.16067871812117573</v>
      </c>
      <c r="D334">
        <f t="shared" si="242"/>
        <v>-0.99167224147873156</v>
      </c>
      <c r="E334">
        <f t="shared" si="221"/>
        <v>7.951663729582318</v>
      </c>
      <c r="F334">
        <f t="shared" si="243"/>
        <v>2.201663729582318</v>
      </c>
      <c r="G334">
        <f t="shared" si="222"/>
        <v>7.7219725005239583</v>
      </c>
      <c r="H334">
        <f t="shared" si="244"/>
        <v>1.9719725005239583</v>
      </c>
      <c r="I334">
        <f t="shared" si="223"/>
        <v>7.5678616435211596</v>
      </c>
      <c r="J334">
        <f t="shared" si="245"/>
        <v>1.8178616435211596</v>
      </c>
      <c r="K334">
        <f t="shared" si="224"/>
        <v>7.4258028898649773</v>
      </c>
      <c r="L334">
        <f t="shared" si="246"/>
        <v>1.6758028898649773</v>
      </c>
      <c r="M334">
        <f t="shared" si="225"/>
        <v>7.306235445526565</v>
      </c>
      <c r="N334">
        <f t="shared" si="247"/>
        <v>1.556235445526565</v>
      </c>
      <c r="O334">
        <f t="shared" si="226"/>
        <v>7.1955409391404199</v>
      </c>
      <c r="P334">
        <f t="shared" si="248"/>
        <v>1.4455409391404199</v>
      </c>
      <c r="Q334">
        <f t="shared" si="227"/>
        <v>7.0977511279328835</v>
      </c>
      <c r="R334">
        <f t="shared" si="249"/>
        <v>1.3477511279328835</v>
      </c>
      <c r="S334">
        <f t="shared" si="228"/>
        <v>7.0042712617116347</v>
      </c>
      <c r="T334">
        <f t="shared" si="250"/>
        <v>1.2542712617116347</v>
      </c>
      <c r="U334">
        <f t="shared" si="229"/>
        <v>6.9170443189248543</v>
      </c>
      <c r="V334">
        <f t="shared" si="251"/>
        <v>1.1670443189248543</v>
      </c>
      <c r="W334">
        <f t="shared" si="230"/>
        <v>6.837595750806301</v>
      </c>
      <c r="X334">
        <f t="shared" si="252"/>
        <v>1.087595750806301</v>
      </c>
      <c r="Y334">
        <f t="shared" si="231"/>
        <v>6.7598649670181672</v>
      </c>
      <c r="Z334">
        <f t="shared" si="253"/>
        <v>1.0098649670181672</v>
      </c>
      <c r="AA334">
        <f t="shared" si="232"/>
        <v>6.6883018519290385</v>
      </c>
      <c r="AB334">
        <f t="shared" si="254"/>
        <v>0.93830185192903848</v>
      </c>
      <c r="AC334">
        <f t="shared" si="233"/>
        <v>6.6176680566200385</v>
      </c>
      <c r="AD334">
        <f t="shared" si="255"/>
        <v>0.86766805662003854</v>
      </c>
      <c r="AE334">
        <f t="shared" si="234"/>
        <v>6.5500200262603601</v>
      </c>
      <c r="AF334">
        <f t="shared" si="256"/>
        <v>0.80002002626036006</v>
      </c>
      <c r="AG334">
        <f t="shared" si="235"/>
        <v>6.4912191762006328</v>
      </c>
      <c r="AH334">
        <f t="shared" si="257"/>
        <v>0.74121917620063282</v>
      </c>
      <c r="AI334">
        <f t="shared" si="236"/>
        <v>6.4284196585375852</v>
      </c>
      <c r="AJ334">
        <f t="shared" si="258"/>
        <v>0.67841965853758524</v>
      </c>
      <c r="AK334">
        <f t="shared" si="237"/>
        <v>6.3697428259769326</v>
      </c>
      <c r="AL334">
        <f t="shared" si="259"/>
        <v>0.61974282597693264</v>
      </c>
      <c r="AM334">
        <f t="shared" si="238"/>
        <v>6.3110887659672734</v>
      </c>
      <c r="AN334">
        <f t="shared" si="260"/>
        <v>0.56108876596727342</v>
      </c>
      <c r="AO334">
        <f t="shared" si="239"/>
        <v>6.2560864667079992</v>
      </c>
      <c r="AP334">
        <f t="shared" si="261"/>
        <v>0.50608646670799917</v>
      </c>
      <c r="AQ334">
        <f t="shared" si="240"/>
        <v>6.2009282581964396</v>
      </c>
      <c r="AR334">
        <f t="shared" si="262"/>
        <v>0.45092825819643956</v>
      </c>
      <c r="AS334">
        <f t="shared" si="241"/>
        <v>6.1473498259446879</v>
      </c>
      <c r="AT334">
        <f t="shared" si="263"/>
        <v>0.39734982594468793</v>
      </c>
    </row>
    <row r="335" spans="2:46">
      <c r="B335">
        <v>328</v>
      </c>
      <c r="C335">
        <f t="shared" si="220"/>
        <v>0.80643002918577622</v>
      </c>
      <c r="D335">
        <f t="shared" si="242"/>
        <v>0.86481571991319162</v>
      </c>
      <c r="E335">
        <f t="shared" si="221"/>
        <v>8.7876857481692969</v>
      </c>
      <c r="F335">
        <f t="shared" si="243"/>
        <v>3.0376857481692969</v>
      </c>
      <c r="G335">
        <f t="shared" si="222"/>
        <v>8.9836590254631989</v>
      </c>
      <c r="H335">
        <f t="shared" si="244"/>
        <v>3.2336590254631989</v>
      </c>
      <c r="I335">
        <f t="shared" si="223"/>
        <v>9.1140857758227654</v>
      </c>
      <c r="J335">
        <f t="shared" si="245"/>
        <v>3.3640857758227654</v>
      </c>
      <c r="K335">
        <f t="shared" si="224"/>
        <v>9.2335246240186706</v>
      </c>
      <c r="L335">
        <f t="shared" si="246"/>
        <v>3.4835246240186706</v>
      </c>
      <c r="M335">
        <f t="shared" si="225"/>
        <v>9.3334448285200597</v>
      </c>
      <c r="N335">
        <f t="shared" si="247"/>
        <v>3.5834448285200597</v>
      </c>
      <c r="O335">
        <f t="shared" si="226"/>
        <v>9.4254356071560021</v>
      </c>
      <c r="P335">
        <f t="shared" si="248"/>
        <v>3.6754356071560021</v>
      </c>
      <c r="Q335">
        <f t="shared" si="227"/>
        <v>9.5062762300807755</v>
      </c>
      <c r="R335">
        <f t="shared" si="249"/>
        <v>3.7562762300807755</v>
      </c>
      <c r="S335">
        <f t="shared" si="228"/>
        <v>9.5831677589775115</v>
      </c>
      <c r="T335">
        <f t="shared" si="250"/>
        <v>3.8331677589775115</v>
      </c>
      <c r="U335">
        <f t="shared" si="229"/>
        <v>9.6545645021219162</v>
      </c>
      <c r="V335">
        <f t="shared" si="251"/>
        <v>3.9045645021219162</v>
      </c>
      <c r="W335">
        <f t="shared" si="230"/>
        <v>9.719290004472585</v>
      </c>
      <c r="X335">
        <f t="shared" si="252"/>
        <v>3.969290004472585</v>
      </c>
      <c r="Y335">
        <f t="shared" si="231"/>
        <v>9.7823266020079647</v>
      </c>
      <c r="Z335">
        <f t="shared" si="253"/>
        <v>4.0323266020079647</v>
      </c>
      <c r="AA335">
        <f t="shared" si="232"/>
        <v>9.840100996886747</v>
      </c>
      <c r="AB335">
        <f t="shared" si="254"/>
        <v>4.090100996886747</v>
      </c>
      <c r="AC335">
        <f t="shared" si="233"/>
        <v>9.8968732777406458</v>
      </c>
      <c r="AD335">
        <f t="shared" si="255"/>
        <v>4.1468732777406458</v>
      </c>
      <c r="AE335">
        <f t="shared" si="234"/>
        <v>9.9510046461948392</v>
      </c>
      <c r="AF335">
        <f t="shared" si="256"/>
        <v>4.2010046461948392</v>
      </c>
      <c r="AG335">
        <f t="shared" si="235"/>
        <v>9.9978598615582523</v>
      </c>
      <c r="AH335">
        <f t="shared" si="257"/>
        <v>4.2478598615582523</v>
      </c>
      <c r="AI335">
        <f t="shared" si="236"/>
        <v>10.047694121863472</v>
      </c>
      <c r="AJ335">
        <f t="shared" si="258"/>
        <v>4.2976941218634721</v>
      </c>
      <c r="AK335">
        <f t="shared" si="237"/>
        <v>10.094058521975374</v>
      </c>
      <c r="AL335">
        <f t="shared" si="259"/>
        <v>4.3440585219753736</v>
      </c>
      <c r="AM335">
        <f t="shared" si="238"/>
        <v>10.140208582603679</v>
      </c>
      <c r="AN335">
        <f t="shared" si="260"/>
        <v>4.3902085826036785</v>
      </c>
      <c r="AO335">
        <f t="shared" si="239"/>
        <v>10.183302626844146</v>
      </c>
      <c r="AP335">
        <f t="shared" si="261"/>
        <v>4.4333026268441458</v>
      </c>
      <c r="AQ335">
        <f t="shared" si="240"/>
        <v>10.226336861796236</v>
      </c>
      <c r="AR335">
        <f t="shared" si="262"/>
        <v>4.476336861796236</v>
      </c>
      <c r="AS335">
        <f t="shared" si="241"/>
        <v>10.267959915024274</v>
      </c>
      <c r="AT335">
        <f t="shared" si="263"/>
        <v>4.5179599150242744</v>
      </c>
    </row>
    <row r="336" spans="2:46">
      <c r="B336">
        <v>329</v>
      </c>
      <c r="C336">
        <f t="shared" si="220"/>
        <v>0.45218134025037671</v>
      </c>
      <c r="D336">
        <f t="shared" si="242"/>
        <v>-0.12015207596109548</v>
      </c>
      <c r="E336">
        <f t="shared" si="221"/>
        <v>8.333735217794155</v>
      </c>
      <c r="F336">
        <f t="shared" si="243"/>
        <v>2.583735217794155</v>
      </c>
      <c r="G336">
        <f t="shared" si="222"/>
        <v>8.2905352316423837</v>
      </c>
      <c r="H336">
        <f t="shared" si="244"/>
        <v>2.5405352316423837</v>
      </c>
      <c r="I336">
        <f t="shared" si="223"/>
        <v>8.2580249406774868</v>
      </c>
      <c r="J336">
        <f t="shared" si="245"/>
        <v>2.5080249406774868</v>
      </c>
      <c r="K336">
        <f t="shared" si="224"/>
        <v>8.225537470479324</v>
      </c>
      <c r="L336">
        <f t="shared" si="246"/>
        <v>2.475537470479324</v>
      </c>
      <c r="M336">
        <f t="shared" si="225"/>
        <v>8.1963106238106178</v>
      </c>
      <c r="N336">
        <f t="shared" si="247"/>
        <v>2.4463106238106178</v>
      </c>
      <c r="O336">
        <f t="shared" si="226"/>
        <v>8.1677099583577775</v>
      </c>
      <c r="P336">
        <f t="shared" si="248"/>
        <v>2.4177099583577775</v>
      </c>
      <c r="Q336">
        <f t="shared" si="227"/>
        <v>8.1412026482326585</v>
      </c>
      <c r="R336">
        <f t="shared" si="249"/>
        <v>2.3912026482326585</v>
      </c>
      <c r="S336">
        <f t="shared" si="228"/>
        <v>8.1147690658648912</v>
      </c>
      <c r="T336">
        <f t="shared" si="250"/>
        <v>2.3647690658648912</v>
      </c>
      <c r="U336">
        <f t="shared" si="229"/>
        <v>8.0891330795607388</v>
      </c>
      <c r="V336">
        <f t="shared" si="251"/>
        <v>2.3391330795607388</v>
      </c>
      <c r="W336">
        <f t="shared" si="230"/>
        <v>8.064962979540379</v>
      </c>
      <c r="X336">
        <f t="shared" si="252"/>
        <v>2.314962979540379</v>
      </c>
      <c r="Y336">
        <f t="shared" si="231"/>
        <v>8.0405542632853884</v>
      </c>
      <c r="Z336">
        <f t="shared" si="253"/>
        <v>2.2905542632853884</v>
      </c>
      <c r="AA336">
        <f t="shared" si="232"/>
        <v>8.0174127331039724</v>
      </c>
      <c r="AB336">
        <f t="shared" si="254"/>
        <v>2.2674127331039724</v>
      </c>
      <c r="AC336">
        <f t="shared" si="233"/>
        <v>7.9939385193255932</v>
      </c>
      <c r="AD336">
        <f t="shared" si="255"/>
        <v>2.2439385193255932</v>
      </c>
      <c r="AE336">
        <f t="shared" si="234"/>
        <v>7.970863331875873</v>
      </c>
      <c r="AF336">
        <f t="shared" si="256"/>
        <v>2.220863331875873</v>
      </c>
      <c r="AG336">
        <f t="shared" si="235"/>
        <v>7.9503316800464496</v>
      </c>
      <c r="AH336">
        <f t="shared" si="257"/>
        <v>2.2003316800464496</v>
      </c>
      <c r="AI336">
        <f t="shared" si="236"/>
        <v>7.9279138318097457</v>
      </c>
      <c r="AJ336">
        <f t="shared" si="258"/>
        <v>2.1779138318097457</v>
      </c>
      <c r="AK336">
        <f t="shared" si="237"/>
        <v>7.9065077021474801</v>
      </c>
      <c r="AL336">
        <f t="shared" si="259"/>
        <v>2.1565077021474801</v>
      </c>
      <c r="AM336">
        <f t="shared" si="238"/>
        <v>7.8846631250847166</v>
      </c>
      <c r="AN336">
        <f t="shared" si="260"/>
        <v>2.1346631250847166</v>
      </c>
      <c r="AO336">
        <f t="shared" si="239"/>
        <v>7.8637703647013026</v>
      </c>
      <c r="AP336">
        <f t="shared" si="261"/>
        <v>2.1137703647013026</v>
      </c>
      <c r="AQ336">
        <f t="shared" si="240"/>
        <v>7.8424192438399478</v>
      </c>
      <c r="AR336">
        <f t="shared" si="262"/>
        <v>2.0924192438399478</v>
      </c>
      <c r="AS336">
        <f t="shared" si="241"/>
        <v>7.821294668194593</v>
      </c>
      <c r="AT336">
        <f t="shared" si="263"/>
        <v>2.071294668194593</v>
      </c>
    </row>
    <row r="337" spans="2:46">
      <c r="B337">
        <v>330</v>
      </c>
      <c r="C337">
        <f t="shared" si="220"/>
        <v>9.7932651314977193E-2</v>
      </c>
      <c r="D337">
        <f t="shared" si="242"/>
        <v>-1.2934215446121506</v>
      </c>
      <c r="E337">
        <f t="shared" si="221"/>
        <v>7.82350177197719</v>
      </c>
      <c r="F337">
        <f t="shared" si="243"/>
        <v>2.07350177197719</v>
      </c>
      <c r="G337">
        <f t="shared" si="222"/>
        <v>7.5343442252676773</v>
      </c>
      <c r="H337">
        <f t="shared" si="244"/>
        <v>1.7843442252676773</v>
      </c>
      <c r="I337">
        <f t="shared" si="223"/>
        <v>7.3426005181181662</v>
      </c>
      <c r="J337">
        <f t="shared" si="245"/>
        <v>1.5926005181181662</v>
      </c>
      <c r="K337">
        <f t="shared" si="224"/>
        <v>7.167429559429193</v>
      </c>
      <c r="L337">
        <f t="shared" si="246"/>
        <v>1.417429559429193</v>
      </c>
      <c r="M337">
        <f t="shared" si="225"/>
        <v>7.0211468075849508</v>
      </c>
      <c r="N337">
        <f t="shared" si="247"/>
        <v>1.2711468075849508</v>
      </c>
      <c r="O337">
        <f t="shared" si="226"/>
        <v>6.88664752305995</v>
      </c>
      <c r="P337">
        <f t="shared" si="248"/>
        <v>1.13664752305995</v>
      </c>
      <c r="Q337">
        <f t="shared" si="227"/>
        <v>6.7685620119002303</v>
      </c>
      <c r="R337">
        <f t="shared" si="249"/>
        <v>1.0185620119002303</v>
      </c>
      <c r="S337">
        <f t="shared" si="228"/>
        <v>6.6563182206168232</v>
      </c>
      <c r="T337">
        <f t="shared" si="250"/>
        <v>0.90631822061682321</v>
      </c>
      <c r="U337">
        <f t="shared" si="229"/>
        <v>6.5521393625240627</v>
      </c>
      <c r="V337">
        <f t="shared" si="251"/>
        <v>0.8021393625240627</v>
      </c>
      <c r="W337">
        <f t="shared" si="230"/>
        <v>6.4577147060986198</v>
      </c>
      <c r="X337">
        <f t="shared" si="252"/>
        <v>0.70771470609861975</v>
      </c>
      <c r="Y337">
        <f t="shared" si="231"/>
        <v>6.3657568432123961</v>
      </c>
      <c r="Z337">
        <f t="shared" si="253"/>
        <v>0.6157568432123961</v>
      </c>
      <c r="AA337">
        <f t="shared" si="232"/>
        <v>6.2814649665679267</v>
      </c>
      <c r="AB337">
        <f t="shared" si="254"/>
        <v>0.53146496656792674</v>
      </c>
      <c r="AC337">
        <f t="shared" si="233"/>
        <v>6.198612961911115</v>
      </c>
      <c r="AD337">
        <f t="shared" si="255"/>
        <v>0.44861296191111499</v>
      </c>
      <c r="AE337">
        <f t="shared" si="234"/>
        <v>6.1195830028062401</v>
      </c>
      <c r="AF337">
        <f t="shared" si="256"/>
        <v>0.36958300280624012</v>
      </c>
      <c r="AG337">
        <f t="shared" si="235"/>
        <v>6.0511417166471553</v>
      </c>
      <c r="AH337">
        <f t="shared" si="257"/>
        <v>0.30114171664715528</v>
      </c>
      <c r="AI337">
        <f t="shared" si="236"/>
        <v>5.9783047659347552</v>
      </c>
      <c r="AJ337">
        <f t="shared" si="258"/>
        <v>0.22830476593475524</v>
      </c>
      <c r="AK337">
        <f t="shared" si="237"/>
        <v>5.9104897883755072</v>
      </c>
      <c r="AL337">
        <f t="shared" si="259"/>
        <v>0.1604897883755072</v>
      </c>
      <c r="AM337">
        <f t="shared" si="238"/>
        <v>5.8429322404188877</v>
      </c>
      <c r="AN337">
        <f t="shared" si="260"/>
        <v>9.2932240418887702E-2</v>
      </c>
      <c r="AO337">
        <f t="shared" si="239"/>
        <v>5.7797899234609362</v>
      </c>
      <c r="AP337">
        <f t="shared" si="261"/>
        <v>2.978992346093623E-2</v>
      </c>
      <c r="AQ337">
        <f t="shared" si="240"/>
        <v>5.7166711878887719</v>
      </c>
      <c r="AR337">
        <f t="shared" si="262"/>
        <v>0</v>
      </c>
      <c r="AS337">
        <f t="shared" si="241"/>
        <v>5.6555537977265349</v>
      </c>
      <c r="AT337">
        <f t="shared" si="263"/>
        <v>0</v>
      </c>
    </row>
    <row r="338" spans="2:46">
      <c r="B338">
        <v>331</v>
      </c>
      <c r="C338">
        <f t="shared" si="220"/>
        <v>0.74368396237957768</v>
      </c>
      <c r="D338">
        <f t="shared" si="242"/>
        <v>0.6547448011049235</v>
      </c>
      <c r="E338">
        <f t="shared" si="221"/>
        <v>8.6888384384400101</v>
      </c>
      <c r="F338">
        <f t="shared" si="243"/>
        <v>2.9388384384400101</v>
      </c>
      <c r="G338">
        <f t="shared" si="222"/>
        <v>8.831127311073697</v>
      </c>
      <c r="H338">
        <f t="shared" si="244"/>
        <v>3.081127311073697</v>
      </c>
      <c r="I338">
        <f t="shared" si="223"/>
        <v>8.9243580070006985</v>
      </c>
      <c r="J338">
        <f t="shared" si="245"/>
        <v>3.1743580070006985</v>
      </c>
      <c r="K338">
        <f t="shared" si="224"/>
        <v>9.0086625880736442</v>
      </c>
      <c r="L338">
        <f t="shared" si="246"/>
        <v>3.2586625880736442</v>
      </c>
      <c r="M338">
        <f t="shared" si="225"/>
        <v>9.0783750647682009</v>
      </c>
      <c r="N338">
        <f t="shared" si="247"/>
        <v>3.3283750647682009</v>
      </c>
      <c r="O338">
        <f t="shared" si="226"/>
        <v>9.1418768238174426</v>
      </c>
      <c r="P338">
        <f t="shared" si="248"/>
        <v>3.3918768238174426</v>
      </c>
      <c r="Q338">
        <f t="shared" si="227"/>
        <v>9.1971279491556359</v>
      </c>
      <c r="R338">
        <f t="shared" si="249"/>
        <v>3.4471279491556359</v>
      </c>
      <c r="S338">
        <f t="shared" si="228"/>
        <v>9.2491851517128136</v>
      </c>
      <c r="T338">
        <f t="shared" si="250"/>
        <v>3.4991851517128136</v>
      </c>
      <c r="U338">
        <f t="shared" si="229"/>
        <v>9.2970779016142053</v>
      </c>
      <c r="V338">
        <f t="shared" si="251"/>
        <v>3.5470779016142053</v>
      </c>
      <c r="W338">
        <f t="shared" si="230"/>
        <v>9.3401155486946035</v>
      </c>
      <c r="X338">
        <f t="shared" si="252"/>
        <v>3.5901155486946035</v>
      </c>
      <c r="Y338">
        <f t="shared" si="231"/>
        <v>9.3816734166645954</v>
      </c>
      <c r="Z338">
        <f t="shared" si="253"/>
        <v>3.6316734166645954</v>
      </c>
      <c r="AA338">
        <f t="shared" si="232"/>
        <v>9.4194448087819342</v>
      </c>
      <c r="AB338">
        <f t="shared" si="254"/>
        <v>3.6694448087819342</v>
      </c>
      <c r="AC338">
        <f t="shared" si="233"/>
        <v>9.4562577632077733</v>
      </c>
      <c r="AD338">
        <f t="shared" si="255"/>
        <v>3.7062577632077733</v>
      </c>
      <c r="AE338">
        <f t="shared" si="234"/>
        <v>9.4910711457160932</v>
      </c>
      <c r="AF338">
        <f t="shared" si="256"/>
        <v>3.7410711457160932</v>
      </c>
      <c r="AG338">
        <f t="shared" si="235"/>
        <v>9.5209731503232398</v>
      </c>
      <c r="AH338">
        <f t="shared" si="257"/>
        <v>3.7709731503232398</v>
      </c>
      <c r="AI338">
        <f t="shared" si="236"/>
        <v>9.5525344376298502</v>
      </c>
      <c r="AJ338">
        <f t="shared" si="258"/>
        <v>3.8025344376298502</v>
      </c>
      <c r="AK338">
        <f t="shared" si="237"/>
        <v>9.5816689443997873</v>
      </c>
      <c r="AL338">
        <f t="shared" si="259"/>
        <v>3.8316689443997873</v>
      </c>
      <c r="AM338">
        <f t="shared" si="238"/>
        <v>9.6104439677240983</v>
      </c>
      <c r="AN338">
        <f t="shared" si="260"/>
        <v>3.8604439677240983</v>
      </c>
      <c r="AO338">
        <f t="shared" si="239"/>
        <v>9.6371061852105786</v>
      </c>
      <c r="AP338">
        <f t="shared" si="261"/>
        <v>3.8871061852105786</v>
      </c>
      <c r="AQ338">
        <f t="shared" si="240"/>
        <v>9.6635267494801447</v>
      </c>
      <c r="AR338">
        <f t="shared" si="262"/>
        <v>3.9135267494801447</v>
      </c>
      <c r="AS338">
        <f t="shared" si="241"/>
        <v>9.6888817077654696</v>
      </c>
      <c r="AT338">
        <f t="shared" si="263"/>
        <v>3.9388817077654696</v>
      </c>
    </row>
    <row r="339" spans="2:46">
      <c r="B339">
        <v>332</v>
      </c>
      <c r="C339">
        <f t="shared" si="220"/>
        <v>0.38943527344406448</v>
      </c>
      <c r="D339">
        <f t="shared" si="242"/>
        <v>-0.2807912087350653</v>
      </c>
      <c r="E339">
        <f t="shared" si="221"/>
        <v>8.2619570277336116</v>
      </c>
      <c r="F339">
        <f t="shared" si="243"/>
        <v>2.5119570277336116</v>
      </c>
      <c r="G339">
        <f t="shared" si="222"/>
        <v>8.1826783929426536</v>
      </c>
      <c r="H339">
        <f t="shared" si="244"/>
        <v>2.4326783929426536</v>
      </c>
      <c r="I339">
        <f t="shared" si="223"/>
        <v>8.1262444926409003</v>
      </c>
      <c r="J339">
        <f t="shared" si="245"/>
        <v>2.3762444926409003</v>
      </c>
      <c r="K339">
        <f t="shared" si="224"/>
        <v>8.0719154350665416</v>
      </c>
      <c r="L339">
        <f t="shared" si="246"/>
        <v>2.3219154350665416</v>
      </c>
      <c r="M339">
        <f t="shared" si="225"/>
        <v>8.0244679930612897</v>
      </c>
      <c r="N339">
        <f t="shared" si="247"/>
        <v>2.2744679930612897</v>
      </c>
      <c r="O339">
        <f t="shared" si="226"/>
        <v>7.9791362227985632</v>
      </c>
      <c r="P339">
        <f t="shared" si="248"/>
        <v>2.2291362227985632</v>
      </c>
      <c r="Q339">
        <f t="shared" si="227"/>
        <v>7.9379615709205984</v>
      </c>
      <c r="R339">
        <f t="shared" si="249"/>
        <v>2.1879615709205984</v>
      </c>
      <c r="S339">
        <f t="shared" si="228"/>
        <v>7.8976092655440482</v>
      </c>
      <c r="T339">
        <f t="shared" si="250"/>
        <v>2.1476092655440482</v>
      </c>
      <c r="U339">
        <f t="shared" si="229"/>
        <v>7.8590780675565091</v>
      </c>
      <c r="V339">
        <f t="shared" si="251"/>
        <v>2.1090780675565091</v>
      </c>
      <c r="W339">
        <f t="shared" si="230"/>
        <v>7.8232423178178117</v>
      </c>
      <c r="X339">
        <f t="shared" si="252"/>
        <v>2.0732423178178117</v>
      </c>
      <c r="Y339">
        <f t="shared" si="231"/>
        <v>7.7874954099606626</v>
      </c>
      <c r="Z339">
        <f t="shared" si="253"/>
        <v>2.0374954099606626</v>
      </c>
      <c r="AA339">
        <f t="shared" si="232"/>
        <v>7.7539825971169467</v>
      </c>
      <c r="AB339">
        <f t="shared" si="254"/>
        <v>2.0039825971169467</v>
      </c>
      <c r="AC339">
        <f t="shared" si="233"/>
        <v>7.7203363890998409</v>
      </c>
      <c r="AD339">
        <f t="shared" si="255"/>
        <v>1.9703363890998409</v>
      </c>
      <c r="AE339">
        <f t="shared" si="234"/>
        <v>7.6875806162519922</v>
      </c>
      <c r="AF339">
        <f t="shared" si="256"/>
        <v>1.9375806162519922</v>
      </c>
      <c r="AG339">
        <f t="shared" si="235"/>
        <v>7.6586842184392125</v>
      </c>
      <c r="AH339">
        <f t="shared" si="257"/>
        <v>1.9086842184392125</v>
      </c>
      <c r="AI339">
        <f t="shared" si="236"/>
        <v>7.6273849010570975</v>
      </c>
      <c r="AJ339">
        <f t="shared" si="258"/>
        <v>1.8773849010570975</v>
      </c>
      <c r="AK339">
        <f t="shared" si="237"/>
        <v>7.5977298833482303</v>
      </c>
      <c r="AL339">
        <f t="shared" si="259"/>
        <v>1.8477298833482303</v>
      </c>
      <c r="AM339">
        <f t="shared" si="238"/>
        <v>7.5676883162199324</v>
      </c>
      <c r="AN339">
        <f t="shared" si="260"/>
        <v>1.8176883162199324</v>
      </c>
      <c r="AO339">
        <f t="shared" si="239"/>
        <v>7.539153920861736</v>
      </c>
      <c r="AP339">
        <f t="shared" si="261"/>
        <v>1.789153920861736</v>
      </c>
      <c r="AQ339">
        <f t="shared" si="240"/>
        <v>7.5101840211183735</v>
      </c>
      <c r="AR339">
        <f t="shared" si="262"/>
        <v>1.7601840211183735</v>
      </c>
      <c r="AS339">
        <f t="shared" si="241"/>
        <v>7.4817022826310868</v>
      </c>
      <c r="AT339">
        <f t="shared" si="263"/>
        <v>1.7317022826310868</v>
      </c>
    </row>
    <row r="340" spans="2:46">
      <c r="B340">
        <v>333</v>
      </c>
      <c r="C340">
        <f t="shared" si="220"/>
        <v>3.5186584508664964E-2</v>
      </c>
      <c r="D340">
        <f t="shared" si="242"/>
        <v>-1.8095012314193715</v>
      </c>
      <c r="E340">
        <f t="shared" si="221"/>
        <v>7.6090765865604517</v>
      </c>
      <c r="F340">
        <f t="shared" si="243"/>
        <v>1.8590765865604517</v>
      </c>
      <c r="G340">
        <f t="shared" si="222"/>
        <v>7.2239503771593752</v>
      </c>
      <c r="H340">
        <f t="shared" si="244"/>
        <v>1.4739503771593752</v>
      </c>
      <c r="I340">
        <f t="shared" si="223"/>
        <v>6.97276844136824</v>
      </c>
      <c r="J340">
        <f t="shared" si="245"/>
        <v>1.22276844136824</v>
      </c>
      <c r="K340">
        <f t="shared" si="224"/>
        <v>6.7461991369963554</v>
      </c>
      <c r="L340">
        <f t="shared" si="246"/>
        <v>0.99619913699635543</v>
      </c>
      <c r="M340">
        <f t="shared" si="225"/>
        <v>6.559105239147768</v>
      </c>
      <c r="N340">
        <f t="shared" si="247"/>
        <v>0.809105239147768</v>
      </c>
      <c r="O340">
        <f t="shared" si="226"/>
        <v>6.3887693541855146</v>
      </c>
      <c r="P340">
        <f t="shared" si="248"/>
        <v>0.63876935418551462</v>
      </c>
      <c r="Q340">
        <f t="shared" si="227"/>
        <v>6.2405479447853605</v>
      </c>
      <c r="R340">
        <f t="shared" si="249"/>
        <v>0.49054794478536046</v>
      </c>
      <c r="S340">
        <f t="shared" si="228"/>
        <v>6.1008059101292309</v>
      </c>
      <c r="T340">
        <f t="shared" si="250"/>
        <v>0.3508059101292309</v>
      </c>
      <c r="U340">
        <f t="shared" si="229"/>
        <v>5.9721020945588528</v>
      </c>
      <c r="V340">
        <f t="shared" si="251"/>
        <v>0.22210209455885277</v>
      </c>
      <c r="W340">
        <f t="shared" si="230"/>
        <v>5.8562765197693558</v>
      </c>
      <c r="X340">
        <f t="shared" si="252"/>
        <v>0.10627651976935582</v>
      </c>
      <c r="Y340">
        <f t="shared" si="231"/>
        <v>5.7442319377519162</v>
      </c>
      <c r="Z340">
        <f t="shared" si="253"/>
        <v>0</v>
      </c>
      <c r="AA340">
        <f t="shared" si="232"/>
        <v>5.6421813442387325</v>
      </c>
      <c r="AB340">
        <f t="shared" si="254"/>
        <v>0</v>
      </c>
      <c r="AC340">
        <f t="shared" si="233"/>
        <v>5.5424822907220674</v>
      </c>
      <c r="AD340">
        <f t="shared" si="255"/>
        <v>0</v>
      </c>
      <c r="AE340">
        <f t="shared" si="234"/>
        <v>5.4479437979637009</v>
      </c>
      <c r="AF340">
        <f t="shared" si="256"/>
        <v>0</v>
      </c>
      <c r="AG340">
        <f t="shared" si="235"/>
        <v>5.3665143032170333</v>
      </c>
      <c r="AH340">
        <f t="shared" si="257"/>
        <v>0</v>
      </c>
      <c r="AI340">
        <f t="shared" si="236"/>
        <v>5.2803057131628002</v>
      </c>
      <c r="AJ340">
        <f t="shared" si="258"/>
        <v>0</v>
      </c>
      <c r="AK340">
        <f t="shared" si="237"/>
        <v>5.2004585927935301</v>
      </c>
      <c r="AL340">
        <f t="shared" si="259"/>
        <v>0</v>
      </c>
      <c r="AM340">
        <f t="shared" si="238"/>
        <v>5.1213147249859432</v>
      </c>
      <c r="AN340">
        <f t="shared" si="260"/>
        <v>0</v>
      </c>
      <c r="AO340">
        <f t="shared" si="239"/>
        <v>5.0477042664421763</v>
      </c>
      <c r="AP340">
        <f t="shared" si="261"/>
        <v>0</v>
      </c>
      <c r="AQ340">
        <f t="shared" si="240"/>
        <v>4.9744697714495754</v>
      </c>
      <c r="AR340">
        <f t="shared" si="262"/>
        <v>0</v>
      </c>
      <c r="AS340">
        <f t="shared" si="241"/>
        <v>4.9038893281606049</v>
      </c>
      <c r="AT340">
        <f t="shared" si="263"/>
        <v>0</v>
      </c>
    </row>
    <row r="341" spans="2:46">
      <c r="B341">
        <v>334</v>
      </c>
      <c r="C341">
        <f t="shared" si="220"/>
        <v>0.68093789557326545</v>
      </c>
      <c r="D341">
        <f t="shared" si="242"/>
        <v>0.47032308213302876</v>
      </c>
      <c r="E341">
        <f t="shared" si="221"/>
        <v>8.6029771149525729</v>
      </c>
      <c r="F341">
        <f t="shared" si="243"/>
        <v>2.8529771149525729</v>
      </c>
      <c r="G341">
        <f t="shared" si="222"/>
        <v>8.6993556625994373</v>
      </c>
      <c r="H341">
        <f t="shared" si="244"/>
        <v>2.9493556625994373</v>
      </c>
      <c r="I341">
        <f t="shared" si="223"/>
        <v>8.7610540090437645</v>
      </c>
      <c r="J341">
        <f t="shared" si="245"/>
        <v>3.0110540090437645</v>
      </c>
      <c r="K341">
        <f t="shared" si="224"/>
        <v>8.8157741399443452</v>
      </c>
      <c r="L341">
        <f t="shared" si="246"/>
        <v>3.0657741399443452</v>
      </c>
      <c r="M341">
        <f t="shared" si="225"/>
        <v>8.860201195065601</v>
      </c>
      <c r="N341">
        <f t="shared" si="247"/>
        <v>3.110201195065601</v>
      </c>
      <c r="O341">
        <f t="shared" si="226"/>
        <v>8.8999805508093477</v>
      </c>
      <c r="P341">
        <f t="shared" si="248"/>
        <v>3.1499805508093477</v>
      </c>
      <c r="Q341">
        <f t="shared" si="227"/>
        <v>8.9340243538505089</v>
      </c>
      <c r="R341">
        <f t="shared" si="249"/>
        <v>3.1840243538505089</v>
      </c>
      <c r="S341">
        <f t="shared" si="228"/>
        <v>8.9655894531916775</v>
      </c>
      <c r="T341">
        <f t="shared" si="250"/>
        <v>3.2155894531916775</v>
      </c>
      <c r="U341">
        <f t="shared" si="229"/>
        <v>8.9941675364699805</v>
      </c>
      <c r="V341">
        <f t="shared" si="251"/>
        <v>3.2441675364699805</v>
      </c>
      <c r="W341">
        <f t="shared" si="230"/>
        <v>9.0194506625290405</v>
      </c>
      <c r="X341">
        <f t="shared" si="252"/>
        <v>3.2694506625290405</v>
      </c>
      <c r="Y341">
        <f t="shared" si="231"/>
        <v>9.0434883799964432</v>
      </c>
      <c r="Z341">
        <f t="shared" si="253"/>
        <v>3.2934883799964432</v>
      </c>
      <c r="AA341">
        <f t="shared" si="232"/>
        <v>9.0649991999938031</v>
      </c>
      <c r="AB341">
        <f t="shared" si="254"/>
        <v>3.3149991999938031</v>
      </c>
      <c r="AC341">
        <f t="shared" si="233"/>
        <v>9.0856401359139802</v>
      </c>
      <c r="AD341">
        <f t="shared" si="255"/>
        <v>3.3356401359139802</v>
      </c>
      <c r="AE341">
        <f t="shared" si="234"/>
        <v>9.1048510722705558</v>
      </c>
      <c r="AF341">
        <f t="shared" si="256"/>
        <v>3.3548510722705558</v>
      </c>
      <c r="AG341">
        <f t="shared" si="235"/>
        <v>9.1211006461380766</v>
      </c>
      <c r="AH341">
        <f t="shared" si="257"/>
        <v>3.3711006461380766</v>
      </c>
      <c r="AI341">
        <f t="shared" si="236"/>
        <v>9.1379882675351372</v>
      </c>
      <c r="AJ341">
        <f t="shared" si="258"/>
        <v>3.3879882675351372</v>
      </c>
      <c r="AK341">
        <f t="shared" si="237"/>
        <v>9.1533259070166437</v>
      </c>
      <c r="AL341">
        <f t="shared" si="259"/>
        <v>3.4033259070166437</v>
      </c>
      <c r="AM341">
        <f t="shared" si="238"/>
        <v>9.1682260414193006</v>
      </c>
      <c r="AN341">
        <f t="shared" si="260"/>
        <v>3.4182260414193006</v>
      </c>
      <c r="AO341">
        <f t="shared" si="239"/>
        <v>9.1818016091192014</v>
      </c>
      <c r="AP341">
        <f t="shared" si="261"/>
        <v>3.4318016091192014</v>
      </c>
      <c r="AQ341">
        <f t="shared" si="240"/>
        <v>9.1950250833039178</v>
      </c>
      <c r="AR341">
        <f t="shared" si="262"/>
        <v>3.4450250833039178</v>
      </c>
      <c r="AS341">
        <f t="shared" si="241"/>
        <v>9.2074907432593367</v>
      </c>
      <c r="AT341">
        <f t="shared" si="263"/>
        <v>3.4574907432593367</v>
      </c>
    </row>
    <row r="342" spans="2:46">
      <c r="B342">
        <v>335</v>
      </c>
      <c r="C342">
        <f t="shared" si="220"/>
        <v>0.32668920663786594</v>
      </c>
      <c r="D342">
        <f t="shared" si="242"/>
        <v>-0.44907380907146971</v>
      </c>
      <c r="E342">
        <f t="shared" si="221"/>
        <v>8.1874264726360497</v>
      </c>
      <c r="F342">
        <f t="shared" si="243"/>
        <v>2.4374264726360497</v>
      </c>
      <c r="G342">
        <f t="shared" si="222"/>
        <v>8.0711941561153235</v>
      </c>
      <c r="H342">
        <f t="shared" si="244"/>
        <v>2.3211941561153235</v>
      </c>
      <c r="I342">
        <f t="shared" si="223"/>
        <v>7.9904485531640654</v>
      </c>
      <c r="J342">
        <f t="shared" si="245"/>
        <v>2.2404485531640654</v>
      </c>
      <c r="K342">
        <f t="shared" si="224"/>
        <v>7.9140600028389487</v>
      </c>
      <c r="L342">
        <f t="shared" si="246"/>
        <v>2.1640600028389487</v>
      </c>
      <c r="M342">
        <f t="shared" si="225"/>
        <v>7.8483115708858815</v>
      </c>
      <c r="N342">
        <f t="shared" si="247"/>
        <v>2.0983115708858815</v>
      </c>
      <c r="O342">
        <f t="shared" si="226"/>
        <v>7.786257528306928</v>
      </c>
      <c r="P342">
        <f t="shared" si="248"/>
        <v>2.036257528306928</v>
      </c>
      <c r="Q342">
        <f t="shared" si="227"/>
        <v>7.7304894758794278</v>
      </c>
      <c r="R342">
        <f t="shared" si="249"/>
        <v>1.9804894758794278</v>
      </c>
      <c r="S342">
        <f t="shared" si="228"/>
        <v>7.6763467710227014</v>
      </c>
      <c r="T342">
        <f t="shared" si="250"/>
        <v>1.9263467710227014</v>
      </c>
      <c r="U342">
        <f t="shared" si="229"/>
        <v>7.6250906280801081</v>
      </c>
      <c r="V342">
        <f t="shared" si="251"/>
        <v>1.8750906280801081</v>
      </c>
      <c r="W342">
        <f t="shared" si="230"/>
        <v>7.577786536990903</v>
      </c>
      <c r="X342">
        <f t="shared" si="252"/>
        <v>1.827786536990903</v>
      </c>
      <c r="Y342">
        <f t="shared" si="231"/>
        <v>7.5309332474800756</v>
      </c>
      <c r="Z342">
        <f t="shared" si="253"/>
        <v>1.7809332474800756</v>
      </c>
      <c r="AA342">
        <f t="shared" si="232"/>
        <v>7.4872963149991367</v>
      </c>
      <c r="AB342">
        <f t="shared" si="254"/>
        <v>1.7372963149991367</v>
      </c>
      <c r="AC342">
        <f t="shared" si="233"/>
        <v>7.4437536521319112</v>
      </c>
      <c r="AD342">
        <f t="shared" si="255"/>
        <v>1.6937536521319112</v>
      </c>
      <c r="AE342">
        <f t="shared" si="234"/>
        <v>7.4016104811523951</v>
      </c>
      <c r="AF342">
        <f t="shared" si="256"/>
        <v>1.6516104811523951</v>
      </c>
      <c r="AG342">
        <f t="shared" si="235"/>
        <v>7.3646273743963766</v>
      </c>
      <c r="AH342">
        <f t="shared" si="257"/>
        <v>1.6146273743963766</v>
      </c>
      <c r="AI342">
        <f t="shared" si="236"/>
        <v>7.3247672633429808</v>
      </c>
      <c r="AJ342">
        <f t="shared" si="258"/>
        <v>1.5747672633429808</v>
      </c>
      <c r="AK342">
        <f t="shared" si="237"/>
        <v>7.2871850515097787</v>
      </c>
      <c r="AL342">
        <f t="shared" si="259"/>
        <v>1.5371850515097787</v>
      </c>
      <c r="AM342">
        <f t="shared" si="238"/>
        <v>7.2492892947200218</v>
      </c>
      <c r="AN342">
        <f t="shared" si="260"/>
        <v>1.4992892947200218</v>
      </c>
      <c r="AO342">
        <f t="shared" si="239"/>
        <v>7.2134539406397886</v>
      </c>
      <c r="AP342">
        <f t="shared" si="261"/>
        <v>1.4634539406397886</v>
      </c>
      <c r="AQ342">
        <f t="shared" si="240"/>
        <v>7.17722551929893</v>
      </c>
      <c r="AR342">
        <f t="shared" si="262"/>
        <v>1.42722551929893</v>
      </c>
      <c r="AS342">
        <f t="shared" si="241"/>
        <v>7.1417543451284793</v>
      </c>
      <c r="AT342">
        <f t="shared" si="263"/>
        <v>1.3917543451284793</v>
      </c>
    </row>
    <row r="343" spans="2:46">
      <c r="B343">
        <v>336</v>
      </c>
      <c r="C343">
        <f t="shared" si="220"/>
        <v>0.97244051770246642</v>
      </c>
      <c r="D343">
        <f t="shared" si="242"/>
        <v>1.917937278857818</v>
      </c>
      <c r="E343">
        <f t="shared" si="221"/>
        <v>9.3004338284311565</v>
      </c>
      <c r="F343">
        <f t="shared" si="243"/>
        <v>3.5504338284311565</v>
      </c>
      <c r="G343">
        <f t="shared" si="222"/>
        <v>9.7889653156605458</v>
      </c>
      <c r="H343">
        <f t="shared" si="244"/>
        <v>4.0389653156605458</v>
      </c>
      <c r="I343">
        <f t="shared" si="223"/>
        <v>10.127775982959538</v>
      </c>
      <c r="J343">
        <f t="shared" si="245"/>
        <v>4.3777759829595375</v>
      </c>
      <c r="K343">
        <f t="shared" si="224"/>
        <v>10.448272608513411</v>
      </c>
      <c r="L343">
        <f t="shared" si="246"/>
        <v>4.6982726085134114</v>
      </c>
      <c r="M343">
        <f t="shared" si="225"/>
        <v>10.724318071547311</v>
      </c>
      <c r="N343">
        <f t="shared" si="247"/>
        <v>4.9743180715473105</v>
      </c>
      <c r="O343">
        <f t="shared" si="226"/>
        <v>10.985162674843993</v>
      </c>
      <c r="P343">
        <f t="shared" si="248"/>
        <v>5.235162674843993</v>
      </c>
      <c r="Q343">
        <f t="shared" si="227"/>
        <v>11.219940571334245</v>
      </c>
      <c r="R343">
        <f t="shared" si="249"/>
        <v>5.469940571334245</v>
      </c>
      <c r="S343">
        <f t="shared" si="228"/>
        <v>11.448276090178087</v>
      </c>
      <c r="T343">
        <f t="shared" si="250"/>
        <v>5.6982760901780871</v>
      </c>
      <c r="U343">
        <f t="shared" si="229"/>
        <v>11.6648622022566</v>
      </c>
      <c r="V343">
        <f t="shared" si="251"/>
        <v>5.9148622022566002</v>
      </c>
      <c r="W343">
        <f t="shared" si="230"/>
        <v>11.865160977604834</v>
      </c>
      <c r="X343">
        <f t="shared" si="252"/>
        <v>6.1151609776048339</v>
      </c>
      <c r="Y343">
        <f t="shared" si="231"/>
        <v>12.063980245376738</v>
      </c>
      <c r="Z343">
        <f t="shared" si="253"/>
        <v>6.3139802453767384</v>
      </c>
      <c r="AA343">
        <f t="shared" si="232"/>
        <v>12.249566720195741</v>
      </c>
      <c r="AB343">
        <f t="shared" si="254"/>
        <v>6.499566720195741</v>
      </c>
      <c r="AC343">
        <f t="shared" si="233"/>
        <v>12.435179655529302</v>
      </c>
      <c r="AD343">
        <f t="shared" si="255"/>
        <v>6.6851796555293017</v>
      </c>
      <c r="AE343">
        <f t="shared" si="234"/>
        <v>12.615257736055165</v>
      </c>
      <c r="AF343">
        <f t="shared" si="256"/>
        <v>6.865257736055165</v>
      </c>
      <c r="AG343">
        <f t="shared" si="235"/>
        <v>12.77365387430325</v>
      </c>
      <c r="AH343">
        <f t="shared" si="257"/>
        <v>7.0236538743032497</v>
      </c>
      <c r="AI343">
        <f t="shared" si="236"/>
        <v>12.944773626805954</v>
      </c>
      <c r="AJ343">
        <f t="shared" si="258"/>
        <v>7.1947736268059543</v>
      </c>
      <c r="AK343">
        <f t="shared" si="237"/>
        <v>13.106511251064575</v>
      </c>
      <c r="AL343">
        <f t="shared" si="259"/>
        <v>7.3565112510645747</v>
      </c>
      <c r="AM343">
        <f t="shared" si="238"/>
        <v>13.270002935383276</v>
      </c>
      <c r="AN343">
        <f t="shared" si="260"/>
        <v>7.5200029353832765</v>
      </c>
      <c r="AO343">
        <f t="shared" si="239"/>
        <v>13.424991969617828</v>
      </c>
      <c r="AP343">
        <f t="shared" si="261"/>
        <v>7.6749919696178281</v>
      </c>
      <c r="AQ343">
        <f t="shared" si="240"/>
        <v>13.582074782564769</v>
      </c>
      <c r="AR343">
        <f t="shared" si="262"/>
        <v>7.832074782564769</v>
      </c>
      <c r="AS343">
        <f t="shared" si="241"/>
        <v>13.736268822579357</v>
      </c>
      <c r="AT343">
        <f t="shared" si="263"/>
        <v>7.9862688225793566</v>
      </c>
    </row>
    <row r="344" spans="2:46">
      <c r="B344">
        <v>337</v>
      </c>
      <c r="C344">
        <f t="shared" si="220"/>
        <v>0.61819182876706691</v>
      </c>
      <c r="D344">
        <f t="shared" si="242"/>
        <v>0.30073530805373183</v>
      </c>
      <c r="E344">
        <f t="shared" si="221"/>
        <v>8.5247710779910566</v>
      </c>
      <c r="F344">
        <f t="shared" si="243"/>
        <v>2.7747710779910566</v>
      </c>
      <c r="G344">
        <f t="shared" si="222"/>
        <v>8.5799190864752646</v>
      </c>
      <c r="H344">
        <f t="shared" si="244"/>
        <v>2.8299190864752646</v>
      </c>
      <c r="I344">
        <f t="shared" si="223"/>
        <v>8.6135240298403808</v>
      </c>
      <c r="J344">
        <f t="shared" si="245"/>
        <v>2.8635240298403808</v>
      </c>
      <c r="K344">
        <f t="shared" si="224"/>
        <v>8.6420478452295733</v>
      </c>
      <c r="L344">
        <f t="shared" si="246"/>
        <v>2.8920478452295733</v>
      </c>
      <c r="M344">
        <f t="shared" si="225"/>
        <v>8.6642066893618193</v>
      </c>
      <c r="N344">
        <f t="shared" si="247"/>
        <v>2.9142066893618193</v>
      </c>
      <c r="O344">
        <f t="shared" si="226"/>
        <v>8.6831943077088223</v>
      </c>
      <c r="P344">
        <f t="shared" si="248"/>
        <v>2.9331943077088223</v>
      </c>
      <c r="Q344">
        <f t="shared" si="227"/>
        <v>8.6987314921080561</v>
      </c>
      <c r="R344">
        <f t="shared" si="249"/>
        <v>2.9487314921080561</v>
      </c>
      <c r="S344">
        <f t="shared" si="228"/>
        <v>8.7124856303466238</v>
      </c>
      <c r="T344">
        <f t="shared" si="250"/>
        <v>2.9624856303466238</v>
      </c>
      <c r="U344">
        <f t="shared" si="229"/>
        <v>8.7243397974024699</v>
      </c>
      <c r="V344">
        <f t="shared" si="251"/>
        <v>2.9743397974024699</v>
      </c>
      <c r="W344">
        <f t="shared" si="230"/>
        <v>8.734303867762053</v>
      </c>
      <c r="X344">
        <f t="shared" si="252"/>
        <v>2.984303867762053</v>
      </c>
      <c r="Y344">
        <f t="shared" si="231"/>
        <v>8.7432750231033509</v>
      </c>
      <c r="Z344">
        <f t="shared" si="253"/>
        <v>2.9932750231033509</v>
      </c>
      <c r="AA344">
        <f t="shared" si="232"/>
        <v>8.7508468214397599</v>
      </c>
      <c r="AB344">
        <f t="shared" si="254"/>
        <v>3.0008468214397599</v>
      </c>
      <c r="AC344">
        <f t="shared" si="233"/>
        <v>8.7576667257630127</v>
      </c>
      <c r="AD344">
        <f t="shared" si="255"/>
        <v>3.0076667257630127</v>
      </c>
      <c r="AE344">
        <f t="shared" si="234"/>
        <v>8.763582943982307</v>
      </c>
      <c r="AF344">
        <f t="shared" si="256"/>
        <v>3.013582943982307</v>
      </c>
      <c r="AG344">
        <f t="shared" si="235"/>
        <v>8.7682310856857608</v>
      </c>
      <c r="AH344">
        <f t="shared" si="257"/>
        <v>3.0182310856857608</v>
      </c>
      <c r="AI344">
        <f t="shared" si="236"/>
        <v>8.772682291706289</v>
      </c>
      <c r="AJ344">
        <f t="shared" si="258"/>
        <v>3.022682291706289</v>
      </c>
      <c r="AK344">
        <f t="shared" si="237"/>
        <v>8.7763575339391</v>
      </c>
      <c r="AL344">
        <f t="shared" si="259"/>
        <v>3.0263575339391</v>
      </c>
      <c r="AM344">
        <f t="shared" si="238"/>
        <v>8.7795594122708014</v>
      </c>
      <c r="AN344">
        <f t="shared" si="260"/>
        <v>3.0295594122708014</v>
      </c>
      <c r="AO344">
        <f t="shared" si="239"/>
        <v>8.7821288707422198</v>
      </c>
      <c r="AP344">
        <f t="shared" si="261"/>
        <v>3.0321288707422198</v>
      </c>
      <c r="AQ344">
        <f t="shared" si="240"/>
        <v>8.7842803705236125</v>
      </c>
      <c r="AR344">
        <f t="shared" si="262"/>
        <v>3.0342803705236125</v>
      </c>
      <c r="AS344">
        <f t="shared" si="241"/>
        <v>8.7859584051137265</v>
      </c>
      <c r="AT344">
        <f t="shared" si="263"/>
        <v>3.0359584051137265</v>
      </c>
    </row>
    <row r="345" spans="2:46">
      <c r="B345">
        <v>338</v>
      </c>
      <c r="C345">
        <f t="shared" si="220"/>
        <v>0.26394313983166739</v>
      </c>
      <c r="D345">
        <f t="shared" si="242"/>
        <v>-0.63123591865705742</v>
      </c>
      <c r="E345">
        <f t="shared" si="221"/>
        <v>8.1075064442712197</v>
      </c>
      <c r="F345">
        <f t="shared" si="243"/>
        <v>2.3575064442712197</v>
      </c>
      <c r="G345">
        <f t="shared" si="222"/>
        <v>7.9522263348696471</v>
      </c>
      <c r="H345">
        <f t="shared" si="244"/>
        <v>2.2022263348696471</v>
      </c>
      <c r="I345">
        <f t="shared" si="223"/>
        <v>7.8460090586676179</v>
      </c>
      <c r="J345">
        <f t="shared" si="245"/>
        <v>2.0960090586676179</v>
      </c>
      <c r="K345">
        <f t="shared" si="224"/>
        <v>7.746662645719673</v>
      </c>
      <c r="L345">
        <f t="shared" si="246"/>
        <v>1.996662645719673</v>
      </c>
      <c r="M345">
        <f t="shared" si="225"/>
        <v>7.6619822117034175</v>
      </c>
      <c r="N345">
        <f t="shared" si="247"/>
        <v>1.9119822117034175</v>
      </c>
      <c r="O345">
        <f t="shared" si="226"/>
        <v>7.5827223005057398</v>
      </c>
      <c r="P345">
        <f t="shared" si="248"/>
        <v>1.8327223005057398</v>
      </c>
      <c r="Q345">
        <f t="shared" si="227"/>
        <v>7.5120131522587039</v>
      </c>
      <c r="R345">
        <f t="shared" si="249"/>
        <v>1.7620131522587039</v>
      </c>
      <c r="S345">
        <f t="shared" si="228"/>
        <v>7.443816680897485</v>
      </c>
      <c r="T345">
        <f t="shared" si="250"/>
        <v>1.693816680897485</v>
      </c>
      <c r="U345">
        <f t="shared" si="229"/>
        <v>7.3796500864243733</v>
      </c>
      <c r="V345">
        <f t="shared" si="251"/>
        <v>1.6296500864243733</v>
      </c>
      <c r="W345">
        <f t="shared" si="230"/>
        <v>7.3207588456402037</v>
      </c>
      <c r="X345">
        <f t="shared" si="252"/>
        <v>1.5707588456402037</v>
      </c>
      <c r="Y345">
        <f t="shared" si="231"/>
        <v>7.2627288212352514</v>
      </c>
      <c r="Z345">
        <f t="shared" si="253"/>
        <v>1.5127288212352514</v>
      </c>
      <c r="AA345">
        <f t="shared" si="232"/>
        <v>7.2089428089308702</v>
      </c>
      <c r="AB345">
        <f t="shared" si="254"/>
        <v>1.4589428089308702</v>
      </c>
      <c r="AC345">
        <f t="shared" si="233"/>
        <v>7.1555161986263709</v>
      </c>
      <c r="AD345">
        <f t="shared" si="255"/>
        <v>1.4055161986263709</v>
      </c>
      <c r="AE345">
        <f t="shared" si="234"/>
        <v>7.1040319530260003</v>
      </c>
      <c r="AF345">
        <f t="shared" si="256"/>
        <v>1.3540319530260003</v>
      </c>
      <c r="AG345">
        <f t="shared" si="235"/>
        <v>7.0590295161489305</v>
      </c>
      <c r="AH345">
        <f t="shared" si="257"/>
        <v>1.3090295161489305</v>
      </c>
      <c r="AI345">
        <f t="shared" si="236"/>
        <v>7.0107082378030485</v>
      </c>
      <c r="AJ345">
        <f t="shared" si="258"/>
        <v>1.2607082378030485</v>
      </c>
      <c r="AK345">
        <f t="shared" si="237"/>
        <v>6.9653175800216651</v>
      </c>
      <c r="AL345">
        <f t="shared" si="259"/>
        <v>1.2153175800216651</v>
      </c>
      <c r="AM345">
        <f t="shared" si="238"/>
        <v>6.9197109575512625</v>
      </c>
      <c r="AN345">
        <f t="shared" si="260"/>
        <v>1.1697109575512625</v>
      </c>
      <c r="AO345">
        <f t="shared" si="239"/>
        <v>6.876731276936817</v>
      </c>
      <c r="AP345">
        <f t="shared" si="261"/>
        <v>1.126731276936817</v>
      </c>
      <c r="AQ345">
        <f t="shared" si="240"/>
        <v>6.8334228910048882</v>
      </c>
      <c r="AR345">
        <f t="shared" si="262"/>
        <v>1.0834228910048882</v>
      </c>
      <c r="AS345">
        <f t="shared" si="241"/>
        <v>6.7911562010437159</v>
      </c>
      <c r="AT345">
        <f t="shared" si="263"/>
        <v>1.0411562010437159</v>
      </c>
    </row>
    <row r="346" spans="2:46">
      <c r="B346">
        <v>339</v>
      </c>
      <c r="C346">
        <f t="shared" si="220"/>
        <v>0.90969445089626788</v>
      </c>
      <c r="D346">
        <f t="shared" si="242"/>
        <v>1.338875833354098</v>
      </c>
      <c r="E346">
        <f t="shared" si="221"/>
        <v>9.0149030937272308</v>
      </c>
      <c r="F346">
        <f t="shared" si="243"/>
        <v>3.2649030937272308</v>
      </c>
      <c r="G346">
        <f t="shared" si="222"/>
        <v>9.3376233171200251</v>
      </c>
      <c r="H346">
        <f t="shared" si="244"/>
        <v>3.5876233171200251</v>
      </c>
      <c r="I346">
        <f t="shared" si="223"/>
        <v>9.5571919648345762</v>
      </c>
      <c r="J346">
        <f t="shared" si="245"/>
        <v>3.8071919648345762</v>
      </c>
      <c r="K346">
        <f t="shared" si="224"/>
        <v>9.7618038218375993</v>
      </c>
      <c r="L346">
        <f t="shared" si="246"/>
        <v>4.0118038218375993</v>
      </c>
      <c r="M346">
        <f t="shared" si="225"/>
        <v>9.9356970758093102</v>
      </c>
      <c r="N346">
        <f t="shared" si="247"/>
        <v>4.1856970758093102</v>
      </c>
      <c r="O346">
        <f t="shared" si="226"/>
        <v>10.098073394778604</v>
      </c>
      <c r="P346">
        <f t="shared" si="248"/>
        <v>4.3480733947786039</v>
      </c>
      <c r="Q346">
        <f t="shared" si="227"/>
        <v>10.242644725328347</v>
      </c>
      <c r="R346">
        <f t="shared" si="249"/>
        <v>4.492644725328347</v>
      </c>
      <c r="S346">
        <f t="shared" si="228"/>
        <v>10.381842585858337</v>
      </c>
      <c r="T346">
        <f t="shared" si="250"/>
        <v>4.6318425858583367</v>
      </c>
      <c r="U346">
        <f t="shared" si="229"/>
        <v>10.512619050825109</v>
      </c>
      <c r="V346">
        <f t="shared" si="251"/>
        <v>4.7626190508251085</v>
      </c>
      <c r="W346">
        <f t="shared" si="230"/>
        <v>10.632488426457179</v>
      </c>
      <c r="X346">
        <f t="shared" si="252"/>
        <v>4.8824884264571793</v>
      </c>
      <c r="Y346">
        <f t="shared" si="231"/>
        <v>10.750468753765333</v>
      </c>
      <c r="Z346">
        <f t="shared" si="253"/>
        <v>5.0004687537653325</v>
      </c>
      <c r="AA346">
        <f t="shared" si="232"/>
        <v>10.859707312822163</v>
      </c>
      <c r="AB346">
        <f t="shared" si="254"/>
        <v>5.1097073128221631</v>
      </c>
      <c r="AC346">
        <f t="shared" si="233"/>
        <v>10.968114270318969</v>
      </c>
      <c r="AD346">
        <f t="shared" si="255"/>
        <v>5.2181142703189689</v>
      </c>
      <c r="AE346">
        <f t="shared" si="234"/>
        <v>11.072489388834439</v>
      </c>
      <c r="AF346">
        <f t="shared" si="256"/>
        <v>5.3224893888344393</v>
      </c>
      <c r="AG346">
        <f t="shared" si="235"/>
        <v>11.163654635563512</v>
      </c>
      <c r="AH346">
        <f t="shared" si="257"/>
        <v>5.4136546355635122</v>
      </c>
      <c r="AI346">
        <f t="shared" si="236"/>
        <v>11.261474744533258</v>
      </c>
      <c r="AJ346">
        <f t="shared" si="258"/>
        <v>5.5114747445332579</v>
      </c>
      <c r="AK346">
        <f t="shared" si="237"/>
        <v>11.35330055466537</v>
      </c>
      <c r="AL346">
        <f t="shared" si="259"/>
        <v>5.6033005546653705</v>
      </c>
      <c r="AM346">
        <f t="shared" si="238"/>
        <v>11.445505732370776</v>
      </c>
      <c r="AN346">
        <f t="shared" si="260"/>
        <v>5.6955057323707763</v>
      </c>
      <c r="AO346">
        <f t="shared" si="239"/>
        <v>11.532349235116461</v>
      </c>
      <c r="AP346">
        <f t="shared" si="261"/>
        <v>5.7823492351164614</v>
      </c>
      <c r="AQ346">
        <f t="shared" si="240"/>
        <v>11.619809083779101</v>
      </c>
      <c r="AR346">
        <f t="shared" si="262"/>
        <v>5.869809083779101</v>
      </c>
      <c r="AS346">
        <f t="shared" si="241"/>
        <v>11.705120611435891</v>
      </c>
      <c r="AT346">
        <f t="shared" si="263"/>
        <v>5.9551206114358912</v>
      </c>
    </row>
    <row r="347" spans="2:46">
      <c r="B347">
        <v>340</v>
      </c>
      <c r="C347">
        <f t="shared" si="220"/>
        <v>0.55544576196086837</v>
      </c>
      <c r="D347">
        <f t="shared" si="242"/>
        <v>0.13943239347077963</v>
      </c>
      <c r="E347">
        <f t="shared" si="221"/>
        <v>8.4510454222492157</v>
      </c>
      <c r="F347">
        <f t="shared" si="243"/>
        <v>2.7010454222492157</v>
      </c>
      <c r="G347">
        <f t="shared" si="222"/>
        <v>8.4678392600910666</v>
      </c>
      <c r="H347">
        <f t="shared" si="244"/>
        <v>2.7178392600910666</v>
      </c>
      <c r="I347">
        <f t="shared" si="223"/>
        <v>8.4755071745902573</v>
      </c>
      <c r="J347">
        <f t="shared" si="245"/>
        <v>2.7255071745902573</v>
      </c>
      <c r="K347">
        <f t="shared" si="224"/>
        <v>8.4799863292594289</v>
      </c>
      <c r="L347">
        <f t="shared" si="246"/>
        <v>2.7299863292594289</v>
      </c>
      <c r="M347">
        <f t="shared" si="225"/>
        <v>8.4818115642591962</v>
      </c>
      <c r="N347">
        <f t="shared" si="247"/>
        <v>2.7318115642591962</v>
      </c>
      <c r="O347">
        <f t="shared" si="226"/>
        <v>8.4819005055334298</v>
      </c>
      <c r="P347">
        <f t="shared" si="248"/>
        <v>2.7319005055334298</v>
      </c>
      <c r="Q347">
        <f t="shared" si="227"/>
        <v>8.4806859943690682</v>
      </c>
      <c r="R347">
        <f t="shared" si="249"/>
        <v>2.7306859943690682</v>
      </c>
      <c r="S347">
        <f t="shared" si="228"/>
        <v>8.4783799355994773</v>
      </c>
      <c r="T347">
        <f t="shared" si="250"/>
        <v>2.7283799355994773</v>
      </c>
      <c r="U347">
        <f t="shared" si="229"/>
        <v>8.4752090154246691</v>
      </c>
      <c r="V347">
        <f t="shared" si="251"/>
        <v>2.7252090154246691</v>
      </c>
      <c r="W347">
        <f t="shared" si="230"/>
        <v>8.4714566456100791</v>
      </c>
      <c r="X347">
        <f t="shared" si="252"/>
        <v>2.7214566456100791</v>
      </c>
      <c r="Y347">
        <f t="shared" si="231"/>
        <v>8.4669806684784898</v>
      </c>
      <c r="Z347">
        <f t="shared" si="253"/>
        <v>2.7169806684784898</v>
      </c>
      <c r="AA347">
        <f t="shared" si="232"/>
        <v>8.4621497687977296</v>
      </c>
      <c r="AB347">
        <f t="shared" si="254"/>
        <v>2.7121497687977296</v>
      </c>
      <c r="AC347">
        <f t="shared" si="233"/>
        <v>8.456708039910616</v>
      </c>
      <c r="AD347">
        <f t="shared" si="255"/>
        <v>2.706708039910616</v>
      </c>
      <c r="AE347">
        <f t="shared" si="234"/>
        <v>8.450863412952101</v>
      </c>
      <c r="AF347">
        <f t="shared" si="256"/>
        <v>2.700863412952101</v>
      </c>
      <c r="AG347">
        <f t="shared" si="235"/>
        <v>8.4452757387688955</v>
      </c>
      <c r="AH347">
        <f t="shared" si="257"/>
        <v>2.6952757387688955</v>
      </c>
      <c r="AI347">
        <f t="shared" si="236"/>
        <v>8.4387824764685089</v>
      </c>
      <c r="AJ347">
        <f t="shared" si="258"/>
        <v>2.6887824764685089</v>
      </c>
      <c r="AK347">
        <f t="shared" si="237"/>
        <v>8.4322207775494125</v>
      </c>
      <c r="AL347">
        <f t="shared" si="259"/>
        <v>2.6822207775494125</v>
      </c>
      <c r="AM347">
        <f t="shared" si="238"/>
        <v>8.4251798828583055</v>
      </c>
      <c r="AN347">
        <f t="shared" si="260"/>
        <v>2.6751798828583055</v>
      </c>
      <c r="AO347">
        <f t="shared" si="239"/>
        <v>8.4181360626264663</v>
      </c>
      <c r="AP347">
        <f t="shared" si="261"/>
        <v>2.6681360626264663</v>
      </c>
      <c r="AQ347">
        <f t="shared" si="240"/>
        <v>8.4106397277284497</v>
      </c>
      <c r="AR347">
        <f t="shared" si="262"/>
        <v>2.6606397277284497</v>
      </c>
      <c r="AS347">
        <f t="shared" si="241"/>
        <v>8.402939890735901</v>
      </c>
      <c r="AT347">
        <f t="shared" si="263"/>
        <v>2.652939890735901</v>
      </c>
    </row>
    <row r="348" spans="2:46">
      <c r="B348">
        <v>341</v>
      </c>
      <c r="C348">
        <f t="shared" si="220"/>
        <v>0.20119707302546885</v>
      </c>
      <c r="D348">
        <f t="shared" si="242"/>
        <v>-0.8373530535117486</v>
      </c>
      <c r="E348">
        <f t="shared" si="221"/>
        <v>8.0180169721309333</v>
      </c>
      <c r="F348">
        <f t="shared" si="243"/>
        <v>2.2680169721309333</v>
      </c>
      <c r="G348">
        <f t="shared" si="222"/>
        <v>7.8197270373558867</v>
      </c>
      <c r="H348">
        <f t="shared" si="244"/>
        <v>2.0697270373558867</v>
      </c>
      <c r="I348">
        <f t="shared" si="223"/>
        <v>7.6857212716850407</v>
      </c>
      <c r="J348">
        <f t="shared" si="245"/>
        <v>1.9357212716850407</v>
      </c>
      <c r="K348">
        <f t="shared" si="224"/>
        <v>7.5615177330402545</v>
      </c>
      <c r="L348">
        <f t="shared" si="246"/>
        <v>1.8115177330402545</v>
      </c>
      <c r="M348">
        <f t="shared" si="225"/>
        <v>7.4564787962879269</v>
      </c>
      <c r="N348">
        <f t="shared" si="247"/>
        <v>1.7064787962879269</v>
      </c>
      <c r="O348">
        <f t="shared" si="226"/>
        <v>7.3588299794310688</v>
      </c>
      <c r="P348">
        <f t="shared" si="248"/>
        <v>1.6088299794310688</v>
      </c>
      <c r="Q348">
        <f t="shared" si="227"/>
        <v>7.2722429059599234</v>
      </c>
      <c r="R348">
        <f t="shared" si="249"/>
        <v>1.5222429059599234</v>
      </c>
      <c r="S348">
        <f t="shared" si="228"/>
        <v>7.1891906982354135</v>
      </c>
      <c r="T348">
        <f t="shared" si="250"/>
        <v>1.4391906982354135</v>
      </c>
      <c r="U348">
        <f t="shared" si="229"/>
        <v>7.1114467014192497</v>
      </c>
      <c r="V348">
        <f t="shared" si="251"/>
        <v>1.3614467014192497</v>
      </c>
      <c r="W348">
        <f t="shared" si="230"/>
        <v>7.0404283387672297</v>
      </c>
      <c r="X348">
        <f t="shared" si="252"/>
        <v>1.2904283387672297</v>
      </c>
      <c r="Y348">
        <f t="shared" si="231"/>
        <v>6.9707548306342559</v>
      </c>
      <c r="Z348">
        <f t="shared" si="253"/>
        <v>1.2207548306342559</v>
      </c>
      <c r="AA348">
        <f t="shared" si="232"/>
        <v>6.9064432546020278</v>
      </c>
      <c r="AB348">
        <f t="shared" si="254"/>
        <v>1.1564432546020278</v>
      </c>
      <c r="AC348">
        <f t="shared" si="233"/>
        <v>6.8428106145494549</v>
      </c>
      <c r="AD348">
        <f t="shared" si="255"/>
        <v>1.0928106145494549</v>
      </c>
      <c r="AE348">
        <f t="shared" si="234"/>
        <v>6.781722475956613</v>
      </c>
      <c r="AF348">
        <f t="shared" si="256"/>
        <v>1.031722475956613</v>
      </c>
      <c r="AG348">
        <f t="shared" si="235"/>
        <v>6.7285082024730389</v>
      </c>
      <c r="AH348">
        <f t="shared" si="257"/>
        <v>0.97850820247303893</v>
      </c>
      <c r="AI348">
        <f t="shared" si="236"/>
        <v>6.6715567349452769</v>
      </c>
      <c r="AJ348">
        <f t="shared" si="258"/>
        <v>0.9215567349452769</v>
      </c>
      <c r="AK348">
        <f t="shared" si="237"/>
        <v>6.6182335480810259</v>
      </c>
      <c r="AL348">
        <f t="shared" si="259"/>
        <v>0.86823354808102593</v>
      </c>
      <c r="AM348">
        <f t="shared" si="238"/>
        <v>6.5648244153452353</v>
      </c>
      <c r="AN348">
        <f t="shared" si="260"/>
        <v>0.81482441534523531</v>
      </c>
      <c r="AO348">
        <f t="shared" si="239"/>
        <v>6.5146436457498309</v>
      </c>
      <c r="AP348">
        <f t="shared" si="261"/>
        <v>0.7646436457498309</v>
      </c>
      <c r="AQ348">
        <f t="shared" si="240"/>
        <v>6.4642264977525699</v>
      </c>
      <c r="AR348">
        <f t="shared" si="262"/>
        <v>0.71422649775256986</v>
      </c>
      <c r="AS348">
        <f t="shared" si="241"/>
        <v>6.4151630703987435</v>
      </c>
      <c r="AT348">
        <f t="shared" si="263"/>
        <v>0.66516307039874345</v>
      </c>
    </row>
    <row r="349" spans="2:46">
      <c r="B349">
        <v>342</v>
      </c>
      <c r="C349">
        <f t="shared" si="220"/>
        <v>0.84694838409006934</v>
      </c>
      <c r="D349">
        <f t="shared" si="242"/>
        <v>1.0234328548861114</v>
      </c>
      <c r="E349">
        <f t="shared" si="221"/>
        <v>8.8630662738993458</v>
      </c>
      <c r="F349">
        <f t="shared" si="243"/>
        <v>3.1130662738993458</v>
      </c>
      <c r="G349">
        <f t="shared" si="222"/>
        <v>9.1005735169183399</v>
      </c>
      <c r="H349">
        <f t="shared" si="244"/>
        <v>3.3505735169183399</v>
      </c>
      <c r="I349">
        <f t="shared" si="223"/>
        <v>9.2600104965067818</v>
      </c>
      <c r="J349">
        <f t="shared" si="245"/>
        <v>3.5100104965067818</v>
      </c>
      <c r="K349">
        <f t="shared" si="224"/>
        <v>9.4070214294701326</v>
      </c>
      <c r="L349">
        <f t="shared" si="246"/>
        <v>3.6570214294701326</v>
      </c>
      <c r="M349">
        <f t="shared" si="225"/>
        <v>9.5307767117149016</v>
      </c>
      <c r="N349">
        <f t="shared" si="247"/>
        <v>3.7807767117149016</v>
      </c>
      <c r="O349">
        <f t="shared" si="226"/>
        <v>9.6453539294855553</v>
      </c>
      <c r="P349">
        <f t="shared" si="248"/>
        <v>3.8953539294855553</v>
      </c>
      <c r="Q349">
        <f t="shared" si="227"/>
        <v>9.746569875382793</v>
      </c>
      <c r="R349">
        <f t="shared" si="249"/>
        <v>3.996569875382793</v>
      </c>
      <c r="S349">
        <f t="shared" si="228"/>
        <v>9.8433137613289912</v>
      </c>
      <c r="T349">
        <f t="shared" si="250"/>
        <v>4.0933137613289912</v>
      </c>
      <c r="U349">
        <f t="shared" si="229"/>
        <v>9.933569701812246</v>
      </c>
      <c r="V349">
        <f t="shared" si="251"/>
        <v>4.183569701812246</v>
      </c>
      <c r="W349">
        <f t="shared" si="230"/>
        <v>10.015757230871587</v>
      </c>
      <c r="X349">
        <f t="shared" si="252"/>
        <v>4.2657572308715874</v>
      </c>
      <c r="Y349">
        <f t="shared" si="231"/>
        <v>10.096143822316872</v>
      </c>
      <c r="Z349">
        <f t="shared" si="253"/>
        <v>4.346143822316872</v>
      </c>
      <c r="AA349">
        <f t="shared" si="232"/>
        <v>10.170126208775864</v>
      </c>
      <c r="AB349">
        <f t="shared" si="254"/>
        <v>4.4201262087758639</v>
      </c>
      <c r="AC349">
        <f t="shared" si="233"/>
        <v>10.243118885785901</v>
      </c>
      <c r="AD349">
        <f t="shared" si="255"/>
        <v>4.4931188857859006</v>
      </c>
      <c r="AE349">
        <f t="shared" si="234"/>
        <v>10.312994645329606</v>
      </c>
      <c r="AF349">
        <f t="shared" si="256"/>
        <v>4.5629946453296064</v>
      </c>
      <c r="AG349">
        <f t="shared" si="235"/>
        <v>10.373703365838786</v>
      </c>
      <c r="AH349">
        <f t="shared" si="257"/>
        <v>4.6237033658387858</v>
      </c>
      <c r="AI349">
        <f t="shared" si="236"/>
        <v>10.438507548752192</v>
      </c>
      <c r="AJ349">
        <f t="shared" si="258"/>
        <v>4.6885075487521917</v>
      </c>
      <c r="AK349">
        <f t="shared" si="237"/>
        <v>10.499023262057168</v>
      </c>
      <c r="AL349">
        <f t="shared" si="259"/>
        <v>4.7490232620571682</v>
      </c>
      <c r="AM349">
        <f t="shared" si="238"/>
        <v>10.559479015601504</v>
      </c>
      <c r="AN349">
        <f t="shared" si="260"/>
        <v>4.8094790156015037</v>
      </c>
      <c r="AO349">
        <f t="shared" si="239"/>
        <v>10.61613454292462</v>
      </c>
      <c r="AP349">
        <f t="shared" si="261"/>
        <v>4.8661345429246197</v>
      </c>
      <c r="AQ349">
        <f t="shared" si="240"/>
        <v>10.672912240214929</v>
      </c>
      <c r="AR349">
        <f t="shared" si="262"/>
        <v>4.922912240214929</v>
      </c>
      <c r="AS349">
        <f t="shared" si="241"/>
        <v>10.728023876555937</v>
      </c>
      <c r="AT349">
        <f t="shared" si="263"/>
        <v>4.9780238765559375</v>
      </c>
    </row>
    <row r="350" spans="2:46">
      <c r="B350">
        <v>343</v>
      </c>
      <c r="C350">
        <f t="shared" si="220"/>
        <v>0.49269969515466983</v>
      </c>
      <c r="D350">
        <f t="shared" si="242"/>
        <v>-1.830017193070993E-2</v>
      </c>
      <c r="E350">
        <f t="shared" si="221"/>
        <v>8.3795682775073619</v>
      </c>
      <c r="F350">
        <f t="shared" si="243"/>
        <v>2.6295682775073619</v>
      </c>
      <c r="G350">
        <f t="shared" si="222"/>
        <v>8.359656245730763</v>
      </c>
      <c r="H350">
        <f t="shared" si="244"/>
        <v>2.609656245730763</v>
      </c>
      <c r="I350">
        <f t="shared" si="223"/>
        <v>8.3426840973448186</v>
      </c>
      <c r="J350">
        <f t="shared" si="245"/>
        <v>2.5926840973448186</v>
      </c>
      <c r="K350">
        <f t="shared" si="224"/>
        <v>8.3244512910009973</v>
      </c>
      <c r="L350">
        <f t="shared" si="246"/>
        <v>2.5744512910009973</v>
      </c>
      <c r="M350">
        <f t="shared" si="225"/>
        <v>8.3071673916455939</v>
      </c>
      <c r="N350">
        <f t="shared" si="247"/>
        <v>2.5571673916455939</v>
      </c>
      <c r="O350">
        <f t="shared" si="226"/>
        <v>8.2895756086467518</v>
      </c>
      <c r="P350">
        <f t="shared" si="248"/>
        <v>2.5395756086467518</v>
      </c>
      <c r="Q350">
        <f t="shared" si="227"/>
        <v>8.2727532725057298</v>
      </c>
      <c r="R350">
        <f t="shared" si="249"/>
        <v>2.5227532725057298</v>
      </c>
      <c r="S350">
        <f t="shared" si="228"/>
        <v>8.2555403928787801</v>
      </c>
      <c r="T350">
        <f t="shared" si="250"/>
        <v>2.5055403928787801</v>
      </c>
      <c r="U350">
        <f t="shared" si="229"/>
        <v>8.2384737415667111</v>
      </c>
      <c r="V350">
        <f t="shared" si="251"/>
        <v>2.4884737415667111</v>
      </c>
      <c r="W350">
        <f t="shared" si="230"/>
        <v>8.2220784582218176</v>
      </c>
      <c r="X350">
        <f t="shared" si="252"/>
        <v>2.4720784582218176</v>
      </c>
      <c r="Y350">
        <f t="shared" si="231"/>
        <v>8.2052472882812442</v>
      </c>
      <c r="Z350">
        <f t="shared" si="253"/>
        <v>2.4552472882812442</v>
      </c>
      <c r="AA350">
        <f t="shared" si="232"/>
        <v>8.1890555674429795</v>
      </c>
      <c r="AB350">
        <f t="shared" si="254"/>
        <v>2.4390555674429795</v>
      </c>
      <c r="AC350">
        <f t="shared" si="233"/>
        <v>8.1724151049104314</v>
      </c>
      <c r="AD350">
        <f t="shared" si="255"/>
        <v>2.4224151049104314</v>
      </c>
      <c r="AE350">
        <f t="shared" si="234"/>
        <v>8.1558599317648568</v>
      </c>
      <c r="AF350">
        <f t="shared" si="256"/>
        <v>2.4058599317648568</v>
      </c>
      <c r="AG350">
        <f t="shared" si="235"/>
        <v>8.1409751885053119</v>
      </c>
      <c r="AH350">
        <f t="shared" si="257"/>
        <v>2.3909751885053119</v>
      </c>
      <c r="AI350">
        <f t="shared" si="236"/>
        <v>8.1245666611323895</v>
      </c>
      <c r="AJ350">
        <f t="shared" si="258"/>
        <v>2.3745666611323895</v>
      </c>
      <c r="AK350">
        <f t="shared" si="237"/>
        <v>8.1087546043124696</v>
      </c>
      <c r="AL350">
        <f t="shared" si="259"/>
        <v>2.3587546043124696</v>
      </c>
      <c r="AM350">
        <f t="shared" si="238"/>
        <v>8.0924813190145866</v>
      </c>
      <c r="AN350">
        <f t="shared" si="260"/>
        <v>2.3424813190145866</v>
      </c>
      <c r="AO350">
        <f t="shared" si="239"/>
        <v>8.0767937481235581</v>
      </c>
      <c r="AP350">
        <f t="shared" si="261"/>
        <v>2.3267937481235581</v>
      </c>
      <c r="AQ350">
        <f t="shared" si="240"/>
        <v>8.0606433698511069</v>
      </c>
      <c r="AR350">
        <f t="shared" si="262"/>
        <v>2.3106433698511069</v>
      </c>
      <c r="AS350">
        <f t="shared" si="241"/>
        <v>8.0445516943304636</v>
      </c>
      <c r="AT350">
        <f t="shared" si="263"/>
        <v>2.2945516943304636</v>
      </c>
    </row>
    <row r="351" spans="2:46">
      <c r="B351">
        <v>344</v>
      </c>
      <c r="C351">
        <f t="shared" si="220"/>
        <v>0.13845100621915662</v>
      </c>
      <c r="D351">
        <f t="shared" si="242"/>
        <v>-1.0873050615334354</v>
      </c>
      <c r="E351">
        <f t="shared" si="221"/>
        <v>7.9108199729850579</v>
      </c>
      <c r="F351">
        <f t="shared" si="243"/>
        <v>2.1608199729850579</v>
      </c>
      <c r="G351">
        <f t="shared" si="222"/>
        <v>7.6620075220731367</v>
      </c>
      <c r="H351">
        <f t="shared" si="244"/>
        <v>1.9120075220731367</v>
      </c>
      <c r="I351">
        <f t="shared" si="223"/>
        <v>7.4957319401357037</v>
      </c>
      <c r="J351">
        <f t="shared" si="245"/>
        <v>1.7457319401357037</v>
      </c>
      <c r="K351">
        <f t="shared" si="224"/>
        <v>7.3429246015062537</v>
      </c>
      <c r="L351">
        <f t="shared" si="246"/>
        <v>1.5929246015062537</v>
      </c>
      <c r="M351">
        <f t="shared" si="225"/>
        <v>7.2146516861770014</v>
      </c>
      <c r="N351">
        <f t="shared" si="247"/>
        <v>1.4646516861770014</v>
      </c>
      <c r="O351">
        <f t="shared" si="226"/>
        <v>7.0961730255657844</v>
      </c>
      <c r="P351">
        <f t="shared" si="248"/>
        <v>1.3461730255657844</v>
      </c>
      <c r="Q351">
        <f t="shared" si="227"/>
        <v>6.9917248773475276</v>
      </c>
      <c r="R351">
        <f t="shared" si="249"/>
        <v>1.2417248773475276</v>
      </c>
      <c r="S351">
        <f t="shared" si="228"/>
        <v>6.8920702246612899</v>
      </c>
      <c r="T351">
        <f t="shared" si="250"/>
        <v>1.1420702246612899</v>
      </c>
      <c r="U351">
        <f t="shared" si="229"/>
        <v>6.7992480549539627</v>
      </c>
      <c r="V351">
        <f t="shared" si="251"/>
        <v>1.0492480549539627</v>
      </c>
      <c r="W351">
        <f t="shared" si="230"/>
        <v>6.7148423285623231</v>
      </c>
      <c r="X351">
        <f t="shared" si="252"/>
        <v>0.9648423285623231</v>
      </c>
      <c r="Y351">
        <f t="shared" si="231"/>
        <v>6.6323892919435856</v>
      </c>
      <c r="Z351">
        <f t="shared" si="253"/>
        <v>0.88238929194358562</v>
      </c>
      <c r="AA351">
        <f t="shared" si="232"/>
        <v>6.5565898238370854</v>
      </c>
      <c r="AB351">
        <f t="shared" si="254"/>
        <v>0.80658982383708544</v>
      </c>
      <c r="AC351">
        <f t="shared" si="233"/>
        <v>6.4818788198446304</v>
      </c>
      <c r="AD351">
        <f t="shared" si="255"/>
        <v>0.73187881984463043</v>
      </c>
      <c r="AE351">
        <f t="shared" si="234"/>
        <v>6.4104225677609437</v>
      </c>
      <c r="AF351">
        <f t="shared" si="256"/>
        <v>0.66042256776094366</v>
      </c>
      <c r="AG351">
        <f t="shared" si="235"/>
        <v>6.3483881153975581</v>
      </c>
      <c r="AH351">
        <f t="shared" si="257"/>
        <v>0.5983881153975581</v>
      </c>
      <c r="AI351">
        <f t="shared" si="236"/>
        <v>6.2822135168820399</v>
      </c>
      <c r="AJ351">
        <f t="shared" si="258"/>
        <v>0.53221351688203988</v>
      </c>
      <c r="AK351">
        <f t="shared" si="237"/>
        <v>6.220456180073703</v>
      </c>
      <c r="AL351">
        <f t="shared" si="259"/>
        <v>0.47045618007370305</v>
      </c>
      <c r="AM351">
        <f t="shared" si="238"/>
        <v>6.1587931312580642</v>
      </c>
      <c r="AN351">
        <f t="shared" si="260"/>
        <v>0.40879313125806416</v>
      </c>
      <c r="AO351">
        <f t="shared" si="239"/>
        <v>6.1010329196411499</v>
      </c>
      <c r="AP351">
        <f t="shared" si="261"/>
        <v>0.35103291964114991</v>
      </c>
      <c r="AQ351">
        <f t="shared" si="240"/>
        <v>6.0431708121937469</v>
      </c>
      <c r="AR351">
        <f t="shared" si="262"/>
        <v>0.29317081219374685</v>
      </c>
      <c r="AS351">
        <f t="shared" si="241"/>
        <v>5.9870251004997677</v>
      </c>
      <c r="AT351">
        <f t="shared" si="263"/>
        <v>0.23702510049976766</v>
      </c>
    </row>
    <row r="352" spans="2:46">
      <c r="B352">
        <v>345</v>
      </c>
      <c r="C352">
        <f t="shared" si="220"/>
        <v>0.78420231728375711</v>
      </c>
      <c r="D352">
        <f t="shared" si="242"/>
        <v>0.7864645742401204</v>
      </c>
      <c r="E352">
        <f t="shared" si="221"/>
        <v>8.750687385917141</v>
      </c>
      <c r="F352">
        <f t="shared" si="243"/>
        <v>3.000687385917141</v>
      </c>
      <c r="G352">
        <f t="shared" si="222"/>
        <v>8.9264628975498503</v>
      </c>
      <c r="H352">
        <f t="shared" si="244"/>
        <v>3.1764628975498503</v>
      </c>
      <c r="I352">
        <f t="shared" si="223"/>
        <v>9.0428549936793541</v>
      </c>
      <c r="J352">
        <f t="shared" si="245"/>
        <v>3.2928549936793541</v>
      </c>
      <c r="K352">
        <f t="shared" si="224"/>
        <v>9.1490078473556924</v>
      </c>
      <c r="L352">
        <f t="shared" si="246"/>
        <v>3.3990078473556924</v>
      </c>
      <c r="M352">
        <f t="shared" si="225"/>
        <v>9.2374828491594609</v>
      </c>
      <c r="N352">
        <f t="shared" si="247"/>
        <v>3.4874828491594609</v>
      </c>
      <c r="O352">
        <f t="shared" si="226"/>
        <v>9.3186612257547647</v>
      </c>
      <c r="P352">
        <f t="shared" si="248"/>
        <v>3.5686612257547647</v>
      </c>
      <c r="Q352">
        <f t="shared" si="227"/>
        <v>9.3897749486661954</v>
      </c>
      <c r="R352">
        <f t="shared" si="249"/>
        <v>3.6397749486661954</v>
      </c>
      <c r="S352">
        <f t="shared" si="228"/>
        <v>9.4572133076281268</v>
      </c>
      <c r="T352">
        <f t="shared" si="250"/>
        <v>3.7072133076281268</v>
      </c>
      <c r="U352">
        <f t="shared" si="229"/>
        <v>9.5196513486379875</v>
      </c>
      <c r="V352">
        <f t="shared" si="251"/>
        <v>3.7696513486379875</v>
      </c>
      <c r="W352">
        <f t="shared" si="230"/>
        <v>9.5761002196860652</v>
      </c>
      <c r="X352">
        <f t="shared" si="252"/>
        <v>3.8261002196860652</v>
      </c>
      <c r="Y352">
        <f t="shared" si="231"/>
        <v>9.6309304833773179</v>
      </c>
      <c r="Z352">
        <f t="shared" si="253"/>
        <v>3.8809304833773179</v>
      </c>
      <c r="AA352">
        <f t="shared" si="232"/>
        <v>9.6810539425694575</v>
      </c>
      <c r="AB352">
        <f t="shared" si="254"/>
        <v>3.9310539425694575</v>
      </c>
      <c r="AC352">
        <f t="shared" si="233"/>
        <v>9.7301839612372252</v>
      </c>
      <c r="AD352">
        <f t="shared" si="255"/>
        <v>3.9801839612372252</v>
      </c>
      <c r="AE352">
        <f t="shared" si="234"/>
        <v>9.7769110515442037</v>
      </c>
      <c r="AF352">
        <f t="shared" si="256"/>
        <v>4.0269110515442037</v>
      </c>
      <c r="AG352">
        <f t="shared" si="235"/>
        <v>9.8172622705775208</v>
      </c>
      <c r="AH352">
        <f t="shared" si="257"/>
        <v>4.0672622705775208</v>
      </c>
      <c r="AI352">
        <f t="shared" si="236"/>
        <v>9.8600798730948913</v>
      </c>
      <c r="AJ352">
        <f t="shared" si="258"/>
        <v>4.1100798730948913</v>
      </c>
      <c r="AK352">
        <f t="shared" si="237"/>
        <v>9.8998221568852767</v>
      </c>
      <c r="AL352">
        <f t="shared" si="259"/>
        <v>4.1498221568852767</v>
      </c>
      <c r="AM352">
        <f t="shared" si="238"/>
        <v>9.9392884606460949</v>
      </c>
      <c r="AN352">
        <f t="shared" si="260"/>
        <v>4.1892884606460949</v>
      </c>
      <c r="AO352">
        <f t="shared" si="239"/>
        <v>9.9760561957206715</v>
      </c>
      <c r="AP352">
        <f t="shared" si="261"/>
        <v>4.2260561957206715</v>
      </c>
      <c r="AQ352">
        <f t="shared" si="240"/>
        <v>10.012688816882349</v>
      </c>
      <c r="AR352">
        <f t="shared" si="262"/>
        <v>4.2626888168823491</v>
      </c>
      <c r="AS352">
        <f t="shared" si="241"/>
        <v>10.048038278747615</v>
      </c>
      <c r="AT352">
        <f t="shared" si="263"/>
        <v>4.2980382787476152</v>
      </c>
    </row>
    <row r="353" spans="2:46">
      <c r="B353">
        <v>346</v>
      </c>
      <c r="C353">
        <f t="shared" si="220"/>
        <v>0.4299536283483576</v>
      </c>
      <c r="D353">
        <f t="shared" si="242"/>
        <v>-0.17649222457031172</v>
      </c>
      <c r="E353">
        <f t="shared" si="221"/>
        <v>8.3084900919376086</v>
      </c>
      <c r="F353">
        <f t="shared" si="243"/>
        <v>2.5584900919376086</v>
      </c>
      <c r="G353">
        <f t="shared" si="222"/>
        <v>8.2525462331127546</v>
      </c>
      <c r="H353">
        <f t="shared" si="244"/>
        <v>2.5025462331127546</v>
      </c>
      <c r="I353">
        <f t="shared" si="223"/>
        <v>8.2115646922869114</v>
      </c>
      <c r="J353">
        <f t="shared" si="245"/>
        <v>2.4615646922869114</v>
      </c>
      <c r="K353">
        <f t="shared" si="224"/>
        <v>8.1713283275982178</v>
      </c>
      <c r="L353">
        <f t="shared" si="246"/>
        <v>2.4213283275982178</v>
      </c>
      <c r="M353">
        <f t="shared" si="225"/>
        <v>8.1356261219083734</v>
      </c>
      <c r="N353">
        <f t="shared" si="247"/>
        <v>2.3856261219083734</v>
      </c>
      <c r="O353">
        <f t="shared" si="226"/>
        <v>8.101070348639654</v>
      </c>
      <c r="P353">
        <f t="shared" si="248"/>
        <v>2.351070348639654</v>
      </c>
      <c r="Q353">
        <f t="shared" si="227"/>
        <v>8.0693351769509185</v>
      </c>
      <c r="R353">
        <f t="shared" si="249"/>
        <v>2.3193351769509185</v>
      </c>
      <c r="S353">
        <f t="shared" si="228"/>
        <v>8.0379341192887814</v>
      </c>
      <c r="T353">
        <f t="shared" si="250"/>
        <v>2.2879341192887814</v>
      </c>
      <c r="U353">
        <f t="shared" si="229"/>
        <v>8.0076902307068014</v>
      </c>
      <c r="V353">
        <f t="shared" si="251"/>
        <v>2.2576902307068014</v>
      </c>
      <c r="W353">
        <f t="shared" si="230"/>
        <v>7.9793467702556544</v>
      </c>
      <c r="X353">
        <f t="shared" si="252"/>
        <v>2.2293467702556544</v>
      </c>
      <c r="Y353">
        <f t="shared" si="231"/>
        <v>7.9508773667871528</v>
      </c>
      <c r="Z353">
        <f t="shared" si="253"/>
        <v>2.2008773667871528</v>
      </c>
      <c r="AA353">
        <f t="shared" si="232"/>
        <v>7.9240175060162539</v>
      </c>
      <c r="AB353">
        <f t="shared" si="254"/>
        <v>2.1740175060162539</v>
      </c>
      <c r="AC353">
        <f t="shared" si="233"/>
        <v>7.8968926910220159</v>
      </c>
      <c r="AD353">
        <f t="shared" si="255"/>
        <v>2.1468926910220159</v>
      </c>
      <c r="AE353">
        <f t="shared" si="234"/>
        <v>7.8703397782242721</v>
      </c>
      <c r="AF353">
        <f t="shared" si="256"/>
        <v>2.1203397782242721</v>
      </c>
      <c r="AG353">
        <f t="shared" si="235"/>
        <v>7.8468003266680384</v>
      </c>
      <c r="AH353">
        <f t="shared" si="257"/>
        <v>2.0968003266680384</v>
      </c>
      <c r="AI353">
        <f t="shared" si="236"/>
        <v>7.8211859969355917</v>
      </c>
      <c r="AJ353">
        <f t="shared" si="258"/>
        <v>2.0711859969355917</v>
      </c>
      <c r="AK353">
        <f t="shared" si="237"/>
        <v>7.7968083524421115</v>
      </c>
      <c r="AL353">
        <f t="shared" si="259"/>
        <v>2.0468083524421115</v>
      </c>
      <c r="AM353">
        <f t="shared" si="238"/>
        <v>7.7720083309612615</v>
      </c>
      <c r="AN353">
        <f t="shared" si="260"/>
        <v>2.0220083309612615</v>
      </c>
      <c r="AO353">
        <f t="shared" si="239"/>
        <v>7.7483579616279821</v>
      </c>
      <c r="AP353">
        <f t="shared" si="261"/>
        <v>1.9983579616279821</v>
      </c>
      <c r="AQ353">
        <f t="shared" si="240"/>
        <v>7.7242551332778193</v>
      </c>
      <c r="AR353">
        <f t="shared" si="262"/>
        <v>1.9742551332778193</v>
      </c>
      <c r="AS353">
        <f t="shared" si="241"/>
        <v>7.7004710750543612</v>
      </c>
      <c r="AT353">
        <f t="shared" si="263"/>
        <v>1.9504710750543612</v>
      </c>
    </row>
    <row r="354" spans="2:46">
      <c r="B354">
        <v>347</v>
      </c>
      <c r="C354">
        <f t="shared" si="220"/>
        <v>7.5704939412958083E-2</v>
      </c>
      <c r="D354">
        <f t="shared" si="242"/>
        <v>-1.4345692624584407</v>
      </c>
      <c r="E354">
        <f t="shared" si="221"/>
        <v>7.7642632644353293</v>
      </c>
      <c r="F354">
        <f t="shared" si="243"/>
        <v>2.0142632644353293</v>
      </c>
      <c r="G354">
        <f t="shared" si="222"/>
        <v>7.4481501520688917</v>
      </c>
      <c r="H354">
        <f t="shared" si="244"/>
        <v>1.6981501520688917</v>
      </c>
      <c r="I354">
        <f t="shared" si="223"/>
        <v>7.2395453016305069</v>
      </c>
      <c r="J354">
        <f t="shared" si="245"/>
        <v>1.4895453016305069</v>
      </c>
      <c r="K354">
        <f t="shared" si="224"/>
        <v>7.049676977126019</v>
      </c>
      <c r="L354">
        <f t="shared" si="246"/>
        <v>1.299676977126019</v>
      </c>
      <c r="M354">
        <f t="shared" si="225"/>
        <v>6.8916379432138539</v>
      </c>
      <c r="N354">
        <f t="shared" si="247"/>
        <v>1.1416379432138539</v>
      </c>
      <c r="O354">
        <f t="shared" si="226"/>
        <v>6.746745351095421</v>
      </c>
      <c r="P354">
        <f t="shared" si="248"/>
        <v>0.99674535109542095</v>
      </c>
      <c r="Q354">
        <f t="shared" si="227"/>
        <v>6.6198639455923018</v>
      </c>
      <c r="R354">
        <f t="shared" si="249"/>
        <v>0.86986394559230185</v>
      </c>
      <c r="S354">
        <f t="shared" si="228"/>
        <v>6.4995451285454706</v>
      </c>
      <c r="T354">
        <f t="shared" si="250"/>
        <v>0.74954512854547062</v>
      </c>
      <c r="U354">
        <f t="shared" si="229"/>
        <v>6.3881211335503645</v>
      </c>
      <c r="V354">
        <f t="shared" si="251"/>
        <v>0.63812113355036448</v>
      </c>
      <c r="W354">
        <f t="shared" si="230"/>
        <v>6.2873378072529107</v>
      </c>
      <c r="X354">
        <f t="shared" si="252"/>
        <v>0.53733780725291069</v>
      </c>
      <c r="Y354">
        <f t="shared" si="231"/>
        <v>6.1893780127433224</v>
      </c>
      <c r="Z354">
        <f t="shared" si="253"/>
        <v>0.43937801274332244</v>
      </c>
      <c r="AA354">
        <f t="shared" si="232"/>
        <v>6.0997501565208196</v>
      </c>
      <c r="AB354">
        <f t="shared" si="254"/>
        <v>0.34975015652081964</v>
      </c>
      <c r="AC354">
        <f t="shared" si="233"/>
        <v>6.011808054661623</v>
      </c>
      <c r="AD354">
        <f t="shared" si="255"/>
        <v>0.26180805466162305</v>
      </c>
      <c r="AE354">
        <f t="shared" si="234"/>
        <v>5.9280661059244375</v>
      </c>
      <c r="AF354">
        <f t="shared" si="256"/>
        <v>0.1780661059244375</v>
      </c>
      <c r="AG354">
        <f t="shared" si="235"/>
        <v>5.8556574818456921</v>
      </c>
      <c r="AH354">
        <f t="shared" si="257"/>
        <v>0.10565748184569212</v>
      </c>
      <c r="AI354">
        <f t="shared" si="236"/>
        <v>5.7787142145785362</v>
      </c>
      <c r="AJ354">
        <f t="shared" si="258"/>
        <v>2.8714214578536179E-2</v>
      </c>
      <c r="AK354">
        <f t="shared" si="237"/>
        <v>5.7071836715178907</v>
      </c>
      <c r="AL354">
        <f t="shared" si="259"/>
        <v>0</v>
      </c>
      <c r="AM354">
        <f t="shared" si="238"/>
        <v>5.6360281269912944</v>
      </c>
      <c r="AN354">
        <f t="shared" si="260"/>
        <v>0</v>
      </c>
      <c r="AO354">
        <f t="shared" si="239"/>
        <v>5.5696165696823368</v>
      </c>
      <c r="AP354">
        <f t="shared" si="261"/>
        <v>0</v>
      </c>
      <c r="AQ354">
        <f t="shared" si="240"/>
        <v>5.5033204522399242</v>
      </c>
      <c r="AR354">
        <f t="shared" si="262"/>
        <v>0</v>
      </c>
      <c r="AS354">
        <f t="shared" si="241"/>
        <v>5.4392130167284325</v>
      </c>
      <c r="AT354">
        <f t="shared" si="263"/>
        <v>0</v>
      </c>
    </row>
    <row r="355" spans="2:46">
      <c r="B355">
        <v>348</v>
      </c>
      <c r="C355">
        <f t="shared" si="220"/>
        <v>0.72145625047755857</v>
      </c>
      <c r="D355">
        <f t="shared" si="242"/>
        <v>0.58717303700952272</v>
      </c>
      <c r="E355">
        <f t="shared" si="221"/>
        <v>8.657279995095525</v>
      </c>
      <c r="F355">
        <f t="shared" si="243"/>
        <v>2.907279995095525</v>
      </c>
      <c r="G355">
        <f t="shared" si="222"/>
        <v>8.7826163317787955</v>
      </c>
      <c r="H355">
        <f t="shared" si="244"/>
        <v>3.0326163317787955</v>
      </c>
      <c r="I355">
        <f t="shared" si="223"/>
        <v>8.8641733752749285</v>
      </c>
      <c r="J355">
        <f t="shared" si="245"/>
        <v>3.1141733752749285</v>
      </c>
      <c r="K355">
        <f t="shared" si="224"/>
        <v>8.9375035681265285</v>
      </c>
      <c r="L355">
        <f t="shared" si="246"/>
        <v>3.1875035681265285</v>
      </c>
      <c r="M355">
        <f t="shared" si="225"/>
        <v>8.9978198775382694</v>
      </c>
      <c r="N355">
        <f t="shared" si="247"/>
        <v>3.2478198775382694</v>
      </c>
      <c r="O355">
        <f t="shared" si="226"/>
        <v>9.052492643066854</v>
      </c>
      <c r="P355">
        <f t="shared" si="248"/>
        <v>3.302492643066854</v>
      </c>
      <c r="Q355">
        <f t="shared" si="227"/>
        <v>9.0998397681465377</v>
      </c>
      <c r="R355">
        <f t="shared" si="249"/>
        <v>3.3498397681465377</v>
      </c>
      <c r="S355">
        <f t="shared" si="228"/>
        <v>9.144249696210375</v>
      </c>
      <c r="T355">
        <f t="shared" si="250"/>
        <v>3.394249696210375</v>
      </c>
      <c r="U355">
        <f t="shared" si="229"/>
        <v>9.1849257844315293</v>
      </c>
      <c r="V355">
        <f t="shared" si="251"/>
        <v>3.4349257844315293</v>
      </c>
      <c r="W355">
        <f t="shared" si="230"/>
        <v>9.22132222521277</v>
      </c>
      <c r="X355">
        <f t="shared" si="252"/>
        <v>3.47132222521277</v>
      </c>
      <c r="Y355">
        <f t="shared" si="231"/>
        <v>9.2563195769349491</v>
      </c>
      <c r="Z355">
        <f t="shared" si="253"/>
        <v>3.5063195769349491</v>
      </c>
      <c r="AA355">
        <f t="shared" si="232"/>
        <v>9.2879959354433606</v>
      </c>
      <c r="AB355">
        <f t="shared" si="254"/>
        <v>3.5379959354433606</v>
      </c>
      <c r="AC355">
        <f t="shared" si="233"/>
        <v>9.3187411780177776</v>
      </c>
      <c r="AD355">
        <f t="shared" si="255"/>
        <v>3.5687411780177776</v>
      </c>
      <c r="AE355">
        <f t="shared" si="234"/>
        <v>9.3476950204610425</v>
      </c>
      <c r="AF355">
        <f t="shared" si="256"/>
        <v>3.5976950204610425</v>
      </c>
      <c r="AG355">
        <f t="shared" si="235"/>
        <v>9.3724653752773648</v>
      </c>
      <c r="AH355">
        <f t="shared" si="257"/>
        <v>3.6224653752773648</v>
      </c>
      <c r="AI355">
        <f t="shared" si="236"/>
        <v>9.3985065398344254</v>
      </c>
      <c r="AJ355">
        <f t="shared" si="258"/>
        <v>3.6485065398344254</v>
      </c>
      <c r="AK355">
        <f t="shared" si="237"/>
        <v>9.4224464178498337</v>
      </c>
      <c r="AL355">
        <f t="shared" si="259"/>
        <v>3.6724464178498337</v>
      </c>
      <c r="AM355">
        <f t="shared" si="238"/>
        <v>9.4459931907030708</v>
      </c>
      <c r="AN355">
        <f t="shared" si="260"/>
        <v>3.6959931907030708</v>
      </c>
      <c r="AO355">
        <f t="shared" si="239"/>
        <v>9.4677202801487468</v>
      </c>
      <c r="AP355">
        <f t="shared" si="261"/>
        <v>3.7177202801487468</v>
      </c>
      <c r="AQ355">
        <f t="shared" si="240"/>
        <v>9.4891602406702003</v>
      </c>
      <c r="AR355">
        <f t="shared" si="262"/>
        <v>3.7391602406702003</v>
      </c>
      <c r="AS355">
        <f t="shared" si="241"/>
        <v>9.5096470487780831</v>
      </c>
      <c r="AT355">
        <f t="shared" si="263"/>
        <v>3.7596470487780831</v>
      </c>
    </row>
    <row r="356" spans="2:46">
      <c r="B356">
        <v>349</v>
      </c>
      <c r="C356">
        <f t="shared" si="220"/>
        <v>0.36720756154215906</v>
      </c>
      <c r="D356">
        <f t="shared" si="242"/>
        <v>-0.33925834042653863</v>
      </c>
      <c r="E356">
        <f t="shared" si="221"/>
        <v>8.2359859653101797</v>
      </c>
      <c r="F356">
        <f t="shared" si="243"/>
        <v>2.4859859653101797</v>
      </c>
      <c r="G356">
        <f t="shared" si="222"/>
        <v>8.1437714653384852</v>
      </c>
      <c r="H356">
        <f t="shared" si="244"/>
        <v>2.3937714653384852</v>
      </c>
      <c r="I356">
        <f t="shared" si="223"/>
        <v>8.0788046964513924</v>
      </c>
      <c r="J356">
        <f t="shared" si="245"/>
        <v>2.3288046964513924</v>
      </c>
      <c r="K356">
        <f t="shared" si="224"/>
        <v>8.0167172860567462</v>
      </c>
      <c r="L356">
        <f t="shared" si="246"/>
        <v>2.2667172860567462</v>
      </c>
      <c r="M356">
        <f t="shared" si="225"/>
        <v>7.9628214699468129</v>
      </c>
      <c r="N356">
        <f t="shared" si="247"/>
        <v>2.2128214699468129</v>
      </c>
      <c r="O356">
        <f t="shared" si="226"/>
        <v>7.9115878718490293</v>
      </c>
      <c r="P356">
        <f t="shared" si="248"/>
        <v>2.1615878718490293</v>
      </c>
      <c r="Q356">
        <f t="shared" si="227"/>
        <v>7.8652549414920703</v>
      </c>
      <c r="R356">
        <f t="shared" si="249"/>
        <v>2.1152549414920703</v>
      </c>
      <c r="S356">
        <f t="shared" si="228"/>
        <v>7.8200213281455433</v>
      </c>
      <c r="T356">
        <f t="shared" si="250"/>
        <v>2.0700213281455433</v>
      </c>
      <c r="U356">
        <f t="shared" si="229"/>
        <v>7.7769798805970449</v>
      </c>
      <c r="V356">
        <f t="shared" si="251"/>
        <v>2.0269798805970449</v>
      </c>
      <c r="W356">
        <f t="shared" si="230"/>
        <v>7.7370741485390884</v>
      </c>
      <c r="X356">
        <f t="shared" si="252"/>
        <v>1.9870741485390884</v>
      </c>
      <c r="Y356">
        <f t="shared" si="231"/>
        <v>7.6973809640075928</v>
      </c>
      <c r="Z356">
        <f t="shared" si="253"/>
        <v>1.9473809640075928</v>
      </c>
      <c r="AA356">
        <f t="shared" si="232"/>
        <v>7.6602667151880119</v>
      </c>
      <c r="AB356">
        <f t="shared" si="254"/>
        <v>1.9102667151880119</v>
      </c>
      <c r="AC356">
        <f t="shared" si="233"/>
        <v>7.6230961162661366</v>
      </c>
      <c r="AD356">
        <f t="shared" si="255"/>
        <v>1.8730961162661366</v>
      </c>
      <c r="AE356">
        <f t="shared" si="234"/>
        <v>7.5869935517017968</v>
      </c>
      <c r="AF356">
        <f t="shared" si="256"/>
        <v>1.8369935517017968</v>
      </c>
      <c r="AG356">
        <f t="shared" si="235"/>
        <v>7.5552111350954743</v>
      </c>
      <c r="AH356">
        <f t="shared" si="257"/>
        <v>1.8052111350954743</v>
      </c>
      <c r="AI356">
        <f t="shared" si="236"/>
        <v>7.5208535621377024</v>
      </c>
      <c r="AJ356">
        <f t="shared" si="258"/>
        <v>1.7708535621377024</v>
      </c>
      <c r="AK356">
        <f t="shared" si="237"/>
        <v>7.4883637801723451</v>
      </c>
      <c r="AL356">
        <f t="shared" si="259"/>
        <v>1.7383637801723451</v>
      </c>
      <c r="AM356">
        <f t="shared" si="238"/>
        <v>7.4555107827673313</v>
      </c>
      <c r="AN356">
        <f t="shared" si="260"/>
        <v>1.7055107827673313</v>
      </c>
      <c r="AO356">
        <f t="shared" si="239"/>
        <v>7.4243604549936588</v>
      </c>
      <c r="AP356">
        <f t="shared" si="261"/>
        <v>1.6743604549936588</v>
      </c>
      <c r="AQ356">
        <f t="shared" si="240"/>
        <v>7.3927873519186873</v>
      </c>
      <c r="AR356">
        <f t="shared" si="262"/>
        <v>1.6427873519186873</v>
      </c>
      <c r="AS356">
        <f t="shared" si="241"/>
        <v>7.3617965271522383</v>
      </c>
      <c r="AT356">
        <f t="shared" si="263"/>
        <v>1.6117965271522383</v>
      </c>
    </row>
    <row r="357" spans="2:46">
      <c r="B357">
        <v>350</v>
      </c>
      <c r="C357">
        <f t="shared" si="220"/>
        <v>1.2958872606759542E-2</v>
      </c>
      <c r="D357">
        <f t="shared" si="242"/>
        <v>-2.2274420427415977</v>
      </c>
      <c r="E357">
        <f t="shared" si="221"/>
        <v>7.4397413547076603</v>
      </c>
      <c r="F357">
        <f t="shared" si="243"/>
        <v>1.6897413547076603</v>
      </c>
      <c r="G357">
        <f t="shared" si="222"/>
        <v>6.9819775525932579</v>
      </c>
      <c r="H357">
        <f t="shared" si="244"/>
        <v>1.2319775525932579</v>
      </c>
      <c r="I357">
        <f t="shared" si="223"/>
        <v>6.686959793889546</v>
      </c>
      <c r="J357">
        <f t="shared" si="245"/>
        <v>0.93695979388954598</v>
      </c>
      <c r="K357">
        <f t="shared" si="224"/>
        <v>6.4232815758228581</v>
      </c>
      <c r="L357">
        <f t="shared" si="246"/>
        <v>0.67328157582285808</v>
      </c>
      <c r="M357">
        <f t="shared" si="225"/>
        <v>6.207303744458633</v>
      </c>
      <c r="N357">
        <f t="shared" si="247"/>
        <v>0.45730374445863298</v>
      </c>
      <c r="O357">
        <f t="shared" si="226"/>
        <v>6.0120706375255555</v>
      </c>
      <c r="P357">
        <f t="shared" si="248"/>
        <v>0.26207063752555548</v>
      </c>
      <c r="Q357">
        <f t="shared" si="227"/>
        <v>5.8432808421118798</v>
      </c>
      <c r="R357">
        <f t="shared" si="249"/>
        <v>9.3280842111879814E-2</v>
      </c>
      <c r="S357">
        <f t="shared" si="228"/>
        <v>5.6850905537598049</v>
      </c>
      <c r="T357">
        <f t="shared" si="250"/>
        <v>0</v>
      </c>
      <c r="U357">
        <f t="shared" si="229"/>
        <v>5.5402131516265616</v>
      </c>
      <c r="V357">
        <f t="shared" si="251"/>
        <v>0</v>
      </c>
      <c r="W357">
        <f t="shared" si="230"/>
        <v>5.4105082951783698</v>
      </c>
      <c r="X357">
        <f t="shared" si="252"/>
        <v>0</v>
      </c>
      <c r="Y357">
        <f t="shared" si="231"/>
        <v>5.2856519623060922</v>
      </c>
      <c r="Z357">
        <f t="shared" si="253"/>
        <v>0</v>
      </c>
      <c r="AA357">
        <f t="shared" si="232"/>
        <v>5.1724624166864492</v>
      </c>
      <c r="AB357">
        <f t="shared" si="254"/>
        <v>0</v>
      </c>
      <c r="AC357">
        <f t="shared" si="233"/>
        <v>5.0623728832926354</v>
      </c>
      <c r="AD357">
        <f t="shared" si="255"/>
        <v>0</v>
      </c>
      <c r="AE357">
        <f t="shared" si="234"/>
        <v>4.9584341465279307</v>
      </c>
      <c r="AF357">
        <f t="shared" si="256"/>
        <v>0</v>
      </c>
      <c r="AG357">
        <f t="shared" si="235"/>
        <v>4.8692634793527594</v>
      </c>
      <c r="AH357">
        <f t="shared" si="257"/>
        <v>0</v>
      </c>
      <c r="AI357">
        <f t="shared" si="236"/>
        <v>4.7752206000613562</v>
      </c>
      <c r="AJ357">
        <f t="shared" si="258"/>
        <v>0</v>
      </c>
      <c r="AK357">
        <f t="shared" si="237"/>
        <v>4.6884509832439942</v>
      </c>
      <c r="AL357">
        <f t="shared" si="259"/>
        <v>0</v>
      </c>
      <c r="AM357">
        <f t="shared" si="238"/>
        <v>4.6027644853798781</v>
      </c>
      <c r="AN357">
        <f t="shared" si="260"/>
        <v>0</v>
      </c>
      <c r="AO357">
        <f t="shared" si="239"/>
        <v>4.5233557355384892</v>
      </c>
      <c r="AP357">
        <f t="shared" si="261"/>
        <v>0</v>
      </c>
      <c r="AQ357">
        <f t="shared" si="240"/>
        <v>4.4446288176283995</v>
      </c>
      <c r="AR357">
        <f t="shared" si="262"/>
        <v>0</v>
      </c>
      <c r="AS357">
        <f t="shared" si="241"/>
        <v>4.3690174830719135</v>
      </c>
      <c r="AT357">
        <f t="shared" si="263"/>
        <v>0</v>
      </c>
    </row>
    <row r="358" spans="2:46">
      <c r="B358">
        <v>351</v>
      </c>
      <c r="C358">
        <f t="shared" si="220"/>
        <v>0.65871018367136003</v>
      </c>
      <c r="D358">
        <f t="shared" si="242"/>
        <v>0.4089455334015894</v>
      </c>
      <c r="E358">
        <f t="shared" si="221"/>
        <v>8.5745901285688166</v>
      </c>
      <c r="F358">
        <f t="shared" si="243"/>
        <v>2.8245901285688166</v>
      </c>
      <c r="G358">
        <f t="shared" si="222"/>
        <v>8.6559381622911999</v>
      </c>
      <c r="H358">
        <f t="shared" si="244"/>
        <v>2.9059381622911999</v>
      </c>
      <c r="I358">
        <f t="shared" si="223"/>
        <v>8.7073701392927845</v>
      </c>
      <c r="J358">
        <f t="shared" si="245"/>
        <v>2.9573701392927845</v>
      </c>
      <c r="K358">
        <f t="shared" si="224"/>
        <v>8.7524991575134994</v>
      </c>
      <c r="L358">
        <f t="shared" si="246"/>
        <v>3.0024991575134994</v>
      </c>
      <c r="M358">
        <f t="shared" si="225"/>
        <v>8.7887597185258617</v>
      </c>
      <c r="N358">
        <f t="shared" si="247"/>
        <v>3.0387597185258617</v>
      </c>
      <c r="O358">
        <f t="shared" si="226"/>
        <v>8.8209028712820245</v>
      </c>
      <c r="P358">
        <f t="shared" si="248"/>
        <v>3.0709028712820245</v>
      </c>
      <c r="Q358">
        <f t="shared" si="227"/>
        <v>8.8481406833842584</v>
      </c>
      <c r="R358">
        <f t="shared" si="249"/>
        <v>3.0981406833842584</v>
      </c>
      <c r="S358">
        <f t="shared" si="228"/>
        <v>8.873147603968027</v>
      </c>
      <c r="T358">
        <f t="shared" si="250"/>
        <v>3.123147603968027</v>
      </c>
      <c r="U358">
        <f t="shared" si="229"/>
        <v>8.8955606195098298</v>
      </c>
      <c r="V358">
        <f t="shared" si="251"/>
        <v>3.1455606195098298</v>
      </c>
      <c r="W358">
        <f t="shared" si="230"/>
        <v>8.9151904921231573</v>
      </c>
      <c r="X358">
        <f t="shared" si="252"/>
        <v>3.1651904921231573</v>
      </c>
      <c r="Y358">
        <f t="shared" si="231"/>
        <v>8.933662475603013</v>
      </c>
      <c r="Z358">
        <f t="shared" si="253"/>
        <v>3.183662475603013</v>
      </c>
      <c r="AA358">
        <f t="shared" si="232"/>
        <v>8.9500190872772318</v>
      </c>
      <c r="AB358">
        <f t="shared" si="254"/>
        <v>3.2000190872772318</v>
      </c>
      <c r="AC358">
        <f t="shared" si="233"/>
        <v>8.9655446973136215</v>
      </c>
      <c r="AD358">
        <f t="shared" si="255"/>
        <v>3.2155446973136215</v>
      </c>
      <c r="AE358">
        <f t="shared" si="234"/>
        <v>8.9798306380609887</v>
      </c>
      <c r="AF358">
        <f t="shared" si="256"/>
        <v>3.2298306380609887</v>
      </c>
      <c r="AG358">
        <f t="shared" si="235"/>
        <v>8.99177890799956</v>
      </c>
      <c r="AH358">
        <f t="shared" si="257"/>
        <v>3.24177890799956</v>
      </c>
      <c r="AI358">
        <f t="shared" si="236"/>
        <v>9.0040519364967402</v>
      </c>
      <c r="AJ358">
        <f t="shared" si="258"/>
        <v>3.2540519364967402</v>
      </c>
      <c r="AK358">
        <f t="shared" si="237"/>
        <v>9.0150586880190797</v>
      </c>
      <c r="AL358">
        <f t="shared" si="259"/>
        <v>3.2650586880190797</v>
      </c>
      <c r="AM358">
        <f t="shared" si="238"/>
        <v>9.0256112087081188</v>
      </c>
      <c r="AN358">
        <f t="shared" si="260"/>
        <v>3.2756112087081188</v>
      </c>
      <c r="AO358">
        <f t="shared" si="239"/>
        <v>9.0350932710566774</v>
      </c>
      <c r="AP358">
        <f t="shared" si="261"/>
        <v>3.2850932710566774</v>
      </c>
      <c r="AQ358">
        <f t="shared" si="240"/>
        <v>9.0441956766749207</v>
      </c>
      <c r="AR358">
        <f t="shared" si="262"/>
        <v>3.2941956766749207</v>
      </c>
      <c r="AS358">
        <f t="shared" si="241"/>
        <v>9.0526431382774142</v>
      </c>
      <c r="AT358">
        <f t="shared" si="263"/>
        <v>3.3026431382774142</v>
      </c>
    </row>
    <row r="359" spans="2:46">
      <c r="B359">
        <v>352</v>
      </c>
      <c r="C359">
        <f t="shared" si="220"/>
        <v>0.30446149473596051</v>
      </c>
      <c r="D359">
        <f t="shared" si="242"/>
        <v>-0.51161142271321125</v>
      </c>
      <c r="E359">
        <f t="shared" si="221"/>
        <v>8.1599009139480199</v>
      </c>
      <c r="F359">
        <f t="shared" si="243"/>
        <v>2.4099009139480199</v>
      </c>
      <c r="G359">
        <f t="shared" si="222"/>
        <v>8.0301523209713217</v>
      </c>
      <c r="H359">
        <f t="shared" si="244"/>
        <v>2.2801523209713217</v>
      </c>
      <c r="I359">
        <f t="shared" si="223"/>
        <v>7.9405641039574277</v>
      </c>
      <c r="J359">
        <f t="shared" si="245"/>
        <v>2.1905641039574277</v>
      </c>
      <c r="K359">
        <f t="shared" si="224"/>
        <v>7.8561873815087173</v>
      </c>
      <c r="L359">
        <f t="shared" si="246"/>
        <v>2.1061873815087173</v>
      </c>
      <c r="M359">
        <f t="shared" si="225"/>
        <v>7.7838380099381714</v>
      </c>
      <c r="N359">
        <f t="shared" si="247"/>
        <v>2.0338380099381714</v>
      </c>
      <c r="O359">
        <f t="shared" si="226"/>
        <v>7.7157738088351842</v>
      </c>
      <c r="P359">
        <f t="shared" si="248"/>
        <v>1.9657738088351842</v>
      </c>
      <c r="Q359">
        <f t="shared" si="227"/>
        <v>7.6547778377184867</v>
      </c>
      <c r="R359">
        <f t="shared" si="249"/>
        <v>1.9047778377184867</v>
      </c>
      <c r="S359">
        <f t="shared" si="228"/>
        <v>7.5957099005368169</v>
      </c>
      <c r="T359">
        <f t="shared" si="250"/>
        <v>1.8457099005368169</v>
      </c>
      <c r="U359">
        <f t="shared" si="229"/>
        <v>7.5399223195687277</v>
      </c>
      <c r="V359">
        <f t="shared" si="251"/>
        <v>1.7899223195687277</v>
      </c>
      <c r="W359">
        <f t="shared" si="230"/>
        <v>7.488545450228167</v>
      </c>
      <c r="X359">
        <f t="shared" si="252"/>
        <v>1.738545450228167</v>
      </c>
      <c r="Y359">
        <f t="shared" si="231"/>
        <v>7.4377582643650548</v>
      </c>
      <c r="Z359">
        <f t="shared" si="253"/>
        <v>1.6877582643650548</v>
      </c>
      <c r="AA359">
        <f t="shared" si="232"/>
        <v>7.3905444225655792</v>
      </c>
      <c r="AB359">
        <f t="shared" si="254"/>
        <v>1.6405444225655792</v>
      </c>
      <c r="AC359">
        <f t="shared" si="233"/>
        <v>7.3435138388008196</v>
      </c>
      <c r="AD359">
        <f t="shared" si="255"/>
        <v>1.5935138388008196</v>
      </c>
      <c r="AE359">
        <f t="shared" si="234"/>
        <v>7.2980701537323611</v>
      </c>
      <c r="AF359">
        <f t="shared" si="256"/>
        <v>1.5480701537323611</v>
      </c>
      <c r="AG359">
        <f t="shared" si="235"/>
        <v>7.2582502215814815</v>
      </c>
      <c r="AH359">
        <f t="shared" si="257"/>
        <v>1.5082502215814815</v>
      </c>
      <c r="AI359">
        <f t="shared" si="236"/>
        <v>7.2153935525213679</v>
      </c>
      <c r="AJ359">
        <f t="shared" si="258"/>
        <v>1.4653935525213679</v>
      </c>
      <c r="AK359">
        <f t="shared" si="237"/>
        <v>7.175042726501685</v>
      </c>
      <c r="AL359">
        <f t="shared" si="259"/>
        <v>1.425042726501685</v>
      </c>
      <c r="AM359">
        <f t="shared" si="238"/>
        <v>7.1344098289736717</v>
      </c>
      <c r="AN359">
        <f t="shared" si="260"/>
        <v>1.3844098289736717</v>
      </c>
      <c r="AO359">
        <f t="shared" si="239"/>
        <v>7.0960355852396155</v>
      </c>
      <c r="AP359">
        <f t="shared" si="261"/>
        <v>1.3460355852396155</v>
      </c>
      <c r="AQ359">
        <f t="shared" si="240"/>
        <v>7.0572883567207896</v>
      </c>
      <c r="AR359">
        <f t="shared" si="262"/>
        <v>1.3072883567207896</v>
      </c>
      <c r="AS359">
        <f t="shared" si="241"/>
        <v>7.0193968820660633</v>
      </c>
      <c r="AT359">
        <f t="shared" si="263"/>
        <v>1.2693968820660633</v>
      </c>
    </row>
    <row r="360" spans="2:46">
      <c r="B360">
        <v>353</v>
      </c>
      <c r="C360">
        <f t="shared" si="220"/>
        <v>0.950212805800561</v>
      </c>
      <c r="D360">
        <f t="shared" si="242"/>
        <v>1.6469204963098896</v>
      </c>
      <c r="E360">
        <f t="shared" si="221"/>
        <v>9.1656888216776711</v>
      </c>
      <c r="F360">
        <f t="shared" si="243"/>
        <v>3.4156888216776711</v>
      </c>
      <c r="G360">
        <f t="shared" si="222"/>
        <v>9.5750713030332015</v>
      </c>
      <c r="H360">
        <f t="shared" si="244"/>
        <v>3.8250713030332015</v>
      </c>
      <c r="I360">
        <f t="shared" si="223"/>
        <v>9.8566056610359709</v>
      </c>
      <c r="J360">
        <f t="shared" si="245"/>
        <v>4.1066056610359709</v>
      </c>
      <c r="K360">
        <f t="shared" si="224"/>
        <v>10.121174906674158</v>
      </c>
      <c r="L360">
        <f t="shared" si="246"/>
        <v>4.3711749066741579</v>
      </c>
      <c r="M360">
        <f t="shared" si="225"/>
        <v>10.347717867791214</v>
      </c>
      <c r="N360">
        <f t="shared" si="247"/>
        <v>4.5977178677912143</v>
      </c>
      <c r="O360">
        <f t="shared" si="226"/>
        <v>10.560674832678151</v>
      </c>
      <c r="P360">
        <f t="shared" si="248"/>
        <v>4.810674832678151</v>
      </c>
      <c r="Q360">
        <f t="shared" si="227"/>
        <v>10.751442777359905</v>
      </c>
      <c r="R360">
        <f t="shared" si="249"/>
        <v>5.0014427773599053</v>
      </c>
      <c r="S360">
        <f t="shared" si="228"/>
        <v>10.936163455611711</v>
      </c>
      <c r="T360">
        <f t="shared" si="250"/>
        <v>5.1861634556117107</v>
      </c>
      <c r="U360">
        <f t="shared" si="229"/>
        <v>11.110648741709001</v>
      </c>
      <c r="V360">
        <f t="shared" si="251"/>
        <v>5.3606487417090012</v>
      </c>
      <c r="W360">
        <f t="shared" si="230"/>
        <v>11.27138792818802</v>
      </c>
      <c r="X360">
        <f t="shared" si="252"/>
        <v>5.5213879281880196</v>
      </c>
      <c r="Y360">
        <f t="shared" si="231"/>
        <v>11.430353102666063</v>
      </c>
      <c r="Z360">
        <f t="shared" si="253"/>
        <v>5.6803531026660625</v>
      </c>
      <c r="AA360">
        <f t="shared" si="232"/>
        <v>11.578216333519302</v>
      </c>
      <c r="AB360">
        <f t="shared" si="254"/>
        <v>5.8282163335193022</v>
      </c>
      <c r="AC360">
        <f t="shared" si="233"/>
        <v>11.725602015449734</v>
      </c>
      <c r="AD360">
        <f t="shared" si="255"/>
        <v>5.9756020154497342</v>
      </c>
      <c r="AE360">
        <f t="shared" si="234"/>
        <v>11.868120844527011</v>
      </c>
      <c r="AF360">
        <f t="shared" si="256"/>
        <v>6.1181208445270112</v>
      </c>
      <c r="AG360">
        <f t="shared" si="235"/>
        <v>11.993099284443796</v>
      </c>
      <c r="AH360">
        <f t="shared" si="257"/>
        <v>6.2430992844437956</v>
      </c>
      <c r="AI360">
        <f t="shared" si="236"/>
        <v>12.127720051626765</v>
      </c>
      <c r="AJ360">
        <f t="shared" si="258"/>
        <v>6.3777200516267651</v>
      </c>
      <c r="AK360">
        <f t="shared" si="237"/>
        <v>12.254583994251171</v>
      </c>
      <c r="AL360">
        <f t="shared" si="259"/>
        <v>6.5045839942511705</v>
      </c>
      <c r="AM360">
        <f t="shared" si="238"/>
        <v>12.382455568635123</v>
      </c>
      <c r="AN360">
        <f t="shared" si="260"/>
        <v>6.6324555686351232</v>
      </c>
      <c r="AO360">
        <f t="shared" si="239"/>
        <v>12.503337771863366</v>
      </c>
      <c r="AP360">
        <f t="shared" si="261"/>
        <v>6.7533377718633663</v>
      </c>
      <c r="AQ360">
        <f t="shared" si="240"/>
        <v>12.625518640434205</v>
      </c>
      <c r="AR360">
        <f t="shared" si="262"/>
        <v>6.8755186404342048</v>
      </c>
      <c r="AS360">
        <f t="shared" si="241"/>
        <v>12.745127559139563</v>
      </c>
      <c r="AT360">
        <f t="shared" si="263"/>
        <v>6.9951275591395632</v>
      </c>
    </row>
    <row r="361" spans="2:46">
      <c r="B361">
        <v>354</v>
      </c>
      <c r="C361">
        <f t="shared" si="220"/>
        <v>0.59596411686516149</v>
      </c>
      <c r="D361">
        <f t="shared" si="242"/>
        <v>0.24291432742283439</v>
      </c>
      <c r="E361">
        <f t="shared" si="221"/>
        <v>8.4982695615287671</v>
      </c>
      <c r="F361">
        <f t="shared" si="243"/>
        <v>2.7482695615287671</v>
      </c>
      <c r="G361">
        <f t="shared" si="222"/>
        <v>8.5395731556110874</v>
      </c>
      <c r="H361">
        <f t="shared" si="244"/>
        <v>2.7895731556110874</v>
      </c>
      <c r="I361">
        <f t="shared" si="223"/>
        <v>8.5637936815321574</v>
      </c>
      <c r="J361">
        <f t="shared" si="245"/>
        <v>2.8137936815321574</v>
      </c>
      <c r="K361">
        <f t="shared" si="224"/>
        <v>8.5836018591671106</v>
      </c>
      <c r="L361">
        <f t="shared" si="246"/>
        <v>2.8336018591671106</v>
      </c>
      <c r="M361">
        <f t="shared" si="225"/>
        <v>8.5983782907571893</v>
      </c>
      <c r="N361">
        <f t="shared" si="247"/>
        <v>2.8483782907571893</v>
      </c>
      <c r="O361">
        <f t="shared" si="226"/>
        <v>8.6104946394558795</v>
      </c>
      <c r="P361">
        <f t="shared" si="248"/>
        <v>2.8604946394558795</v>
      </c>
      <c r="Q361">
        <f t="shared" si="227"/>
        <v>8.6199332266036066</v>
      </c>
      <c r="R361">
        <f t="shared" si="249"/>
        <v>2.8699332266036066</v>
      </c>
      <c r="S361">
        <f t="shared" si="228"/>
        <v>8.6278334873655407</v>
      </c>
      <c r="T361">
        <f t="shared" si="250"/>
        <v>2.8778334873655407</v>
      </c>
      <c r="U361">
        <f t="shared" si="229"/>
        <v>8.634204819367179</v>
      </c>
      <c r="V361">
        <f t="shared" si="251"/>
        <v>2.884204819367179</v>
      </c>
      <c r="W361">
        <f t="shared" si="230"/>
        <v>8.6391582970678016</v>
      </c>
      <c r="X361">
        <f t="shared" si="252"/>
        <v>2.8891582970678016</v>
      </c>
      <c r="Y361">
        <f t="shared" si="231"/>
        <v>8.6432123052086904</v>
      </c>
      <c r="Z361">
        <f t="shared" si="253"/>
        <v>2.8932123052086904</v>
      </c>
      <c r="AA361">
        <f t="shared" si="232"/>
        <v>8.6462445192092368</v>
      </c>
      <c r="AB361">
        <f t="shared" si="254"/>
        <v>2.8962445192092368</v>
      </c>
      <c r="AC361">
        <f t="shared" si="233"/>
        <v>8.6485723459167723</v>
      </c>
      <c r="AD361">
        <f t="shared" si="255"/>
        <v>2.8985723459167723</v>
      </c>
      <c r="AE361">
        <f t="shared" si="234"/>
        <v>8.6501760763245397</v>
      </c>
      <c r="AF361">
        <f t="shared" si="256"/>
        <v>2.9001760763245397</v>
      </c>
      <c r="AG361">
        <f t="shared" si="235"/>
        <v>8.6510678251624835</v>
      </c>
      <c r="AH361">
        <f t="shared" si="257"/>
        <v>2.9010678251624835</v>
      </c>
      <c r="AI361">
        <f t="shared" si="236"/>
        <v>8.6514993574549752</v>
      </c>
      <c r="AJ361">
        <f t="shared" si="258"/>
        <v>2.9014993574549752</v>
      </c>
      <c r="AK361">
        <f t="shared" si="237"/>
        <v>8.6514117598261286</v>
      </c>
      <c r="AL361">
        <f t="shared" si="259"/>
        <v>2.9014117598261286</v>
      </c>
      <c r="AM361">
        <f t="shared" si="238"/>
        <v>8.6508457087217625</v>
      </c>
      <c r="AN361">
        <f t="shared" si="260"/>
        <v>2.9008457087217625</v>
      </c>
      <c r="AO361">
        <f t="shared" si="239"/>
        <v>8.6498761071001393</v>
      </c>
      <c r="AP361">
        <f t="shared" si="261"/>
        <v>2.8998761071001393</v>
      </c>
      <c r="AQ361">
        <f t="shared" si="240"/>
        <v>8.6484731814259312</v>
      </c>
      <c r="AR361">
        <f t="shared" si="262"/>
        <v>2.8984731814259312</v>
      </c>
      <c r="AS361">
        <f t="shared" si="241"/>
        <v>8.6466936939089543</v>
      </c>
      <c r="AT361">
        <f t="shared" si="263"/>
        <v>2.8966936939089543</v>
      </c>
    </row>
    <row r="362" spans="2:46">
      <c r="B362">
        <v>355</v>
      </c>
      <c r="C362">
        <f t="shared" si="220"/>
        <v>0.24171542792964829</v>
      </c>
      <c r="D362">
        <f t="shared" si="242"/>
        <v>-0.70079516503143935</v>
      </c>
      <c r="E362">
        <f t="shared" si="221"/>
        <v>8.0771949365722513</v>
      </c>
      <c r="F362">
        <f t="shared" si="243"/>
        <v>2.3271949365722513</v>
      </c>
      <c r="G362">
        <f t="shared" si="222"/>
        <v>7.9072621120880875</v>
      </c>
      <c r="H362">
        <f t="shared" si="244"/>
        <v>2.1572621120880875</v>
      </c>
      <c r="I362">
        <f t="shared" si="223"/>
        <v>7.7915457689233714</v>
      </c>
      <c r="J362">
        <f t="shared" si="245"/>
        <v>2.0415457689233714</v>
      </c>
      <c r="K362">
        <f t="shared" si="224"/>
        <v>7.6836796506678491</v>
      </c>
      <c r="L362">
        <f t="shared" si="246"/>
        <v>1.9336796506678491</v>
      </c>
      <c r="M362">
        <f t="shared" si="225"/>
        <v>7.5920045703684478</v>
      </c>
      <c r="N362">
        <f t="shared" si="247"/>
        <v>1.8420045703684478</v>
      </c>
      <c r="O362">
        <f t="shared" si="226"/>
        <v>7.5064130110215483</v>
      </c>
      <c r="P362">
        <f t="shared" si="248"/>
        <v>1.7564130110215483</v>
      </c>
      <c r="Q362">
        <f t="shared" si="227"/>
        <v>7.4302258268386474</v>
      </c>
      <c r="R362">
        <f t="shared" si="249"/>
        <v>1.6802258268386474</v>
      </c>
      <c r="S362">
        <f t="shared" si="228"/>
        <v>7.3568943581382937</v>
      </c>
      <c r="T362">
        <f t="shared" si="250"/>
        <v>1.6068943581382937</v>
      </c>
      <c r="U362">
        <f t="shared" si="229"/>
        <v>7.2880261320928632</v>
      </c>
      <c r="V362">
        <f t="shared" si="251"/>
        <v>1.5380261320928632</v>
      </c>
      <c r="W362">
        <f t="shared" si="230"/>
        <v>7.2249283093455237</v>
      </c>
      <c r="X362">
        <f t="shared" si="252"/>
        <v>1.4749283093455237</v>
      </c>
      <c r="Y362">
        <f t="shared" si="231"/>
        <v>7.1628528418743089</v>
      </c>
      <c r="Z362">
        <f t="shared" si="253"/>
        <v>1.4128528418743089</v>
      </c>
      <c r="AA362">
        <f t="shared" si="232"/>
        <v>7.1054039894791012</v>
      </c>
      <c r="AB362">
        <f t="shared" si="254"/>
        <v>1.3554039894791012</v>
      </c>
      <c r="AC362">
        <f t="shared" si="233"/>
        <v>7.0484202539169543</v>
      </c>
      <c r="AD362">
        <f t="shared" si="255"/>
        <v>1.2984202539169543</v>
      </c>
      <c r="AE362">
        <f t="shared" si="234"/>
        <v>6.9935836219372725</v>
      </c>
      <c r="AF362">
        <f t="shared" si="256"/>
        <v>1.2435836219372725</v>
      </c>
      <c r="AG362">
        <f t="shared" si="235"/>
        <v>6.9457106244030848</v>
      </c>
      <c r="AH362">
        <f t="shared" si="257"/>
        <v>1.1957106244030848</v>
      </c>
      <c r="AI362">
        <f t="shared" si="236"/>
        <v>6.8943683228727037</v>
      </c>
      <c r="AJ362">
        <f t="shared" si="258"/>
        <v>1.1443683228727037</v>
      </c>
      <c r="AK362">
        <f t="shared" si="237"/>
        <v>6.846196900998728</v>
      </c>
      <c r="AL362">
        <f t="shared" si="259"/>
        <v>1.096196900998728</v>
      </c>
      <c r="AM362">
        <f t="shared" si="238"/>
        <v>6.7978512508455537</v>
      </c>
      <c r="AN362">
        <f t="shared" si="260"/>
        <v>1.0478512508455537</v>
      </c>
      <c r="AO362">
        <f t="shared" si="239"/>
        <v>6.7523401589183942</v>
      </c>
      <c r="AP362">
        <f t="shared" si="261"/>
        <v>1.0023401589183942</v>
      </c>
      <c r="AQ362">
        <f t="shared" si="240"/>
        <v>6.7065293871973024</v>
      </c>
      <c r="AR362">
        <f t="shared" si="262"/>
        <v>0.95652938719730241</v>
      </c>
      <c r="AS362">
        <f t="shared" si="241"/>
        <v>6.6618668400428049</v>
      </c>
      <c r="AT362">
        <f t="shared" si="263"/>
        <v>0.91186684004280494</v>
      </c>
    </row>
    <row r="363" spans="2:46">
      <c r="B363">
        <v>356</v>
      </c>
      <c r="C363">
        <f t="shared" si="220"/>
        <v>0.88746673899424877</v>
      </c>
      <c r="D363">
        <f t="shared" si="242"/>
        <v>1.2131655772632921</v>
      </c>
      <c r="E363">
        <f t="shared" si="221"/>
        <v>8.9540838335303565</v>
      </c>
      <c r="F363">
        <f t="shared" si="243"/>
        <v>3.2040838335303565</v>
      </c>
      <c r="G363">
        <f t="shared" si="222"/>
        <v>9.2424231048247822</v>
      </c>
      <c r="H363">
        <f t="shared" si="244"/>
        <v>3.4924231048247822</v>
      </c>
      <c r="I363">
        <f t="shared" si="223"/>
        <v>9.4376329894685611</v>
      </c>
      <c r="J363">
        <f t="shared" si="245"/>
        <v>3.6876329894685611</v>
      </c>
      <c r="K363">
        <f t="shared" si="224"/>
        <v>9.6188399422762743</v>
      </c>
      <c r="L363">
        <f t="shared" si="246"/>
        <v>3.8688399422762743</v>
      </c>
      <c r="M363">
        <f t="shared" si="225"/>
        <v>9.7723063124661103</v>
      </c>
      <c r="N363">
        <f t="shared" si="247"/>
        <v>4.0223063124661103</v>
      </c>
      <c r="O363">
        <f t="shared" si="226"/>
        <v>9.9151632304354269</v>
      </c>
      <c r="P363">
        <f t="shared" si="248"/>
        <v>4.1651632304354269</v>
      </c>
      <c r="Q363">
        <f t="shared" si="227"/>
        <v>10.041992679621385</v>
      </c>
      <c r="R363">
        <f t="shared" si="249"/>
        <v>4.2919926796213854</v>
      </c>
      <c r="S363">
        <f t="shared" si="228"/>
        <v>10.163784262760924</v>
      </c>
      <c r="T363">
        <f t="shared" si="250"/>
        <v>4.4137842627609238</v>
      </c>
      <c r="U363">
        <f t="shared" si="229"/>
        <v>10.277917234297828</v>
      </c>
      <c r="V363">
        <f t="shared" si="251"/>
        <v>4.5279172342978278</v>
      </c>
      <c r="W363">
        <f t="shared" si="230"/>
        <v>10.382283440550616</v>
      </c>
      <c r="X363">
        <f t="shared" si="252"/>
        <v>4.6322834405506157</v>
      </c>
      <c r="Y363">
        <f t="shared" si="231"/>
        <v>10.484772739547923</v>
      </c>
      <c r="Z363">
        <f t="shared" si="253"/>
        <v>4.7347727395479229</v>
      </c>
      <c r="AA363">
        <f t="shared" si="232"/>
        <v>10.579462031718226</v>
      </c>
      <c r="AB363">
        <f t="shared" si="254"/>
        <v>4.8294620317182257</v>
      </c>
      <c r="AC363">
        <f t="shared" si="233"/>
        <v>10.673233934859304</v>
      </c>
      <c r="AD363">
        <f t="shared" si="255"/>
        <v>4.9232339348593044</v>
      </c>
      <c r="AE363">
        <f t="shared" si="234"/>
        <v>10.763332628658137</v>
      </c>
      <c r="AF363">
        <f t="shared" si="256"/>
        <v>5.0133326286581372</v>
      </c>
      <c r="AG363">
        <f t="shared" si="235"/>
        <v>10.841878724891449</v>
      </c>
      <c r="AH363">
        <f t="shared" si="257"/>
        <v>5.0918787248914494</v>
      </c>
      <c r="AI363">
        <f t="shared" si="236"/>
        <v>10.926002829359009</v>
      </c>
      <c r="AJ363">
        <f t="shared" si="258"/>
        <v>5.1760028293590086</v>
      </c>
      <c r="AK363">
        <f t="shared" si="237"/>
        <v>11.004824706988877</v>
      </c>
      <c r="AL363">
        <f t="shared" si="259"/>
        <v>5.2548247069888774</v>
      </c>
      <c r="AM363">
        <f t="shared" si="238"/>
        <v>11.083828227591878</v>
      </c>
      <c r="AN363">
        <f t="shared" si="260"/>
        <v>5.3338282275918782</v>
      </c>
      <c r="AO363">
        <f t="shared" si="239"/>
        <v>11.158105261919655</v>
      </c>
      <c r="AP363">
        <f t="shared" si="261"/>
        <v>5.4081052619196548</v>
      </c>
      <c r="AQ363">
        <f t="shared" si="240"/>
        <v>11.232779040234579</v>
      </c>
      <c r="AR363">
        <f t="shared" si="262"/>
        <v>5.4827790402345791</v>
      </c>
      <c r="AS363">
        <f t="shared" si="241"/>
        <v>11.305491950451072</v>
      </c>
      <c r="AT363">
        <f t="shared" si="263"/>
        <v>5.5554919504510725</v>
      </c>
    </row>
    <row r="364" spans="2:46">
      <c r="B364">
        <v>357</v>
      </c>
      <c r="C364">
        <f t="shared" si="220"/>
        <v>0.53321805005884926</v>
      </c>
      <c r="D364">
        <f t="shared" si="242"/>
        <v>8.3361752275820794E-2</v>
      </c>
      <c r="E364">
        <f t="shared" si="221"/>
        <v>8.4255672093440985</v>
      </c>
      <c r="F364">
        <f t="shared" si="243"/>
        <v>2.6755672093440985</v>
      </c>
      <c r="G364">
        <f t="shared" si="222"/>
        <v>8.429223002539354</v>
      </c>
      <c r="H364">
        <f t="shared" si="244"/>
        <v>2.679223002539354</v>
      </c>
      <c r="I364">
        <f t="shared" si="223"/>
        <v>8.4280508147595636</v>
      </c>
      <c r="J364">
        <f t="shared" si="245"/>
        <v>2.6780508147595636</v>
      </c>
      <c r="K364">
        <f t="shared" si="224"/>
        <v>8.4243667367584649</v>
      </c>
      <c r="L364">
        <f t="shared" si="246"/>
        <v>2.6743667367584649</v>
      </c>
      <c r="M364">
        <f t="shared" si="225"/>
        <v>8.4193125386538785</v>
      </c>
      <c r="N364">
        <f t="shared" si="247"/>
        <v>2.6693125386538785</v>
      </c>
      <c r="O364">
        <f t="shared" si="226"/>
        <v>8.4130271339091554</v>
      </c>
      <c r="P364">
        <f t="shared" si="248"/>
        <v>2.6630271339091554</v>
      </c>
      <c r="Q364">
        <f t="shared" si="227"/>
        <v>8.4061782332867274</v>
      </c>
      <c r="R364">
        <f t="shared" si="249"/>
        <v>2.6561782332867274</v>
      </c>
      <c r="S364">
        <f t="shared" si="228"/>
        <v>8.3984843279874539</v>
      </c>
      <c r="T364">
        <f t="shared" si="250"/>
        <v>2.6484843279874539</v>
      </c>
      <c r="U364">
        <f t="shared" si="229"/>
        <v>8.390285214838304</v>
      </c>
      <c r="V364">
        <f t="shared" si="251"/>
        <v>2.640285214838304</v>
      </c>
      <c r="W364">
        <f t="shared" si="230"/>
        <v>8.3819530854870639</v>
      </c>
      <c r="X364">
        <f t="shared" si="252"/>
        <v>2.6319530854870639</v>
      </c>
      <c r="Y364">
        <f t="shared" si="231"/>
        <v>8.3729970171233514</v>
      </c>
      <c r="Z364">
        <f t="shared" si="253"/>
        <v>2.6229970171233514</v>
      </c>
      <c r="AA364">
        <f t="shared" si="232"/>
        <v>8.3640425802377525</v>
      </c>
      <c r="AB364">
        <f t="shared" si="254"/>
        <v>2.6140425802377525</v>
      </c>
      <c r="AC364">
        <f t="shared" si="233"/>
        <v>8.3545323448997824</v>
      </c>
      <c r="AD364">
        <f t="shared" si="255"/>
        <v>2.6045323448997824</v>
      </c>
      <c r="AE364">
        <f t="shared" si="234"/>
        <v>8.3447930041783511</v>
      </c>
      <c r="AF364">
        <f t="shared" si="256"/>
        <v>2.5947930041783511</v>
      </c>
      <c r="AG364">
        <f t="shared" si="235"/>
        <v>8.3358217487367998</v>
      </c>
      <c r="AH364">
        <f t="shared" si="257"/>
        <v>2.5858217487367998</v>
      </c>
      <c r="AI364">
        <f t="shared" si="236"/>
        <v>8.3257169649646539</v>
      </c>
      <c r="AJ364">
        <f t="shared" si="258"/>
        <v>2.5757169649646539</v>
      </c>
      <c r="AK364">
        <f t="shared" si="237"/>
        <v>8.3157831528612824</v>
      </c>
      <c r="AL364">
        <f t="shared" si="259"/>
        <v>2.5657831528612824</v>
      </c>
      <c r="AM364">
        <f t="shared" si="238"/>
        <v>8.3053739942785274</v>
      </c>
      <c r="AN364">
        <f t="shared" si="260"/>
        <v>2.5553739942785274</v>
      </c>
      <c r="AO364">
        <f t="shared" si="239"/>
        <v>8.2951741934108103</v>
      </c>
      <c r="AP364">
        <f t="shared" si="261"/>
        <v>2.5451741934108103</v>
      </c>
      <c r="AQ364">
        <f t="shared" si="240"/>
        <v>8.2845157004291341</v>
      </c>
      <c r="AR364">
        <f t="shared" si="262"/>
        <v>2.5345157004291341</v>
      </c>
      <c r="AS364">
        <f t="shared" si="241"/>
        <v>8.2737471773317193</v>
      </c>
      <c r="AT364">
        <f t="shared" si="263"/>
        <v>2.5237471773317193</v>
      </c>
    </row>
    <row r="365" spans="2:46">
      <c r="B365">
        <v>358</v>
      </c>
      <c r="C365">
        <f t="shared" si="220"/>
        <v>0.17896936112344974</v>
      </c>
      <c r="D365">
        <f t="shared" si="242"/>
        <v>-0.91929991506528019</v>
      </c>
      <c r="E365">
        <f t="shared" si="221"/>
        <v>7.982713297445251</v>
      </c>
      <c r="F365">
        <f t="shared" si="243"/>
        <v>2.232713297445251</v>
      </c>
      <c r="G365">
        <f t="shared" si="222"/>
        <v>7.7676641372464905</v>
      </c>
      <c r="H365">
        <f t="shared" si="244"/>
        <v>2.0176641372464905</v>
      </c>
      <c r="I365">
        <f t="shared" si="223"/>
        <v>7.6229084764174289</v>
      </c>
      <c r="J365">
        <f t="shared" si="245"/>
        <v>1.8729084764174289</v>
      </c>
      <c r="K365">
        <f t="shared" si="224"/>
        <v>7.4891441838801081</v>
      </c>
      <c r="L365">
        <f t="shared" si="246"/>
        <v>1.7391441838801081</v>
      </c>
      <c r="M365">
        <f t="shared" si="225"/>
        <v>7.3763155703416308</v>
      </c>
      <c r="N365">
        <f t="shared" si="247"/>
        <v>1.6263155703416308</v>
      </c>
      <c r="O365">
        <f t="shared" si="226"/>
        <v>7.2716637898563379</v>
      </c>
      <c r="P365">
        <f t="shared" si="248"/>
        <v>1.5216637898563379</v>
      </c>
      <c r="Q365">
        <f t="shared" si="227"/>
        <v>7.1790564061723261</v>
      </c>
      <c r="R365">
        <f t="shared" si="249"/>
        <v>1.4290564061723261</v>
      </c>
      <c r="S365">
        <f t="shared" si="228"/>
        <v>7.0903945851711248</v>
      </c>
      <c r="T365">
        <f t="shared" si="250"/>
        <v>1.3403945851711248</v>
      </c>
      <c r="U365">
        <f t="shared" si="229"/>
        <v>7.0075440484732106</v>
      </c>
      <c r="V365">
        <f t="shared" si="251"/>
        <v>1.2575440484732106</v>
      </c>
      <c r="W365">
        <f t="shared" si="230"/>
        <v>6.9319817192937174</v>
      </c>
      <c r="X365">
        <f t="shared" si="252"/>
        <v>1.1819817192937174</v>
      </c>
      <c r="Y365">
        <f t="shared" si="231"/>
        <v>6.8579612604436688</v>
      </c>
      <c r="Z365">
        <f t="shared" si="253"/>
        <v>1.1079612604436688</v>
      </c>
      <c r="AA365">
        <f t="shared" si="232"/>
        <v>6.7897339290959877</v>
      </c>
      <c r="AB365">
        <f t="shared" si="254"/>
        <v>1.0397339290959877</v>
      </c>
      <c r="AC365">
        <f t="shared" si="233"/>
        <v>6.7223174340037879</v>
      </c>
      <c r="AD365">
        <f t="shared" si="255"/>
        <v>0.97231743400378789</v>
      </c>
      <c r="AE365">
        <f t="shared" si="234"/>
        <v>6.6576808381009727</v>
      </c>
      <c r="AF365">
        <f t="shared" si="256"/>
        <v>0.90768083810097266</v>
      </c>
      <c r="AG365">
        <f t="shared" si="235"/>
        <v>6.6014421388894249</v>
      </c>
      <c r="AH365">
        <f t="shared" si="257"/>
        <v>0.85144213888942488</v>
      </c>
      <c r="AI365">
        <f t="shared" si="236"/>
        <v>6.5413221477047578</v>
      </c>
      <c r="AJ365">
        <f t="shared" si="258"/>
        <v>0.79132214770475784</v>
      </c>
      <c r="AK365">
        <f t="shared" si="237"/>
        <v>6.4850959251509881</v>
      </c>
      <c r="AL365">
        <f t="shared" si="259"/>
        <v>0.73509592515098809</v>
      </c>
      <c r="AM365">
        <f t="shared" si="238"/>
        <v>6.4288403954625082</v>
      </c>
      <c r="AN365">
        <f t="shared" si="260"/>
        <v>0.67884039546250818</v>
      </c>
      <c r="AO365">
        <f t="shared" si="239"/>
        <v>6.3760408905385049</v>
      </c>
      <c r="AP365">
        <f t="shared" si="261"/>
        <v>0.62604089053850487</v>
      </c>
      <c r="AQ365">
        <f t="shared" si="240"/>
        <v>6.3230466454963565</v>
      </c>
      <c r="AR365">
        <f t="shared" si="262"/>
        <v>0.57304664549635653</v>
      </c>
      <c r="AS365">
        <f t="shared" si="241"/>
        <v>6.2715270035438202</v>
      </c>
      <c r="AT365">
        <f t="shared" si="263"/>
        <v>0.5215270035438202</v>
      </c>
    </row>
    <row r="366" spans="2:46">
      <c r="B366">
        <v>359</v>
      </c>
      <c r="C366">
        <f t="shared" si="220"/>
        <v>0.82472067218805023</v>
      </c>
      <c r="D366">
        <f t="shared" si="242"/>
        <v>0.93350622939815753</v>
      </c>
      <c r="E366">
        <f t="shared" si="221"/>
        <v>8.820250906743448</v>
      </c>
      <c r="F366">
        <f t="shared" si="243"/>
        <v>3.070250906743448</v>
      </c>
      <c r="G366">
        <f t="shared" si="222"/>
        <v>9.0341043235749154</v>
      </c>
      <c r="H366">
        <f t="shared" si="244"/>
        <v>3.2841043235749154</v>
      </c>
      <c r="I366">
        <f t="shared" si="223"/>
        <v>9.176995287292721</v>
      </c>
      <c r="J366">
        <f t="shared" si="245"/>
        <v>3.426995287292721</v>
      </c>
      <c r="K366">
        <f t="shared" si="224"/>
        <v>9.3082625894217905</v>
      </c>
      <c r="L366">
        <f t="shared" si="246"/>
        <v>3.5582625894217905</v>
      </c>
      <c r="M366">
        <f t="shared" si="225"/>
        <v>9.4183945096247186</v>
      </c>
      <c r="N366">
        <f t="shared" si="247"/>
        <v>3.6683945096247186</v>
      </c>
      <c r="O366">
        <f t="shared" si="226"/>
        <v>9.5200507779213002</v>
      </c>
      <c r="P366">
        <f t="shared" si="248"/>
        <v>3.7700507779213002</v>
      </c>
      <c r="Q366">
        <f t="shared" si="227"/>
        <v>9.6096015002284787</v>
      </c>
      <c r="R366">
        <f t="shared" si="249"/>
        <v>3.8596015002284787</v>
      </c>
      <c r="S366">
        <f t="shared" si="228"/>
        <v>9.6949713742570331</v>
      </c>
      <c r="T366">
        <f t="shared" si="250"/>
        <v>3.9449713742570331</v>
      </c>
      <c r="U366">
        <f t="shared" si="229"/>
        <v>9.7744149650127863</v>
      </c>
      <c r="V366">
        <f t="shared" si="251"/>
        <v>4.0244149650127863</v>
      </c>
      <c r="W366">
        <f t="shared" si="230"/>
        <v>9.8465848955685491</v>
      </c>
      <c r="X366">
        <f t="shared" si="252"/>
        <v>4.0965848955685491</v>
      </c>
      <c r="Y366">
        <f t="shared" si="231"/>
        <v>9.9170122779867196</v>
      </c>
      <c r="Z366">
        <f t="shared" si="253"/>
        <v>4.1670122779867196</v>
      </c>
      <c r="AA366">
        <f t="shared" si="232"/>
        <v>9.9816857641807726</v>
      </c>
      <c r="AB366">
        <f t="shared" si="254"/>
        <v>4.2316857641807726</v>
      </c>
      <c r="AC366">
        <f t="shared" si="233"/>
        <v>10.045357434050729</v>
      </c>
      <c r="AD366">
        <f t="shared" si="255"/>
        <v>4.2953574340507288</v>
      </c>
      <c r="AE366">
        <f t="shared" si="234"/>
        <v>10.106181012817485</v>
      </c>
      <c r="AF366">
        <f t="shared" si="256"/>
        <v>4.3561810128174852</v>
      </c>
      <c r="AG366">
        <f t="shared" si="235"/>
        <v>10.158920917085085</v>
      </c>
      <c r="AH366">
        <f t="shared" si="257"/>
        <v>4.4089209170850854</v>
      </c>
      <c r="AI366">
        <f t="shared" si="236"/>
        <v>10.215110147533915</v>
      </c>
      <c r="AJ366">
        <f t="shared" si="258"/>
        <v>4.465110147533915</v>
      </c>
      <c r="AK366">
        <f t="shared" si="237"/>
        <v>10.26747826862756</v>
      </c>
      <c r="AL366">
        <f t="shared" si="259"/>
        <v>4.5174782686275599</v>
      </c>
      <c r="AM366">
        <f t="shared" si="238"/>
        <v>10.319693889697529</v>
      </c>
      <c r="AN366">
        <f t="shared" si="260"/>
        <v>4.569693889697529</v>
      </c>
      <c r="AO366">
        <f t="shared" si="239"/>
        <v>10.36853458744527</v>
      </c>
      <c r="AP366">
        <f t="shared" si="261"/>
        <v>4.6185345874452697</v>
      </c>
      <c r="AQ366">
        <f t="shared" si="240"/>
        <v>10.417389275959653</v>
      </c>
      <c r="AR366">
        <f t="shared" si="262"/>
        <v>4.6673892759596534</v>
      </c>
      <c r="AS366">
        <f t="shared" si="241"/>
        <v>10.464721621832002</v>
      </c>
      <c r="AT366">
        <f t="shared" si="263"/>
        <v>4.7147216218320018</v>
      </c>
    </row>
    <row r="367" spans="2:46">
      <c r="B367">
        <v>360</v>
      </c>
      <c r="C367">
        <f t="shared" si="220"/>
        <v>0.47047198325265072</v>
      </c>
      <c r="D367">
        <f t="shared" si="242"/>
        <v>-7.4083472058088573E-2</v>
      </c>
      <c r="E367">
        <f t="shared" si="221"/>
        <v>8.3544348215717328</v>
      </c>
      <c r="F367">
        <f t="shared" si="243"/>
        <v>2.6044348215717328</v>
      </c>
      <c r="G367">
        <f t="shared" si="222"/>
        <v>8.3217282616812671</v>
      </c>
      <c r="H367">
        <f t="shared" si="244"/>
        <v>2.5717282616812671</v>
      </c>
      <c r="I367">
        <f t="shared" si="223"/>
        <v>8.296210162057891</v>
      </c>
      <c r="J367">
        <f t="shared" si="245"/>
        <v>2.546210162057891</v>
      </c>
      <c r="K367">
        <f t="shared" si="224"/>
        <v>8.2701307279697698</v>
      </c>
      <c r="L367">
        <f t="shared" si="246"/>
        <v>2.5201307279697698</v>
      </c>
      <c r="M367">
        <f t="shared" si="225"/>
        <v>8.2462677847321846</v>
      </c>
      <c r="N367">
        <f t="shared" si="247"/>
        <v>2.4962677847321846</v>
      </c>
      <c r="O367">
        <f t="shared" si="226"/>
        <v>8.2226074729792291</v>
      </c>
      <c r="P367">
        <f t="shared" si="248"/>
        <v>2.4726074729792291</v>
      </c>
      <c r="Q367">
        <f t="shared" si="227"/>
        <v>8.2004431514895355</v>
      </c>
      <c r="R367">
        <f t="shared" si="249"/>
        <v>2.4504431514895355</v>
      </c>
      <c r="S367">
        <f t="shared" si="228"/>
        <v>8.1781415021077866</v>
      </c>
      <c r="T367">
        <f t="shared" si="250"/>
        <v>2.4281415021077866</v>
      </c>
      <c r="U367">
        <f t="shared" si="229"/>
        <v>8.1563430206229182</v>
      </c>
      <c r="V367">
        <f t="shared" si="251"/>
        <v>2.4063430206229182</v>
      </c>
      <c r="W367">
        <f t="shared" si="230"/>
        <v>8.1356524779660475</v>
      </c>
      <c r="X367">
        <f t="shared" si="252"/>
        <v>2.3856524779660475</v>
      </c>
      <c r="Y367">
        <f t="shared" si="231"/>
        <v>8.1146330385546772</v>
      </c>
      <c r="Z367">
        <f t="shared" si="253"/>
        <v>2.3646330385546772</v>
      </c>
      <c r="AA367">
        <f t="shared" si="232"/>
        <v>8.0945982574107855</v>
      </c>
      <c r="AB367">
        <f t="shared" si="254"/>
        <v>2.3445982574107855</v>
      </c>
      <c r="AC367">
        <f t="shared" si="233"/>
        <v>8.0741772520620181</v>
      </c>
      <c r="AD367">
        <f t="shared" si="255"/>
        <v>2.3241772520620181</v>
      </c>
      <c r="AE367">
        <f t="shared" si="234"/>
        <v>8.0540135450659811</v>
      </c>
      <c r="AF367">
        <f t="shared" si="256"/>
        <v>2.3040135450659811</v>
      </c>
      <c r="AG367">
        <f t="shared" si="235"/>
        <v>8.0360022483864366</v>
      </c>
      <c r="AH367">
        <f t="shared" si="257"/>
        <v>2.2860022483864366</v>
      </c>
      <c r="AI367">
        <f t="shared" si="236"/>
        <v>8.0162652230347948</v>
      </c>
      <c r="AJ367">
        <f t="shared" si="258"/>
        <v>2.2662652230347948</v>
      </c>
      <c r="AK367">
        <f t="shared" si="237"/>
        <v>7.9973534619355195</v>
      </c>
      <c r="AL367">
        <f t="shared" si="259"/>
        <v>2.2473534619355195</v>
      </c>
      <c r="AM367">
        <f t="shared" si="238"/>
        <v>7.9779919218605313</v>
      </c>
      <c r="AN367">
        <f t="shared" si="260"/>
        <v>2.2279919218605313</v>
      </c>
      <c r="AO367">
        <f t="shared" si="239"/>
        <v>7.95941795944149</v>
      </c>
      <c r="AP367">
        <f t="shared" si="261"/>
        <v>2.20941795944149</v>
      </c>
      <c r="AQ367">
        <f t="shared" si="240"/>
        <v>7.9403826057409486</v>
      </c>
      <c r="AR367">
        <f t="shared" si="262"/>
        <v>2.1903826057409486</v>
      </c>
      <c r="AS367">
        <f t="shared" si="241"/>
        <v>7.9214980477869599</v>
      </c>
      <c r="AT367">
        <f t="shared" si="263"/>
        <v>2.1714980477869599</v>
      </c>
    </row>
    <row r="368" spans="2:46">
      <c r="B368">
        <v>361</v>
      </c>
      <c r="C368">
        <f t="shared" si="220"/>
        <v>0.1162232943172512</v>
      </c>
      <c r="D368">
        <f t="shared" si="242"/>
        <v>-1.1940802229369372</v>
      </c>
      <c r="E368">
        <f t="shared" si="221"/>
        <v>7.8654652751517053</v>
      </c>
      <c r="F368">
        <f t="shared" si="243"/>
        <v>2.1154652751517053</v>
      </c>
      <c r="G368">
        <f t="shared" si="222"/>
        <v>7.5956059571102266</v>
      </c>
      <c r="H368">
        <f t="shared" si="244"/>
        <v>1.8456059571102266</v>
      </c>
      <c r="I368">
        <f t="shared" si="223"/>
        <v>7.416010268069722</v>
      </c>
      <c r="J368">
        <f t="shared" si="245"/>
        <v>1.666010268069722</v>
      </c>
      <c r="K368">
        <f t="shared" si="224"/>
        <v>7.251482478238537</v>
      </c>
      <c r="L368">
        <f t="shared" si="246"/>
        <v>1.501482478238537</v>
      </c>
      <c r="M368">
        <f t="shared" si="225"/>
        <v>7.1137531156756673</v>
      </c>
      <c r="N368">
        <f t="shared" si="247"/>
        <v>1.3637531156756673</v>
      </c>
      <c r="O368">
        <f t="shared" si="226"/>
        <v>6.986848088985715</v>
      </c>
      <c r="P368">
        <f t="shared" si="248"/>
        <v>1.236848088985715</v>
      </c>
      <c r="Q368">
        <f t="shared" si="227"/>
        <v>6.8752156113991933</v>
      </c>
      <c r="R368">
        <f t="shared" si="249"/>
        <v>1.1252156113991933</v>
      </c>
      <c r="S368">
        <f t="shared" si="228"/>
        <v>6.7689187881905424</v>
      </c>
      <c r="T368">
        <f t="shared" si="250"/>
        <v>1.0189187881905424</v>
      </c>
      <c r="U368">
        <f t="shared" si="229"/>
        <v>6.6700958381348521</v>
      </c>
      <c r="V368">
        <f t="shared" si="251"/>
        <v>0.92009583813485207</v>
      </c>
      <c r="W368">
        <f t="shared" si="230"/>
        <v>6.580388735759195</v>
      </c>
      <c r="X368">
        <f t="shared" si="252"/>
        <v>0.83038873575919503</v>
      </c>
      <c r="Y368">
        <f t="shared" si="231"/>
        <v>6.4928994633412627</v>
      </c>
      <c r="Z368">
        <f t="shared" si="253"/>
        <v>0.74289946334126267</v>
      </c>
      <c r="AA368">
        <f t="shared" si="232"/>
        <v>6.4125941577191421</v>
      </c>
      <c r="AB368">
        <f t="shared" si="254"/>
        <v>0.6625941577191421</v>
      </c>
      <c r="AC368">
        <f t="shared" si="233"/>
        <v>6.3335580646560432</v>
      </c>
      <c r="AD368">
        <f t="shared" si="255"/>
        <v>0.58355806465604321</v>
      </c>
      <c r="AE368">
        <f t="shared" si="234"/>
        <v>6.2580727821123032</v>
      </c>
      <c r="AF368">
        <f t="shared" si="256"/>
        <v>0.50807278211230322</v>
      </c>
      <c r="AG368">
        <f t="shared" si="235"/>
        <v>6.1926257884481704</v>
      </c>
      <c r="AH368">
        <f t="shared" si="257"/>
        <v>0.44262578844817035</v>
      </c>
      <c r="AI368">
        <f t="shared" si="236"/>
        <v>6.1228981530534714</v>
      </c>
      <c r="AJ368">
        <f t="shared" si="258"/>
        <v>0.3728981530534714</v>
      </c>
      <c r="AK368">
        <f t="shared" si="237"/>
        <v>6.0579061457506391</v>
      </c>
      <c r="AL368">
        <f t="shared" si="259"/>
        <v>0.30790614575063913</v>
      </c>
      <c r="AM368">
        <f t="shared" si="238"/>
        <v>5.9930915309152812</v>
      </c>
      <c r="AN368">
        <f t="shared" si="260"/>
        <v>0.24309153091528124</v>
      </c>
      <c r="AO368">
        <f t="shared" si="239"/>
        <v>5.9324500415877619</v>
      </c>
      <c r="AP368">
        <f t="shared" si="261"/>
        <v>0.1824500415877619</v>
      </c>
      <c r="AQ368">
        <f t="shared" si="240"/>
        <v>5.8717702361025577</v>
      </c>
      <c r="AR368">
        <f t="shared" si="262"/>
        <v>0.12177023610255766</v>
      </c>
      <c r="AS368">
        <f t="shared" si="241"/>
        <v>5.8129560932843942</v>
      </c>
      <c r="AT368">
        <f t="shared" si="263"/>
        <v>6.2956093284394221E-2</v>
      </c>
    </row>
    <row r="369" spans="2:46">
      <c r="B369">
        <v>362</v>
      </c>
      <c r="C369">
        <f t="shared" si="220"/>
        <v>0.76197460538185169</v>
      </c>
      <c r="D369">
        <f t="shared" si="242"/>
        <v>0.71266869999899973</v>
      </c>
      <c r="E369">
        <f t="shared" si="221"/>
        <v>8.7159825407161478</v>
      </c>
      <c r="F369">
        <f t="shared" si="243"/>
        <v>2.9659825407161478</v>
      </c>
      <c r="G369">
        <f t="shared" si="222"/>
        <v>8.8729251549479304</v>
      </c>
      <c r="H369">
        <f t="shared" si="244"/>
        <v>3.1229251549479304</v>
      </c>
      <c r="I369">
        <f t="shared" si="223"/>
        <v>8.9762746811598859</v>
      </c>
      <c r="J369">
        <f t="shared" si="245"/>
        <v>3.2262746811598859</v>
      </c>
      <c r="K369">
        <f t="shared" si="224"/>
        <v>9.0701123784584308</v>
      </c>
      <c r="L369">
        <f t="shared" si="246"/>
        <v>3.3201123784584308</v>
      </c>
      <c r="M369">
        <f t="shared" si="225"/>
        <v>9.1480024600315399</v>
      </c>
      <c r="N369">
        <f t="shared" si="247"/>
        <v>3.3980024600315399</v>
      </c>
      <c r="O369">
        <f t="shared" si="226"/>
        <v>9.2192009964653412</v>
      </c>
      <c r="P369">
        <f t="shared" si="248"/>
        <v>3.4692009964653412</v>
      </c>
      <c r="Q369">
        <f t="shared" si="227"/>
        <v>9.2813529145332438</v>
      </c>
      <c r="R369">
        <f t="shared" si="249"/>
        <v>3.5313529145332438</v>
      </c>
      <c r="S369">
        <f t="shared" si="228"/>
        <v>9.3400960165121329</v>
      </c>
      <c r="T369">
        <f t="shared" si="250"/>
        <v>3.5900960165121329</v>
      </c>
      <c r="U369">
        <f t="shared" si="229"/>
        <v>9.3943064575008872</v>
      </c>
      <c r="V369">
        <f t="shared" si="251"/>
        <v>3.6443064575008872</v>
      </c>
      <c r="W369">
        <f t="shared" si="230"/>
        <v>9.4431650674087138</v>
      </c>
      <c r="X369">
        <f t="shared" si="252"/>
        <v>3.6931650674087138</v>
      </c>
      <c r="Y369">
        <f t="shared" si="231"/>
        <v>9.4904797602756279</v>
      </c>
      <c r="Z369">
        <f t="shared" si="253"/>
        <v>3.7404797602756279</v>
      </c>
      <c r="AA369">
        <f t="shared" si="232"/>
        <v>9.5336053520263846</v>
      </c>
      <c r="AB369">
        <f t="shared" si="254"/>
        <v>3.7836053520263846</v>
      </c>
      <c r="AC369">
        <f t="shared" si="233"/>
        <v>9.5757540598523434</v>
      </c>
      <c r="AD369">
        <f t="shared" si="255"/>
        <v>3.8257540598523434</v>
      </c>
      <c r="AE369">
        <f t="shared" si="234"/>
        <v>9.6157253743399949</v>
      </c>
      <c r="AF369">
        <f t="shared" si="256"/>
        <v>3.8657253743399949</v>
      </c>
      <c r="AG369">
        <f t="shared" si="235"/>
        <v>9.6501487890348336</v>
      </c>
      <c r="AH369">
        <f t="shared" si="257"/>
        <v>3.9001487890348336</v>
      </c>
      <c r="AI369">
        <f t="shared" si="236"/>
        <v>9.6865781412613146</v>
      </c>
      <c r="AJ369">
        <f t="shared" si="258"/>
        <v>3.9365781412613146</v>
      </c>
      <c r="AK369">
        <f t="shared" si="237"/>
        <v>9.7202978007168781</v>
      </c>
      <c r="AL369">
        <f t="shared" si="259"/>
        <v>3.9702978007168781</v>
      </c>
      <c r="AM369">
        <f t="shared" si="238"/>
        <v>9.7536916908521452</v>
      </c>
      <c r="AN369">
        <f t="shared" si="260"/>
        <v>4.0036916908521452</v>
      </c>
      <c r="AO369">
        <f t="shared" si="239"/>
        <v>9.7847175266049362</v>
      </c>
      <c r="AP369">
        <f t="shared" si="261"/>
        <v>4.0347175266049362</v>
      </c>
      <c r="AQ369">
        <f t="shared" si="240"/>
        <v>9.8155455642796721</v>
      </c>
      <c r="AR369">
        <f t="shared" si="262"/>
        <v>4.0655455642796721</v>
      </c>
      <c r="AS369">
        <f t="shared" si="241"/>
        <v>9.845212017339799</v>
      </c>
      <c r="AT369">
        <f t="shared" si="263"/>
        <v>4.095212017339799</v>
      </c>
    </row>
    <row r="370" spans="2:46">
      <c r="B370">
        <v>363</v>
      </c>
      <c r="C370">
        <f t="shared" si="220"/>
        <v>0.40772591644645217</v>
      </c>
      <c r="D370">
        <f t="shared" si="242"/>
        <v>-0.233398686682594</v>
      </c>
      <c r="E370">
        <f t="shared" si="221"/>
        <v>8.2830688403894097</v>
      </c>
      <c r="F370">
        <f t="shared" si="243"/>
        <v>2.5330688403894097</v>
      </c>
      <c r="G370">
        <f t="shared" si="222"/>
        <v>8.2143520854477661</v>
      </c>
      <c r="H370">
        <f t="shared" si="244"/>
        <v>2.4643520854477661</v>
      </c>
      <c r="I370">
        <f t="shared" si="223"/>
        <v>8.1649027780774084</v>
      </c>
      <c r="J370">
        <f t="shared" si="245"/>
        <v>2.4149027780774084</v>
      </c>
      <c r="K370">
        <f t="shared" si="224"/>
        <v>8.1169369450359881</v>
      </c>
      <c r="L370">
        <f t="shared" si="246"/>
        <v>2.3669369450359881</v>
      </c>
      <c r="M370">
        <f t="shared" si="225"/>
        <v>8.0747877249165274</v>
      </c>
      <c r="N370">
        <f t="shared" si="247"/>
        <v>2.3247877249165274</v>
      </c>
      <c r="O370">
        <f t="shared" si="226"/>
        <v>8.0343128151381542</v>
      </c>
      <c r="P370">
        <f t="shared" si="248"/>
        <v>2.2843128151381542</v>
      </c>
      <c r="Q370">
        <f t="shared" si="227"/>
        <v>7.9973893137926719</v>
      </c>
      <c r="R370">
        <f t="shared" si="249"/>
        <v>2.2473893137926719</v>
      </c>
      <c r="S370">
        <f t="shared" si="228"/>
        <v>7.9610653484246816</v>
      </c>
      <c r="T370">
        <f t="shared" si="250"/>
        <v>2.2110653484246816</v>
      </c>
      <c r="U370">
        <f t="shared" si="229"/>
        <v>7.9262611017177491</v>
      </c>
      <c r="V370">
        <f t="shared" si="251"/>
        <v>2.1762611017177491</v>
      </c>
      <c r="W370">
        <f t="shared" si="230"/>
        <v>7.8937925768768258</v>
      </c>
      <c r="X370">
        <f t="shared" si="252"/>
        <v>2.1437925768768258</v>
      </c>
      <c r="Y370">
        <f t="shared" si="231"/>
        <v>7.8613143319320899</v>
      </c>
      <c r="Z370">
        <f t="shared" si="253"/>
        <v>2.1113143319320899</v>
      </c>
      <c r="AA370">
        <f t="shared" si="232"/>
        <v>7.83078788045996</v>
      </c>
      <c r="AB370">
        <f t="shared" si="254"/>
        <v>2.08078788045996</v>
      </c>
      <c r="AC370">
        <f t="shared" si="233"/>
        <v>7.8000672917426508</v>
      </c>
      <c r="AD370">
        <f t="shared" si="255"/>
        <v>2.0500672917426508</v>
      </c>
      <c r="AE370">
        <f t="shared" si="234"/>
        <v>7.7700926575474494</v>
      </c>
      <c r="AF370">
        <f t="shared" si="256"/>
        <v>2.0200926575474494</v>
      </c>
      <c r="AG370">
        <f t="shared" si="235"/>
        <v>7.7435968575970975</v>
      </c>
      <c r="AH370">
        <f t="shared" si="257"/>
        <v>1.9935968575970975</v>
      </c>
      <c r="AI370">
        <f t="shared" si="236"/>
        <v>7.7148438378399113</v>
      </c>
      <c r="AJ370">
        <f t="shared" si="258"/>
        <v>1.9648438378399113</v>
      </c>
      <c r="AK370">
        <f t="shared" si="237"/>
        <v>7.6875513232429364</v>
      </c>
      <c r="AL370">
        <f t="shared" si="259"/>
        <v>1.9375513232429364</v>
      </c>
      <c r="AM370">
        <f t="shared" si="238"/>
        <v>7.6598550312051472</v>
      </c>
      <c r="AN370">
        <f t="shared" si="260"/>
        <v>1.9098550312051472</v>
      </c>
      <c r="AO370">
        <f t="shared" si="239"/>
        <v>7.6335048558761507</v>
      </c>
      <c r="AP370">
        <f t="shared" si="261"/>
        <v>1.8835048558761507</v>
      </c>
      <c r="AQ370">
        <f t="shared" si="240"/>
        <v>7.6067105312603704</v>
      </c>
      <c r="AR370">
        <f t="shared" si="262"/>
        <v>1.8567105312603704</v>
      </c>
      <c r="AS370">
        <f t="shared" si="241"/>
        <v>7.5803276253683993</v>
      </c>
      <c r="AT370">
        <f t="shared" si="263"/>
        <v>1.8303276253683993</v>
      </c>
    </row>
    <row r="371" spans="2:46">
      <c r="B371">
        <v>364</v>
      </c>
      <c r="C371">
        <f t="shared" si="220"/>
        <v>5.3477227511052661E-2</v>
      </c>
      <c r="D371">
        <f t="shared" si="242"/>
        <v>-1.6120343964207078</v>
      </c>
      <c r="E371">
        <f t="shared" si="221"/>
        <v>7.6904187401092994</v>
      </c>
      <c r="F371">
        <f t="shared" si="243"/>
        <v>1.9404187401092994</v>
      </c>
      <c r="G371">
        <f t="shared" si="222"/>
        <v>7.3411761925527248</v>
      </c>
      <c r="H371">
        <f t="shared" si="244"/>
        <v>1.5911761925527248</v>
      </c>
      <c r="I371">
        <f t="shared" si="223"/>
        <v>7.1120239476685514</v>
      </c>
      <c r="J371">
        <f t="shared" si="245"/>
        <v>1.3620239476685514</v>
      </c>
      <c r="K371">
        <f t="shared" si="224"/>
        <v>6.9043678981083412</v>
      </c>
      <c r="L371">
        <f t="shared" si="246"/>
        <v>1.1543678981083412</v>
      </c>
      <c r="M371">
        <f t="shared" si="225"/>
        <v>6.7321908880482564</v>
      </c>
      <c r="N371">
        <f t="shared" si="247"/>
        <v>0.98219088804825638</v>
      </c>
      <c r="O371">
        <f t="shared" si="226"/>
        <v>6.5748722954682712</v>
      </c>
      <c r="P371">
        <f t="shared" si="248"/>
        <v>0.82487229546827123</v>
      </c>
      <c r="Q371">
        <f t="shared" si="227"/>
        <v>6.4375326557796706</v>
      </c>
      <c r="R371">
        <f t="shared" si="249"/>
        <v>0.6875326557796706</v>
      </c>
      <c r="S371">
        <f t="shared" si="228"/>
        <v>6.3076632825871028</v>
      </c>
      <c r="T371">
        <f t="shared" si="250"/>
        <v>0.55766328258710285</v>
      </c>
      <c r="U371">
        <f t="shared" si="229"/>
        <v>6.1877147128887939</v>
      </c>
      <c r="V371">
        <f t="shared" si="251"/>
        <v>0.43771471288879393</v>
      </c>
      <c r="W371">
        <f t="shared" si="230"/>
        <v>6.0794871282170959</v>
      </c>
      <c r="X371">
        <f t="shared" si="252"/>
        <v>0.32948712821709591</v>
      </c>
      <c r="Y371">
        <f t="shared" si="231"/>
        <v>5.9745351286956829</v>
      </c>
      <c r="Z371">
        <f t="shared" si="253"/>
        <v>0.22453512869568293</v>
      </c>
      <c r="AA371">
        <f t="shared" si="232"/>
        <v>5.8787210253960236</v>
      </c>
      <c r="AB371">
        <f t="shared" si="254"/>
        <v>0.12872102539602359</v>
      </c>
      <c r="AC371">
        <f t="shared" si="233"/>
        <v>5.7849061194497482</v>
      </c>
      <c r="AD371">
        <f t="shared" si="255"/>
        <v>3.4906119449748196E-2</v>
      </c>
      <c r="AE371">
        <f t="shared" si="234"/>
        <v>5.6957541271500105</v>
      </c>
      <c r="AF371">
        <f t="shared" si="256"/>
        <v>0</v>
      </c>
      <c r="AG371">
        <f t="shared" si="235"/>
        <v>5.618811606386803</v>
      </c>
      <c r="AH371">
        <f t="shared" si="257"/>
        <v>0</v>
      </c>
      <c r="AI371">
        <f t="shared" si="236"/>
        <v>5.5371974643057627</v>
      </c>
      <c r="AJ371">
        <f t="shared" si="258"/>
        <v>0</v>
      </c>
      <c r="AK371">
        <f t="shared" si="237"/>
        <v>5.4614610237688037</v>
      </c>
      <c r="AL371">
        <f t="shared" si="259"/>
        <v>0</v>
      </c>
      <c r="AM371">
        <f t="shared" si="238"/>
        <v>5.3862525910814165</v>
      </c>
      <c r="AN371">
        <f t="shared" si="260"/>
        <v>0</v>
      </c>
      <c r="AO371">
        <f t="shared" si="239"/>
        <v>5.3161767026768825</v>
      </c>
      <c r="AP371">
        <f t="shared" si="261"/>
        <v>0</v>
      </c>
      <c r="AQ371">
        <f t="shared" si="240"/>
        <v>5.2463370832737404</v>
      </c>
      <c r="AR371">
        <f t="shared" si="262"/>
        <v>0</v>
      </c>
      <c r="AS371">
        <f t="shared" si="241"/>
        <v>5.178912354081187</v>
      </c>
      <c r="AT371">
        <f t="shared" si="263"/>
        <v>0</v>
      </c>
    </row>
    <row r="372" spans="2:46">
      <c r="B372">
        <v>365</v>
      </c>
      <c r="C372">
        <f t="shared" si="220"/>
        <v>0.69922853857565315</v>
      </c>
      <c r="D372">
        <f t="shared" si="242"/>
        <v>0.52218299769985221</v>
      </c>
      <c r="E372">
        <f t="shared" si="221"/>
        <v>8.6270354520078225</v>
      </c>
      <c r="F372">
        <f t="shared" si="243"/>
        <v>2.8770354520078225</v>
      </c>
      <c r="G372">
        <f t="shared" si="222"/>
        <v>8.7362102384894822</v>
      </c>
      <c r="H372">
        <f t="shared" si="244"/>
        <v>2.9862102384894822</v>
      </c>
      <c r="I372">
        <f t="shared" si="223"/>
        <v>8.8066711719307769</v>
      </c>
      <c r="J372">
        <f t="shared" si="245"/>
        <v>3.0566711719307769</v>
      </c>
      <c r="K372">
        <f t="shared" si="224"/>
        <v>8.8695936640851496</v>
      </c>
      <c r="L372">
        <f t="shared" si="246"/>
        <v>3.1195936640851496</v>
      </c>
      <c r="M372">
        <f t="shared" si="225"/>
        <v>8.9210168983780935</v>
      </c>
      <c r="N372">
        <f t="shared" si="247"/>
        <v>3.1710168983780935</v>
      </c>
      <c r="O372">
        <f t="shared" si="226"/>
        <v>8.9673481803834925</v>
      </c>
      <c r="P372">
        <f t="shared" si="248"/>
        <v>3.2173481803834925</v>
      </c>
      <c r="Q372">
        <f t="shared" si="227"/>
        <v>9.007239718616491</v>
      </c>
      <c r="R372">
        <f t="shared" si="249"/>
        <v>3.257239718616491</v>
      </c>
      <c r="S372">
        <f t="shared" si="228"/>
        <v>9.0444468591605318</v>
      </c>
      <c r="T372">
        <f t="shared" si="250"/>
        <v>3.2944468591605318</v>
      </c>
      <c r="U372">
        <f t="shared" si="229"/>
        <v>9.0783352371245787</v>
      </c>
      <c r="V372">
        <f t="shared" si="251"/>
        <v>3.3283352371245787</v>
      </c>
      <c r="W372">
        <f t="shared" si="230"/>
        <v>9.1084932873661693</v>
      </c>
      <c r="X372">
        <f t="shared" si="252"/>
        <v>3.3584932873661693</v>
      </c>
      <c r="Y372">
        <f t="shared" si="231"/>
        <v>9.1373355753865759</v>
      </c>
      <c r="Z372">
        <f t="shared" si="253"/>
        <v>3.3873355753865759</v>
      </c>
      <c r="AA372">
        <f t="shared" si="232"/>
        <v>9.163300243874609</v>
      </c>
      <c r="AB372">
        <f t="shared" si="254"/>
        <v>3.413300243874609</v>
      </c>
      <c r="AC372">
        <f t="shared" si="233"/>
        <v>9.188365729195878</v>
      </c>
      <c r="AD372">
        <f t="shared" si="255"/>
        <v>3.438365729195878</v>
      </c>
      <c r="AE372">
        <f t="shared" si="234"/>
        <v>9.2118406353463183</v>
      </c>
      <c r="AF372">
        <f t="shared" si="256"/>
        <v>3.4618406353463183</v>
      </c>
      <c r="AG372">
        <f t="shared" si="235"/>
        <v>9.2318174492215874</v>
      </c>
      <c r="AH372">
        <f t="shared" si="257"/>
        <v>3.4818174492215874</v>
      </c>
      <c r="AI372">
        <f t="shared" si="236"/>
        <v>9.2527071606213109</v>
      </c>
      <c r="AJ372">
        <f t="shared" si="258"/>
        <v>3.5027071606213109</v>
      </c>
      <c r="AK372">
        <f t="shared" si="237"/>
        <v>9.2718040222063856</v>
      </c>
      <c r="AL372">
        <f t="shared" si="259"/>
        <v>3.5218040222063856</v>
      </c>
      <c r="AM372">
        <f t="shared" si="238"/>
        <v>9.2904809988708656</v>
      </c>
      <c r="AN372">
        <f t="shared" si="260"/>
        <v>3.5404809988708656</v>
      </c>
      <c r="AO372">
        <f t="shared" si="239"/>
        <v>9.3076155068186104</v>
      </c>
      <c r="AP372">
        <f t="shared" si="261"/>
        <v>3.5576155068186104</v>
      </c>
      <c r="AQ372">
        <f t="shared" si="240"/>
        <v>9.3244246790320027</v>
      </c>
      <c r="AR372">
        <f t="shared" si="262"/>
        <v>3.5744246790320027</v>
      </c>
      <c r="AS372">
        <f t="shared" si="241"/>
        <v>9.3403892361691039</v>
      </c>
      <c r="AT372">
        <f t="shared" si="263"/>
        <v>3.5903892361691039</v>
      </c>
    </row>
    <row r="373" spans="2:46">
      <c r="B373">
        <v>366</v>
      </c>
      <c r="C373">
        <f t="shared" si="220"/>
        <v>0.34497984964025363</v>
      </c>
      <c r="D373">
        <f t="shared" si="242"/>
        <v>-0.39890975746828733</v>
      </c>
      <c r="E373">
        <f t="shared" si="221"/>
        <v>8.2095729782933482</v>
      </c>
      <c r="F373">
        <f t="shared" si="243"/>
        <v>2.4595729782933482</v>
      </c>
      <c r="G373">
        <f t="shared" si="222"/>
        <v>8.104267102448901</v>
      </c>
      <c r="H373">
        <f t="shared" si="244"/>
        <v>2.354267102448901</v>
      </c>
      <c r="I373">
        <f t="shared" si="223"/>
        <v>8.0306893864526963</v>
      </c>
      <c r="J373">
        <f t="shared" si="245"/>
        <v>2.2806893864526963</v>
      </c>
      <c r="K373">
        <f t="shared" si="224"/>
        <v>7.9607900561005378</v>
      </c>
      <c r="L373">
        <f t="shared" si="246"/>
        <v>2.2107900561005378</v>
      </c>
      <c r="M373">
        <f t="shared" si="225"/>
        <v>7.900414310332132</v>
      </c>
      <c r="N373">
        <f t="shared" si="247"/>
        <v>2.150414310332132</v>
      </c>
      <c r="O373">
        <f t="shared" si="226"/>
        <v>7.8432605869781691</v>
      </c>
      <c r="P373">
        <f t="shared" si="248"/>
        <v>2.0932605869781691</v>
      </c>
      <c r="Q373">
        <f t="shared" si="227"/>
        <v>7.7917618712848444</v>
      </c>
      <c r="R373">
        <f t="shared" si="249"/>
        <v>2.0417618712848444</v>
      </c>
      <c r="S373">
        <f t="shared" si="228"/>
        <v>7.7416473079107453</v>
      </c>
      <c r="T373">
        <f t="shared" si="250"/>
        <v>1.9916473079107453</v>
      </c>
      <c r="U373">
        <f t="shared" si="229"/>
        <v>7.6941025397790632</v>
      </c>
      <c r="V373">
        <f t="shared" si="251"/>
        <v>1.9441025397790632</v>
      </c>
      <c r="W373">
        <f t="shared" si="230"/>
        <v>7.6501386407748999</v>
      </c>
      <c r="X373">
        <f t="shared" si="252"/>
        <v>1.9001386407748999</v>
      </c>
      <c r="Y373">
        <f t="shared" si="231"/>
        <v>7.6065157869316558</v>
      </c>
      <c r="Z373">
        <f t="shared" si="253"/>
        <v>1.8565157869316558</v>
      </c>
      <c r="AA373">
        <f t="shared" si="232"/>
        <v>7.5658197804496572</v>
      </c>
      <c r="AB373">
        <f t="shared" si="254"/>
        <v>1.8158197804496572</v>
      </c>
      <c r="AC373">
        <f t="shared" si="233"/>
        <v>7.5251483166096724</v>
      </c>
      <c r="AD373">
        <f t="shared" si="255"/>
        <v>1.7751483166096724</v>
      </c>
      <c r="AE373">
        <f t="shared" si="234"/>
        <v>7.4857252934672491</v>
      </c>
      <c r="AF373">
        <f t="shared" si="256"/>
        <v>1.7357252934672491</v>
      </c>
      <c r="AG373">
        <f t="shared" si="235"/>
        <v>7.4510827541158564</v>
      </c>
      <c r="AH373">
        <f t="shared" si="257"/>
        <v>1.7010827541158564</v>
      </c>
      <c r="AI373">
        <f t="shared" si="236"/>
        <v>7.4136976562048869</v>
      </c>
      <c r="AJ373">
        <f t="shared" si="258"/>
        <v>1.6636976562048869</v>
      </c>
      <c r="AK373">
        <f t="shared" si="237"/>
        <v>7.3784046790470201</v>
      </c>
      <c r="AL373">
        <f t="shared" si="259"/>
        <v>1.6284046790470201</v>
      </c>
      <c r="AM373">
        <f t="shared" si="238"/>
        <v>7.3427745529605346</v>
      </c>
      <c r="AN373">
        <f t="shared" si="260"/>
        <v>1.5927745529605346</v>
      </c>
      <c r="AO373">
        <f t="shared" si="239"/>
        <v>7.3090429411349627</v>
      </c>
      <c r="AP373">
        <f t="shared" si="261"/>
        <v>1.5590429411349627</v>
      </c>
      <c r="AQ373">
        <f t="shared" si="240"/>
        <v>7.2749037836999424</v>
      </c>
      <c r="AR373">
        <f t="shared" si="262"/>
        <v>1.5249037836999424</v>
      </c>
      <c r="AS373">
        <f t="shared" si="241"/>
        <v>7.241442251328376</v>
      </c>
      <c r="AT373">
        <f t="shared" si="263"/>
        <v>1.491442251328376</v>
      </c>
    </row>
    <row r="374" spans="2:46">
      <c r="B374">
        <v>367</v>
      </c>
      <c r="C374">
        <f t="shared" si="220"/>
        <v>0.99073116070474043</v>
      </c>
      <c r="D374">
        <f t="shared" si="242"/>
        <v>2.3546997270888457</v>
      </c>
      <c r="E374">
        <f t="shared" si="221"/>
        <v>9.5217657913889315</v>
      </c>
      <c r="F374">
        <f t="shared" si="243"/>
        <v>3.7717657913889315</v>
      </c>
      <c r="G374">
        <f t="shared" si="222"/>
        <v>10.143770984658687</v>
      </c>
      <c r="H374">
        <f t="shared" si="244"/>
        <v>4.393770984658687</v>
      </c>
      <c r="I374">
        <f t="shared" si="223"/>
        <v>10.580572890096333</v>
      </c>
      <c r="J374">
        <f t="shared" si="245"/>
        <v>4.8305728900963327</v>
      </c>
      <c r="K374">
        <f t="shared" si="224"/>
        <v>10.997805108527739</v>
      </c>
      <c r="L374">
        <f t="shared" si="246"/>
        <v>5.2478051085277393</v>
      </c>
      <c r="M374">
        <f t="shared" si="225"/>
        <v>11.360291600494365</v>
      </c>
      <c r="N374">
        <f t="shared" si="247"/>
        <v>5.6102916004943655</v>
      </c>
      <c r="O374">
        <f t="shared" si="226"/>
        <v>11.705452899153146</v>
      </c>
      <c r="P374">
        <f t="shared" si="248"/>
        <v>5.9554528991531459</v>
      </c>
      <c r="Q374">
        <f t="shared" si="227"/>
        <v>12.018297947861335</v>
      </c>
      <c r="R374">
        <f t="shared" si="249"/>
        <v>6.2682979478613348</v>
      </c>
      <c r="S374">
        <f t="shared" si="228"/>
        <v>12.32452548430469</v>
      </c>
      <c r="T374">
        <f t="shared" si="250"/>
        <v>6.5745254843046901</v>
      </c>
      <c r="U374">
        <f t="shared" si="229"/>
        <v>12.61677945736372</v>
      </c>
      <c r="V374">
        <f t="shared" si="251"/>
        <v>6.8667794573637195</v>
      </c>
      <c r="W374">
        <f t="shared" si="230"/>
        <v>12.888594993468807</v>
      </c>
      <c r="X374">
        <f t="shared" si="252"/>
        <v>7.1385949934688071</v>
      </c>
      <c r="Y374">
        <f t="shared" si="231"/>
        <v>13.159859752461964</v>
      </c>
      <c r="Z374">
        <f t="shared" si="253"/>
        <v>7.4098597524619638</v>
      </c>
      <c r="AA374">
        <f t="shared" si="232"/>
        <v>13.41437529338403</v>
      </c>
      <c r="AB374">
        <f t="shared" si="254"/>
        <v>7.6643752933840297</v>
      </c>
      <c r="AC374">
        <f t="shared" si="233"/>
        <v>13.670183731766434</v>
      </c>
      <c r="AD374">
        <f t="shared" si="255"/>
        <v>7.9201837317664339</v>
      </c>
      <c r="AE374">
        <f t="shared" si="234"/>
        <v>13.91956165214518</v>
      </c>
      <c r="AF374">
        <f t="shared" si="256"/>
        <v>8.1695616521451804</v>
      </c>
      <c r="AG374">
        <f t="shared" si="235"/>
        <v>14.139886084480944</v>
      </c>
      <c r="AH374">
        <f t="shared" si="257"/>
        <v>8.3898860844809438</v>
      </c>
      <c r="AI374">
        <f t="shared" si="236"/>
        <v>14.378928876872394</v>
      </c>
      <c r="AJ374">
        <f t="shared" si="258"/>
        <v>8.6289288768723935</v>
      </c>
      <c r="AK374">
        <f t="shared" si="237"/>
        <v>14.605837331674472</v>
      </c>
      <c r="AL374">
        <f t="shared" si="259"/>
        <v>8.8558373316744721</v>
      </c>
      <c r="AM374">
        <f t="shared" si="238"/>
        <v>14.836164487096129</v>
      </c>
      <c r="AN374">
        <f t="shared" si="260"/>
        <v>9.0861644870961289</v>
      </c>
      <c r="AO374">
        <f t="shared" si="239"/>
        <v>15.055400583550941</v>
      </c>
      <c r="AP374">
        <f t="shared" si="261"/>
        <v>9.3054005835509415</v>
      </c>
      <c r="AQ374">
        <f t="shared" si="240"/>
        <v>15.278478158804354</v>
      </c>
      <c r="AR374">
        <f t="shared" si="262"/>
        <v>9.5284781588043543</v>
      </c>
      <c r="AS374">
        <f t="shared" si="241"/>
        <v>15.49831326539571</v>
      </c>
      <c r="AT374">
        <f t="shared" si="263"/>
        <v>9.7483132653957103</v>
      </c>
    </row>
    <row r="375" spans="2:46">
      <c r="B375">
        <v>368</v>
      </c>
      <c r="C375">
        <f t="shared" si="220"/>
        <v>0.63648247176934092</v>
      </c>
      <c r="D375">
        <f t="shared" si="242"/>
        <v>0.3490722667909793</v>
      </c>
      <c r="E375">
        <f t="shared" si="221"/>
        <v>8.5469891242334928</v>
      </c>
      <c r="F375">
        <f t="shared" si="243"/>
        <v>2.7969891242334928</v>
      </c>
      <c r="G375">
        <f t="shared" si="222"/>
        <v>8.6137935663894858</v>
      </c>
      <c r="H375">
        <f t="shared" si="244"/>
        <v>2.8637935663894858</v>
      </c>
      <c r="I375">
        <f t="shared" si="223"/>
        <v>8.6553189623229727</v>
      </c>
      <c r="J375">
        <f t="shared" si="245"/>
        <v>2.9053189623229727</v>
      </c>
      <c r="K375">
        <f t="shared" si="224"/>
        <v>8.6912125812920635</v>
      </c>
      <c r="L375">
        <f t="shared" si="246"/>
        <v>2.9412125812920635</v>
      </c>
      <c r="M375">
        <f t="shared" si="225"/>
        <v>8.7196242561826054</v>
      </c>
      <c r="N375">
        <f t="shared" si="247"/>
        <v>2.9696242561826054</v>
      </c>
      <c r="O375">
        <f t="shared" si="226"/>
        <v>8.7444403277042451</v>
      </c>
      <c r="P375">
        <f t="shared" si="248"/>
        <v>2.9944403277042451</v>
      </c>
      <c r="Q375">
        <f t="shared" si="227"/>
        <v>8.7651574745712679</v>
      </c>
      <c r="R375">
        <f t="shared" si="249"/>
        <v>3.0151574745712679</v>
      </c>
      <c r="S375">
        <f t="shared" si="228"/>
        <v>8.7838898487152903</v>
      </c>
      <c r="T375">
        <f t="shared" si="250"/>
        <v>3.0338898487152903</v>
      </c>
      <c r="U375">
        <f t="shared" si="229"/>
        <v>8.8004121717871797</v>
      </c>
      <c r="V375">
        <f t="shared" si="251"/>
        <v>3.0504121717871797</v>
      </c>
      <c r="W375">
        <f t="shared" si="230"/>
        <v>8.8146469587846159</v>
      </c>
      <c r="X375">
        <f t="shared" si="252"/>
        <v>3.0646469587846159</v>
      </c>
      <c r="Y375">
        <f t="shared" si="231"/>
        <v>8.82781350144435</v>
      </c>
      <c r="Z375">
        <f t="shared" si="253"/>
        <v>3.07781350144435</v>
      </c>
      <c r="AA375">
        <f t="shared" si="232"/>
        <v>8.8392623565423083</v>
      </c>
      <c r="AB375">
        <f t="shared" si="254"/>
        <v>3.0892623565423083</v>
      </c>
      <c r="AC375">
        <f t="shared" si="233"/>
        <v>8.8499223623022925</v>
      </c>
      <c r="AD375">
        <f t="shared" si="255"/>
        <v>3.0999223623022925</v>
      </c>
      <c r="AE375">
        <f t="shared" si="234"/>
        <v>8.859528559242932</v>
      </c>
      <c r="AF375">
        <f t="shared" si="256"/>
        <v>3.109528559242932</v>
      </c>
      <c r="AG375">
        <f t="shared" si="235"/>
        <v>8.8673935854470027</v>
      </c>
      <c r="AH375">
        <f t="shared" si="257"/>
        <v>3.1173935854470027</v>
      </c>
      <c r="AI375">
        <f t="shared" si="236"/>
        <v>8.8752899708069393</v>
      </c>
      <c r="AJ375">
        <f t="shared" si="258"/>
        <v>3.1252899708069393</v>
      </c>
      <c r="AK375">
        <f t="shared" si="237"/>
        <v>8.8821929278512624</v>
      </c>
      <c r="AL375">
        <f t="shared" si="259"/>
        <v>3.1321929278512624</v>
      </c>
      <c r="AM375">
        <f t="shared" si="238"/>
        <v>8.8886294806846156</v>
      </c>
      <c r="AN375">
        <f t="shared" si="260"/>
        <v>3.1386294806846156</v>
      </c>
      <c r="AO375">
        <f t="shared" si="239"/>
        <v>8.8942395121149396</v>
      </c>
      <c r="AP375">
        <f t="shared" si="261"/>
        <v>3.1442395121149396</v>
      </c>
      <c r="AQ375">
        <f t="shared" si="240"/>
        <v>8.8994471171127199</v>
      </c>
      <c r="AR375">
        <f t="shared" si="262"/>
        <v>3.1494471171127199</v>
      </c>
      <c r="AS375">
        <f t="shared" si="241"/>
        <v>8.9041001940239184</v>
      </c>
      <c r="AT375">
        <f t="shared" si="263"/>
        <v>3.1541001940239184</v>
      </c>
    </row>
    <row r="376" spans="2:46">
      <c r="B376">
        <v>369</v>
      </c>
      <c r="C376">
        <f t="shared" si="220"/>
        <v>0.2822337828339414</v>
      </c>
      <c r="D376">
        <f t="shared" si="242"/>
        <v>-0.57621840607547581</v>
      </c>
      <c r="E376">
        <f t="shared" si="221"/>
        <v>8.1315617137307683</v>
      </c>
      <c r="F376">
        <f t="shared" si="243"/>
        <v>2.3815617137307683</v>
      </c>
      <c r="G376">
        <f t="shared" si="222"/>
        <v>7.9879715688400594</v>
      </c>
      <c r="H376">
        <f t="shared" si="244"/>
        <v>2.2379715688400594</v>
      </c>
      <c r="I376">
        <f t="shared" si="223"/>
        <v>7.8893560130960028</v>
      </c>
      <c r="J376">
        <f t="shared" si="245"/>
        <v>2.1393560130960028</v>
      </c>
      <c r="K376">
        <f t="shared" si="224"/>
        <v>7.796844157713676</v>
      </c>
      <c r="L376">
        <f t="shared" si="246"/>
        <v>2.046844157713676</v>
      </c>
      <c r="M376">
        <f t="shared" si="225"/>
        <v>7.7177871949884738</v>
      </c>
      <c r="N376">
        <f t="shared" si="247"/>
        <v>1.9677871949884738</v>
      </c>
      <c r="O376">
        <f t="shared" si="226"/>
        <v>7.6436277758446511</v>
      </c>
      <c r="P376">
        <f t="shared" si="248"/>
        <v>1.8936277758446511</v>
      </c>
      <c r="Q376">
        <f t="shared" si="227"/>
        <v>7.5773395401288965</v>
      </c>
      <c r="R376">
        <f t="shared" si="249"/>
        <v>1.8273395401288965</v>
      </c>
      <c r="S376">
        <f t="shared" si="228"/>
        <v>7.5132942172026569</v>
      </c>
      <c r="T376">
        <f t="shared" si="250"/>
        <v>1.7632942172026569</v>
      </c>
      <c r="U376">
        <f t="shared" si="229"/>
        <v>7.4529346919231996</v>
      </c>
      <c r="V376">
        <f t="shared" si="251"/>
        <v>1.7029346919231996</v>
      </c>
      <c r="W376">
        <f t="shared" si="230"/>
        <v>7.3974549346949363</v>
      </c>
      <c r="X376">
        <f t="shared" si="252"/>
        <v>1.6474549346949363</v>
      </c>
      <c r="Y376">
        <f t="shared" si="231"/>
        <v>7.3427105940959398</v>
      </c>
      <c r="Z376">
        <f t="shared" si="253"/>
        <v>1.5927105940959398</v>
      </c>
      <c r="AA376">
        <f t="shared" si="232"/>
        <v>7.291903803881465</v>
      </c>
      <c r="AB376">
        <f t="shared" si="254"/>
        <v>1.541903803881465</v>
      </c>
      <c r="AC376">
        <f t="shared" si="233"/>
        <v>7.2413744772542623</v>
      </c>
      <c r="AD376">
        <f t="shared" si="255"/>
        <v>1.4913744772542623</v>
      </c>
      <c r="AE376">
        <f t="shared" si="234"/>
        <v>7.1926245406863965</v>
      </c>
      <c r="AF376">
        <f t="shared" si="256"/>
        <v>1.4426245406863965</v>
      </c>
      <c r="AG376">
        <f t="shared" si="235"/>
        <v>7.1499664457389231</v>
      </c>
      <c r="AH376">
        <f t="shared" si="257"/>
        <v>1.3999664457389231</v>
      </c>
      <c r="AI376">
        <f t="shared" si="236"/>
        <v>7.104115511114002</v>
      </c>
      <c r="AJ376">
        <f t="shared" si="258"/>
        <v>1.354115511114002</v>
      </c>
      <c r="AK376">
        <f t="shared" si="237"/>
        <v>7.0610016614071132</v>
      </c>
      <c r="AL376">
        <f t="shared" si="259"/>
        <v>1.3110016614071132</v>
      </c>
      <c r="AM376">
        <f t="shared" si="238"/>
        <v>7.0176405175581662</v>
      </c>
      <c r="AN376">
        <f t="shared" si="260"/>
        <v>1.2676405175581662</v>
      </c>
      <c r="AO376">
        <f t="shared" si="239"/>
        <v>6.9767387076273586</v>
      </c>
      <c r="AP376">
        <f t="shared" si="261"/>
        <v>1.2267387076273586</v>
      </c>
      <c r="AQ376">
        <f t="shared" si="240"/>
        <v>6.9354869073817333</v>
      </c>
      <c r="AR376">
        <f t="shared" si="262"/>
        <v>1.1854869073817333</v>
      </c>
      <c r="AS376">
        <f t="shared" si="241"/>
        <v>6.8951917032540013</v>
      </c>
      <c r="AT376">
        <f t="shared" si="263"/>
        <v>1.1451917032540013</v>
      </c>
    </row>
    <row r="377" spans="2:46">
      <c r="B377">
        <v>370</v>
      </c>
      <c r="C377">
        <f t="shared" si="220"/>
        <v>0.92798509389854189</v>
      </c>
      <c r="D377">
        <f t="shared" si="242"/>
        <v>1.4609476364823926</v>
      </c>
      <c r="E377">
        <f t="shared" si="221"/>
        <v>9.0743573698236961</v>
      </c>
      <c r="F377">
        <f t="shared" si="243"/>
        <v>3.3243573698236961</v>
      </c>
      <c r="G377">
        <f t="shared" si="222"/>
        <v>9.4310064748561242</v>
      </c>
      <c r="H377">
        <f t="shared" si="244"/>
        <v>3.6810064748561242</v>
      </c>
      <c r="I377">
        <f t="shared" si="223"/>
        <v>9.674739837735963</v>
      </c>
      <c r="J377">
        <f t="shared" si="245"/>
        <v>3.924739837735963</v>
      </c>
      <c r="K377">
        <f t="shared" si="224"/>
        <v>9.902663081454028</v>
      </c>
      <c r="L377">
        <f t="shared" si="246"/>
        <v>4.152663081454028</v>
      </c>
      <c r="M377">
        <f t="shared" si="225"/>
        <v>10.096972771221493</v>
      </c>
      <c r="N377">
        <f t="shared" si="247"/>
        <v>4.3469727712214929</v>
      </c>
      <c r="O377">
        <f t="shared" si="226"/>
        <v>10.278918147992078</v>
      </c>
      <c r="P377">
        <f t="shared" si="248"/>
        <v>4.5289181479920781</v>
      </c>
      <c r="Q377">
        <f t="shared" si="227"/>
        <v>10.441325434762229</v>
      </c>
      <c r="R377">
        <f t="shared" si="249"/>
        <v>4.6913254347622289</v>
      </c>
      <c r="S377">
        <f t="shared" si="228"/>
        <v>10.598065859962874</v>
      </c>
      <c r="T377">
        <f t="shared" si="250"/>
        <v>4.8480658599628743</v>
      </c>
      <c r="U377">
        <f t="shared" si="229"/>
        <v>10.745655834957931</v>
      </c>
      <c r="V377">
        <f t="shared" si="251"/>
        <v>4.9956558349579314</v>
      </c>
      <c r="W377">
        <f t="shared" si="230"/>
        <v>10.881220846130789</v>
      </c>
      <c r="X377">
        <f t="shared" si="252"/>
        <v>5.1312208461307893</v>
      </c>
      <c r="Y377">
        <f t="shared" si="231"/>
        <v>11.014916663505181</v>
      </c>
      <c r="Z377">
        <f t="shared" si="253"/>
        <v>5.2649166635051809</v>
      </c>
      <c r="AA377">
        <f t="shared" si="232"/>
        <v>11.138943995130234</v>
      </c>
      <c r="AB377">
        <f t="shared" si="254"/>
        <v>5.3889439951302336</v>
      </c>
      <c r="AC377">
        <f t="shared" si="233"/>
        <v>11.262254445694214</v>
      </c>
      <c r="AD377">
        <f t="shared" si="255"/>
        <v>5.5122544456942144</v>
      </c>
      <c r="AE377">
        <f t="shared" si="234"/>
        <v>11.381193988198895</v>
      </c>
      <c r="AF377">
        <f t="shared" si="256"/>
        <v>5.6311939881988948</v>
      </c>
      <c r="AG377">
        <f t="shared" si="235"/>
        <v>11.485254106144811</v>
      </c>
      <c r="AH377">
        <f t="shared" si="257"/>
        <v>5.7352541061448115</v>
      </c>
      <c r="AI377">
        <f t="shared" si="236"/>
        <v>11.597091598281295</v>
      </c>
      <c r="AJ377">
        <f t="shared" si="258"/>
        <v>5.8470915982812954</v>
      </c>
      <c r="AK377">
        <f t="shared" si="237"/>
        <v>11.702247502037599</v>
      </c>
      <c r="AL377">
        <f t="shared" si="259"/>
        <v>5.9522475020375989</v>
      </c>
      <c r="AM377">
        <f t="shared" si="238"/>
        <v>11.808006118391473</v>
      </c>
      <c r="AN377">
        <f t="shared" si="260"/>
        <v>6.0580061183914733</v>
      </c>
      <c r="AO377">
        <f t="shared" si="239"/>
        <v>11.90777003668979</v>
      </c>
      <c r="AP377">
        <f t="shared" si="261"/>
        <v>6.1577700366897901</v>
      </c>
      <c r="AQ377">
        <f t="shared" si="240"/>
        <v>12.008394964619622</v>
      </c>
      <c r="AR377">
        <f t="shared" si="262"/>
        <v>6.2583949646196224</v>
      </c>
      <c r="AS377">
        <f t="shared" si="241"/>
        <v>12.106696967078951</v>
      </c>
      <c r="AT377">
        <f t="shared" si="263"/>
        <v>6.3566969670789515</v>
      </c>
    </row>
    <row r="378" spans="2:46">
      <c r="B378">
        <v>371</v>
      </c>
      <c r="C378">
        <f t="shared" si="220"/>
        <v>0.57373640496314238</v>
      </c>
      <c r="D378">
        <f t="shared" si="242"/>
        <v>0.18589488932902068</v>
      </c>
      <c r="E378">
        <f t="shared" si="221"/>
        <v>8.4722161049185409</v>
      </c>
      <c r="F378">
        <f t="shared" si="243"/>
        <v>2.7222161049185409</v>
      </c>
      <c r="G378">
        <f t="shared" si="222"/>
        <v>8.4999723182921265</v>
      </c>
      <c r="H378">
        <f t="shared" si="244"/>
        <v>2.7499723182921265</v>
      </c>
      <c r="I378">
        <f t="shared" si="223"/>
        <v>8.5150339034378888</v>
      </c>
      <c r="J378">
        <f t="shared" si="245"/>
        <v>2.7650339034378888</v>
      </c>
      <c r="K378">
        <f t="shared" si="224"/>
        <v>8.5263531797143539</v>
      </c>
      <c r="L378">
        <f t="shared" si="246"/>
        <v>2.7763531797143539</v>
      </c>
      <c r="M378">
        <f t="shared" si="225"/>
        <v>8.5339522498955258</v>
      </c>
      <c r="N378">
        <f t="shared" si="247"/>
        <v>2.7839522498955258</v>
      </c>
      <c r="O378">
        <f t="shared" si="226"/>
        <v>8.5393988691378375</v>
      </c>
      <c r="P378">
        <f t="shared" si="248"/>
        <v>2.7893988691378375</v>
      </c>
      <c r="Q378">
        <f t="shared" si="227"/>
        <v>8.5429263576667065</v>
      </c>
      <c r="R378">
        <f t="shared" si="249"/>
        <v>2.7929263576667065</v>
      </c>
      <c r="S378">
        <f t="shared" si="228"/>
        <v>8.5451603421397735</v>
      </c>
      <c r="T378">
        <f t="shared" si="250"/>
        <v>2.7951603421397735</v>
      </c>
      <c r="U378">
        <f t="shared" si="229"/>
        <v>8.5462313296762922</v>
      </c>
      <c r="V378">
        <f t="shared" si="251"/>
        <v>2.7962313296762922</v>
      </c>
      <c r="W378">
        <f t="shared" si="230"/>
        <v>8.5463467308421084</v>
      </c>
      <c r="X378">
        <f t="shared" si="252"/>
        <v>2.7963467308421084</v>
      </c>
      <c r="Y378">
        <f t="shared" si="231"/>
        <v>8.5456582337628202</v>
      </c>
      <c r="Z378">
        <f t="shared" si="253"/>
        <v>2.7956582337628202</v>
      </c>
      <c r="AA378">
        <f t="shared" si="232"/>
        <v>8.5443168057453285</v>
      </c>
      <c r="AB378">
        <f t="shared" si="254"/>
        <v>2.7943168057453285</v>
      </c>
      <c r="AC378">
        <f t="shared" si="233"/>
        <v>8.5423212245933957</v>
      </c>
      <c r="AD378">
        <f t="shared" si="255"/>
        <v>2.7923212245933957</v>
      </c>
      <c r="AE378">
        <f t="shared" si="234"/>
        <v>8.5397785847562577</v>
      </c>
      <c r="AF378">
        <f t="shared" si="256"/>
        <v>2.7897785847562577</v>
      </c>
      <c r="AG378">
        <f t="shared" si="235"/>
        <v>8.5370619945022721</v>
      </c>
      <c r="AH378">
        <f t="shared" si="257"/>
        <v>2.7870619945022721</v>
      </c>
      <c r="AI378">
        <f t="shared" si="236"/>
        <v>8.5336357584912399</v>
      </c>
      <c r="AJ378">
        <f t="shared" si="258"/>
        <v>2.7836357584912399</v>
      </c>
      <c r="AK378">
        <f t="shared" si="237"/>
        <v>8.5299401496886649</v>
      </c>
      <c r="AL378">
        <f t="shared" si="259"/>
        <v>2.7799401496886649</v>
      </c>
      <c r="AM378">
        <f t="shared" si="238"/>
        <v>8.5257643873602227</v>
      </c>
      <c r="AN378">
        <f t="shared" si="260"/>
        <v>2.7757643873602227</v>
      </c>
      <c r="AO378">
        <f t="shared" si="239"/>
        <v>8.5214072444438447</v>
      </c>
      <c r="AP378">
        <f t="shared" si="261"/>
        <v>2.7714072444438447</v>
      </c>
      <c r="AQ378">
        <f t="shared" si="240"/>
        <v>8.5166049213904689</v>
      </c>
      <c r="AR378">
        <f t="shared" si="262"/>
        <v>2.7666049213904689</v>
      </c>
      <c r="AS378">
        <f t="shared" si="241"/>
        <v>8.5115214684705389</v>
      </c>
      <c r="AT378">
        <f t="shared" si="263"/>
        <v>2.7615214684705389</v>
      </c>
    </row>
    <row r="379" spans="2:46">
      <c r="B379">
        <v>372</v>
      </c>
      <c r="C379">
        <f t="shared" si="220"/>
        <v>0.21948771602774286</v>
      </c>
      <c r="D379">
        <f t="shared" si="242"/>
        <v>-0.77392451391396155</v>
      </c>
      <c r="E379">
        <f t="shared" si="221"/>
        <v>8.0454498935482732</v>
      </c>
      <c r="F379">
        <f t="shared" si="243"/>
        <v>2.2954498935482732</v>
      </c>
      <c r="G379">
        <f t="shared" si="222"/>
        <v>7.8602642397152005</v>
      </c>
      <c r="H379">
        <f t="shared" si="244"/>
        <v>2.1102642397152005</v>
      </c>
      <c r="I379">
        <f t="shared" si="223"/>
        <v>7.7346947844962628</v>
      </c>
      <c r="J379">
        <f t="shared" si="245"/>
        <v>1.9846947844962628</v>
      </c>
      <c r="K379">
        <f t="shared" si="224"/>
        <v>7.6180161703277154</v>
      </c>
      <c r="L379">
        <f t="shared" si="246"/>
        <v>1.8680161703277154</v>
      </c>
      <c r="M379">
        <f t="shared" si="225"/>
        <v>7.5191244024786181</v>
      </c>
      <c r="N379">
        <f t="shared" si="247"/>
        <v>1.7691244024786181</v>
      </c>
      <c r="O379">
        <f t="shared" si="226"/>
        <v>7.4270151100098181</v>
      </c>
      <c r="P379">
        <f t="shared" si="248"/>
        <v>1.6770151100098181</v>
      </c>
      <c r="Q379">
        <f t="shared" si="227"/>
        <v>7.3452008073827306</v>
      </c>
      <c r="R379">
        <f t="shared" si="249"/>
        <v>1.5952008073827306</v>
      </c>
      <c r="S379">
        <f t="shared" si="228"/>
        <v>7.2666050411295506</v>
      </c>
      <c r="T379">
        <f t="shared" si="250"/>
        <v>1.5166050411295506</v>
      </c>
      <c r="U379">
        <f t="shared" si="229"/>
        <v>7.1929260090750242</v>
      </c>
      <c r="V379">
        <f t="shared" si="251"/>
        <v>1.4429260090750242</v>
      </c>
      <c r="W379">
        <f t="shared" si="230"/>
        <v>7.1255316759326153</v>
      </c>
      <c r="X379">
        <f t="shared" si="252"/>
        <v>1.3755316759326153</v>
      </c>
      <c r="Y379">
        <f t="shared" si="231"/>
        <v>7.0593314441736696</v>
      </c>
      <c r="Z379">
        <f t="shared" si="253"/>
        <v>1.3093314441736696</v>
      </c>
      <c r="AA379">
        <f t="shared" si="232"/>
        <v>6.9981542094296412</v>
      </c>
      <c r="AB379">
        <f t="shared" si="254"/>
        <v>1.2481542094296412</v>
      </c>
      <c r="AC379">
        <f t="shared" si="233"/>
        <v>6.9375556136444834</v>
      </c>
      <c r="AD379">
        <f t="shared" si="255"/>
        <v>1.1875556136444834</v>
      </c>
      <c r="AE379">
        <f t="shared" si="234"/>
        <v>6.8793177087740629</v>
      </c>
      <c r="AF379">
        <f t="shared" si="256"/>
        <v>1.1293177087740629</v>
      </c>
      <c r="AG379">
        <f t="shared" si="235"/>
        <v>6.8285366985511891</v>
      </c>
      <c r="AH379">
        <f t="shared" si="257"/>
        <v>1.0785366985511891</v>
      </c>
      <c r="AI379">
        <f t="shared" si="236"/>
        <v>6.7741385011760578</v>
      </c>
      <c r="AJ379">
        <f t="shared" si="258"/>
        <v>1.0241385011760578</v>
      </c>
      <c r="AK379">
        <f t="shared" si="237"/>
        <v>6.7231584716306099</v>
      </c>
      <c r="AL379">
        <f t="shared" si="259"/>
        <v>0.97315847163060987</v>
      </c>
      <c r="AM379">
        <f t="shared" si="238"/>
        <v>6.6720504940640479</v>
      </c>
      <c r="AN379">
        <f t="shared" si="260"/>
        <v>0.92205049406404793</v>
      </c>
      <c r="AO379">
        <f t="shared" si="239"/>
        <v>6.6239902221215923</v>
      </c>
      <c r="AP379">
        <f t="shared" si="261"/>
        <v>0.87399022212159228</v>
      </c>
      <c r="AQ379">
        <f t="shared" si="240"/>
        <v>6.575663176344138</v>
      </c>
      <c r="AR379">
        <f t="shared" si="262"/>
        <v>0.82566317634413799</v>
      </c>
      <c r="AS379">
        <f t="shared" si="241"/>
        <v>6.5285950176980663</v>
      </c>
      <c r="AT379">
        <f t="shared" si="263"/>
        <v>0.77859501769806627</v>
      </c>
    </row>
    <row r="380" spans="2:46">
      <c r="B380">
        <v>373</v>
      </c>
      <c r="C380">
        <f t="shared" si="220"/>
        <v>0.86523902709234335</v>
      </c>
      <c r="D380">
        <f t="shared" si="242"/>
        <v>1.1041641316163322</v>
      </c>
      <c r="E380">
        <f t="shared" si="221"/>
        <v>8.9016806167720972</v>
      </c>
      <c r="F380">
        <f t="shared" si="243"/>
        <v>3.1516806167720972</v>
      </c>
      <c r="G380">
        <f t="shared" si="222"/>
        <v>9.1606624694766161</v>
      </c>
      <c r="H380">
        <f t="shared" si="244"/>
        <v>3.4106624694766161</v>
      </c>
      <c r="I380">
        <f t="shared" si="223"/>
        <v>9.3351765796876709</v>
      </c>
      <c r="J380">
        <f t="shared" si="245"/>
        <v>3.5851765796876709</v>
      </c>
      <c r="K380">
        <f t="shared" si="224"/>
        <v>9.4965740459890338</v>
      </c>
      <c r="L380">
        <f t="shared" si="246"/>
        <v>3.7465740459890338</v>
      </c>
      <c r="M380">
        <f t="shared" si="225"/>
        <v>9.6328092306506417</v>
      </c>
      <c r="N380">
        <f t="shared" si="247"/>
        <v>3.8828092306506417</v>
      </c>
      <c r="O380">
        <f t="shared" si="226"/>
        <v>9.759248619362074</v>
      </c>
      <c r="P380">
        <f t="shared" si="248"/>
        <v>4.009248619362074</v>
      </c>
      <c r="Q380">
        <f t="shared" si="227"/>
        <v>9.8711949120059383</v>
      </c>
      <c r="R380">
        <f t="shared" si="249"/>
        <v>4.1211949120059383</v>
      </c>
      <c r="S380">
        <f t="shared" si="228"/>
        <v>9.9784200621358785</v>
      </c>
      <c r="T380">
        <f t="shared" si="250"/>
        <v>4.2284200621358785</v>
      </c>
      <c r="U380">
        <f t="shared" si="229"/>
        <v>10.078656572522492</v>
      </c>
      <c r="V380">
        <f t="shared" si="251"/>
        <v>4.3286565725224921</v>
      </c>
      <c r="W380">
        <f t="shared" si="230"/>
        <v>10.17010550001719</v>
      </c>
      <c r="X380">
        <f t="shared" si="252"/>
        <v>4.4201055000171898</v>
      </c>
      <c r="Y380">
        <f t="shared" si="231"/>
        <v>10.259713067955966</v>
      </c>
      <c r="Z380">
        <f t="shared" si="253"/>
        <v>4.5097130679559658</v>
      </c>
      <c r="AA380">
        <f t="shared" si="232"/>
        <v>10.342326383858854</v>
      </c>
      <c r="AB380">
        <f t="shared" si="254"/>
        <v>4.5923263838588539</v>
      </c>
      <c r="AC380">
        <f t="shared" si="233"/>
        <v>10.423972739405254</v>
      </c>
      <c r="AD380">
        <f t="shared" si="255"/>
        <v>4.6739727394052544</v>
      </c>
      <c r="AE380">
        <f t="shared" si="234"/>
        <v>10.502263504627392</v>
      </c>
      <c r="AF380">
        <f t="shared" si="256"/>
        <v>4.7522635046273916</v>
      </c>
      <c r="AG380">
        <f t="shared" si="235"/>
        <v>10.570388922873912</v>
      </c>
      <c r="AH380">
        <f t="shared" si="257"/>
        <v>4.8203889228739119</v>
      </c>
      <c r="AI380">
        <f t="shared" si="236"/>
        <v>10.643220348066132</v>
      </c>
      <c r="AJ380">
        <f t="shared" si="258"/>
        <v>4.8932203480661318</v>
      </c>
      <c r="AK380">
        <f t="shared" si="237"/>
        <v>10.711336516884742</v>
      </c>
      <c r="AL380">
        <f t="shared" si="259"/>
        <v>4.9613365168847423</v>
      </c>
      <c r="AM380">
        <f t="shared" si="238"/>
        <v>10.779487567038851</v>
      </c>
      <c r="AN380">
        <f t="shared" si="260"/>
        <v>5.029487567038851</v>
      </c>
      <c r="AO380">
        <f t="shared" si="239"/>
        <v>10.843449054664157</v>
      </c>
      <c r="AP380">
        <f t="shared" si="261"/>
        <v>5.0934490546641573</v>
      </c>
      <c r="AQ380">
        <f t="shared" si="240"/>
        <v>10.907641582479368</v>
      </c>
      <c r="AR380">
        <f t="shared" si="262"/>
        <v>5.1576415824793678</v>
      </c>
      <c r="AS380">
        <f t="shared" si="241"/>
        <v>10.970041070113353</v>
      </c>
      <c r="AT380">
        <f t="shared" si="263"/>
        <v>5.2200410701133535</v>
      </c>
    </row>
    <row r="381" spans="2:46">
      <c r="B381">
        <v>374</v>
      </c>
      <c r="C381">
        <f t="shared" si="220"/>
        <v>0.51099033815694384</v>
      </c>
      <c r="D381">
        <f t="shared" si="242"/>
        <v>2.7552177888107758E-2</v>
      </c>
      <c r="E381">
        <f t="shared" si="221"/>
        <v>8.4002839003150314</v>
      </c>
      <c r="F381">
        <f t="shared" si="243"/>
        <v>2.6502839003150314</v>
      </c>
      <c r="G381">
        <f t="shared" si="222"/>
        <v>8.3909614202328697</v>
      </c>
      <c r="H381">
        <f t="shared" si="244"/>
        <v>2.6409614202328697</v>
      </c>
      <c r="I381">
        <f t="shared" si="223"/>
        <v>8.3810792820591118</v>
      </c>
      <c r="J381">
        <f t="shared" si="245"/>
        <v>2.6310792820591118</v>
      </c>
      <c r="K381">
        <f t="shared" si="224"/>
        <v>8.3693683755236687</v>
      </c>
      <c r="L381">
        <f t="shared" si="246"/>
        <v>2.6193683755236687</v>
      </c>
      <c r="M381">
        <f t="shared" si="225"/>
        <v>8.357561834442242</v>
      </c>
      <c r="N381">
        <f t="shared" si="247"/>
        <v>2.607561834442242</v>
      </c>
      <c r="O381">
        <f t="shared" si="226"/>
        <v>8.3450298007866941</v>
      </c>
      <c r="P381">
        <f t="shared" si="248"/>
        <v>2.5950298007866941</v>
      </c>
      <c r="Q381">
        <f t="shared" si="227"/>
        <v>8.3326674211621281</v>
      </c>
      <c r="R381">
        <f t="shared" si="249"/>
        <v>2.5826674211621281</v>
      </c>
      <c r="S381">
        <f t="shared" si="228"/>
        <v>8.3197083703518082</v>
      </c>
      <c r="T381">
        <f t="shared" si="250"/>
        <v>2.5697083703518082</v>
      </c>
      <c r="U381">
        <f t="shared" si="229"/>
        <v>8.3066018601974569</v>
      </c>
      <c r="V381">
        <f t="shared" si="251"/>
        <v>2.5566018601974569</v>
      </c>
      <c r="W381">
        <f t="shared" si="230"/>
        <v>8.2938053111179624</v>
      </c>
      <c r="X381">
        <f t="shared" si="252"/>
        <v>2.5438053111179624</v>
      </c>
      <c r="Y381">
        <f t="shared" si="231"/>
        <v>8.2804869205088814</v>
      </c>
      <c r="Z381">
        <f t="shared" si="253"/>
        <v>2.5304869205088814</v>
      </c>
      <c r="AA381">
        <f t="shared" si="232"/>
        <v>8.2675216912293763</v>
      </c>
      <c r="AB381">
        <f t="shared" si="254"/>
        <v>2.5175216912293763</v>
      </c>
      <c r="AC381">
        <f t="shared" si="233"/>
        <v>8.254058305836379</v>
      </c>
      <c r="AD381">
        <f t="shared" si="255"/>
        <v>2.504058305836379</v>
      </c>
      <c r="AE381">
        <f t="shared" si="234"/>
        <v>8.2405385401417615</v>
      </c>
      <c r="AF381">
        <f t="shared" si="256"/>
        <v>2.4905385401417615</v>
      </c>
      <c r="AG381">
        <f t="shared" si="235"/>
        <v>8.228286082063244</v>
      </c>
      <c r="AH381">
        <f t="shared" si="257"/>
        <v>2.478286082063244</v>
      </c>
      <c r="AI381">
        <f t="shared" si="236"/>
        <v>8.2146822460211464</v>
      </c>
      <c r="AJ381">
        <f t="shared" si="258"/>
        <v>2.4646822460211464</v>
      </c>
      <c r="AK381">
        <f t="shared" si="237"/>
        <v>8.2014843351314362</v>
      </c>
      <c r="AL381">
        <f t="shared" si="259"/>
        <v>2.4514843351314362</v>
      </c>
      <c r="AM381">
        <f t="shared" si="238"/>
        <v>8.1878177209540031</v>
      </c>
      <c r="AN381">
        <f t="shared" si="260"/>
        <v>2.4378177209540031</v>
      </c>
      <c r="AO381">
        <f t="shared" si="239"/>
        <v>8.1745684320706644</v>
      </c>
      <c r="AP381">
        <f t="shared" si="261"/>
        <v>2.4245684320706644</v>
      </c>
      <c r="AQ381">
        <f t="shared" si="240"/>
        <v>8.1608570931627291</v>
      </c>
      <c r="AR381">
        <f t="shared" si="262"/>
        <v>2.4108570931627291</v>
      </c>
      <c r="AS381">
        <f t="shared" si="241"/>
        <v>8.1471284856691977</v>
      </c>
      <c r="AT381">
        <f t="shared" si="263"/>
        <v>2.3971284856691977</v>
      </c>
    </row>
    <row r="382" spans="2:46">
      <c r="B382">
        <v>375</v>
      </c>
      <c r="C382">
        <f t="shared" si="220"/>
        <v>0.15674164922154432</v>
      </c>
      <c r="D382">
        <f t="shared" si="242"/>
        <v>-1.0079399351383822</v>
      </c>
      <c r="E382">
        <f t="shared" si="221"/>
        <v>7.9447011164100108</v>
      </c>
      <c r="F382">
        <f t="shared" si="243"/>
        <v>2.1947011164100108</v>
      </c>
      <c r="G382">
        <f t="shared" si="222"/>
        <v>7.7117390872414697</v>
      </c>
      <c r="H382">
        <f t="shared" si="244"/>
        <v>1.9617390872414697</v>
      </c>
      <c r="I382">
        <f t="shared" si="223"/>
        <v>7.5555431562428907</v>
      </c>
      <c r="J382">
        <f t="shared" si="245"/>
        <v>1.8055431562428907</v>
      </c>
      <c r="K382">
        <f t="shared" si="224"/>
        <v>7.4116390770229676</v>
      </c>
      <c r="L382">
        <f t="shared" si="246"/>
        <v>1.6616390770229676</v>
      </c>
      <c r="M382">
        <f t="shared" si="225"/>
        <v>7.2905748635932639</v>
      </c>
      <c r="N382">
        <f t="shared" si="247"/>
        <v>1.5405748635932639</v>
      </c>
      <c r="O382">
        <f t="shared" si="226"/>
        <v>7.1785402014604029</v>
      </c>
      <c r="P382">
        <f t="shared" si="248"/>
        <v>1.4285402014604029</v>
      </c>
      <c r="Q382">
        <f t="shared" si="227"/>
        <v>7.0796026285183142</v>
      </c>
      <c r="R382">
        <f t="shared" si="249"/>
        <v>1.3296026285183142</v>
      </c>
      <c r="S382">
        <f t="shared" si="228"/>
        <v>6.9850570998491754</v>
      </c>
      <c r="T382">
        <f t="shared" si="250"/>
        <v>1.2350570998491754</v>
      </c>
      <c r="U382">
        <f t="shared" si="229"/>
        <v>6.8968634098891739</v>
      </c>
      <c r="V382">
        <f t="shared" si="251"/>
        <v>1.1468634098891739</v>
      </c>
      <c r="W382">
        <f t="shared" si="230"/>
        <v>6.8165574091615495</v>
      </c>
      <c r="X382">
        <f t="shared" si="252"/>
        <v>1.0665574091615495</v>
      </c>
      <c r="Y382">
        <f t="shared" si="231"/>
        <v>6.738008962983133</v>
      </c>
      <c r="Z382">
        <f t="shared" si="253"/>
        <v>0.98800896298313301</v>
      </c>
      <c r="AA382">
        <f t="shared" si="232"/>
        <v>6.6657115643491869</v>
      </c>
      <c r="AB382">
        <f t="shared" si="254"/>
        <v>0.91571156434918688</v>
      </c>
      <c r="AC382">
        <f t="shared" si="233"/>
        <v>6.5943703575866621</v>
      </c>
      <c r="AD382">
        <f t="shared" si="255"/>
        <v>0.84437035758666212</v>
      </c>
      <c r="AE382">
        <f t="shared" si="234"/>
        <v>6.5260609200956257</v>
      </c>
      <c r="AF382">
        <f t="shared" si="256"/>
        <v>0.77606092009562566</v>
      </c>
      <c r="AG382">
        <f t="shared" si="235"/>
        <v>6.4666979299710885</v>
      </c>
      <c r="AH382">
        <f t="shared" si="257"/>
        <v>0.7166979299710885</v>
      </c>
      <c r="AI382">
        <f t="shared" si="236"/>
        <v>6.4033111281402117</v>
      </c>
      <c r="AJ382">
        <f t="shared" si="258"/>
        <v>0.65331112814021175</v>
      </c>
      <c r="AK382">
        <f t="shared" si="237"/>
        <v>6.3440977543726849</v>
      </c>
      <c r="AL382">
        <f t="shared" si="259"/>
        <v>0.59409775437268486</v>
      </c>
      <c r="AM382">
        <f t="shared" si="238"/>
        <v>6.284919108942951</v>
      </c>
      <c r="AN382">
        <f t="shared" si="260"/>
        <v>0.53491910894295103</v>
      </c>
      <c r="AO382">
        <f t="shared" si="239"/>
        <v>6.229435539379776</v>
      </c>
      <c r="AP382">
        <f t="shared" si="261"/>
        <v>0.47943553937977601</v>
      </c>
      <c r="AQ382">
        <f t="shared" si="240"/>
        <v>6.1738050385718886</v>
      </c>
      <c r="AR382">
        <f t="shared" si="262"/>
        <v>0.42380503857188856</v>
      </c>
      <c r="AS382">
        <f t="shared" si="241"/>
        <v>6.1197777451857318</v>
      </c>
      <c r="AT382">
        <f t="shared" si="263"/>
        <v>0.36977774518573181</v>
      </c>
    </row>
    <row r="383" spans="2:46">
      <c r="B383">
        <v>376</v>
      </c>
      <c r="C383">
        <f t="shared" si="220"/>
        <v>0.80249296028614481</v>
      </c>
      <c r="D383">
        <f t="shared" si="242"/>
        <v>0.85055952825595105</v>
      </c>
      <c r="E383">
        <f t="shared" si="221"/>
        <v>8.7809421786810997</v>
      </c>
      <c r="F383">
        <f t="shared" si="243"/>
        <v>3.0309421786810997</v>
      </c>
      <c r="G383">
        <f t="shared" si="222"/>
        <v>8.9732248373575114</v>
      </c>
      <c r="H383">
        <f t="shared" si="244"/>
        <v>3.2232248373575114</v>
      </c>
      <c r="I383">
        <f t="shared" si="223"/>
        <v>9.1010835238909191</v>
      </c>
      <c r="J383">
        <f t="shared" si="245"/>
        <v>3.3510835238909191</v>
      </c>
      <c r="K383">
        <f t="shared" si="224"/>
        <v>9.2180886847575323</v>
      </c>
      <c r="L383">
        <f t="shared" si="246"/>
        <v>3.4680886847575323</v>
      </c>
      <c r="M383">
        <f t="shared" si="225"/>
        <v>9.3159104114714442</v>
      </c>
      <c r="N383">
        <f t="shared" si="247"/>
        <v>3.5659104114714442</v>
      </c>
      <c r="O383">
        <f t="shared" si="226"/>
        <v>9.4059170919000987</v>
      </c>
      <c r="P383">
        <f t="shared" si="248"/>
        <v>3.6559170919000987</v>
      </c>
      <c r="Q383">
        <f t="shared" si="227"/>
        <v>9.4849714704464461</v>
      </c>
      <c r="R383">
        <f t="shared" si="249"/>
        <v>3.7349714704464461</v>
      </c>
      <c r="S383">
        <f t="shared" si="228"/>
        <v>9.5601258294630629</v>
      </c>
      <c r="T383">
        <f t="shared" si="250"/>
        <v>3.8101258294630629</v>
      </c>
      <c r="U383">
        <f t="shared" si="229"/>
        <v>9.6298752001931476</v>
      </c>
      <c r="V383">
        <f t="shared" si="251"/>
        <v>3.8798752001931476</v>
      </c>
      <c r="W383">
        <f t="shared" si="230"/>
        <v>9.6930778411655449</v>
      </c>
      <c r="X383">
        <f t="shared" si="252"/>
        <v>3.9430778411655449</v>
      </c>
      <c r="Y383">
        <f t="shared" si="231"/>
        <v>9.7546036579422619</v>
      </c>
      <c r="Z383">
        <f t="shared" si="253"/>
        <v>4.0046036579422619</v>
      </c>
      <c r="AA383">
        <f t="shared" si="232"/>
        <v>9.8109687632235758</v>
      </c>
      <c r="AB383">
        <f t="shared" si="254"/>
        <v>4.0609687632235758</v>
      </c>
      <c r="AC383">
        <f t="shared" si="233"/>
        <v>9.8663326300886176</v>
      </c>
      <c r="AD383">
        <f t="shared" si="255"/>
        <v>4.1163326300886176</v>
      </c>
      <c r="AE383">
        <f t="shared" si="234"/>
        <v>9.9190987615008446</v>
      </c>
      <c r="AF383">
        <f t="shared" si="256"/>
        <v>4.1690987615008446</v>
      </c>
      <c r="AG383">
        <f t="shared" si="235"/>
        <v>9.964754189292945</v>
      </c>
      <c r="AH383">
        <f t="shared" si="257"/>
        <v>4.214754189292945</v>
      </c>
      <c r="AI383">
        <f t="shared" si="236"/>
        <v>10.013293520584828</v>
      </c>
      <c r="AJ383">
        <f t="shared" si="258"/>
        <v>4.2632935205848277</v>
      </c>
      <c r="AK383">
        <f t="shared" si="237"/>
        <v>10.058435264744436</v>
      </c>
      <c r="AL383">
        <f t="shared" si="259"/>
        <v>4.3084352647444355</v>
      </c>
      <c r="AM383">
        <f t="shared" si="238"/>
        <v>10.103350760693896</v>
      </c>
      <c r="AN383">
        <f t="shared" si="260"/>
        <v>4.3533507606938961</v>
      </c>
      <c r="AO383">
        <f t="shared" si="239"/>
        <v>10.145275779386971</v>
      </c>
      <c r="AP383">
        <f t="shared" si="261"/>
        <v>4.3952757793869708</v>
      </c>
      <c r="AQ383">
        <f t="shared" si="240"/>
        <v>10.187126595689064</v>
      </c>
      <c r="AR383">
        <f t="shared" si="262"/>
        <v>4.4371265956890635</v>
      </c>
      <c r="AS383">
        <f t="shared" si="241"/>
        <v>10.227589433183558</v>
      </c>
      <c r="AT383">
        <f t="shared" si="263"/>
        <v>4.4775894331835584</v>
      </c>
    </row>
    <row r="384" spans="2:46">
      <c r="B384">
        <v>377</v>
      </c>
      <c r="C384">
        <f t="shared" si="220"/>
        <v>0.44824427135074529</v>
      </c>
      <c r="D384">
        <f t="shared" si="242"/>
        <v>-0.13009844206051374</v>
      </c>
      <c r="E384">
        <f t="shared" si="221"/>
        <v>8.3292728401407992</v>
      </c>
      <c r="F384">
        <f t="shared" si="243"/>
        <v>2.5792728401407992</v>
      </c>
      <c r="G384">
        <f t="shared" si="222"/>
        <v>8.2838159141261993</v>
      </c>
      <c r="H384">
        <f t="shared" si="244"/>
        <v>2.5338159141261993</v>
      </c>
      <c r="I384">
        <f t="shared" si="223"/>
        <v>8.2498037206767165</v>
      </c>
      <c r="J384">
        <f t="shared" si="245"/>
        <v>2.4998037206767165</v>
      </c>
      <c r="K384">
        <f t="shared" si="224"/>
        <v>8.2159412424756404</v>
      </c>
      <c r="L384">
        <f t="shared" si="246"/>
        <v>2.4659412424756404</v>
      </c>
      <c r="M384">
        <f t="shared" si="225"/>
        <v>8.1855644935182887</v>
      </c>
      <c r="N384">
        <f t="shared" si="247"/>
        <v>2.4355644935182887</v>
      </c>
      <c r="O384">
        <f t="shared" si="226"/>
        <v>8.1559055937919744</v>
      </c>
      <c r="P384">
        <f t="shared" si="248"/>
        <v>2.4059055937919744</v>
      </c>
      <c r="Q384">
        <f t="shared" si="227"/>
        <v>8.1284687044159352</v>
      </c>
      <c r="R384">
        <f t="shared" si="249"/>
        <v>2.3784687044159352</v>
      </c>
      <c r="S384">
        <f t="shared" si="228"/>
        <v>8.1011513330008391</v>
      </c>
      <c r="T384">
        <f t="shared" si="250"/>
        <v>2.3511513330008391</v>
      </c>
      <c r="U384">
        <f t="shared" si="229"/>
        <v>8.0746950792388859</v>
      </c>
      <c r="V384">
        <f t="shared" si="251"/>
        <v>2.3246950792388859</v>
      </c>
      <c r="W384">
        <f t="shared" si="230"/>
        <v>8.0497816841026939</v>
      </c>
      <c r="X384">
        <f t="shared" si="252"/>
        <v>2.2997816841026939</v>
      </c>
      <c r="Y384">
        <f t="shared" si="231"/>
        <v>8.0246493860070167</v>
      </c>
      <c r="Z384">
        <f t="shared" si="253"/>
        <v>2.2746493860070167</v>
      </c>
      <c r="AA384">
        <f t="shared" si="232"/>
        <v>8.0008449674868434</v>
      </c>
      <c r="AB384">
        <f t="shared" si="254"/>
        <v>2.2508449674868434</v>
      </c>
      <c r="AC384">
        <f t="shared" si="233"/>
        <v>7.9767196450984477</v>
      </c>
      <c r="AD384">
        <f t="shared" si="255"/>
        <v>2.2267196450984477</v>
      </c>
      <c r="AE384">
        <f t="shared" si="234"/>
        <v>7.9530239063733168</v>
      </c>
      <c r="AF384">
        <f t="shared" si="256"/>
        <v>2.2030239063733168</v>
      </c>
      <c r="AG384">
        <f t="shared" si="235"/>
        <v>7.9319553340001026</v>
      </c>
      <c r="AH384">
        <f t="shared" si="257"/>
        <v>2.1819553340001026</v>
      </c>
      <c r="AI384">
        <f t="shared" si="236"/>
        <v>7.9089666555127422</v>
      </c>
      <c r="AJ384">
        <f t="shared" si="258"/>
        <v>2.1589666555127422</v>
      </c>
      <c r="AK384">
        <f t="shared" si="237"/>
        <v>7.8870296560072743</v>
      </c>
      <c r="AL384">
        <f t="shared" si="259"/>
        <v>2.1370296560072743</v>
      </c>
      <c r="AM384">
        <f t="shared" si="238"/>
        <v>7.8646568718954404</v>
      </c>
      <c r="AN384">
        <f t="shared" si="260"/>
        <v>2.1146568718954404</v>
      </c>
      <c r="AO384">
        <f t="shared" si="239"/>
        <v>7.8432710719355923</v>
      </c>
      <c r="AP384">
        <f t="shared" si="261"/>
        <v>2.0932710719355923</v>
      </c>
      <c r="AQ384">
        <f t="shared" si="240"/>
        <v>7.8214277804255348</v>
      </c>
      <c r="AR384">
        <f t="shared" si="262"/>
        <v>2.0714277804255348</v>
      </c>
      <c r="AS384">
        <f t="shared" si="241"/>
        <v>7.799827349794592</v>
      </c>
      <c r="AT384">
        <f t="shared" si="263"/>
        <v>2.049827349794592</v>
      </c>
    </row>
    <row r="385" spans="2:46">
      <c r="B385">
        <v>378</v>
      </c>
      <c r="C385">
        <f t="shared" si="220"/>
        <v>9.399558241534578E-2</v>
      </c>
      <c r="D385">
        <f t="shared" si="242"/>
        <v>-1.3165450602893394</v>
      </c>
      <c r="E385">
        <f t="shared" si="221"/>
        <v>7.8137661618534127</v>
      </c>
      <c r="F385">
        <f t="shared" si="243"/>
        <v>2.0637661618534127</v>
      </c>
      <c r="G385">
        <f t="shared" si="222"/>
        <v>7.5201554707577207</v>
      </c>
      <c r="H385">
        <f t="shared" si="244"/>
        <v>1.7701554707577207</v>
      </c>
      <c r="I385">
        <f t="shared" si="223"/>
        <v>7.3256175755054196</v>
      </c>
      <c r="J385">
        <f t="shared" si="245"/>
        <v>1.5756175755054196</v>
      </c>
      <c r="K385">
        <f t="shared" si="224"/>
        <v>7.1480048995384564</v>
      </c>
      <c r="L385">
        <f t="shared" si="246"/>
        <v>1.3980048995384564</v>
      </c>
      <c r="M385">
        <f t="shared" si="225"/>
        <v>6.9997645339106302</v>
      </c>
      <c r="N385">
        <f t="shared" si="247"/>
        <v>1.2497645339106302</v>
      </c>
      <c r="O385">
        <f t="shared" si="226"/>
        <v>6.8635309377977665</v>
      </c>
      <c r="P385">
        <f t="shared" si="248"/>
        <v>1.1135309377977665</v>
      </c>
      <c r="Q385">
        <f t="shared" si="227"/>
        <v>6.7439747554392602</v>
      </c>
      <c r="R385">
        <f t="shared" si="249"/>
        <v>0.99397475543926017</v>
      </c>
      <c r="S385">
        <f t="shared" si="228"/>
        <v>6.6303782669864084</v>
      </c>
      <c r="T385">
        <f t="shared" si="250"/>
        <v>0.88037826698640842</v>
      </c>
      <c r="U385">
        <f t="shared" si="229"/>
        <v>6.5249834787595518</v>
      </c>
      <c r="V385">
        <f t="shared" si="251"/>
        <v>0.77498347875955176</v>
      </c>
      <c r="W385">
        <f t="shared" si="230"/>
        <v>6.4294897691195336</v>
      </c>
      <c r="X385">
        <f t="shared" si="252"/>
        <v>0.67948976911953363</v>
      </c>
      <c r="Y385">
        <f t="shared" si="231"/>
        <v>6.3365210758821746</v>
      </c>
      <c r="Z385">
        <f t="shared" si="253"/>
        <v>0.58652107588217461</v>
      </c>
      <c r="AA385">
        <f t="shared" si="232"/>
        <v>6.251328987377148</v>
      </c>
      <c r="AB385">
        <f t="shared" si="254"/>
        <v>0.50132898737714804</v>
      </c>
      <c r="AC385">
        <f t="shared" si="233"/>
        <v>6.1676167990730821</v>
      </c>
      <c r="AD385">
        <f t="shared" si="255"/>
        <v>0.41761679907308213</v>
      </c>
      <c r="AE385">
        <f t="shared" si="234"/>
        <v>6.0877891923578931</v>
      </c>
      <c r="AF385">
        <f t="shared" si="256"/>
        <v>0.33778919235789306</v>
      </c>
      <c r="AG385">
        <f t="shared" si="235"/>
        <v>6.0186752240113508</v>
      </c>
      <c r="AH385">
        <f t="shared" si="257"/>
        <v>0.2686752240113508</v>
      </c>
      <c r="AI385">
        <f t="shared" si="236"/>
        <v>5.945140900436332</v>
      </c>
      <c r="AJ385">
        <f t="shared" si="258"/>
        <v>0.19514090043633203</v>
      </c>
      <c r="AK385">
        <f t="shared" si="237"/>
        <v>5.8766938521291214</v>
      </c>
      <c r="AL385">
        <f t="shared" si="259"/>
        <v>0.12669385212912143</v>
      </c>
      <c r="AM385">
        <f t="shared" si="238"/>
        <v>5.808523202695751</v>
      </c>
      <c r="AN385">
        <f t="shared" si="260"/>
        <v>5.8523202695750953E-2</v>
      </c>
      <c r="AO385">
        <f t="shared" si="239"/>
        <v>5.7448228594261561</v>
      </c>
      <c r="AP385">
        <f t="shared" si="261"/>
        <v>0</v>
      </c>
      <c r="AQ385">
        <f t="shared" si="240"/>
        <v>5.6811608491679833</v>
      </c>
      <c r="AR385">
        <f t="shared" si="262"/>
        <v>0</v>
      </c>
      <c r="AS385">
        <f t="shared" si="241"/>
        <v>5.6195313166554985</v>
      </c>
      <c r="AT385">
        <f t="shared" si="263"/>
        <v>0</v>
      </c>
    </row>
    <row r="386" spans="2:46">
      <c r="B386">
        <v>379</v>
      </c>
      <c r="C386">
        <f t="shared" si="220"/>
        <v>0.73974689347983258</v>
      </c>
      <c r="D386">
        <f t="shared" si="242"/>
        <v>0.64256528772441202</v>
      </c>
      <c r="E386">
        <f t="shared" si="221"/>
        <v>8.6831416809411852</v>
      </c>
      <c r="F386">
        <f t="shared" si="243"/>
        <v>2.9331416809411852</v>
      </c>
      <c r="G386">
        <f t="shared" si="222"/>
        <v>8.822363667364824</v>
      </c>
      <c r="H386">
        <f t="shared" si="244"/>
        <v>3.072363667364824</v>
      </c>
      <c r="I386">
        <f t="shared" si="223"/>
        <v>8.9134798829064259</v>
      </c>
      <c r="J386">
        <f t="shared" si="245"/>
        <v>3.1634798829064259</v>
      </c>
      <c r="K386">
        <f t="shared" si="224"/>
        <v>8.9957947617149721</v>
      </c>
      <c r="L386">
        <f t="shared" si="246"/>
        <v>3.2457947617149721</v>
      </c>
      <c r="M386">
        <f t="shared" si="225"/>
        <v>9.0638022527192916</v>
      </c>
      <c r="N386">
        <f t="shared" si="247"/>
        <v>3.3138022527192916</v>
      </c>
      <c r="O386">
        <f t="shared" si="226"/>
        <v>9.125700766570997</v>
      </c>
      <c r="P386">
        <f t="shared" si="248"/>
        <v>3.375700766570997</v>
      </c>
      <c r="Q386">
        <f t="shared" si="227"/>
        <v>9.1795156605230925</v>
      </c>
      <c r="R386">
        <f t="shared" si="249"/>
        <v>3.4295156605230925</v>
      </c>
      <c r="S386">
        <f t="shared" si="228"/>
        <v>9.2301824322690784</v>
      </c>
      <c r="T386">
        <f t="shared" si="250"/>
        <v>3.4801824322690784</v>
      </c>
      <c r="U386">
        <f t="shared" si="229"/>
        <v>9.2767622869992277</v>
      </c>
      <c r="V386">
        <f t="shared" si="251"/>
        <v>3.5267622869992277</v>
      </c>
      <c r="W386">
        <f t="shared" si="230"/>
        <v>9.3185910833749404</v>
      </c>
      <c r="X386">
        <f t="shared" si="252"/>
        <v>3.5685910833749404</v>
      </c>
      <c r="Y386">
        <f t="shared" si="231"/>
        <v>9.3589541848109903</v>
      </c>
      <c r="Z386">
        <f t="shared" si="253"/>
        <v>3.6089541848109903</v>
      </c>
      <c r="AA386">
        <f t="shared" si="232"/>
        <v>9.3956150476460625</v>
      </c>
      <c r="AB386">
        <f t="shared" si="254"/>
        <v>3.6456150476460625</v>
      </c>
      <c r="AC386">
        <f t="shared" si="233"/>
        <v>9.4313219427586947</v>
      </c>
      <c r="AD386">
        <f t="shared" si="255"/>
        <v>3.6813219427586947</v>
      </c>
      <c r="AE386">
        <f t="shared" si="234"/>
        <v>9.4650667338804109</v>
      </c>
      <c r="AF386">
        <f t="shared" si="256"/>
        <v>3.7150667338804109</v>
      </c>
      <c r="AG386">
        <f t="shared" si="235"/>
        <v>9.4940325059516564</v>
      </c>
      <c r="AH386">
        <f t="shared" si="257"/>
        <v>3.7440325059516564</v>
      </c>
      <c r="AI386">
        <f t="shared" si="236"/>
        <v>9.5245862868406732</v>
      </c>
      <c r="AJ386">
        <f t="shared" si="258"/>
        <v>3.7745862868406732</v>
      </c>
      <c r="AK386">
        <f t="shared" si="237"/>
        <v>9.5527723175519803</v>
      </c>
      <c r="AL386">
        <f t="shared" si="259"/>
        <v>3.8027723175519803</v>
      </c>
      <c r="AM386">
        <f t="shared" si="238"/>
        <v>9.5805923576042105</v>
      </c>
      <c r="AN386">
        <f t="shared" si="260"/>
        <v>3.8305923576042105</v>
      </c>
      <c r="AO386">
        <f t="shared" si="239"/>
        <v>9.6063527948943648</v>
      </c>
      <c r="AP386">
        <f t="shared" si="261"/>
        <v>3.8563527948943648</v>
      </c>
      <c r="AQ386">
        <f t="shared" si="240"/>
        <v>9.6318629370781839</v>
      </c>
      <c r="AR386">
        <f t="shared" si="262"/>
        <v>3.8818629370781839</v>
      </c>
      <c r="AS386">
        <f t="shared" si="241"/>
        <v>9.6563277070797611</v>
      </c>
      <c r="AT386">
        <f t="shared" si="263"/>
        <v>3.9063277070797611</v>
      </c>
    </row>
    <row r="387" spans="2:46">
      <c r="B387">
        <v>380</v>
      </c>
      <c r="C387">
        <f t="shared" si="220"/>
        <v>0.38549820454443307</v>
      </c>
      <c r="D387">
        <f t="shared" si="242"/>
        <v>-0.2910717971939854</v>
      </c>
      <c r="E387">
        <f t="shared" si="221"/>
        <v>8.2573844701627017</v>
      </c>
      <c r="F387">
        <f t="shared" si="243"/>
        <v>2.5073844701627017</v>
      </c>
      <c r="G387">
        <f t="shared" si="222"/>
        <v>8.175823736458435</v>
      </c>
      <c r="H387">
        <f t="shared" si="244"/>
        <v>2.425823736458435</v>
      </c>
      <c r="I387">
        <f t="shared" si="223"/>
        <v>8.1178827608714155</v>
      </c>
      <c r="J387">
        <f t="shared" si="245"/>
        <v>2.3678827608714155</v>
      </c>
      <c r="K387">
        <f t="shared" si="224"/>
        <v>8.0621821847076145</v>
      </c>
      <c r="L387">
        <f t="shared" si="246"/>
        <v>2.3121821847076145</v>
      </c>
      <c r="M387">
        <f t="shared" si="225"/>
        <v>8.0135938784718679</v>
      </c>
      <c r="N387">
        <f t="shared" si="247"/>
        <v>2.2635938784718679</v>
      </c>
      <c r="O387">
        <f t="shared" si="226"/>
        <v>7.9672171857570726</v>
      </c>
      <c r="P387">
        <f t="shared" si="248"/>
        <v>2.2172171857570726</v>
      </c>
      <c r="Q387">
        <f t="shared" si="227"/>
        <v>7.9251286513829999</v>
      </c>
      <c r="R387">
        <f t="shared" si="249"/>
        <v>2.1751286513829999</v>
      </c>
      <c r="S387">
        <f t="shared" si="228"/>
        <v>7.883911000313355</v>
      </c>
      <c r="T387">
        <f t="shared" si="250"/>
        <v>2.133911000313355</v>
      </c>
      <c r="U387">
        <f t="shared" si="229"/>
        <v>7.8445797645421322</v>
      </c>
      <c r="V387">
        <f t="shared" si="251"/>
        <v>2.0945797645421322</v>
      </c>
      <c r="W387">
        <f t="shared" si="230"/>
        <v>7.8080216738835873</v>
      </c>
      <c r="X387">
        <f t="shared" si="252"/>
        <v>2.0580216738835873</v>
      </c>
      <c r="Y387">
        <f t="shared" si="231"/>
        <v>7.7715740108226052</v>
      </c>
      <c r="Z387">
        <f t="shared" si="253"/>
        <v>2.0215740108226052</v>
      </c>
      <c r="AA387">
        <f t="shared" si="232"/>
        <v>7.7374213526633637</v>
      </c>
      <c r="AB387">
        <f t="shared" si="254"/>
        <v>1.9874213526633637</v>
      </c>
      <c r="AC387">
        <f t="shared" si="233"/>
        <v>7.7031486806039542</v>
      </c>
      <c r="AD387">
        <f t="shared" si="255"/>
        <v>1.9531486806039542</v>
      </c>
      <c r="AE387">
        <f t="shared" si="234"/>
        <v>7.6697977248696807</v>
      </c>
      <c r="AF387">
        <f t="shared" si="256"/>
        <v>1.9197977248696807</v>
      </c>
      <c r="AG387">
        <f t="shared" si="235"/>
        <v>7.6403878569706771</v>
      </c>
      <c r="AH387">
        <f t="shared" si="257"/>
        <v>1.8903878569706771</v>
      </c>
      <c r="AI387">
        <f t="shared" si="236"/>
        <v>7.6085441886999945</v>
      </c>
      <c r="AJ387">
        <f t="shared" si="258"/>
        <v>1.8585441886999945</v>
      </c>
      <c r="AK387">
        <f t="shared" si="237"/>
        <v>7.5783843777406767</v>
      </c>
      <c r="AL387">
        <f t="shared" si="259"/>
        <v>1.8283843777406767</v>
      </c>
      <c r="AM387">
        <f t="shared" si="238"/>
        <v>7.547841956494584</v>
      </c>
      <c r="AN387">
        <f t="shared" si="260"/>
        <v>1.797841956494584</v>
      </c>
      <c r="AO387">
        <f t="shared" si="239"/>
        <v>7.5188413374553082</v>
      </c>
      <c r="AP387">
        <f t="shared" si="261"/>
        <v>1.7688413374553082</v>
      </c>
      <c r="AQ387">
        <f t="shared" si="240"/>
        <v>7.4894072897071666</v>
      </c>
      <c r="AR387">
        <f t="shared" si="262"/>
        <v>1.7394072897071666</v>
      </c>
      <c r="AS387">
        <f t="shared" si="241"/>
        <v>7.4604779980492282</v>
      </c>
      <c r="AT387">
        <f t="shared" si="263"/>
        <v>1.7104779980492282</v>
      </c>
    </row>
    <row r="388" spans="2:46">
      <c r="B388">
        <v>381</v>
      </c>
      <c r="C388">
        <f t="shared" si="220"/>
        <v>3.1249515609033551E-2</v>
      </c>
      <c r="D388">
        <f t="shared" si="242"/>
        <v>-1.8627387498189218</v>
      </c>
      <c r="E388">
        <f t="shared" si="221"/>
        <v>7.5872941792587634</v>
      </c>
      <c r="F388">
        <f t="shared" si="243"/>
        <v>1.8372941792587634</v>
      </c>
      <c r="G388">
        <f t="shared" si="222"/>
        <v>7.1926676415112238</v>
      </c>
      <c r="H388">
        <f t="shared" si="244"/>
        <v>1.4426676415112238</v>
      </c>
      <c r="I388">
        <f t="shared" si="223"/>
        <v>6.9356937280804605</v>
      </c>
      <c r="J388">
        <f t="shared" si="245"/>
        <v>1.1856937280804605</v>
      </c>
      <c r="K388">
        <f t="shared" si="224"/>
        <v>6.7041800886652831</v>
      </c>
      <c r="L388">
        <f t="shared" si="246"/>
        <v>0.95418008866528314</v>
      </c>
      <c r="M388">
        <f t="shared" si="225"/>
        <v>6.5132073665311507</v>
      </c>
      <c r="N388">
        <f t="shared" si="247"/>
        <v>0.76320736653115073</v>
      </c>
      <c r="O388">
        <f t="shared" si="226"/>
        <v>6.3395033886831129</v>
      </c>
      <c r="P388">
        <f t="shared" si="248"/>
        <v>0.58950338868311292</v>
      </c>
      <c r="Q388">
        <f t="shared" si="227"/>
        <v>6.1884797864363099</v>
      </c>
      <c r="R388">
        <f t="shared" si="249"/>
        <v>0.43847978643630992</v>
      </c>
      <c r="S388">
        <f t="shared" si="228"/>
        <v>6.0462070918494204</v>
      </c>
      <c r="T388">
        <f t="shared" si="250"/>
        <v>0.2962070918494204</v>
      </c>
      <c r="U388">
        <f t="shared" si="229"/>
        <v>5.9152693245246732</v>
      </c>
      <c r="V388">
        <f t="shared" si="251"/>
        <v>0.16526932452467324</v>
      </c>
      <c r="W388">
        <f t="shared" si="230"/>
        <v>5.7975137292830139</v>
      </c>
      <c r="X388">
        <f t="shared" si="252"/>
        <v>4.7513729283013895E-2</v>
      </c>
      <c r="Y388">
        <f t="shared" si="231"/>
        <v>5.6836755109225994</v>
      </c>
      <c r="Z388">
        <f t="shared" si="253"/>
        <v>0</v>
      </c>
      <c r="AA388">
        <f t="shared" si="232"/>
        <v>5.5800548067049984</v>
      </c>
      <c r="AB388">
        <f t="shared" si="254"/>
        <v>0</v>
      </c>
      <c r="AC388">
        <f t="shared" si="233"/>
        <v>5.4788809943965209</v>
      </c>
      <c r="AD388">
        <f t="shared" si="255"/>
        <v>0</v>
      </c>
      <c r="AE388">
        <f t="shared" si="234"/>
        <v>5.3829987023744543</v>
      </c>
      <c r="AF388">
        <f t="shared" si="256"/>
        <v>0</v>
      </c>
      <c r="AG388">
        <f t="shared" si="235"/>
        <v>5.3004548213612122</v>
      </c>
      <c r="AH388">
        <f t="shared" si="257"/>
        <v>0</v>
      </c>
      <c r="AI388">
        <f t="shared" si="236"/>
        <v>5.213110338021151</v>
      </c>
      <c r="AJ388">
        <f t="shared" si="258"/>
        <v>0</v>
      </c>
      <c r="AK388">
        <f t="shared" si="237"/>
        <v>5.1322518184932626</v>
      </c>
      <c r="AL388">
        <f t="shared" si="259"/>
        <v>0</v>
      </c>
      <c r="AM388">
        <f t="shared" si="238"/>
        <v>5.0521444496690009</v>
      </c>
      <c r="AN388">
        <f t="shared" si="260"/>
        <v>0</v>
      </c>
      <c r="AO388">
        <f t="shared" si="239"/>
        <v>4.9776730355150161</v>
      </c>
      <c r="AP388">
        <f t="shared" si="261"/>
        <v>0</v>
      </c>
      <c r="AQ388">
        <f t="shared" si="240"/>
        <v>4.9036159548866225</v>
      </c>
      <c r="AR388">
        <f t="shared" si="262"/>
        <v>0</v>
      </c>
      <c r="AS388">
        <f t="shared" si="241"/>
        <v>4.8322751063859322</v>
      </c>
      <c r="AT388">
        <f t="shared" si="263"/>
        <v>0</v>
      </c>
    </row>
    <row r="389" spans="2:46">
      <c r="B389">
        <v>382</v>
      </c>
      <c r="C389">
        <f t="shared" si="220"/>
        <v>0.67700082667363404</v>
      </c>
      <c r="D389">
        <f t="shared" si="242"/>
        <v>0.45932841353946779</v>
      </c>
      <c r="E389">
        <f t="shared" si="221"/>
        <v>8.5978852035576647</v>
      </c>
      <c r="F389">
        <f t="shared" si="243"/>
        <v>2.8478852035576647</v>
      </c>
      <c r="G389">
        <f t="shared" si="222"/>
        <v>8.691562229164882</v>
      </c>
      <c r="H389">
        <f t="shared" si="244"/>
        <v>2.941562229164882</v>
      </c>
      <c r="I389">
        <f t="shared" si="223"/>
        <v>8.7514132473325308</v>
      </c>
      <c r="J389">
        <f t="shared" si="245"/>
        <v>3.0014132473325308</v>
      </c>
      <c r="K389">
        <f t="shared" si="224"/>
        <v>8.8044060442526249</v>
      </c>
      <c r="L389">
        <f t="shared" si="246"/>
        <v>3.0544060442526249</v>
      </c>
      <c r="M389">
        <f t="shared" si="225"/>
        <v>8.8473611969304997</v>
      </c>
      <c r="N389">
        <f t="shared" si="247"/>
        <v>3.0973611969304997</v>
      </c>
      <c r="O389">
        <f t="shared" si="226"/>
        <v>8.8857632885432185</v>
      </c>
      <c r="P389">
        <f t="shared" si="248"/>
        <v>3.1357632885432185</v>
      </c>
      <c r="Q389">
        <f t="shared" si="227"/>
        <v>8.9185788036463123</v>
      </c>
      <c r="R389">
        <f t="shared" si="249"/>
        <v>3.1685788036463123</v>
      </c>
      <c r="S389">
        <f t="shared" si="228"/>
        <v>8.9489596630452848</v>
      </c>
      <c r="T389">
        <f t="shared" si="250"/>
        <v>3.1989596630452848</v>
      </c>
      <c r="U389">
        <f t="shared" si="229"/>
        <v>8.9764238902436801</v>
      </c>
      <c r="V389">
        <f t="shared" si="251"/>
        <v>3.2264238902436801</v>
      </c>
      <c r="W389">
        <f t="shared" si="230"/>
        <v>9.0006851194820463</v>
      </c>
      <c r="X389">
        <f t="shared" si="252"/>
        <v>3.2506851194820463</v>
      </c>
      <c r="Y389">
        <f t="shared" si="231"/>
        <v>9.0237162834363414</v>
      </c>
      <c r="Z389">
        <f t="shared" si="253"/>
        <v>3.2737162834363414</v>
      </c>
      <c r="AA389">
        <f t="shared" si="232"/>
        <v>9.0442945521762343</v>
      </c>
      <c r="AB389">
        <f t="shared" si="254"/>
        <v>3.2942945521762343</v>
      </c>
      <c r="AC389">
        <f t="shared" si="233"/>
        <v>9.0640095714626128</v>
      </c>
      <c r="AD389">
        <f t="shared" si="255"/>
        <v>3.3140095714626128</v>
      </c>
      <c r="AE389">
        <f t="shared" si="234"/>
        <v>9.0823286658026596</v>
      </c>
      <c r="AF389">
        <f t="shared" si="256"/>
        <v>3.3323286658026596</v>
      </c>
      <c r="AG389">
        <f t="shared" si="235"/>
        <v>9.0977990363759513</v>
      </c>
      <c r="AH389">
        <f t="shared" si="257"/>
        <v>3.3477990363759513</v>
      </c>
      <c r="AI389">
        <f t="shared" si="236"/>
        <v>9.1138503869446108</v>
      </c>
      <c r="AJ389">
        <f t="shared" si="258"/>
        <v>3.3638503869446108</v>
      </c>
      <c r="AK389">
        <f t="shared" si="237"/>
        <v>9.1284028739423935</v>
      </c>
      <c r="AL389">
        <f t="shared" si="259"/>
        <v>3.3784028739423935</v>
      </c>
      <c r="AM389">
        <f t="shared" si="238"/>
        <v>9.1425145354867237</v>
      </c>
      <c r="AN389">
        <f t="shared" si="260"/>
        <v>3.3925145354867237</v>
      </c>
      <c r="AO389">
        <f t="shared" si="239"/>
        <v>9.1553474505832106</v>
      </c>
      <c r="AP389">
        <f t="shared" si="261"/>
        <v>3.4053474505832106</v>
      </c>
      <c r="AQ389">
        <f t="shared" si="240"/>
        <v>9.1678230122971289</v>
      </c>
      <c r="AR389">
        <f t="shared" si="262"/>
        <v>3.4178230122971289</v>
      </c>
      <c r="AS389">
        <f t="shared" si="241"/>
        <v>9.1795591782279473</v>
      </c>
      <c r="AT389">
        <f t="shared" si="263"/>
        <v>3.4295591782279473</v>
      </c>
    </row>
    <row r="390" spans="2:46">
      <c r="B390">
        <v>383</v>
      </c>
      <c r="C390">
        <f t="shared" si="220"/>
        <v>0.32275213773823452</v>
      </c>
      <c r="D390">
        <f t="shared" si="242"/>
        <v>-0.46001664167329959</v>
      </c>
      <c r="E390">
        <f t="shared" si="221"/>
        <v>8.1826033566986673</v>
      </c>
      <c r="F390">
        <f t="shared" si="243"/>
        <v>2.4326033566986673</v>
      </c>
      <c r="G390">
        <f t="shared" si="222"/>
        <v>8.0639975444573242</v>
      </c>
      <c r="H390">
        <f t="shared" si="244"/>
        <v>2.3139975444573242</v>
      </c>
      <c r="I390">
        <f t="shared" si="223"/>
        <v>7.9816972064530693</v>
      </c>
      <c r="J390">
        <f t="shared" si="245"/>
        <v>2.2316972064530693</v>
      </c>
      <c r="K390">
        <f t="shared" si="224"/>
        <v>7.9039027669739106</v>
      </c>
      <c r="L390">
        <f t="shared" si="246"/>
        <v>2.1539027669739106</v>
      </c>
      <c r="M390">
        <f t="shared" si="225"/>
        <v>7.8369915635203728</v>
      </c>
      <c r="N390">
        <f t="shared" si="247"/>
        <v>2.0869915635203728</v>
      </c>
      <c r="O390">
        <f t="shared" si="226"/>
        <v>7.7738779762645684</v>
      </c>
      <c r="P390">
        <f t="shared" si="248"/>
        <v>2.0238779762645684</v>
      </c>
      <c r="Q390">
        <f t="shared" si="227"/>
        <v>7.7171876080547186</v>
      </c>
      <c r="R390">
        <f t="shared" si="249"/>
        <v>1.9671876080547186</v>
      </c>
      <c r="S390">
        <f t="shared" si="228"/>
        <v>7.6621753950997791</v>
      </c>
      <c r="T390">
        <f t="shared" si="250"/>
        <v>1.9121753950997791</v>
      </c>
      <c r="U390">
        <f t="shared" si="229"/>
        <v>7.6101187410935109</v>
      </c>
      <c r="V390">
        <f t="shared" si="251"/>
        <v>1.8601187410935109</v>
      </c>
      <c r="W390">
        <f t="shared" si="230"/>
        <v>7.5620947226646207</v>
      </c>
      <c r="X390">
        <f t="shared" si="252"/>
        <v>1.8120947226646207</v>
      </c>
      <c r="Y390">
        <f t="shared" si="231"/>
        <v>7.5145456462149047</v>
      </c>
      <c r="Z390">
        <f t="shared" si="253"/>
        <v>1.7645456462149047</v>
      </c>
      <c r="AA390">
        <f t="shared" si="232"/>
        <v>7.4702757077269837</v>
      </c>
      <c r="AB390">
        <f t="shared" si="254"/>
        <v>1.7202757077269837</v>
      </c>
      <c r="AC390">
        <f t="shared" si="233"/>
        <v>7.4261154479841975</v>
      </c>
      <c r="AD390">
        <f t="shared" si="255"/>
        <v>1.6761154479841975</v>
      </c>
      <c r="AE390">
        <f t="shared" si="234"/>
        <v>7.3833875464620711</v>
      </c>
      <c r="AF390">
        <f t="shared" si="256"/>
        <v>1.6333875464620711</v>
      </c>
      <c r="AG390">
        <f t="shared" si="235"/>
        <v>7.345901604398323</v>
      </c>
      <c r="AH390">
        <f t="shared" si="257"/>
        <v>1.595901604398323</v>
      </c>
      <c r="AI390">
        <f t="shared" si="236"/>
        <v>7.3055100834457045</v>
      </c>
      <c r="AJ390">
        <f t="shared" si="258"/>
        <v>1.5555100834457045</v>
      </c>
      <c r="AK390">
        <f t="shared" si="237"/>
        <v>7.2674366399803514</v>
      </c>
      <c r="AL390">
        <f t="shared" si="259"/>
        <v>1.5174366399803514</v>
      </c>
      <c r="AM390">
        <f t="shared" si="238"/>
        <v>7.2290549977568119</v>
      </c>
      <c r="AN390">
        <f t="shared" si="260"/>
        <v>1.4790549977568119</v>
      </c>
      <c r="AO390">
        <f t="shared" si="239"/>
        <v>7.1927687334560781</v>
      </c>
      <c r="AP390">
        <f t="shared" si="261"/>
        <v>1.4427687334560781</v>
      </c>
      <c r="AQ390">
        <f t="shared" si="240"/>
        <v>7.1560927560131296</v>
      </c>
      <c r="AR390">
        <f t="shared" si="262"/>
        <v>1.4060927560131296</v>
      </c>
      <c r="AS390">
        <f t="shared" si="241"/>
        <v>7.1201913240031063</v>
      </c>
      <c r="AT390">
        <f t="shared" si="263"/>
        <v>1.3701913240031063</v>
      </c>
    </row>
    <row r="391" spans="2:46">
      <c r="B391">
        <v>384</v>
      </c>
      <c r="C391">
        <f t="shared" si="220"/>
        <v>0.96850344880283501</v>
      </c>
      <c r="D391">
        <f t="shared" si="242"/>
        <v>1.8592401763798048</v>
      </c>
      <c r="E391">
        <f t="shared" si="221"/>
        <v>9.2710835531769025</v>
      </c>
      <c r="F391">
        <f t="shared" si="243"/>
        <v>3.5210835531769025</v>
      </c>
      <c r="G391">
        <f t="shared" si="222"/>
        <v>9.7422381916651837</v>
      </c>
      <c r="H391">
        <f t="shared" si="244"/>
        <v>3.9922381916651837</v>
      </c>
      <c r="I391">
        <f t="shared" si="223"/>
        <v>10.068419672835574</v>
      </c>
      <c r="J391">
        <f t="shared" si="245"/>
        <v>4.3184196728355744</v>
      </c>
      <c r="K391">
        <f t="shared" si="224"/>
        <v>10.376544161637744</v>
      </c>
      <c r="L391">
        <f t="shared" si="246"/>
        <v>4.6265441616377441</v>
      </c>
      <c r="M391">
        <f t="shared" si="225"/>
        <v>10.641607633551052</v>
      </c>
      <c r="N391">
        <f t="shared" si="247"/>
        <v>4.8916076335510521</v>
      </c>
      <c r="O391">
        <f t="shared" si="226"/>
        <v>10.891802213783855</v>
      </c>
      <c r="P391">
        <f t="shared" si="248"/>
        <v>5.1418022137838548</v>
      </c>
      <c r="Q391">
        <f t="shared" si="227"/>
        <v>11.116770767678299</v>
      </c>
      <c r="R391">
        <f t="shared" si="249"/>
        <v>5.3667707676782985</v>
      </c>
      <c r="S391">
        <f t="shared" si="228"/>
        <v>11.335365386467574</v>
      </c>
      <c r="T391">
        <f t="shared" si="250"/>
        <v>5.5853653864675739</v>
      </c>
      <c r="U391">
        <f t="shared" si="229"/>
        <v>11.542530928560231</v>
      </c>
      <c r="V391">
        <f t="shared" si="251"/>
        <v>5.7925309285602307</v>
      </c>
      <c r="W391">
        <f t="shared" si="230"/>
        <v>11.733962392632586</v>
      </c>
      <c r="X391">
        <f t="shared" si="252"/>
        <v>5.983962392632586</v>
      </c>
      <c r="Y391">
        <f t="shared" si="231"/>
        <v>11.923833768846244</v>
      </c>
      <c r="Z391">
        <f t="shared" si="253"/>
        <v>6.1738337688462437</v>
      </c>
      <c r="AA391">
        <f t="shared" si="232"/>
        <v>12.100937700921552</v>
      </c>
      <c r="AB391">
        <f t="shared" si="254"/>
        <v>6.350937700921552</v>
      </c>
      <c r="AC391">
        <f t="shared" si="233"/>
        <v>12.277942173495163</v>
      </c>
      <c r="AD391">
        <f t="shared" si="255"/>
        <v>6.5279421734951626</v>
      </c>
      <c r="AE391">
        <f t="shared" si="234"/>
        <v>12.449550211653523</v>
      </c>
      <c r="AF391">
        <f t="shared" si="256"/>
        <v>6.6995502116535235</v>
      </c>
      <c r="AG391">
        <f t="shared" si="235"/>
        <v>12.600400518892853</v>
      </c>
      <c r="AH391">
        <f t="shared" si="257"/>
        <v>6.8504005188928527</v>
      </c>
      <c r="AI391">
        <f t="shared" si="236"/>
        <v>12.763268426626146</v>
      </c>
      <c r="AJ391">
        <f t="shared" si="258"/>
        <v>7.013268426626146</v>
      </c>
      <c r="AK391">
        <f t="shared" si="237"/>
        <v>12.9171118880072</v>
      </c>
      <c r="AL391">
        <f t="shared" si="259"/>
        <v>7.1671118880072004</v>
      </c>
      <c r="AM391">
        <f t="shared" si="238"/>
        <v>13.072530801257031</v>
      </c>
      <c r="AN391">
        <f t="shared" si="260"/>
        <v>7.3225308012570309</v>
      </c>
      <c r="AO391">
        <f t="shared" si="239"/>
        <v>13.219781083237587</v>
      </c>
      <c r="AP391">
        <f t="shared" si="261"/>
        <v>7.4697810832375868</v>
      </c>
      <c r="AQ391">
        <f t="shared" si="240"/>
        <v>13.368935859314238</v>
      </c>
      <c r="AR391">
        <f t="shared" si="262"/>
        <v>7.618935859314238</v>
      </c>
      <c r="AS391">
        <f t="shared" si="241"/>
        <v>13.515265144555441</v>
      </c>
      <c r="AT391">
        <f t="shared" si="263"/>
        <v>7.7652651445554408</v>
      </c>
    </row>
    <row r="392" spans="2:46">
      <c r="B392">
        <v>385</v>
      </c>
      <c r="C392">
        <f t="shared" ref="C392:C455" si="264">SQRT($E$2)*B392-INT(SQRT($E$2)*B392)</f>
        <v>0.6142547598674355</v>
      </c>
      <c r="D392">
        <f t="shared" si="242"/>
        <v>0.29042583666960348</v>
      </c>
      <c r="E392">
        <f t="shared" ref="E392:E455" si="265">$H$2*EXP(-$Q$2*$Q$2/2*E$6)*EXP($Q$2*SQRT(E$6)*$D392)</f>
        <v>8.5200398153055765</v>
      </c>
      <c r="F392">
        <f t="shared" si="243"/>
        <v>2.7700398153055765</v>
      </c>
      <c r="G392">
        <f t="shared" ref="G392:G455" si="266">$H$2*EXP(-$Q$2*$Q$2/2*G$6)*EXP($Q$2*SQRT(G$6)*$D392)</f>
        <v>8.5727114758422882</v>
      </c>
      <c r="H392">
        <f t="shared" si="244"/>
        <v>2.8227114758422882</v>
      </c>
      <c r="I392">
        <f t="shared" ref="I392:I455" si="267">$H$2*EXP(-$Q$2*$Q$2/2*I$6)*EXP($Q$2*SQRT(I$6)*$D392)</f>
        <v>8.6046360100663435</v>
      </c>
      <c r="J392">
        <f t="shared" si="245"/>
        <v>2.8546360100663435</v>
      </c>
      <c r="K392">
        <f t="shared" ref="K392:K455" si="268">$H$2*EXP(-$Q$2*$Q$2/2*K$6)*EXP($Q$2*SQRT(K$6)*$D392)</f>
        <v>8.6315978607672452</v>
      </c>
      <c r="L392">
        <f t="shared" si="246"/>
        <v>2.8815978607672452</v>
      </c>
      <c r="M392">
        <f t="shared" ref="M392:M455" si="269">$H$2*EXP(-$Q$2*$Q$2/2*M$6)*EXP($Q$2*SQRT(M$6)*$D392)</f>
        <v>8.6524326886901299</v>
      </c>
      <c r="N392">
        <f t="shared" si="247"/>
        <v>2.9024326886901299</v>
      </c>
      <c r="O392">
        <f t="shared" ref="O392:O455" si="270">$H$2*EXP(-$Q$2*$Q$2/2*O$6)*EXP($Q$2*SQRT(O$6)*$D392)</f>
        <v>8.6701871525499552</v>
      </c>
      <c r="P392">
        <f t="shared" si="248"/>
        <v>2.9201871525499552</v>
      </c>
      <c r="Q392">
        <f t="shared" ref="Q392:Q455" si="271">$H$2*EXP(-$Q$2*$Q$2/2*Q$6)*EXP($Q$2*SQRT(Q$6)*$D392)</f>
        <v>8.6846291956213921</v>
      </c>
      <c r="R392">
        <f t="shared" si="249"/>
        <v>2.9346291956213921</v>
      </c>
      <c r="S392">
        <f t="shared" ref="S392:S455" si="272">$H$2*EXP(-$Q$2*$Q$2/2*S$6)*EXP($Q$2*SQRT(S$6)*$D392)</f>
        <v>8.6973315576266188</v>
      </c>
      <c r="T392">
        <f t="shared" si="250"/>
        <v>2.9473315576266188</v>
      </c>
      <c r="U392">
        <f t="shared" ref="U392:U455" si="273">$H$2*EXP(-$Q$2*$Q$2/2*U$6)*EXP($Q$2*SQRT(U$6)*$D392)</f>
        <v>8.7082000981159045</v>
      </c>
      <c r="V392">
        <f t="shared" si="251"/>
        <v>2.9582000981159045</v>
      </c>
      <c r="W392">
        <f t="shared" ref="W392:W455" si="274">$H$2*EXP(-$Q$2*$Q$2/2*W$6)*EXP($Q$2*SQRT(W$6)*$D392)</f>
        <v>8.717262997244136</v>
      </c>
      <c r="X392">
        <f t="shared" si="252"/>
        <v>2.967262997244136</v>
      </c>
      <c r="Y392">
        <f t="shared" ref="Y392:Y455" si="275">$H$2*EXP(-$Q$2*$Q$2/2*Y$6)*EXP($Q$2*SQRT(Y$6)*$D392)</f>
        <v>8.7253493801904138</v>
      </c>
      <c r="Z392">
        <f t="shared" si="253"/>
        <v>2.9753493801904138</v>
      </c>
      <c r="AA392">
        <f t="shared" ref="AA392:AA455" si="276">$H$2*EXP(-$Q$2*$Q$2/2*AA$6)*EXP($Q$2*SQRT(AA$6)*$D392)</f>
        <v>8.7321039836408989</v>
      </c>
      <c r="AB392">
        <f t="shared" si="254"/>
        <v>2.9821039836408989</v>
      </c>
      <c r="AC392">
        <f t="shared" ref="AC392:AC455" si="277">$H$2*EXP(-$Q$2*$Q$2/2*AC$6)*EXP($Q$2*SQRT(AC$6)*$D392)</f>
        <v>8.738114903810132</v>
      </c>
      <c r="AD392">
        <f t="shared" si="255"/>
        <v>2.988114903810132</v>
      </c>
      <c r="AE392">
        <f t="shared" ref="AE392:AE455" si="278">$H$2*EXP(-$Q$2*$Q$2/2*AE$6)*EXP($Q$2*SQRT(AE$6)*$D392)</f>
        <v>8.7432541598066909</v>
      </c>
      <c r="AF392">
        <f t="shared" si="256"/>
        <v>2.9932541598066909</v>
      </c>
      <c r="AG392">
        <f t="shared" ref="AG392:AG455" si="279">$H$2*EXP(-$Q$2*$Q$2/2*AG$6)*EXP($Q$2*SQRT(AG$6)*$D392)</f>
        <v>8.7472252714606551</v>
      </c>
      <c r="AH392">
        <f t="shared" si="257"/>
        <v>2.9972252714606551</v>
      </c>
      <c r="AI392">
        <f t="shared" ref="AI392:AI455" si="280">$H$2*EXP(-$Q$2*$Q$2/2*AI$6)*EXP($Q$2*SQRT(AI$6)*$D392)</f>
        <v>8.7509517289775403</v>
      </c>
      <c r="AJ392">
        <f t="shared" si="258"/>
        <v>3.0009517289775403</v>
      </c>
      <c r="AK392">
        <f t="shared" ref="AK392:AK455" si="281">$H$2*EXP(-$Q$2*$Q$2/2*AK$6)*EXP($Q$2*SQRT(AK$6)*$D392)</f>
        <v>8.7539482793139687</v>
      </c>
      <c r="AL392">
        <f t="shared" si="259"/>
        <v>3.0039482793139687</v>
      </c>
      <c r="AM392">
        <f t="shared" ref="AM392:AM455" si="282">$H$2*EXP(-$Q$2*$Q$2/2*AM$6)*EXP($Q$2*SQRT(AM$6)*$D392)</f>
        <v>8.7564703036933071</v>
      </c>
      <c r="AN392">
        <f t="shared" si="260"/>
        <v>3.0064703036933071</v>
      </c>
      <c r="AO392">
        <f t="shared" ref="AO392:AO455" si="283">$H$2*EXP(-$Q$2*$Q$2/2*AO$6)*EXP($Q$2*SQRT(AO$6)*$D392)</f>
        <v>8.7584009799236711</v>
      </c>
      <c r="AP392">
        <f t="shared" si="261"/>
        <v>3.0084009799236711</v>
      </c>
      <c r="AQ392">
        <f t="shared" ref="AQ392:AQ455" si="284">$H$2*EXP(-$Q$2*$Q$2/2*AQ$6)*EXP($Q$2*SQRT(AQ$6)*$D392)</f>
        <v>8.7599107049337732</v>
      </c>
      <c r="AR392">
        <f t="shared" si="262"/>
        <v>3.0099107049337732</v>
      </c>
      <c r="AS392">
        <f t="shared" ref="AS392:AS455" si="285">$H$2*EXP(-$Q$2*$Q$2/2*AS$6)*EXP($Q$2*SQRT(AS$6)*$D392)</f>
        <v>8.7609642493793913</v>
      </c>
      <c r="AT392">
        <f t="shared" si="263"/>
        <v>3.0109642493793913</v>
      </c>
    </row>
    <row r="393" spans="2:46">
      <c r="B393">
        <v>386</v>
      </c>
      <c r="C393">
        <f t="shared" si="264"/>
        <v>0.26000607093203598</v>
      </c>
      <c r="D393">
        <f t="shared" ref="D393:D456" si="286">_xlfn.NORM.S.INV(C393)</f>
        <v>-0.64332668915828628</v>
      </c>
      <c r="E393">
        <f t="shared" si="265"/>
        <v>8.1022295500113088</v>
      </c>
      <c r="F393">
        <f t="shared" ref="F393:F456" si="287">MAX((E393-$F$7),0)</f>
        <v>2.3522295500113088</v>
      </c>
      <c r="G393">
        <f t="shared" si="266"/>
        <v>7.9443923467073514</v>
      </c>
      <c r="H393">
        <f t="shared" ref="H393:H456" si="288">MAX(0,(G393-$H$7))</f>
        <v>2.1943923467073514</v>
      </c>
      <c r="I393">
        <f t="shared" si="267"/>
        <v>7.8365150024222245</v>
      </c>
      <c r="J393">
        <f t="shared" ref="J393:J456" si="289">MAX(0,(I393-$J$7))</f>
        <v>2.0865150024222245</v>
      </c>
      <c r="K393">
        <f t="shared" si="268"/>
        <v>7.7356780060258474</v>
      </c>
      <c r="L393">
        <f t="shared" ref="L393:L456" si="290">MAX(0,(K393-$L$7))</f>
        <v>1.9856780060258474</v>
      </c>
      <c r="M393">
        <f t="shared" si="269"/>
        <v>7.6497725687567621</v>
      </c>
      <c r="N393">
        <f t="shared" ref="N393:N456" si="291">MAX(0,(M393-$N$7))</f>
        <v>1.8997725687567621</v>
      </c>
      <c r="O393">
        <f t="shared" si="270"/>
        <v>7.5694027581501029</v>
      </c>
      <c r="P393">
        <f t="shared" ref="P393:P456" si="292">MAX(0,(O393-$P$7))</f>
        <v>1.8194027581501029</v>
      </c>
      <c r="Q393">
        <f t="shared" si="271"/>
        <v>7.4977325350498072</v>
      </c>
      <c r="R393">
        <f t="shared" ref="R393:R456" si="293">MAX((Q393-$R$7),0)</f>
        <v>1.7477325350498072</v>
      </c>
      <c r="S393">
        <f t="shared" si="272"/>
        <v>7.428634462092778</v>
      </c>
      <c r="T393">
        <f t="shared" ref="T393:T456" si="294">MAX(0,(S393-$T$7))</f>
        <v>1.678634462092778</v>
      </c>
      <c r="U393">
        <f t="shared" si="273"/>
        <v>7.3636417292252165</v>
      </c>
      <c r="V393">
        <f t="shared" ref="V393:V456" si="295">MAX(0,(U393-$V$7))</f>
        <v>1.6136417292252165</v>
      </c>
      <c r="W393">
        <f t="shared" si="274"/>
        <v>7.3040108085536097</v>
      </c>
      <c r="X393">
        <f t="shared" ref="X393:X456" si="296">MAX(0,(W393-$X$7))</f>
        <v>1.5540108085536097</v>
      </c>
      <c r="Y393">
        <f t="shared" si="275"/>
        <v>7.2452689499806668</v>
      </c>
      <c r="Z393">
        <f t="shared" ref="Z393:Z456" si="297">MAX(0,(Y393-$Z$7))</f>
        <v>1.4952689499806668</v>
      </c>
      <c r="AA393">
        <f t="shared" si="276"/>
        <v>7.1908379973094352</v>
      </c>
      <c r="AB393">
        <f t="shared" ref="AB393:AB456" si="298">MAX(0,(AA393-$AB$7))</f>
        <v>1.4408379973094352</v>
      </c>
      <c r="AC393">
        <f t="shared" si="277"/>
        <v>7.1367846559464265</v>
      </c>
      <c r="AD393">
        <f t="shared" ref="AD393:AD456" si="299">MAX(0,(AC393-$AD$7))</f>
        <v>1.3867846559464265</v>
      </c>
      <c r="AE393">
        <f t="shared" si="278"/>
        <v>7.0847093739829621</v>
      </c>
      <c r="AF393">
        <f t="shared" ref="AF393:AF456" si="300">MAX((AE393-$AF$7),0)</f>
        <v>1.3347093739829621</v>
      </c>
      <c r="AG393">
        <f t="shared" si="279"/>
        <v>7.0392005460188107</v>
      </c>
      <c r="AH393">
        <f t="shared" ref="AH393:AH456" si="301">MAX((AG393-$AH$7),0)</f>
        <v>1.2892005460188107</v>
      </c>
      <c r="AI393">
        <f t="shared" si="280"/>
        <v>6.9903460220973379</v>
      </c>
      <c r="AJ393">
        <f t="shared" ref="AJ393:AJ456" si="302">MAX(0,(AI393-$AJ$7))</f>
        <v>1.2403460220973379</v>
      </c>
      <c r="AK393">
        <f t="shared" si="281"/>
        <v>6.9444642350251673</v>
      </c>
      <c r="AL393">
        <f t="shared" ref="AL393:AL456" si="303">MAX(0,(AK393-$AL$7))</f>
        <v>1.1944642350251673</v>
      </c>
      <c r="AM393">
        <f t="shared" si="282"/>
        <v>6.8983735710321126</v>
      </c>
      <c r="AN393">
        <f t="shared" ref="AN393:AN456" si="304">MAX(0,(AM393-$AN$7))</f>
        <v>1.1483735710321126</v>
      </c>
      <c r="AO393">
        <f t="shared" si="283"/>
        <v>6.8549462799108856</v>
      </c>
      <c r="AP393">
        <f t="shared" ref="AP393:AP456" si="305">MAX(0,(AO393-$AP$7))</f>
        <v>1.1049462799108856</v>
      </c>
      <c r="AQ393">
        <f t="shared" si="284"/>
        <v>6.8111951627007477</v>
      </c>
      <c r="AR393">
        <f t="shared" ref="AR393:AR456" si="306">MAX(0,(AQ393-$AR$7))</f>
        <v>1.0611951627007477</v>
      </c>
      <c r="AS393">
        <f t="shared" si="285"/>
        <v>6.7685043447761686</v>
      </c>
      <c r="AT393">
        <f t="shared" ref="AT393:AT456" si="307">MAX(0,(AS393-$AT$7))</f>
        <v>1.0185043447761686</v>
      </c>
    </row>
    <row r="394" spans="2:46">
      <c r="B394">
        <v>387</v>
      </c>
      <c r="C394">
        <f t="shared" si="264"/>
        <v>0.90575738199663647</v>
      </c>
      <c r="D394">
        <f t="shared" si="286"/>
        <v>1.3150733980172218</v>
      </c>
      <c r="E394">
        <f t="shared" si="265"/>
        <v>9.0033557353794524</v>
      </c>
      <c r="F394">
        <f t="shared" si="287"/>
        <v>3.2533557353794524</v>
      </c>
      <c r="G394">
        <f t="shared" si="266"/>
        <v>9.3195228125085521</v>
      </c>
      <c r="H394">
        <f t="shared" si="288"/>
        <v>3.5695228125085521</v>
      </c>
      <c r="I394">
        <f t="shared" si="267"/>
        <v>9.5344385742110802</v>
      </c>
      <c r="J394">
        <f t="shared" si="289"/>
        <v>3.7844385742110802</v>
      </c>
      <c r="K394">
        <f t="shared" si="268"/>
        <v>9.7345724010563135</v>
      </c>
      <c r="L394">
        <f t="shared" si="290"/>
        <v>3.9845724010563135</v>
      </c>
      <c r="M394">
        <f t="shared" si="269"/>
        <v>9.9045517939403123</v>
      </c>
      <c r="N394">
        <f t="shared" si="291"/>
        <v>4.1545517939403123</v>
      </c>
      <c r="O394">
        <f t="shared" si="270"/>
        <v>10.063183436211414</v>
      </c>
      <c r="P394">
        <f t="shared" si="292"/>
        <v>4.3131834362114141</v>
      </c>
      <c r="Q394">
        <f t="shared" si="271"/>
        <v>10.204347253081549</v>
      </c>
      <c r="R394">
        <f t="shared" si="293"/>
        <v>4.4543472530815489</v>
      </c>
      <c r="S394">
        <f t="shared" si="272"/>
        <v>10.340198607666574</v>
      </c>
      <c r="T394">
        <f t="shared" si="294"/>
        <v>4.5901986076665739</v>
      </c>
      <c r="U394">
        <f t="shared" si="273"/>
        <v>10.467772111291158</v>
      </c>
      <c r="V394">
        <f t="shared" si="295"/>
        <v>4.7177721112911577</v>
      </c>
      <c r="W394">
        <f t="shared" si="274"/>
        <v>10.584655310988646</v>
      </c>
      <c r="X394">
        <f t="shared" si="296"/>
        <v>4.8346553109886461</v>
      </c>
      <c r="Y394">
        <f t="shared" si="275"/>
        <v>10.699649292512495</v>
      </c>
      <c r="Z394">
        <f t="shared" si="297"/>
        <v>4.9496492925124951</v>
      </c>
      <c r="AA394">
        <f t="shared" si="276"/>
        <v>10.806080821947205</v>
      </c>
      <c r="AB394">
        <f t="shared" si="298"/>
        <v>5.0560808219472051</v>
      </c>
      <c r="AC394">
        <f t="shared" si="277"/>
        <v>10.911662056762955</v>
      </c>
      <c r="AD394">
        <f t="shared" si="299"/>
        <v>5.161662056762955</v>
      </c>
      <c r="AE394">
        <f t="shared" si="278"/>
        <v>11.013278664705121</v>
      </c>
      <c r="AF394">
        <f t="shared" si="300"/>
        <v>5.2632786647051208</v>
      </c>
      <c r="AG394">
        <f t="shared" si="279"/>
        <v>11.102003979294913</v>
      </c>
      <c r="AH394">
        <f t="shared" si="301"/>
        <v>5.3520039792949134</v>
      </c>
      <c r="AI394">
        <f t="shared" si="280"/>
        <v>11.197174228529889</v>
      </c>
      <c r="AJ394">
        <f t="shared" si="302"/>
        <v>5.4471742285298888</v>
      </c>
      <c r="AK394">
        <f t="shared" si="281"/>
        <v>11.286482450225929</v>
      </c>
      <c r="AL394">
        <f t="shared" si="303"/>
        <v>5.5364824502259289</v>
      </c>
      <c r="AM394">
        <f t="shared" si="282"/>
        <v>11.376130160652977</v>
      </c>
      <c r="AN394">
        <f t="shared" si="304"/>
        <v>5.626130160652977</v>
      </c>
      <c r="AO394">
        <f t="shared" si="283"/>
        <v>11.46053777095238</v>
      </c>
      <c r="AP394">
        <f t="shared" si="305"/>
        <v>5.7105377709523797</v>
      </c>
      <c r="AQ394">
        <f t="shared" si="284"/>
        <v>11.545517701502868</v>
      </c>
      <c r="AR394">
        <f t="shared" si="306"/>
        <v>5.7955177015028685</v>
      </c>
      <c r="AS394">
        <f t="shared" si="285"/>
        <v>11.628384248327064</v>
      </c>
      <c r="AT394">
        <f t="shared" si="307"/>
        <v>5.8783842483270643</v>
      </c>
    </row>
    <row r="395" spans="2:46">
      <c r="B395">
        <v>388</v>
      </c>
      <c r="C395">
        <f t="shared" si="264"/>
        <v>0.55150869306112327</v>
      </c>
      <c r="D395">
        <f t="shared" si="286"/>
        <v>0.12947397836941982</v>
      </c>
      <c r="E395">
        <f t="shared" si="265"/>
        <v>8.4465147493962682</v>
      </c>
      <c r="F395">
        <f t="shared" si="287"/>
        <v>2.6965147493962682</v>
      </c>
      <c r="G395">
        <f t="shared" si="266"/>
        <v>8.4609679306400132</v>
      </c>
      <c r="H395">
        <f t="shared" si="288"/>
        <v>2.7109679306400132</v>
      </c>
      <c r="I395">
        <f t="shared" si="267"/>
        <v>8.4670592252936459</v>
      </c>
      <c r="J395">
        <f t="shared" si="289"/>
        <v>2.7170592252936459</v>
      </c>
      <c r="K395">
        <f t="shared" si="268"/>
        <v>8.4700812739955254</v>
      </c>
      <c r="L395">
        <f t="shared" si="290"/>
        <v>2.7200812739955254</v>
      </c>
      <c r="M395">
        <f t="shared" si="269"/>
        <v>8.4706776530779102</v>
      </c>
      <c r="N395">
        <f t="shared" si="291"/>
        <v>2.7206776530779102</v>
      </c>
      <c r="O395">
        <f t="shared" si="270"/>
        <v>8.4696272186788182</v>
      </c>
      <c r="P395">
        <f t="shared" si="292"/>
        <v>2.7196272186788182</v>
      </c>
      <c r="Q395">
        <f t="shared" si="271"/>
        <v>8.4674049960828359</v>
      </c>
      <c r="R395">
        <f t="shared" si="293"/>
        <v>2.7174049960828359</v>
      </c>
      <c r="S395">
        <f t="shared" si="272"/>
        <v>8.4641347909677727</v>
      </c>
      <c r="T395">
        <f t="shared" si="294"/>
        <v>2.7141347909677727</v>
      </c>
      <c r="U395">
        <f t="shared" si="273"/>
        <v>8.460063613625989</v>
      </c>
      <c r="V395">
        <f t="shared" si="295"/>
        <v>2.710063613625989</v>
      </c>
      <c r="W395">
        <f t="shared" si="274"/>
        <v>8.4554908768192654</v>
      </c>
      <c r="X395">
        <f t="shared" si="296"/>
        <v>2.7054908768192654</v>
      </c>
      <c r="Y395">
        <f t="shared" si="275"/>
        <v>8.450212015873527</v>
      </c>
      <c r="Z395">
        <f t="shared" si="297"/>
        <v>2.700212015873527</v>
      </c>
      <c r="AA395">
        <f t="shared" si="276"/>
        <v>8.4446418046398435</v>
      </c>
      <c r="AB395">
        <f t="shared" si="298"/>
        <v>2.6946418046398435</v>
      </c>
      <c r="AC395">
        <f t="shared" si="277"/>
        <v>8.4384703215396506</v>
      </c>
      <c r="AD395">
        <f t="shared" si="299"/>
        <v>2.6884703215396506</v>
      </c>
      <c r="AE395">
        <f t="shared" si="278"/>
        <v>8.4319268228054227</v>
      </c>
      <c r="AF395">
        <f t="shared" si="300"/>
        <v>2.6819268228054227</v>
      </c>
      <c r="AG395">
        <f t="shared" si="279"/>
        <v>8.4257317626490256</v>
      </c>
      <c r="AH395">
        <f t="shared" si="301"/>
        <v>2.6757317626490256</v>
      </c>
      <c r="AI395">
        <f t="shared" si="280"/>
        <v>8.4185899564121005</v>
      </c>
      <c r="AJ395">
        <f t="shared" si="302"/>
        <v>2.6685899564121005</v>
      </c>
      <c r="AK395">
        <f t="shared" si="281"/>
        <v>8.4114224795202475</v>
      </c>
      <c r="AL395">
        <f t="shared" si="303"/>
        <v>2.6614224795202475</v>
      </c>
      <c r="AM395">
        <f t="shared" si="282"/>
        <v>8.4037762783820007</v>
      </c>
      <c r="AN395">
        <f t="shared" si="304"/>
        <v>2.6537762783820007</v>
      </c>
      <c r="AO395">
        <f t="shared" si="283"/>
        <v>8.396165099533448</v>
      </c>
      <c r="AP395">
        <f t="shared" si="305"/>
        <v>2.646165099533448</v>
      </c>
      <c r="AQ395">
        <f t="shared" si="284"/>
        <v>8.3881000983111278</v>
      </c>
      <c r="AR395">
        <f t="shared" si="306"/>
        <v>2.6381000983111278</v>
      </c>
      <c r="AS395">
        <f t="shared" si="285"/>
        <v>8.3798482140346628</v>
      </c>
      <c r="AT395">
        <f t="shared" si="307"/>
        <v>2.6298482140346628</v>
      </c>
    </row>
    <row r="396" spans="2:46">
      <c r="B396">
        <v>389</v>
      </c>
      <c r="C396">
        <f t="shared" si="264"/>
        <v>0.19726000412583744</v>
      </c>
      <c r="D396">
        <f t="shared" si="286"/>
        <v>-0.85144895314202673</v>
      </c>
      <c r="E396">
        <f t="shared" si="265"/>
        <v>8.0119331930147961</v>
      </c>
      <c r="F396">
        <f t="shared" si="287"/>
        <v>2.2619331930147961</v>
      </c>
      <c r="G396">
        <f t="shared" si="266"/>
        <v>7.810746773326164</v>
      </c>
      <c r="H396">
        <f t="shared" si="288"/>
        <v>2.060746773326164</v>
      </c>
      <c r="I396">
        <f t="shared" si="267"/>
        <v>7.6748799344567837</v>
      </c>
      <c r="J396">
        <f t="shared" si="289"/>
        <v>1.9248799344567837</v>
      </c>
      <c r="K396">
        <f t="shared" si="268"/>
        <v>7.5490189456226382</v>
      </c>
      <c r="L396">
        <f t="shared" si="290"/>
        <v>1.7990189456226382</v>
      </c>
      <c r="M396">
        <f t="shared" si="269"/>
        <v>7.4426279274236755</v>
      </c>
      <c r="N396">
        <f t="shared" si="291"/>
        <v>1.6926279274236755</v>
      </c>
      <c r="O396">
        <f t="shared" si="270"/>
        <v>7.3437622279150734</v>
      </c>
      <c r="P396">
        <f t="shared" si="292"/>
        <v>1.5937622279150734</v>
      </c>
      <c r="Q396">
        <f t="shared" si="271"/>
        <v>7.2561279421336664</v>
      </c>
      <c r="R396">
        <f t="shared" si="293"/>
        <v>1.5061279421336664</v>
      </c>
      <c r="S396">
        <f t="shared" si="272"/>
        <v>7.1720990122466146</v>
      </c>
      <c r="T396">
        <f t="shared" si="294"/>
        <v>1.4220990122466146</v>
      </c>
      <c r="U396">
        <f t="shared" si="273"/>
        <v>7.0934650487687652</v>
      </c>
      <c r="V396">
        <f t="shared" si="295"/>
        <v>1.3434650487687652</v>
      </c>
      <c r="W396">
        <f t="shared" si="274"/>
        <v>7.0216540596362265</v>
      </c>
      <c r="X396">
        <f t="shared" si="296"/>
        <v>1.2716540596362265</v>
      </c>
      <c r="Y396">
        <f t="shared" si="275"/>
        <v>6.9512216395843529</v>
      </c>
      <c r="Z396">
        <f t="shared" si="297"/>
        <v>1.2012216395843529</v>
      </c>
      <c r="AA396">
        <f t="shared" si="276"/>
        <v>6.8862258601053705</v>
      </c>
      <c r="AB396">
        <f t="shared" si="298"/>
        <v>1.1362258601053705</v>
      </c>
      <c r="AC396">
        <f t="shared" si="277"/>
        <v>6.8219315244233742</v>
      </c>
      <c r="AD396">
        <f t="shared" si="299"/>
        <v>1.0719315244233742</v>
      </c>
      <c r="AE396">
        <f t="shared" si="278"/>
        <v>6.760222350907573</v>
      </c>
      <c r="AF396">
        <f t="shared" si="300"/>
        <v>1.010222350907573</v>
      </c>
      <c r="AG396">
        <f t="shared" si="279"/>
        <v>6.7064783535178005</v>
      </c>
      <c r="AH396">
        <f t="shared" si="301"/>
        <v>0.95647835351780053</v>
      </c>
      <c r="AI396">
        <f t="shared" si="280"/>
        <v>6.6489715082659053</v>
      </c>
      <c r="AJ396">
        <f t="shared" si="302"/>
        <v>0.89897150826590533</v>
      </c>
      <c r="AK396">
        <f t="shared" si="281"/>
        <v>6.5951390888543999</v>
      </c>
      <c r="AL396">
        <f t="shared" si="303"/>
        <v>0.84513908885439992</v>
      </c>
      <c r="AM396">
        <f t="shared" si="282"/>
        <v>6.541230280761213</v>
      </c>
      <c r="AN396">
        <f t="shared" si="304"/>
        <v>0.79123028076121305</v>
      </c>
      <c r="AO396">
        <f t="shared" si="283"/>
        <v>6.4905894556491823</v>
      </c>
      <c r="AP396">
        <f t="shared" si="305"/>
        <v>0.74058945564918233</v>
      </c>
      <c r="AQ396">
        <f t="shared" si="284"/>
        <v>6.4397192293519536</v>
      </c>
      <c r="AR396">
        <f t="shared" si="306"/>
        <v>0.68971922935195362</v>
      </c>
      <c r="AS396">
        <f t="shared" si="285"/>
        <v>6.3902236501092435</v>
      </c>
      <c r="AT396">
        <f t="shared" si="307"/>
        <v>0.64022365010924354</v>
      </c>
    </row>
    <row r="397" spans="2:46">
      <c r="B397">
        <v>390</v>
      </c>
      <c r="C397">
        <f t="shared" si="264"/>
        <v>0.84301131519032424</v>
      </c>
      <c r="D397">
        <f t="shared" si="286"/>
        <v>1.0069113657618662</v>
      </c>
      <c r="E397">
        <f t="shared" si="265"/>
        <v>8.8551845994139153</v>
      </c>
      <c r="F397">
        <f t="shared" si="287"/>
        <v>3.1051845994139153</v>
      </c>
      <c r="G397">
        <f t="shared" si="266"/>
        <v>9.0883251063042021</v>
      </c>
      <c r="H397">
        <f t="shared" si="288"/>
        <v>3.3383251063042021</v>
      </c>
      <c r="I397">
        <f t="shared" si="267"/>
        <v>9.2447026760218254</v>
      </c>
      <c r="J397">
        <f t="shared" si="289"/>
        <v>3.4947026760218254</v>
      </c>
      <c r="K397">
        <f t="shared" si="268"/>
        <v>9.3887990270567698</v>
      </c>
      <c r="L397">
        <f t="shared" si="290"/>
        <v>3.6387990270567698</v>
      </c>
      <c r="M397">
        <f t="shared" si="269"/>
        <v>9.510029560884762</v>
      </c>
      <c r="N397">
        <f t="shared" si="291"/>
        <v>3.760029560884762</v>
      </c>
      <c r="O397">
        <f t="shared" si="270"/>
        <v>9.6222099690039933</v>
      </c>
      <c r="P397">
        <f t="shared" si="292"/>
        <v>3.8722099690039933</v>
      </c>
      <c r="Q397">
        <f t="shared" si="271"/>
        <v>9.7212602166832216</v>
      </c>
      <c r="R397">
        <f t="shared" si="293"/>
        <v>3.9712602166832216</v>
      </c>
      <c r="S397">
        <f t="shared" si="272"/>
        <v>9.8158908399816447</v>
      </c>
      <c r="T397">
        <f t="shared" si="294"/>
        <v>4.0658908399816447</v>
      </c>
      <c r="U397">
        <f t="shared" si="273"/>
        <v>9.9041364111149406</v>
      </c>
      <c r="V397">
        <f t="shared" si="295"/>
        <v>4.1541364111149406</v>
      </c>
      <c r="W397">
        <f t="shared" si="274"/>
        <v>9.9844600917378123</v>
      </c>
      <c r="X397">
        <f t="shared" si="296"/>
        <v>4.2344600917378123</v>
      </c>
      <c r="Y397">
        <f t="shared" si="275"/>
        <v>10.062992526535115</v>
      </c>
      <c r="Z397">
        <f t="shared" si="297"/>
        <v>4.3129925265351154</v>
      </c>
      <c r="AA397">
        <f t="shared" si="276"/>
        <v>10.13524078645081</v>
      </c>
      <c r="AB397">
        <f t="shared" si="298"/>
        <v>4.3852407864508098</v>
      </c>
      <c r="AC397">
        <f t="shared" si="277"/>
        <v>10.206496087282055</v>
      </c>
      <c r="AD397">
        <f t="shared" si="299"/>
        <v>4.4564960872820549</v>
      </c>
      <c r="AE397">
        <f t="shared" si="278"/>
        <v>10.274683637878388</v>
      </c>
      <c r="AF397">
        <f t="shared" si="300"/>
        <v>4.5246836378783879</v>
      </c>
      <c r="AG397">
        <f t="shared" si="279"/>
        <v>10.333905436200808</v>
      </c>
      <c r="AH397">
        <f t="shared" si="301"/>
        <v>4.5839054362008085</v>
      </c>
      <c r="AI397">
        <f t="shared" si="280"/>
        <v>10.397101342863547</v>
      </c>
      <c r="AJ397">
        <f t="shared" si="302"/>
        <v>4.6471013428635466</v>
      </c>
      <c r="AK397">
        <f t="shared" si="281"/>
        <v>10.456095281236443</v>
      </c>
      <c r="AL397">
        <f t="shared" si="303"/>
        <v>4.7060952812364434</v>
      </c>
      <c r="AM397">
        <f t="shared" si="282"/>
        <v>10.515011243630749</v>
      </c>
      <c r="AN397">
        <f t="shared" si="304"/>
        <v>4.7650112436307488</v>
      </c>
      <c r="AO397">
        <f t="shared" si="283"/>
        <v>10.570205780065402</v>
      </c>
      <c r="AP397">
        <f t="shared" si="305"/>
        <v>4.8202057800654021</v>
      </c>
      <c r="AQ397">
        <f t="shared" si="284"/>
        <v>10.625501598278918</v>
      </c>
      <c r="AR397">
        <f t="shared" si="306"/>
        <v>4.8755015982789178</v>
      </c>
      <c r="AS397">
        <f t="shared" si="285"/>
        <v>10.679157590715818</v>
      </c>
      <c r="AT397">
        <f t="shared" si="307"/>
        <v>4.9291575907158176</v>
      </c>
    </row>
    <row r="398" spans="2:46">
      <c r="B398">
        <v>391</v>
      </c>
      <c r="C398">
        <f t="shared" si="264"/>
        <v>0.48876262625503841</v>
      </c>
      <c r="D398">
        <f t="shared" si="286"/>
        <v>-2.8171644682840724E-2</v>
      </c>
      <c r="E398">
        <f t="shared" si="265"/>
        <v>8.3751151343728996</v>
      </c>
      <c r="F398">
        <f t="shared" si="287"/>
        <v>2.6251151343728996</v>
      </c>
      <c r="G398">
        <f t="shared" si="266"/>
        <v>8.3529319028542446</v>
      </c>
      <c r="H398">
        <f t="shared" si="288"/>
        <v>2.6029319028542446</v>
      </c>
      <c r="I398">
        <f t="shared" si="267"/>
        <v>8.3344411026961858</v>
      </c>
      <c r="J398">
        <f t="shared" si="289"/>
        <v>2.5844411026961858</v>
      </c>
      <c r="K398">
        <f t="shared" si="268"/>
        <v>8.3148127497934681</v>
      </c>
      <c r="L398">
        <f t="shared" si="290"/>
        <v>2.5648127497934681</v>
      </c>
      <c r="M398">
        <f t="shared" si="269"/>
        <v>8.2963578741198969</v>
      </c>
      <c r="N398">
        <f t="shared" si="291"/>
        <v>2.5463578741198969</v>
      </c>
      <c r="O398">
        <f t="shared" si="270"/>
        <v>8.2776852630283955</v>
      </c>
      <c r="P398">
        <f t="shared" si="292"/>
        <v>2.5276852630283955</v>
      </c>
      <c r="Q398">
        <f t="shared" si="271"/>
        <v>8.2599109223903842</v>
      </c>
      <c r="R398">
        <f t="shared" si="293"/>
        <v>2.5099109223903842</v>
      </c>
      <c r="S398">
        <f t="shared" si="272"/>
        <v>8.2417906553400098</v>
      </c>
      <c r="T398">
        <f t="shared" si="294"/>
        <v>2.4917906553400098</v>
      </c>
      <c r="U398">
        <f t="shared" si="273"/>
        <v>8.2238798115470573</v>
      </c>
      <c r="V398">
        <f t="shared" si="295"/>
        <v>2.4738798115470573</v>
      </c>
      <c r="W398">
        <f t="shared" si="274"/>
        <v>8.2067178412136261</v>
      </c>
      <c r="X398">
        <f t="shared" si="296"/>
        <v>2.4567178412136261</v>
      </c>
      <c r="Y398">
        <f t="shared" si="275"/>
        <v>8.189138726888725</v>
      </c>
      <c r="Z398">
        <f t="shared" si="297"/>
        <v>2.439138726888725</v>
      </c>
      <c r="AA398">
        <f t="shared" si="276"/>
        <v>8.1722603972000574</v>
      </c>
      <c r="AB398">
        <f t="shared" si="298"/>
        <v>2.4222603972000574</v>
      </c>
      <c r="AC398">
        <f t="shared" si="277"/>
        <v>8.1549441998816601</v>
      </c>
      <c r="AD398">
        <f t="shared" si="299"/>
        <v>2.4049441998816601</v>
      </c>
      <c r="AE398">
        <f t="shared" si="278"/>
        <v>8.1377437598646232</v>
      </c>
      <c r="AF398">
        <f t="shared" si="300"/>
        <v>2.3877437598646232</v>
      </c>
      <c r="AG398">
        <f t="shared" si="279"/>
        <v>8.1222997143461573</v>
      </c>
      <c r="AH398">
        <f t="shared" si="301"/>
        <v>2.3722997143461573</v>
      </c>
      <c r="AI398">
        <f t="shared" si="280"/>
        <v>8.1052955301712828</v>
      </c>
      <c r="AJ398">
        <f t="shared" si="302"/>
        <v>2.3552955301712828</v>
      </c>
      <c r="AK398">
        <f t="shared" si="281"/>
        <v>8.0889285454383444</v>
      </c>
      <c r="AL398">
        <f t="shared" si="303"/>
        <v>2.3389285454383444</v>
      </c>
      <c r="AM398">
        <f t="shared" si="282"/>
        <v>8.0721021727419835</v>
      </c>
      <c r="AN398">
        <f t="shared" si="304"/>
        <v>2.3221021727419835</v>
      </c>
      <c r="AO398">
        <f t="shared" si="283"/>
        <v>8.0558974755573303</v>
      </c>
      <c r="AP398">
        <f t="shared" si="305"/>
        <v>2.3058974755573303</v>
      </c>
      <c r="AQ398">
        <f t="shared" si="284"/>
        <v>8.0392300374299861</v>
      </c>
      <c r="AR398">
        <f t="shared" si="306"/>
        <v>2.2892300374299861</v>
      </c>
      <c r="AS398">
        <f t="shared" si="285"/>
        <v>8.0226376266395434</v>
      </c>
      <c r="AT398">
        <f t="shared" si="307"/>
        <v>2.2726376266395434</v>
      </c>
    </row>
    <row r="399" spans="2:46">
      <c r="B399">
        <v>392</v>
      </c>
      <c r="C399">
        <f t="shared" si="264"/>
        <v>0.13451393731952521</v>
      </c>
      <c r="D399">
        <f t="shared" si="286"/>
        <v>-1.1053040245517338</v>
      </c>
      <c r="E399">
        <f t="shared" si="265"/>
        <v>7.9031562990050483</v>
      </c>
      <c r="F399">
        <f t="shared" si="287"/>
        <v>2.1531562990050483</v>
      </c>
      <c r="G399">
        <f t="shared" si="266"/>
        <v>7.6507737476899633</v>
      </c>
      <c r="H399">
        <f t="shared" si="288"/>
        <v>1.9007737476899633</v>
      </c>
      <c r="I399">
        <f t="shared" si="267"/>
        <v>7.482233545976313</v>
      </c>
      <c r="J399">
        <f t="shared" si="289"/>
        <v>1.732233545976313</v>
      </c>
      <c r="K399">
        <f t="shared" si="268"/>
        <v>7.3274298996497897</v>
      </c>
      <c r="L399">
        <f t="shared" si="290"/>
        <v>1.5774298996497897</v>
      </c>
      <c r="M399">
        <f t="shared" si="269"/>
        <v>7.1975435959660983</v>
      </c>
      <c r="N399">
        <f t="shared" si="291"/>
        <v>1.4475435959660983</v>
      </c>
      <c r="O399">
        <f t="shared" si="270"/>
        <v>7.0776250988717715</v>
      </c>
      <c r="P399">
        <f t="shared" si="292"/>
        <v>1.3276250988717715</v>
      </c>
      <c r="Q399">
        <f t="shared" si="271"/>
        <v>6.9719475935692081</v>
      </c>
      <c r="R399">
        <f t="shared" si="293"/>
        <v>1.2219475935692081</v>
      </c>
      <c r="S399">
        <f t="shared" si="272"/>
        <v>6.8711548220062024</v>
      </c>
      <c r="T399">
        <f t="shared" si="294"/>
        <v>1.1211548220062024</v>
      </c>
      <c r="U399">
        <f t="shared" si="273"/>
        <v>6.7773030813064805</v>
      </c>
      <c r="V399">
        <f t="shared" si="295"/>
        <v>1.0273030813064805</v>
      </c>
      <c r="W399">
        <f t="shared" si="274"/>
        <v>6.6919866444703811</v>
      </c>
      <c r="X399">
        <f t="shared" si="296"/>
        <v>0.94198664447038105</v>
      </c>
      <c r="Y399">
        <f t="shared" si="275"/>
        <v>6.6086673928901263</v>
      </c>
      <c r="Z399">
        <f t="shared" si="297"/>
        <v>0.85866739289012628</v>
      </c>
      <c r="AA399">
        <f t="shared" si="276"/>
        <v>6.5320920134678611</v>
      </c>
      <c r="AB399">
        <f t="shared" si="298"/>
        <v>0.78209201346786106</v>
      </c>
      <c r="AC399">
        <f t="shared" si="277"/>
        <v>6.4566353525414941</v>
      </c>
      <c r="AD399">
        <f t="shared" si="299"/>
        <v>0.70663535254149412</v>
      </c>
      <c r="AE399">
        <f t="shared" si="278"/>
        <v>6.38448367047544</v>
      </c>
      <c r="AF399">
        <f t="shared" si="300"/>
        <v>0.63448367047543996</v>
      </c>
      <c r="AG399">
        <f t="shared" si="279"/>
        <v>6.321859546161182</v>
      </c>
      <c r="AH399">
        <f t="shared" si="301"/>
        <v>0.57185954616118195</v>
      </c>
      <c r="AI399">
        <f t="shared" si="280"/>
        <v>6.2550703268008245</v>
      </c>
      <c r="AJ399">
        <f t="shared" si="302"/>
        <v>0.50507032680082453</v>
      </c>
      <c r="AK399">
        <f t="shared" si="281"/>
        <v>6.192752810933877</v>
      </c>
      <c r="AL399">
        <f t="shared" si="303"/>
        <v>0.44275281093387697</v>
      </c>
      <c r="AM399">
        <f t="shared" si="282"/>
        <v>6.1305433621743317</v>
      </c>
      <c r="AN399">
        <f t="shared" si="304"/>
        <v>0.38054336217433171</v>
      </c>
      <c r="AO399">
        <f t="shared" si="283"/>
        <v>6.0722830508781866</v>
      </c>
      <c r="AP399">
        <f t="shared" si="305"/>
        <v>0.32228305087818665</v>
      </c>
      <c r="AQ399">
        <f t="shared" si="284"/>
        <v>6.0139313300798865</v>
      </c>
      <c r="AR399">
        <f t="shared" si="306"/>
        <v>0.26393133007988645</v>
      </c>
      <c r="AS399">
        <f t="shared" si="285"/>
        <v>5.957321411485311</v>
      </c>
      <c r="AT399">
        <f t="shared" si="307"/>
        <v>0.20732141148531102</v>
      </c>
    </row>
    <row r="400" spans="2:46">
      <c r="B400">
        <v>393</v>
      </c>
      <c r="C400">
        <f t="shared" si="264"/>
        <v>0.78026524838423938</v>
      </c>
      <c r="D400">
        <f t="shared" si="286"/>
        <v>0.77308935047644656</v>
      </c>
      <c r="E400">
        <f t="shared" si="265"/>
        <v>8.7443870265880523</v>
      </c>
      <c r="F400">
        <f t="shared" si="287"/>
        <v>2.9943870265880523</v>
      </c>
      <c r="G400">
        <f t="shared" si="266"/>
        <v>8.9167354717065415</v>
      </c>
      <c r="H400">
        <f t="shared" si="288"/>
        <v>3.1667354717065415</v>
      </c>
      <c r="I400">
        <f t="shared" si="267"/>
        <v>9.030751027109897</v>
      </c>
      <c r="J400">
        <f t="shared" si="289"/>
        <v>3.280751027109897</v>
      </c>
      <c r="K400">
        <f t="shared" si="268"/>
        <v>9.1346575954225582</v>
      </c>
      <c r="L400">
        <f t="shared" si="290"/>
        <v>3.3846575954225582</v>
      </c>
      <c r="M400">
        <f t="shared" si="269"/>
        <v>9.2212001736280591</v>
      </c>
      <c r="N400">
        <f t="shared" si="291"/>
        <v>3.4712001736280591</v>
      </c>
      <c r="O400">
        <f t="shared" si="270"/>
        <v>9.3005551551435399</v>
      </c>
      <c r="P400">
        <f t="shared" si="292"/>
        <v>3.5505551551435399</v>
      </c>
      <c r="Q400">
        <f t="shared" si="271"/>
        <v>9.3700303177783031</v>
      </c>
      <c r="R400">
        <f t="shared" si="293"/>
        <v>3.6200303177783031</v>
      </c>
      <c r="S400">
        <f t="shared" si="272"/>
        <v>9.4358778108634151</v>
      </c>
      <c r="T400">
        <f t="shared" si="294"/>
        <v>3.6858778108634151</v>
      </c>
      <c r="U400">
        <f t="shared" si="273"/>
        <v>9.4968096161317455</v>
      </c>
      <c r="V400">
        <f t="shared" si="295"/>
        <v>3.7468096161317455</v>
      </c>
      <c r="W400">
        <f t="shared" si="274"/>
        <v>9.55186813599963</v>
      </c>
      <c r="X400">
        <f t="shared" si="296"/>
        <v>3.80186813599963</v>
      </c>
      <c r="Y400">
        <f t="shared" si="275"/>
        <v>9.6053209872120728</v>
      </c>
      <c r="Z400">
        <f t="shared" si="297"/>
        <v>3.8553209872120728</v>
      </c>
      <c r="AA400">
        <f t="shared" si="276"/>
        <v>9.6541612574641196</v>
      </c>
      <c r="AB400">
        <f t="shared" si="298"/>
        <v>3.9041612574641196</v>
      </c>
      <c r="AC400">
        <f t="shared" si="277"/>
        <v>9.702010495973866</v>
      </c>
      <c r="AD400">
        <f t="shared" si="299"/>
        <v>3.952010495973866</v>
      </c>
      <c r="AE400">
        <f t="shared" si="278"/>
        <v>9.7474975906177814</v>
      </c>
      <c r="AF400">
        <f t="shared" si="300"/>
        <v>3.9974975906177814</v>
      </c>
      <c r="AG400">
        <f t="shared" si="279"/>
        <v>9.7867603087091375</v>
      </c>
      <c r="AH400">
        <f t="shared" si="301"/>
        <v>4.0367603087091375</v>
      </c>
      <c r="AI400">
        <f t="shared" si="280"/>
        <v>9.8284043651781818</v>
      </c>
      <c r="AJ400">
        <f t="shared" si="302"/>
        <v>4.0784043651781818</v>
      </c>
      <c r="AK400">
        <f t="shared" si="281"/>
        <v>9.8670398021369277</v>
      </c>
      <c r="AL400">
        <f t="shared" si="303"/>
        <v>4.1170398021369277</v>
      </c>
      <c r="AM400">
        <f t="shared" si="282"/>
        <v>9.9053896516755859</v>
      </c>
      <c r="AN400">
        <f t="shared" si="304"/>
        <v>4.1553896516755859</v>
      </c>
      <c r="AO400">
        <f t="shared" si="283"/>
        <v>9.9411012797615843</v>
      </c>
      <c r="AP400">
        <f t="shared" si="305"/>
        <v>4.1911012797615843</v>
      </c>
      <c r="AQ400">
        <f t="shared" si="284"/>
        <v>9.9766658513320507</v>
      </c>
      <c r="AR400">
        <f t="shared" si="306"/>
        <v>4.2266658513320507</v>
      </c>
      <c r="AS400">
        <f t="shared" si="285"/>
        <v>10.010969232773473</v>
      </c>
      <c r="AT400">
        <f t="shared" si="307"/>
        <v>4.2609692327734727</v>
      </c>
    </row>
    <row r="401" spans="2:46">
      <c r="B401">
        <v>394</v>
      </c>
      <c r="C401">
        <f t="shared" si="264"/>
        <v>0.42601655944872618</v>
      </c>
      <c r="D401">
        <f t="shared" si="286"/>
        <v>-0.18652494490008906</v>
      </c>
      <c r="E401">
        <f t="shared" si="265"/>
        <v>8.3040026175112551</v>
      </c>
      <c r="F401">
        <f t="shared" si="287"/>
        <v>2.5540026175112551</v>
      </c>
      <c r="G401">
        <f t="shared" si="266"/>
        <v>8.2457996589628593</v>
      </c>
      <c r="H401">
        <f t="shared" si="288"/>
        <v>2.4957996589628593</v>
      </c>
      <c r="I401">
        <f t="shared" si="267"/>
        <v>8.2033187861518364</v>
      </c>
      <c r="J401">
        <f t="shared" si="289"/>
        <v>2.4533187861518364</v>
      </c>
      <c r="K401">
        <f t="shared" si="268"/>
        <v>8.1617126255143226</v>
      </c>
      <c r="L401">
        <f t="shared" si="290"/>
        <v>2.4117126255143226</v>
      </c>
      <c r="M401">
        <f t="shared" si="269"/>
        <v>8.1248670089312469</v>
      </c>
      <c r="N401">
        <f t="shared" si="291"/>
        <v>2.3748670089312469</v>
      </c>
      <c r="O401">
        <f t="shared" si="270"/>
        <v>8.0892607197662851</v>
      </c>
      <c r="P401">
        <f t="shared" si="292"/>
        <v>2.3392607197662851</v>
      </c>
      <c r="Q401">
        <f t="shared" si="271"/>
        <v>8.0566041500826024</v>
      </c>
      <c r="R401">
        <f t="shared" si="293"/>
        <v>2.3066041500826024</v>
      </c>
      <c r="S401">
        <f t="shared" si="272"/>
        <v>8.0243283159914096</v>
      </c>
      <c r="T401">
        <f t="shared" si="294"/>
        <v>2.2743283159914096</v>
      </c>
      <c r="U401">
        <f t="shared" si="273"/>
        <v>7.9932736180480886</v>
      </c>
      <c r="V401">
        <f t="shared" si="295"/>
        <v>2.2432736180480886</v>
      </c>
      <c r="W401">
        <f t="shared" si="274"/>
        <v>7.964196356004221</v>
      </c>
      <c r="X401">
        <f t="shared" si="296"/>
        <v>2.214196356004221</v>
      </c>
      <c r="Y401">
        <f t="shared" si="275"/>
        <v>7.9350134682231177</v>
      </c>
      <c r="Z401">
        <f t="shared" si="297"/>
        <v>2.1850134682231177</v>
      </c>
      <c r="AA401">
        <f t="shared" si="276"/>
        <v>7.9075007218373399</v>
      </c>
      <c r="AB401">
        <f t="shared" si="298"/>
        <v>2.1575007218373399</v>
      </c>
      <c r="AC401">
        <f t="shared" si="277"/>
        <v>7.8797353340010829</v>
      </c>
      <c r="AD401">
        <f t="shared" si="299"/>
        <v>2.1297353340010829</v>
      </c>
      <c r="AE401">
        <f t="shared" si="278"/>
        <v>7.8525725767632082</v>
      </c>
      <c r="AF401">
        <f t="shared" si="300"/>
        <v>2.1025725767632082</v>
      </c>
      <c r="AG401">
        <f t="shared" si="279"/>
        <v>7.8285060004359153</v>
      </c>
      <c r="AH401">
        <f t="shared" si="301"/>
        <v>2.0785060004359153</v>
      </c>
      <c r="AI401">
        <f t="shared" si="280"/>
        <v>7.8023318040660836</v>
      </c>
      <c r="AJ401">
        <f t="shared" si="302"/>
        <v>2.0523318040660836</v>
      </c>
      <c r="AK401">
        <f t="shared" si="281"/>
        <v>7.7774340012117458</v>
      </c>
      <c r="AL401">
        <f t="shared" si="303"/>
        <v>2.0274340012117458</v>
      </c>
      <c r="AM401">
        <f t="shared" si="282"/>
        <v>7.7521169308361459</v>
      </c>
      <c r="AN401">
        <f t="shared" si="304"/>
        <v>2.0021169308361459</v>
      </c>
      <c r="AO401">
        <f t="shared" si="283"/>
        <v>7.7279843943302104</v>
      </c>
      <c r="AP401">
        <f t="shared" si="305"/>
        <v>1.9779843943302104</v>
      </c>
      <c r="AQ401">
        <f t="shared" si="284"/>
        <v>7.703400695493575</v>
      </c>
      <c r="AR401">
        <f t="shared" si="306"/>
        <v>1.953400695493575</v>
      </c>
      <c r="AS401">
        <f t="shared" si="285"/>
        <v>7.6791521388635555</v>
      </c>
      <c r="AT401">
        <f t="shared" si="307"/>
        <v>1.9291521388635555</v>
      </c>
    </row>
    <row r="402" spans="2:46">
      <c r="B402">
        <v>395</v>
      </c>
      <c r="C402">
        <f t="shared" si="264"/>
        <v>7.1767870513440357E-2</v>
      </c>
      <c r="D402">
        <f t="shared" si="286"/>
        <v>-1.4627502122904099</v>
      </c>
      <c r="E402">
        <f t="shared" si="265"/>
        <v>7.7524897836468387</v>
      </c>
      <c r="F402">
        <f t="shared" si="287"/>
        <v>2.0024897836468387</v>
      </c>
      <c r="G402">
        <f t="shared" si="266"/>
        <v>7.4310594655023321</v>
      </c>
      <c r="H402">
        <f t="shared" si="288"/>
        <v>1.6810594655023321</v>
      </c>
      <c r="I402">
        <f t="shared" si="267"/>
        <v>7.2191436106410523</v>
      </c>
      <c r="J402">
        <f t="shared" si="289"/>
        <v>1.4691436106410523</v>
      </c>
      <c r="K402">
        <f t="shared" si="268"/>
        <v>7.0263997015906385</v>
      </c>
      <c r="L402">
        <f t="shared" si="290"/>
        <v>1.2763997015906385</v>
      </c>
      <c r="M402">
        <f t="shared" si="269"/>
        <v>6.8660682645290372</v>
      </c>
      <c r="N402">
        <f t="shared" si="291"/>
        <v>1.1160682645290372</v>
      </c>
      <c r="O402">
        <f t="shared" si="270"/>
        <v>6.7191553119500158</v>
      </c>
      <c r="P402">
        <f t="shared" si="292"/>
        <v>0.96915531195001581</v>
      </c>
      <c r="Q402">
        <f t="shared" si="271"/>
        <v>6.5905690627607267</v>
      </c>
      <c r="R402">
        <f t="shared" si="293"/>
        <v>0.84056906276072674</v>
      </c>
      <c r="S402">
        <f t="shared" si="272"/>
        <v>6.4686894902644818</v>
      </c>
      <c r="T402">
        <f t="shared" si="294"/>
        <v>0.71868949026448181</v>
      </c>
      <c r="U402">
        <f t="shared" si="273"/>
        <v>6.3558689870936513</v>
      </c>
      <c r="V402">
        <f t="shared" si="295"/>
        <v>0.60586898709365133</v>
      </c>
      <c r="W402">
        <f t="shared" si="274"/>
        <v>6.2538632518637867</v>
      </c>
      <c r="X402">
        <f t="shared" si="296"/>
        <v>0.50386325186378667</v>
      </c>
      <c r="Y402">
        <f t="shared" si="275"/>
        <v>6.1547526138486344</v>
      </c>
      <c r="Z402">
        <f t="shared" si="297"/>
        <v>0.40475261384863437</v>
      </c>
      <c r="AA402">
        <f t="shared" si="276"/>
        <v>6.0641042243686796</v>
      </c>
      <c r="AB402">
        <f t="shared" si="298"/>
        <v>0.31410422436867957</v>
      </c>
      <c r="AC402">
        <f t="shared" si="277"/>
        <v>5.9751910835372763</v>
      </c>
      <c r="AD402">
        <f t="shared" si="299"/>
        <v>0.22519108353727635</v>
      </c>
      <c r="AE402">
        <f t="shared" si="278"/>
        <v>5.8905525356151189</v>
      </c>
      <c r="AF402">
        <f t="shared" si="300"/>
        <v>0.14055253561511893</v>
      </c>
      <c r="AG402">
        <f t="shared" si="279"/>
        <v>5.8173908508374685</v>
      </c>
      <c r="AH402">
        <f t="shared" si="301"/>
        <v>6.7390850837468541E-2</v>
      </c>
      <c r="AI402">
        <f t="shared" si="280"/>
        <v>5.7396700486422914</v>
      </c>
      <c r="AJ402">
        <f t="shared" si="302"/>
        <v>0</v>
      </c>
      <c r="AK402">
        <f t="shared" si="281"/>
        <v>5.6674377502132023</v>
      </c>
      <c r="AL402">
        <f t="shared" si="303"/>
        <v>0</v>
      </c>
      <c r="AM402">
        <f t="shared" si="282"/>
        <v>5.5956043970235703</v>
      </c>
      <c r="AN402">
        <f t="shared" si="304"/>
        <v>0</v>
      </c>
      <c r="AO402">
        <f t="shared" si="283"/>
        <v>5.5285785591677667</v>
      </c>
      <c r="AP402">
        <f t="shared" si="305"/>
        <v>0</v>
      </c>
      <c r="AQ402">
        <f t="shared" si="284"/>
        <v>5.4616869856975265</v>
      </c>
      <c r="AR402">
        <f t="shared" si="306"/>
        <v>0</v>
      </c>
      <c r="AS402">
        <f t="shared" si="285"/>
        <v>5.397020716564537</v>
      </c>
      <c r="AT402">
        <f t="shared" si="307"/>
        <v>0</v>
      </c>
    </row>
    <row r="403" spans="2:46">
      <c r="B403">
        <v>396</v>
      </c>
      <c r="C403">
        <f t="shared" si="264"/>
        <v>0.71751918157792716</v>
      </c>
      <c r="D403">
        <f t="shared" si="286"/>
        <v>0.57548750781621394</v>
      </c>
      <c r="E403">
        <f t="shared" si="265"/>
        <v>8.6518340695698175</v>
      </c>
      <c r="F403">
        <f t="shared" si="287"/>
        <v>2.9018340695698175</v>
      </c>
      <c r="G403">
        <f t="shared" si="266"/>
        <v>8.7742541487547872</v>
      </c>
      <c r="H403">
        <f t="shared" si="288"/>
        <v>3.0242541487547872</v>
      </c>
      <c r="I403">
        <f t="shared" si="267"/>
        <v>8.853806581619585</v>
      </c>
      <c r="J403">
        <f t="shared" si="289"/>
        <v>3.103806581619585</v>
      </c>
      <c r="K403">
        <f t="shared" si="268"/>
        <v>8.9252548079113954</v>
      </c>
      <c r="L403">
        <f t="shared" si="290"/>
        <v>3.1752548079113954</v>
      </c>
      <c r="M403">
        <f t="shared" si="269"/>
        <v>8.9839617316026619</v>
      </c>
      <c r="N403">
        <f t="shared" si="291"/>
        <v>3.2339617316026619</v>
      </c>
      <c r="O403">
        <f t="shared" si="270"/>
        <v>9.0371238582000259</v>
      </c>
      <c r="P403">
        <f t="shared" si="292"/>
        <v>3.2871238582000259</v>
      </c>
      <c r="Q403">
        <f t="shared" si="271"/>
        <v>9.083119908198503</v>
      </c>
      <c r="R403">
        <f t="shared" si="293"/>
        <v>3.333119908198503</v>
      </c>
      <c r="S403">
        <f t="shared" si="272"/>
        <v>9.1262237979838368</v>
      </c>
      <c r="T403">
        <f t="shared" si="294"/>
        <v>3.3762237979838368</v>
      </c>
      <c r="U403">
        <f t="shared" si="273"/>
        <v>9.1656684197698635</v>
      </c>
      <c r="V403">
        <f t="shared" si="295"/>
        <v>3.4156684197698635</v>
      </c>
      <c r="W403">
        <f t="shared" si="274"/>
        <v>9.2009324667516363</v>
      </c>
      <c r="X403">
        <f t="shared" si="296"/>
        <v>3.4509324667516363</v>
      </c>
      <c r="Y403">
        <f t="shared" si="275"/>
        <v>9.2348120009206767</v>
      </c>
      <c r="Z403">
        <f t="shared" si="297"/>
        <v>3.4848120009206767</v>
      </c>
      <c r="AA403">
        <f t="shared" si="276"/>
        <v>9.2654505768321034</v>
      </c>
      <c r="AB403">
        <f t="shared" si="298"/>
        <v>3.5154505768321034</v>
      </c>
      <c r="AC403">
        <f t="shared" si="277"/>
        <v>9.2951633767589552</v>
      </c>
      <c r="AD403">
        <f t="shared" si="299"/>
        <v>3.5451633767589552</v>
      </c>
      <c r="AE403">
        <f t="shared" si="278"/>
        <v>9.3231208457326389</v>
      </c>
      <c r="AF403">
        <f t="shared" si="300"/>
        <v>3.5731208457326389</v>
      </c>
      <c r="AG403">
        <f t="shared" si="279"/>
        <v>9.3470191202259514</v>
      </c>
      <c r="AH403">
        <f t="shared" si="301"/>
        <v>3.5970191202259514</v>
      </c>
      <c r="AI403">
        <f t="shared" si="280"/>
        <v>9.372122727183406</v>
      </c>
      <c r="AJ403">
        <f t="shared" si="302"/>
        <v>3.622122727183406</v>
      </c>
      <c r="AK403">
        <f t="shared" si="281"/>
        <v>9.3951808403611921</v>
      </c>
      <c r="AL403">
        <f t="shared" si="303"/>
        <v>3.6451808403611921</v>
      </c>
      <c r="AM403">
        <f t="shared" si="282"/>
        <v>9.41784063858581</v>
      </c>
      <c r="AN403">
        <f t="shared" si="304"/>
        <v>3.66784063858581</v>
      </c>
      <c r="AO403">
        <f t="shared" si="283"/>
        <v>9.4387309381695896</v>
      </c>
      <c r="AP403">
        <f t="shared" si="305"/>
        <v>3.6887309381695896</v>
      </c>
      <c r="AQ403">
        <f t="shared" si="284"/>
        <v>9.4593268463213374</v>
      </c>
      <c r="AR403">
        <f t="shared" si="306"/>
        <v>3.7093268463213374</v>
      </c>
      <c r="AS403">
        <f t="shared" si="285"/>
        <v>9.478989093523932</v>
      </c>
      <c r="AT403">
        <f t="shared" si="307"/>
        <v>3.728989093523932</v>
      </c>
    </row>
    <row r="404" spans="2:46">
      <c r="B404">
        <v>397</v>
      </c>
      <c r="C404">
        <f t="shared" si="264"/>
        <v>0.36327049264241396</v>
      </c>
      <c r="D404">
        <f t="shared" si="286"/>
        <v>-0.34973046861987833</v>
      </c>
      <c r="E404">
        <f t="shared" si="265"/>
        <v>8.2313428808433375</v>
      </c>
      <c r="F404">
        <f t="shared" si="287"/>
        <v>2.4813428808433375</v>
      </c>
      <c r="G404">
        <f t="shared" si="266"/>
        <v>8.1368223522967984</v>
      </c>
      <c r="H404">
        <f t="shared" si="288"/>
        <v>2.3868223522967984</v>
      </c>
      <c r="I404">
        <f t="shared" si="267"/>
        <v>8.0703369807617111</v>
      </c>
      <c r="J404">
        <f t="shared" si="289"/>
        <v>2.3203369807617111</v>
      </c>
      <c r="K404">
        <f t="shared" si="268"/>
        <v>8.0068706031034775</v>
      </c>
      <c r="L404">
        <f t="shared" si="290"/>
        <v>2.2568706031034775</v>
      </c>
      <c r="M404">
        <f t="shared" si="269"/>
        <v>7.9518299911725787</v>
      </c>
      <c r="N404">
        <f t="shared" si="291"/>
        <v>2.2018299911725787</v>
      </c>
      <c r="O404">
        <f t="shared" si="270"/>
        <v>7.8995497183932564</v>
      </c>
      <c r="P404">
        <f t="shared" si="292"/>
        <v>2.1495497183932564</v>
      </c>
      <c r="Q404">
        <f t="shared" si="271"/>
        <v>7.8523028556225558</v>
      </c>
      <c r="R404">
        <f t="shared" si="293"/>
        <v>2.1023028556225558</v>
      </c>
      <c r="S404">
        <f t="shared" si="272"/>
        <v>7.8062051533320798</v>
      </c>
      <c r="T404">
        <f t="shared" si="294"/>
        <v>2.0562051533320798</v>
      </c>
      <c r="U404">
        <f t="shared" si="273"/>
        <v>7.7623659832480643</v>
      </c>
      <c r="V404">
        <f t="shared" si="295"/>
        <v>2.0123659832480643</v>
      </c>
      <c r="W404">
        <f t="shared" si="274"/>
        <v>7.721740973187778</v>
      </c>
      <c r="X404">
        <f t="shared" si="296"/>
        <v>1.971740973187778</v>
      </c>
      <c r="Y404">
        <f t="shared" si="275"/>
        <v>7.6813509055409881</v>
      </c>
      <c r="Z404">
        <f t="shared" si="297"/>
        <v>1.9313509055409881</v>
      </c>
      <c r="AA404">
        <f t="shared" si="276"/>
        <v>7.6436011377708164</v>
      </c>
      <c r="AB404">
        <f t="shared" si="298"/>
        <v>1.8936011377708164</v>
      </c>
      <c r="AC404">
        <f t="shared" si="277"/>
        <v>7.6058090573009869</v>
      </c>
      <c r="AD404">
        <f t="shared" si="299"/>
        <v>1.8558090573009869</v>
      </c>
      <c r="AE404">
        <f t="shared" si="278"/>
        <v>7.5691167419788288</v>
      </c>
      <c r="AF404">
        <f t="shared" si="300"/>
        <v>1.8191167419788288</v>
      </c>
      <c r="AG404">
        <f t="shared" si="279"/>
        <v>7.5368260994192289</v>
      </c>
      <c r="AH404">
        <f t="shared" si="301"/>
        <v>1.7868260994192289</v>
      </c>
      <c r="AI404">
        <f t="shared" si="280"/>
        <v>7.5019303105663226</v>
      </c>
      <c r="AJ404">
        <f t="shared" si="302"/>
        <v>1.7519303105663226</v>
      </c>
      <c r="AK404">
        <f t="shared" si="281"/>
        <v>7.4689419641840908</v>
      </c>
      <c r="AL404">
        <f t="shared" si="303"/>
        <v>1.7189419641840908</v>
      </c>
      <c r="AM404">
        <f t="shared" si="282"/>
        <v>7.4355948165394938</v>
      </c>
      <c r="AN404">
        <f t="shared" si="304"/>
        <v>1.6855948165394938</v>
      </c>
      <c r="AO404">
        <f t="shared" si="283"/>
        <v>7.4039849835565708</v>
      </c>
      <c r="AP404">
        <f t="shared" si="305"/>
        <v>1.6539849835565708</v>
      </c>
      <c r="AQ404">
        <f t="shared" si="284"/>
        <v>7.3719548882007242</v>
      </c>
      <c r="AR404">
        <f t="shared" si="306"/>
        <v>1.6219548882007242</v>
      </c>
      <c r="AS404">
        <f t="shared" si="285"/>
        <v>7.3405238604650567</v>
      </c>
      <c r="AT404">
        <f t="shared" si="307"/>
        <v>1.5905238604650567</v>
      </c>
    </row>
    <row r="405" spans="2:46">
      <c r="B405">
        <v>398</v>
      </c>
      <c r="C405">
        <f t="shared" si="264"/>
        <v>9.0218037071281287E-3</v>
      </c>
      <c r="D405">
        <f t="shared" si="286"/>
        <v>-2.3647220437655343</v>
      </c>
      <c r="E405">
        <f t="shared" si="265"/>
        <v>7.3849465550963593</v>
      </c>
      <c r="F405">
        <f t="shared" si="287"/>
        <v>1.6349465550963593</v>
      </c>
      <c r="G405">
        <f t="shared" si="266"/>
        <v>6.90427914071521</v>
      </c>
      <c r="H405">
        <f t="shared" si="288"/>
        <v>1.15427914071521</v>
      </c>
      <c r="I405">
        <f t="shared" si="267"/>
        <v>6.5956607743159381</v>
      </c>
      <c r="J405">
        <f t="shared" si="289"/>
        <v>0.84566077431593811</v>
      </c>
      <c r="K405">
        <f t="shared" si="268"/>
        <v>6.3206228949770704</v>
      </c>
      <c r="L405">
        <f t="shared" si="290"/>
        <v>0.57062289497707042</v>
      </c>
      <c r="M405">
        <f t="shared" si="269"/>
        <v>6.0959157734357543</v>
      </c>
      <c r="N405">
        <f t="shared" si="291"/>
        <v>0.3459157734357543</v>
      </c>
      <c r="O405">
        <f t="shared" si="270"/>
        <v>5.8932489266499779</v>
      </c>
      <c r="P405">
        <f t="shared" si="292"/>
        <v>0.1432489266499779</v>
      </c>
      <c r="Q405">
        <f t="shared" si="271"/>
        <v>5.7183899473228497</v>
      </c>
      <c r="R405">
        <f t="shared" si="293"/>
        <v>0</v>
      </c>
      <c r="S405">
        <f t="shared" si="272"/>
        <v>5.5548190242705697</v>
      </c>
      <c r="T405">
        <f t="shared" si="294"/>
        <v>0</v>
      </c>
      <c r="U405">
        <f t="shared" si="273"/>
        <v>5.405279865350388</v>
      </c>
      <c r="V405">
        <f t="shared" si="295"/>
        <v>0</v>
      </c>
      <c r="W405">
        <f t="shared" si="274"/>
        <v>5.2716212520661792</v>
      </c>
      <c r="X405">
        <f t="shared" si="296"/>
        <v>0</v>
      </c>
      <c r="Y405">
        <f t="shared" si="275"/>
        <v>5.1431585422207222</v>
      </c>
      <c r="Z405">
        <f t="shared" si="297"/>
        <v>0</v>
      </c>
      <c r="AA405">
        <f t="shared" si="276"/>
        <v>5.0268716045852821</v>
      </c>
      <c r="AB405">
        <f t="shared" si="298"/>
        <v>0</v>
      </c>
      <c r="AC405">
        <f t="shared" si="277"/>
        <v>4.9139289454041091</v>
      </c>
      <c r="AD405">
        <f t="shared" si="299"/>
        <v>0</v>
      </c>
      <c r="AE405">
        <f t="shared" si="278"/>
        <v>4.8074430169226341</v>
      </c>
      <c r="AF405">
        <f t="shared" si="300"/>
        <v>0</v>
      </c>
      <c r="AG405">
        <f t="shared" si="279"/>
        <v>4.7162021621805721</v>
      </c>
      <c r="AH405">
        <f t="shared" si="301"/>
        <v>0</v>
      </c>
      <c r="AI405">
        <f t="shared" si="280"/>
        <v>4.6200927772361933</v>
      </c>
      <c r="AJ405">
        <f t="shared" si="302"/>
        <v>0</v>
      </c>
      <c r="AK405">
        <f t="shared" si="281"/>
        <v>4.5315242820286858</v>
      </c>
      <c r="AL405">
        <f t="shared" si="303"/>
        <v>0</v>
      </c>
      <c r="AM405">
        <f t="shared" si="282"/>
        <v>4.4441642981773226</v>
      </c>
      <c r="AN405">
        <f t="shared" si="304"/>
        <v>0</v>
      </c>
      <c r="AO405">
        <f t="shared" si="283"/>
        <v>4.3632972070954974</v>
      </c>
      <c r="AP405">
        <f t="shared" si="305"/>
        <v>0</v>
      </c>
      <c r="AQ405">
        <f t="shared" si="284"/>
        <v>4.2832134998518532</v>
      </c>
      <c r="AR405">
        <f t="shared" si="306"/>
        <v>0</v>
      </c>
      <c r="AS405">
        <f t="shared" si="285"/>
        <v>4.2063835951165931</v>
      </c>
      <c r="AT405">
        <f t="shared" si="307"/>
        <v>0</v>
      </c>
    </row>
    <row r="406" spans="2:46">
      <c r="B406">
        <v>399</v>
      </c>
      <c r="C406">
        <f t="shared" si="264"/>
        <v>0.65477311477161493</v>
      </c>
      <c r="D406">
        <f t="shared" si="286"/>
        <v>0.39823933920444327</v>
      </c>
      <c r="E406">
        <f t="shared" si="265"/>
        <v>8.5696481394347295</v>
      </c>
      <c r="F406">
        <f t="shared" si="287"/>
        <v>2.8196481394347295</v>
      </c>
      <c r="G406">
        <f t="shared" si="266"/>
        <v>8.6483869971559759</v>
      </c>
      <c r="H406">
        <f t="shared" si="288"/>
        <v>2.8983869971559759</v>
      </c>
      <c r="I406">
        <f t="shared" si="267"/>
        <v>8.6980397182410414</v>
      </c>
      <c r="J406">
        <f t="shared" si="289"/>
        <v>2.9480397182410414</v>
      </c>
      <c r="K406">
        <f t="shared" si="268"/>
        <v>8.7415086014271921</v>
      </c>
      <c r="L406">
        <f t="shared" si="290"/>
        <v>2.9915086014271921</v>
      </c>
      <c r="M406">
        <f t="shared" si="269"/>
        <v>8.7763571909276958</v>
      </c>
      <c r="N406">
        <f t="shared" si="291"/>
        <v>3.0263571909276958</v>
      </c>
      <c r="O406">
        <f t="shared" si="270"/>
        <v>8.8071813571545086</v>
      </c>
      <c r="P406">
        <f t="shared" si="292"/>
        <v>3.0571813571545086</v>
      </c>
      <c r="Q406">
        <f t="shared" si="271"/>
        <v>8.833244634124048</v>
      </c>
      <c r="R406">
        <f t="shared" si="293"/>
        <v>3.083244634124048</v>
      </c>
      <c r="S406">
        <f t="shared" si="272"/>
        <v>8.8571207169720658</v>
      </c>
      <c r="T406">
        <f t="shared" si="294"/>
        <v>3.1071207169720658</v>
      </c>
      <c r="U406">
        <f t="shared" si="273"/>
        <v>8.8784715096674116</v>
      </c>
      <c r="V406">
        <f t="shared" si="295"/>
        <v>3.1284715096674116</v>
      </c>
      <c r="W406">
        <f t="shared" si="274"/>
        <v>8.8971280481742774</v>
      </c>
      <c r="X406">
        <f t="shared" si="296"/>
        <v>3.1471280481742774</v>
      </c>
      <c r="Y406">
        <f t="shared" si="275"/>
        <v>8.9146424228439916</v>
      </c>
      <c r="Z406">
        <f t="shared" si="297"/>
        <v>3.1646424228439916</v>
      </c>
      <c r="AA406">
        <f t="shared" si="276"/>
        <v>8.9301128106205176</v>
      </c>
      <c r="AB406">
        <f t="shared" si="298"/>
        <v>3.1801128106205176</v>
      </c>
      <c r="AC406">
        <f t="shared" si="277"/>
        <v>8.9447594330842701</v>
      </c>
      <c r="AD406">
        <f t="shared" si="299"/>
        <v>3.1947594330842701</v>
      </c>
      <c r="AE406">
        <f t="shared" si="278"/>
        <v>8.9581996095263374</v>
      </c>
      <c r="AF406">
        <f t="shared" si="300"/>
        <v>3.2081996095263374</v>
      </c>
      <c r="AG406">
        <f t="shared" si="279"/>
        <v>8.9694096366464233</v>
      </c>
      <c r="AH406">
        <f t="shared" si="301"/>
        <v>3.2194096366464233</v>
      </c>
      <c r="AI406">
        <f t="shared" si="280"/>
        <v>8.9808910826324375</v>
      </c>
      <c r="AJ406">
        <f t="shared" si="302"/>
        <v>3.2308910826324375</v>
      </c>
      <c r="AK406">
        <f t="shared" si="281"/>
        <v>8.9911553238955069</v>
      </c>
      <c r="AL406">
        <f t="shared" si="303"/>
        <v>3.2411553238955069</v>
      </c>
      <c r="AM406">
        <f t="shared" si="282"/>
        <v>9.0009628622281337</v>
      </c>
      <c r="AN406">
        <f t="shared" si="304"/>
        <v>3.2509628622281337</v>
      </c>
      <c r="AO406">
        <f t="shared" si="283"/>
        <v>9.0097438472688829</v>
      </c>
      <c r="AP406">
        <f t="shared" si="305"/>
        <v>3.2597438472688829</v>
      </c>
      <c r="AQ406">
        <f t="shared" si="284"/>
        <v>9.0181408104979983</v>
      </c>
      <c r="AR406">
        <f t="shared" si="306"/>
        <v>3.2681408104979983</v>
      </c>
      <c r="AS406">
        <f t="shared" si="285"/>
        <v>9.0259007829759703</v>
      </c>
      <c r="AT406">
        <f t="shared" si="307"/>
        <v>3.2759007829759703</v>
      </c>
    </row>
    <row r="407" spans="2:46">
      <c r="B407">
        <v>400</v>
      </c>
      <c r="C407">
        <f t="shared" si="264"/>
        <v>0.3005244258363291</v>
      </c>
      <c r="D407">
        <f t="shared" si="286"/>
        <v>-0.5228928052555617</v>
      </c>
      <c r="E407">
        <f t="shared" si="265"/>
        <v>8.154945341999424</v>
      </c>
      <c r="F407">
        <f t="shared" si="287"/>
        <v>2.404945341999424</v>
      </c>
      <c r="G407">
        <f t="shared" si="266"/>
        <v>8.0227708887675693</v>
      </c>
      <c r="H407">
        <f t="shared" si="288"/>
        <v>2.2727708887675693</v>
      </c>
      <c r="I407">
        <f t="shared" si="267"/>
        <v>7.9315984846027838</v>
      </c>
      <c r="J407">
        <f t="shared" si="289"/>
        <v>2.1815984846027838</v>
      </c>
      <c r="K407">
        <f t="shared" si="268"/>
        <v>7.8457926811028473</v>
      </c>
      <c r="L407">
        <f t="shared" si="290"/>
        <v>2.0957926811028473</v>
      </c>
      <c r="M407">
        <f t="shared" si="269"/>
        <v>7.7722639123793407</v>
      </c>
      <c r="N407">
        <f t="shared" si="291"/>
        <v>2.0222639123793407</v>
      </c>
      <c r="O407">
        <f t="shared" si="270"/>
        <v>7.7031270994960126</v>
      </c>
      <c r="P407">
        <f t="shared" si="292"/>
        <v>1.9531270994960126</v>
      </c>
      <c r="Q407">
        <f t="shared" si="271"/>
        <v>7.6411991053193695</v>
      </c>
      <c r="R407">
        <f t="shared" si="293"/>
        <v>1.8911991053193695</v>
      </c>
      <c r="S407">
        <f t="shared" si="272"/>
        <v>7.5812539729728385</v>
      </c>
      <c r="T407">
        <f t="shared" si="294"/>
        <v>1.8312539729728385</v>
      </c>
      <c r="U407">
        <f t="shared" si="273"/>
        <v>7.5246600973464286</v>
      </c>
      <c r="V407">
        <f t="shared" si="295"/>
        <v>1.7746600973464286</v>
      </c>
      <c r="W407">
        <f t="shared" si="274"/>
        <v>7.4725591887319052</v>
      </c>
      <c r="X407">
        <f t="shared" si="296"/>
        <v>1.7225591887319052</v>
      </c>
      <c r="Y407">
        <f t="shared" si="275"/>
        <v>7.4210732497878009</v>
      </c>
      <c r="Z407">
        <f t="shared" si="297"/>
        <v>1.6710732497878009</v>
      </c>
      <c r="AA407">
        <f t="shared" si="276"/>
        <v>7.3732245876305482</v>
      </c>
      <c r="AB407">
        <f t="shared" si="298"/>
        <v>1.6232245876305482</v>
      </c>
      <c r="AC407">
        <f t="shared" si="277"/>
        <v>7.3255754707773324</v>
      </c>
      <c r="AD407">
        <f t="shared" si="299"/>
        <v>1.5755754707773324</v>
      </c>
      <c r="AE407">
        <f t="shared" si="278"/>
        <v>7.2795469483072841</v>
      </c>
      <c r="AF407">
        <f t="shared" si="300"/>
        <v>1.5295469483072841</v>
      </c>
      <c r="AG407">
        <f t="shared" si="279"/>
        <v>7.2392247111560728</v>
      </c>
      <c r="AH407">
        <f t="shared" si="301"/>
        <v>1.4892247111560728</v>
      </c>
      <c r="AI407">
        <f t="shared" si="280"/>
        <v>7.1958378341467064</v>
      </c>
      <c r="AJ407">
        <f t="shared" si="302"/>
        <v>1.4458378341467064</v>
      </c>
      <c r="AK407">
        <f t="shared" si="281"/>
        <v>7.1549974888285934</v>
      </c>
      <c r="AL407">
        <f t="shared" si="303"/>
        <v>1.4049974888285934</v>
      </c>
      <c r="AM407">
        <f t="shared" si="282"/>
        <v>7.1138809826857878</v>
      </c>
      <c r="AN407">
        <f t="shared" si="304"/>
        <v>1.3638809826857878</v>
      </c>
      <c r="AO407">
        <f t="shared" si="283"/>
        <v>7.0750584738597651</v>
      </c>
      <c r="AP407">
        <f t="shared" si="305"/>
        <v>1.3250584738597651</v>
      </c>
      <c r="AQ407">
        <f t="shared" si="284"/>
        <v>7.0358668344981226</v>
      </c>
      <c r="AR407">
        <f t="shared" si="306"/>
        <v>1.2858668344981226</v>
      </c>
      <c r="AS407">
        <f t="shared" si="285"/>
        <v>6.9975486265967861</v>
      </c>
      <c r="AT407">
        <f t="shared" si="307"/>
        <v>1.2475486265967861</v>
      </c>
    </row>
    <row r="408" spans="2:46">
      <c r="B408">
        <v>401</v>
      </c>
      <c r="C408">
        <f t="shared" si="264"/>
        <v>0.9462757369008159</v>
      </c>
      <c r="D408">
        <f t="shared" si="286"/>
        <v>1.6097679421631903</v>
      </c>
      <c r="E408">
        <f t="shared" si="265"/>
        <v>9.1473699842436265</v>
      </c>
      <c r="F408">
        <f t="shared" si="287"/>
        <v>3.3973699842436265</v>
      </c>
      <c r="G408">
        <f t="shared" si="266"/>
        <v>9.5461160468208188</v>
      </c>
      <c r="H408">
        <f t="shared" si="288"/>
        <v>3.7961160468208188</v>
      </c>
      <c r="I408">
        <f t="shared" si="267"/>
        <v>9.8200023542501231</v>
      </c>
      <c r="J408">
        <f t="shared" si="289"/>
        <v>4.0700023542501231</v>
      </c>
      <c r="K408">
        <f t="shared" si="268"/>
        <v>10.07713986454065</v>
      </c>
      <c r="L408">
        <f t="shared" si="290"/>
        <v>4.3271398645406496</v>
      </c>
      <c r="M408">
        <f t="shared" si="269"/>
        <v>10.297132645580081</v>
      </c>
      <c r="N408">
        <f t="shared" si="291"/>
        <v>4.5471326455800813</v>
      </c>
      <c r="O408">
        <f t="shared" si="270"/>
        <v>10.503776484055342</v>
      </c>
      <c r="P408">
        <f t="shared" si="292"/>
        <v>4.7537764840553418</v>
      </c>
      <c r="Q408">
        <f t="shared" si="271"/>
        <v>10.68876174226415</v>
      </c>
      <c r="R408">
        <f t="shared" si="293"/>
        <v>4.9387617422641501</v>
      </c>
      <c r="S408">
        <f t="shared" si="272"/>
        <v>10.867768992057853</v>
      </c>
      <c r="T408">
        <f t="shared" si="294"/>
        <v>5.1177689920578526</v>
      </c>
      <c r="U408">
        <f t="shared" si="273"/>
        <v>11.036754876815193</v>
      </c>
      <c r="V408">
        <f t="shared" si="295"/>
        <v>5.2867548768151931</v>
      </c>
      <c r="W408">
        <f t="shared" si="274"/>
        <v>11.192340124525629</v>
      </c>
      <c r="X408">
        <f t="shared" si="296"/>
        <v>5.4423401245256287</v>
      </c>
      <c r="Y408">
        <f t="shared" si="275"/>
        <v>11.346125765658222</v>
      </c>
      <c r="Z408">
        <f t="shared" si="297"/>
        <v>5.596125765658222</v>
      </c>
      <c r="AA408">
        <f t="shared" si="276"/>
        <v>11.489097821721646</v>
      </c>
      <c r="AB408">
        <f t="shared" si="298"/>
        <v>5.7390978217216464</v>
      </c>
      <c r="AC408">
        <f t="shared" si="277"/>
        <v>11.631537968633539</v>
      </c>
      <c r="AD408">
        <f t="shared" si="299"/>
        <v>5.8815379686335394</v>
      </c>
      <c r="AE408">
        <f t="shared" si="278"/>
        <v>11.769208145472639</v>
      </c>
      <c r="AF408">
        <f t="shared" si="300"/>
        <v>6.0192081454726392</v>
      </c>
      <c r="AG408">
        <f t="shared" si="279"/>
        <v>11.88988106406901</v>
      </c>
      <c r="AH408">
        <f t="shared" si="301"/>
        <v>6.1398810640690105</v>
      </c>
      <c r="AI408">
        <f t="shared" si="280"/>
        <v>12.019808213212212</v>
      </c>
      <c r="AJ408">
        <f t="shared" si="302"/>
        <v>6.2698082132122117</v>
      </c>
      <c r="AK408">
        <f t="shared" si="281"/>
        <v>12.142196012647284</v>
      </c>
      <c r="AL408">
        <f t="shared" si="303"/>
        <v>6.3921960126472843</v>
      </c>
      <c r="AM408">
        <f t="shared" si="282"/>
        <v>12.265503977224977</v>
      </c>
      <c r="AN408">
        <f t="shared" si="304"/>
        <v>6.5155039772249772</v>
      </c>
      <c r="AO408">
        <f t="shared" si="283"/>
        <v>12.382024171534933</v>
      </c>
      <c r="AP408">
        <f t="shared" si="305"/>
        <v>6.6320241715349333</v>
      </c>
      <c r="AQ408">
        <f t="shared" si="284"/>
        <v>12.499748991764383</v>
      </c>
      <c r="AR408">
        <f t="shared" si="306"/>
        <v>6.7497489917643829</v>
      </c>
      <c r="AS408">
        <f t="shared" si="285"/>
        <v>12.614949785129875</v>
      </c>
      <c r="AT408">
        <f t="shared" si="307"/>
        <v>6.8649497851298751</v>
      </c>
    </row>
    <row r="409" spans="2:46">
      <c r="B409">
        <v>402</v>
      </c>
      <c r="C409">
        <f t="shared" si="264"/>
        <v>0.59202704796553007</v>
      </c>
      <c r="D409">
        <f t="shared" si="286"/>
        <v>0.23276240953988339</v>
      </c>
      <c r="E409">
        <f t="shared" si="265"/>
        <v>8.4936250678161134</v>
      </c>
      <c r="F409">
        <f t="shared" si="287"/>
        <v>2.7436250678161134</v>
      </c>
      <c r="G409">
        <f t="shared" si="266"/>
        <v>8.5325090241028274</v>
      </c>
      <c r="H409">
        <f t="shared" si="288"/>
        <v>2.7825090241028274</v>
      </c>
      <c r="I409">
        <f t="shared" si="267"/>
        <v>8.5550919543641708</v>
      </c>
      <c r="J409">
        <f t="shared" si="289"/>
        <v>2.8050919543641708</v>
      </c>
      <c r="K409">
        <f t="shared" si="268"/>
        <v>8.573381074077485</v>
      </c>
      <c r="L409">
        <f t="shared" si="290"/>
        <v>2.823381074077485</v>
      </c>
      <c r="M409">
        <f t="shared" si="269"/>
        <v>8.5868721942913915</v>
      </c>
      <c r="N409">
        <f t="shared" si="291"/>
        <v>2.8368721942913915</v>
      </c>
      <c r="O409">
        <f t="shared" si="270"/>
        <v>8.5977933569967817</v>
      </c>
      <c r="P409">
        <f t="shared" si="292"/>
        <v>2.8477933569967817</v>
      </c>
      <c r="Q409">
        <f t="shared" si="271"/>
        <v>8.6061720712183973</v>
      </c>
      <c r="R409">
        <f t="shared" si="293"/>
        <v>2.8561720712183973</v>
      </c>
      <c r="S409">
        <f t="shared" si="272"/>
        <v>8.6130557984115317</v>
      </c>
      <c r="T409">
        <f t="shared" si="294"/>
        <v>2.8630557984115317</v>
      </c>
      <c r="U409">
        <f t="shared" si="273"/>
        <v>8.6184757490180601</v>
      </c>
      <c r="V409">
        <f t="shared" si="295"/>
        <v>2.8684757490180601</v>
      </c>
      <c r="W409">
        <f t="shared" si="274"/>
        <v>8.6225603991687496</v>
      </c>
      <c r="X409">
        <f t="shared" si="296"/>
        <v>2.8725603991687496</v>
      </c>
      <c r="Y409">
        <f t="shared" si="275"/>
        <v>8.625762351098416</v>
      </c>
      <c r="Z409">
        <f t="shared" si="297"/>
        <v>2.875762351098416</v>
      </c>
      <c r="AA409">
        <f t="shared" si="276"/>
        <v>8.628008434963153</v>
      </c>
      <c r="AB409">
        <f t="shared" si="298"/>
        <v>2.878008434963153</v>
      </c>
      <c r="AC409">
        <f t="shared" si="277"/>
        <v>8.6295588333837259</v>
      </c>
      <c r="AD409">
        <f t="shared" si="299"/>
        <v>2.8795588333837259</v>
      </c>
      <c r="AE409">
        <f t="shared" si="278"/>
        <v>8.6304166626283489</v>
      </c>
      <c r="AF409">
        <f t="shared" si="300"/>
        <v>2.8804166626283489</v>
      </c>
      <c r="AG409">
        <f t="shared" si="279"/>
        <v>8.6306590516869974</v>
      </c>
      <c r="AH409">
        <f t="shared" si="301"/>
        <v>2.8806590516869974</v>
      </c>
      <c r="AI409">
        <f t="shared" si="280"/>
        <v>8.6303960815459</v>
      </c>
      <c r="AJ409">
        <f t="shared" si="302"/>
        <v>2.8803960815459</v>
      </c>
      <c r="AK409">
        <f t="shared" si="281"/>
        <v>8.6296587044283459</v>
      </c>
      <c r="AL409">
        <f t="shared" si="303"/>
        <v>2.8796587044283459</v>
      </c>
      <c r="AM409">
        <f t="shared" si="282"/>
        <v>8.6284423339551566</v>
      </c>
      <c r="AN409">
        <f t="shared" si="304"/>
        <v>2.8784423339551566</v>
      </c>
      <c r="AO409">
        <f t="shared" si="283"/>
        <v>8.6268622246976996</v>
      </c>
      <c r="AP409">
        <f t="shared" si="305"/>
        <v>2.8768622246976996</v>
      </c>
      <c r="AQ409">
        <f t="shared" si="284"/>
        <v>8.6248464449438362</v>
      </c>
      <c r="AR409">
        <f t="shared" si="306"/>
        <v>2.8748464449438362</v>
      </c>
      <c r="AS409">
        <f t="shared" si="285"/>
        <v>8.622471105408879</v>
      </c>
      <c r="AT409">
        <f t="shared" si="307"/>
        <v>2.872471105408879</v>
      </c>
    </row>
    <row r="410" spans="2:46">
      <c r="B410">
        <v>403</v>
      </c>
      <c r="C410">
        <f t="shared" si="264"/>
        <v>0.23777835903001687</v>
      </c>
      <c r="D410">
        <f t="shared" si="286"/>
        <v>-0.71346717518853109</v>
      </c>
      <c r="E410">
        <f t="shared" si="265"/>
        <v>8.0716851294976113</v>
      </c>
      <c r="F410">
        <f t="shared" si="287"/>
        <v>2.3216851294976113</v>
      </c>
      <c r="G410">
        <f t="shared" si="266"/>
        <v>7.8990981390593502</v>
      </c>
      <c r="H410">
        <f t="shared" si="288"/>
        <v>2.1490981390593502</v>
      </c>
      <c r="I410">
        <f t="shared" si="267"/>
        <v>7.7816646638129576</v>
      </c>
      <c r="J410">
        <f t="shared" si="289"/>
        <v>2.0316646638129576</v>
      </c>
      <c r="K410">
        <f t="shared" si="268"/>
        <v>7.6722609379166062</v>
      </c>
      <c r="L410">
        <f t="shared" si="290"/>
        <v>1.9222609379166062</v>
      </c>
      <c r="M410">
        <f t="shared" si="269"/>
        <v>7.5793253317154745</v>
      </c>
      <c r="N410">
        <f t="shared" si="291"/>
        <v>1.8293253317154745</v>
      </c>
      <c r="O410">
        <f t="shared" si="270"/>
        <v>7.492594228074231</v>
      </c>
      <c r="P410">
        <f t="shared" si="292"/>
        <v>1.742594228074231</v>
      </c>
      <c r="Q410">
        <f t="shared" si="271"/>
        <v>7.4154223295228423</v>
      </c>
      <c r="R410">
        <f t="shared" si="293"/>
        <v>1.6654223295228423</v>
      </c>
      <c r="S410">
        <f t="shared" si="272"/>
        <v>7.3411688630948717</v>
      </c>
      <c r="T410">
        <f t="shared" si="294"/>
        <v>1.5911688630948717</v>
      </c>
      <c r="U410">
        <f t="shared" si="273"/>
        <v>7.2714573803275355</v>
      </c>
      <c r="V410">
        <f t="shared" si="295"/>
        <v>1.5214573803275355</v>
      </c>
      <c r="W410">
        <f t="shared" si="274"/>
        <v>7.2076058723642813</v>
      </c>
      <c r="X410">
        <f t="shared" si="296"/>
        <v>1.4576058723642813</v>
      </c>
      <c r="Y410">
        <f t="shared" si="275"/>
        <v>7.1448063140122127</v>
      </c>
      <c r="Z410">
        <f t="shared" si="297"/>
        <v>1.3948063140122127</v>
      </c>
      <c r="AA410">
        <f t="shared" si="276"/>
        <v>7.0867024868808066</v>
      </c>
      <c r="AB410">
        <f t="shared" si="298"/>
        <v>1.3367024868808066</v>
      </c>
      <c r="AC410">
        <f t="shared" si="277"/>
        <v>7.0290832782070476</v>
      </c>
      <c r="AD410">
        <f t="shared" si="299"/>
        <v>1.2790832782070476</v>
      </c>
      <c r="AE410">
        <f t="shared" si="278"/>
        <v>6.9736483082274203</v>
      </c>
      <c r="AF410">
        <f t="shared" si="300"/>
        <v>1.2236483082274203</v>
      </c>
      <c r="AG410">
        <f t="shared" si="279"/>
        <v>6.9252634156653494</v>
      </c>
      <c r="AH410">
        <f t="shared" si="301"/>
        <v>1.1752634156653494</v>
      </c>
      <c r="AI410">
        <f t="shared" si="280"/>
        <v>6.8733828476790668</v>
      </c>
      <c r="AJ410">
        <f t="shared" si="302"/>
        <v>1.1233828476790668</v>
      </c>
      <c r="AK410">
        <f t="shared" si="281"/>
        <v>6.8247163982392278</v>
      </c>
      <c r="AL410">
        <f t="shared" si="303"/>
        <v>1.0747163982392278</v>
      </c>
      <c r="AM410">
        <f t="shared" si="282"/>
        <v>6.7758835684820502</v>
      </c>
      <c r="AN410">
        <f t="shared" si="304"/>
        <v>1.0258835684820502</v>
      </c>
      <c r="AO410">
        <f t="shared" si="283"/>
        <v>6.7299226064989623</v>
      </c>
      <c r="AP410">
        <f t="shared" si="305"/>
        <v>0.97992260649896235</v>
      </c>
      <c r="AQ410">
        <f t="shared" si="284"/>
        <v>6.683667495876171</v>
      </c>
      <c r="AR410">
        <f t="shared" si="306"/>
        <v>0.93366749587617104</v>
      </c>
      <c r="AS410">
        <f t="shared" si="285"/>
        <v>6.6385798851188706</v>
      </c>
      <c r="AT410">
        <f t="shared" si="307"/>
        <v>0.88857988511887065</v>
      </c>
    </row>
    <row r="411" spans="2:46">
      <c r="B411">
        <v>404</v>
      </c>
      <c r="C411">
        <f t="shared" si="264"/>
        <v>0.88352967009473105</v>
      </c>
      <c r="D411">
        <f t="shared" si="286"/>
        <v>1.1928179979542295</v>
      </c>
      <c r="E411">
        <f t="shared" si="265"/>
        <v>8.9442782265287271</v>
      </c>
      <c r="F411">
        <f t="shared" si="287"/>
        <v>3.1942782265287271</v>
      </c>
      <c r="G411">
        <f t="shared" si="266"/>
        <v>9.2271054361433791</v>
      </c>
      <c r="H411">
        <f t="shared" si="288"/>
        <v>3.4771054361433791</v>
      </c>
      <c r="I411">
        <f t="shared" si="267"/>
        <v>9.4184221937807724</v>
      </c>
      <c r="J411">
        <f t="shared" si="289"/>
        <v>3.6684221937807724</v>
      </c>
      <c r="K411">
        <f t="shared" si="268"/>
        <v>9.5958973605537548</v>
      </c>
      <c r="L411">
        <f t="shared" si="290"/>
        <v>3.8458973605537548</v>
      </c>
      <c r="M411">
        <f t="shared" si="269"/>
        <v>9.7461135527983025</v>
      </c>
      <c r="N411">
        <f t="shared" si="291"/>
        <v>3.9961135527983025</v>
      </c>
      <c r="O411">
        <f t="shared" si="270"/>
        <v>9.8858703428862356</v>
      </c>
      <c r="P411">
        <f t="shared" si="292"/>
        <v>4.1358703428862356</v>
      </c>
      <c r="Q411">
        <f t="shared" si="271"/>
        <v>10.009886601543679</v>
      </c>
      <c r="R411">
        <f t="shared" si="293"/>
        <v>4.2598866015436787</v>
      </c>
      <c r="S411">
        <f t="shared" si="272"/>
        <v>10.128922353549683</v>
      </c>
      <c r="T411">
        <f t="shared" si="294"/>
        <v>4.3789223535496831</v>
      </c>
      <c r="U411">
        <f t="shared" si="273"/>
        <v>10.240423990829539</v>
      </c>
      <c r="V411">
        <f t="shared" si="295"/>
        <v>4.4904239908295391</v>
      </c>
      <c r="W411">
        <f t="shared" si="274"/>
        <v>10.342342342416577</v>
      </c>
      <c r="X411">
        <f t="shared" si="296"/>
        <v>4.5923423424165772</v>
      </c>
      <c r="Y411">
        <f t="shared" si="275"/>
        <v>10.442388707476377</v>
      </c>
      <c r="Z411">
        <f t="shared" si="297"/>
        <v>4.6923887074763773</v>
      </c>
      <c r="AA411">
        <f t="shared" si="276"/>
        <v>10.534786255573142</v>
      </c>
      <c r="AB411">
        <f t="shared" si="298"/>
        <v>4.7847862555731417</v>
      </c>
      <c r="AC411">
        <f t="shared" si="277"/>
        <v>10.626255460852168</v>
      </c>
      <c r="AD411">
        <f t="shared" si="299"/>
        <v>4.8762554608521675</v>
      </c>
      <c r="AE411">
        <f t="shared" si="278"/>
        <v>10.714110309116803</v>
      </c>
      <c r="AF411">
        <f t="shared" si="300"/>
        <v>4.9641103091168031</v>
      </c>
      <c r="AG411">
        <f t="shared" si="279"/>
        <v>10.790674994337932</v>
      </c>
      <c r="AH411">
        <f t="shared" si="301"/>
        <v>5.0406749943379321</v>
      </c>
      <c r="AI411">
        <f t="shared" si="280"/>
        <v>10.872650648827413</v>
      </c>
      <c r="AJ411">
        <f t="shared" si="302"/>
        <v>5.1226506488274133</v>
      </c>
      <c r="AK411">
        <f t="shared" si="281"/>
        <v>10.949434578133857</v>
      </c>
      <c r="AL411">
        <f t="shared" si="303"/>
        <v>5.1994345781338573</v>
      </c>
      <c r="AM411">
        <f t="shared" si="282"/>
        <v>11.026371064895232</v>
      </c>
      <c r="AN411">
        <f t="shared" si="304"/>
        <v>5.2763710648952316</v>
      </c>
      <c r="AO411">
        <f t="shared" si="283"/>
        <v>11.098682272991789</v>
      </c>
      <c r="AP411">
        <f t="shared" si="305"/>
        <v>5.3486822729917893</v>
      </c>
      <c r="AQ411">
        <f t="shared" si="284"/>
        <v>11.17135760258294</v>
      </c>
      <c r="AR411">
        <f t="shared" si="306"/>
        <v>5.4213576025829404</v>
      </c>
      <c r="AS411">
        <f t="shared" si="285"/>
        <v>11.242103047289515</v>
      </c>
      <c r="AT411">
        <f t="shared" si="307"/>
        <v>5.4921030472895147</v>
      </c>
    </row>
    <row r="412" spans="2:46">
      <c r="B412">
        <v>405</v>
      </c>
      <c r="C412">
        <f t="shared" si="264"/>
        <v>0.52928098115921784</v>
      </c>
      <c r="D412">
        <f t="shared" si="286"/>
        <v>7.3462558306585893E-2</v>
      </c>
      <c r="E412">
        <f t="shared" si="265"/>
        <v>8.4210770503775922</v>
      </c>
      <c r="F412">
        <f t="shared" si="287"/>
        <v>2.6710770503775922</v>
      </c>
      <c r="G412">
        <f t="shared" si="266"/>
        <v>8.4224236686724812</v>
      </c>
      <c r="H412">
        <f t="shared" si="288"/>
        <v>2.6724236686724812</v>
      </c>
      <c r="I412">
        <f t="shared" si="267"/>
        <v>8.4197001000931397</v>
      </c>
      <c r="J412">
        <f t="shared" si="289"/>
        <v>2.6697001000931397</v>
      </c>
      <c r="K412">
        <f t="shared" si="268"/>
        <v>8.4145851314851416</v>
      </c>
      <c r="L412">
        <f t="shared" si="290"/>
        <v>2.6645851314851416</v>
      </c>
      <c r="M412">
        <f t="shared" si="269"/>
        <v>8.4083263495802694</v>
      </c>
      <c r="N412">
        <f t="shared" si="291"/>
        <v>2.6583263495802694</v>
      </c>
      <c r="O412">
        <f t="shared" si="270"/>
        <v>8.4009258491952004</v>
      </c>
      <c r="P412">
        <f t="shared" si="292"/>
        <v>2.6509258491952004</v>
      </c>
      <c r="Q412">
        <f t="shared" si="271"/>
        <v>8.3930921414591886</v>
      </c>
      <c r="R412">
        <f t="shared" si="293"/>
        <v>2.6430921414591886</v>
      </c>
      <c r="S412">
        <f t="shared" si="272"/>
        <v>8.3844572670232083</v>
      </c>
      <c r="T412">
        <f t="shared" si="294"/>
        <v>2.6344572670232083</v>
      </c>
      <c r="U412">
        <f t="shared" si="273"/>
        <v>8.3753806594948088</v>
      </c>
      <c r="V412">
        <f t="shared" si="295"/>
        <v>2.6253806594948088</v>
      </c>
      <c r="W412">
        <f t="shared" si="274"/>
        <v>8.3662498547174184</v>
      </c>
      <c r="X412">
        <f t="shared" si="296"/>
        <v>2.6162498547174184</v>
      </c>
      <c r="Y412">
        <f t="shared" si="275"/>
        <v>8.3565130134021501</v>
      </c>
      <c r="Z412">
        <f t="shared" si="297"/>
        <v>2.6065130134021501</v>
      </c>
      <c r="AA412">
        <f t="shared" si="276"/>
        <v>8.3468404013784934</v>
      </c>
      <c r="AB412">
        <f t="shared" si="298"/>
        <v>2.5968404013784934</v>
      </c>
      <c r="AC412">
        <f t="shared" si="277"/>
        <v>8.3366220099325172</v>
      </c>
      <c r="AD412">
        <f t="shared" si="299"/>
        <v>2.5866220099325172</v>
      </c>
      <c r="AE412">
        <f t="shared" si="278"/>
        <v>8.326205170828727</v>
      </c>
      <c r="AF412">
        <f t="shared" si="300"/>
        <v>2.576205170828727</v>
      </c>
      <c r="AG412">
        <f t="shared" si="279"/>
        <v>8.3166456565772062</v>
      </c>
      <c r="AH412">
        <f t="shared" si="301"/>
        <v>2.5666456565772062</v>
      </c>
      <c r="AI412">
        <f t="shared" si="280"/>
        <v>8.305913322604086</v>
      </c>
      <c r="AJ412">
        <f t="shared" si="302"/>
        <v>2.555913322604086</v>
      </c>
      <c r="AK412">
        <f t="shared" si="281"/>
        <v>8.2953938779913461</v>
      </c>
      <c r="AL412">
        <f t="shared" si="303"/>
        <v>2.5453938779913461</v>
      </c>
      <c r="AM412">
        <f t="shared" si="282"/>
        <v>8.2844000639646911</v>
      </c>
      <c r="AN412">
        <f t="shared" si="304"/>
        <v>2.5344000639646911</v>
      </c>
      <c r="AO412">
        <f t="shared" si="283"/>
        <v>8.2736527375793543</v>
      </c>
      <c r="AP412">
        <f t="shared" si="305"/>
        <v>2.5236527375793543</v>
      </c>
      <c r="AQ412">
        <f t="shared" si="284"/>
        <v>8.2624459237259362</v>
      </c>
      <c r="AR412">
        <f t="shared" si="306"/>
        <v>2.5124459237259362</v>
      </c>
      <c r="AS412">
        <f t="shared" si="285"/>
        <v>8.2511455547593844</v>
      </c>
      <c r="AT412">
        <f t="shared" si="307"/>
        <v>2.5011455547593844</v>
      </c>
    </row>
    <row r="413" spans="2:46">
      <c r="B413">
        <v>406</v>
      </c>
      <c r="C413">
        <f t="shared" si="264"/>
        <v>0.17503229222393202</v>
      </c>
      <c r="D413">
        <f t="shared" si="286"/>
        <v>-0.93446402563082986</v>
      </c>
      <c r="E413">
        <f t="shared" si="265"/>
        <v>7.9761974838320899</v>
      </c>
      <c r="F413">
        <f t="shared" si="287"/>
        <v>2.2261974838320899</v>
      </c>
      <c r="G413">
        <f t="shared" si="266"/>
        <v>7.758068072055103</v>
      </c>
      <c r="H413">
        <f t="shared" si="288"/>
        <v>2.008068072055103</v>
      </c>
      <c r="I413">
        <f t="shared" si="267"/>
        <v>7.6113415000178035</v>
      </c>
      <c r="J413">
        <f t="shared" si="289"/>
        <v>1.8613415000178035</v>
      </c>
      <c r="K413">
        <f t="shared" si="268"/>
        <v>7.4758277472473829</v>
      </c>
      <c r="L413">
        <f t="shared" si="290"/>
        <v>1.7258277472473829</v>
      </c>
      <c r="M413">
        <f t="shared" si="269"/>
        <v>7.3615762901104773</v>
      </c>
      <c r="N413">
        <f t="shared" si="291"/>
        <v>1.6115762901104773</v>
      </c>
      <c r="O413">
        <f t="shared" si="270"/>
        <v>7.2556474270489231</v>
      </c>
      <c r="P413">
        <f t="shared" si="292"/>
        <v>1.5056474270489231</v>
      </c>
      <c r="Q413">
        <f t="shared" si="271"/>
        <v>7.1619438070859491</v>
      </c>
      <c r="R413">
        <f t="shared" si="293"/>
        <v>1.4119438070859491</v>
      </c>
      <c r="S413">
        <f t="shared" si="272"/>
        <v>7.0722619761560299</v>
      </c>
      <c r="T413">
        <f t="shared" si="294"/>
        <v>1.3222619761560299</v>
      </c>
      <c r="U413">
        <f t="shared" si="273"/>
        <v>6.9884841764173196</v>
      </c>
      <c r="V413">
        <f t="shared" si="295"/>
        <v>1.2384841764173196</v>
      </c>
      <c r="W413">
        <f t="shared" si="274"/>
        <v>6.9120978078340851</v>
      </c>
      <c r="X413">
        <f t="shared" si="296"/>
        <v>1.1620978078340851</v>
      </c>
      <c r="Y413">
        <f t="shared" si="275"/>
        <v>6.8372900262886329</v>
      </c>
      <c r="Z413">
        <f t="shared" si="297"/>
        <v>1.0872900262886329</v>
      </c>
      <c r="AA413">
        <f t="shared" si="276"/>
        <v>6.7683543367808179</v>
      </c>
      <c r="AB413">
        <f t="shared" si="298"/>
        <v>1.0183543367808179</v>
      </c>
      <c r="AC413">
        <f t="shared" si="277"/>
        <v>6.7002541605444224</v>
      </c>
      <c r="AD413">
        <f t="shared" si="299"/>
        <v>0.95025416054442235</v>
      </c>
      <c r="AE413">
        <f t="shared" si="278"/>
        <v>6.6349771786553786</v>
      </c>
      <c r="AF413">
        <f t="shared" si="300"/>
        <v>0.88497717865537862</v>
      </c>
      <c r="AG413">
        <f t="shared" si="279"/>
        <v>6.5781932735365958</v>
      </c>
      <c r="AH413">
        <f t="shared" si="301"/>
        <v>0.82819327353659578</v>
      </c>
      <c r="AI413">
        <f t="shared" si="280"/>
        <v>6.5175027277148905</v>
      </c>
      <c r="AJ413">
        <f t="shared" si="302"/>
        <v>0.76750272771489048</v>
      </c>
      <c r="AK413">
        <f t="shared" si="281"/>
        <v>6.4607543449490192</v>
      </c>
      <c r="AL413">
        <f t="shared" si="303"/>
        <v>0.71075434494901923</v>
      </c>
      <c r="AM413">
        <f t="shared" si="282"/>
        <v>6.4039874130192942</v>
      </c>
      <c r="AN413">
        <f t="shared" si="304"/>
        <v>0.65398741301929419</v>
      </c>
      <c r="AO413">
        <f t="shared" si="283"/>
        <v>6.3507179300172192</v>
      </c>
      <c r="AP413">
        <f t="shared" si="305"/>
        <v>0.60071793001721918</v>
      </c>
      <c r="AQ413">
        <f t="shared" si="284"/>
        <v>6.2972616887986606</v>
      </c>
      <c r="AR413">
        <f t="shared" si="306"/>
        <v>0.54726168879866055</v>
      </c>
      <c r="AS413">
        <f t="shared" si="285"/>
        <v>6.2453022123212376</v>
      </c>
      <c r="AT413">
        <f t="shared" si="307"/>
        <v>0.49530221232123761</v>
      </c>
    </row>
    <row r="414" spans="2:46">
      <c r="B414">
        <v>407</v>
      </c>
      <c r="C414">
        <f t="shared" si="264"/>
        <v>0.82078360328841882</v>
      </c>
      <c r="D414">
        <f t="shared" si="286"/>
        <v>0.91835547416457419</v>
      </c>
      <c r="E414">
        <f t="shared" si="265"/>
        <v>8.8130577991506627</v>
      </c>
      <c r="F414">
        <f t="shared" si="287"/>
        <v>3.0630577991506627</v>
      </c>
      <c r="G414">
        <f t="shared" si="266"/>
        <v>9.0229535389356421</v>
      </c>
      <c r="H414">
        <f t="shared" si="288"/>
        <v>3.2729535389356421</v>
      </c>
      <c r="I414">
        <f t="shared" si="267"/>
        <v>9.1630823994943569</v>
      </c>
      <c r="J414">
        <f t="shared" si="289"/>
        <v>3.4130823994943569</v>
      </c>
      <c r="K414">
        <f t="shared" si="268"/>
        <v>9.2917261447814035</v>
      </c>
      <c r="L414">
        <f t="shared" si="290"/>
        <v>3.5417261447814035</v>
      </c>
      <c r="M414">
        <f t="shared" si="269"/>
        <v>9.3995913259789887</v>
      </c>
      <c r="N414">
        <f t="shared" si="291"/>
        <v>3.6495913259789887</v>
      </c>
      <c r="O414">
        <f t="shared" si="270"/>
        <v>9.4991006280888595</v>
      </c>
      <c r="P414">
        <f t="shared" si="292"/>
        <v>3.7491006280888595</v>
      </c>
      <c r="Q414">
        <f t="shared" si="271"/>
        <v>9.5867154005841968</v>
      </c>
      <c r="R414">
        <f t="shared" si="293"/>
        <v>3.8367154005841968</v>
      </c>
      <c r="S414">
        <f t="shared" si="272"/>
        <v>9.6701997631771786</v>
      </c>
      <c r="T414">
        <f t="shared" si="294"/>
        <v>3.9201997631771786</v>
      </c>
      <c r="U414">
        <f t="shared" si="273"/>
        <v>9.7478528423616702</v>
      </c>
      <c r="V414">
        <f t="shared" si="295"/>
        <v>3.9978528423616702</v>
      </c>
      <c r="W414">
        <f t="shared" si="274"/>
        <v>9.8183654855091884</v>
      </c>
      <c r="X414">
        <f t="shared" si="296"/>
        <v>4.0683654855091884</v>
      </c>
      <c r="Y414">
        <f t="shared" si="275"/>
        <v>9.8871467534578379</v>
      </c>
      <c r="Z414">
        <f t="shared" si="297"/>
        <v>4.1371467534578379</v>
      </c>
      <c r="AA414">
        <f t="shared" si="276"/>
        <v>9.9502829550291239</v>
      </c>
      <c r="AB414">
        <f t="shared" si="298"/>
        <v>4.2002829550291239</v>
      </c>
      <c r="AC414">
        <f t="shared" si="277"/>
        <v>10.012416622543718</v>
      </c>
      <c r="AD414">
        <f t="shared" si="299"/>
        <v>4.2624166225437179</v>
      </c>
      <c r="AE414">
        <f t="shared" si="278"/>
        <v>10.071747767447677</v>
      </c>
      <c r="AF414">
        <f t="shared" si="300"/>
        <v>4.3217477674476772</v>
      </c>
      <c r="AG414">
        <f t="shared" si="279"/>
        <v>10.123174827884506</v>
      </c>
      <c r="AH414">
        <f t="shared" si="301"/>
        <v>4.3731748278845064</v>
      </c>
      <c r="AI414">
        <f t="shared" si="280"/>
        <v>10.177945780960799</v>
      </c>
      <c r="AJ414">
        <f t="shared" si="302"/>
        <v>4.4279457809607994</v>
      </c>
      <c r="AK414">
        <f t="shared" si="281"/>
        <v>10.228973526902298</v>
      </c>
      <c r="AL414">
        <f t="shared" si="303"/>
        <v>4.4789735269022977</v>
      </c>
      <c r="AM414">
        <f t="shared" si="282"/>
        <v>10.279834489037693</v>
      </c>
      <c r="AN414">
        <f t="shared" si="304"/>
        <v>4.5298344890376931</v>
      </c>
      <c r="AO414">
        <f t="shared" si="283"/>
        <v>10.327391311799181</v>
      </c>
      <c r="AP414">
        <f t="shared" si="305"/>
        <v>4.5773913117991807</v>
      </c>
      <c r="AQ414">
        <f t="shared" si="284"/>
        <v>10.374945204741136</v>
      </c>
      <c r="AR414">
        <f t="shared" si="306"/>
        <v>4.6249452047411364</v>
      </c>
      <c r="AS414">
        <f t="shared" si="285"/>
        <v>10.421001177874622</v>
      </c>
      <c r="AT414">
        <f t="shared" si="307"/>
        <v>4.6710011778746221</v>
      </c>
    </row>
    <row r="415" spans="2:46">
      <c r="B415">
        <v>408</v>
      </c>
      <c r="C415">
        <f t="shared" si="264"/>
        <v>0.46653491435290562</v>
      </c>
      <c r="D415">
        <f t="shared" si="286"/>
        <v>-8.3983150100911702E-2</v>
      </c>
      <c r="E415">
        <f t="shared" si="265"/>
        <v>8.3499823528669506</v>
      </c>
      <c r="F415">
        <f t="shared" si="287"/>
        <v>2.5999823528669506</v>
      </c>
      <c r="G415">
        <f t="shared" si="266"/>
        <v>8.3150153090693379</v>
      </c>
      <c r="H415">
        <f t="shared" si="288"/>
        <v>2.5650153090693379</v>
      </c>
      <c r="I415">
        <f t="shared" si="267"/>
        <v>8.2879896765034236</v>
      </c>
      <c r="J415">
        <f t="shared" si="289"/>
        <v>2.5379896765034236</v>
      </c>
      <c r="K415">
        <f t="shared" si="268"/>
        <v>8.2605277381703335</v>
      </c>
      <c r="L415">
        <f t="shared" si="290"/>
        <v>2.5105277381703335</v>
      </c>
      <c r="M415">
        <f t="shared" si="269"/>
        <v>8.2355068723830236</v>
      </c>
      <c r="N415">
        <f t="shared" si="291"/>
        <v>2.4855068723830236</v>
      </c>
      <c r="O415">
        <f t="shared" si="270"/>
        <v>8.2107795096530953</v>
      </c>
      <c r="P415">
        <f t="shared" si="292"/>
        <v>2.4607795096530953</v>
      </c>
      <c r="Q415">
        <f t="shared" si="271"/>
        <v>8.1876767084497786</v>
      </c>
      <c r="R415">
        <f t="shared" si="293"/>
        <v>2.4376767084497786</v>
      </c>
      <c r="S415">
        <f t="shared" si="272"/>
        <v>8.1644817880606873</v>
      </c>
      <c r="T415">
        <f t="shared" si="294"/>
        <v>2.4144817880606873</v>
      </c>
      <c r="U415">
        <f t="shared" si="273"/>
        <v>8.1418533337765382</v>
      </c>
      <c r="V415">
        <f t="shared" si="295"/>
        <v>2.3918533337765382</v>
      </c>
      <c r="W415">
        <f t="shared" si="274"/>
        <v>8.1204099362251601</v>
      </c>
      <c r="X415">
        <f t="shared" si="296"/>
        <v>2.3704099362251601</v>
      </c>
      <c r="Y415">
        <f t="shared" si="275"/>
        <v>8.098656898174859</v>
      </c>
      <c r="Z415">
        <f t="shared" si="297"/>
        <v>2.348656898174859</v>
      </c>
      <c r="AA415">
        <f t="shared" si="276"/>
        <v>8.0779494266828067</v>
      </c>
      <c r="AB415">
        <f t="shared" si="298"/>
        <v>2.3279494266828067</v>
      </c>
      <c r="AC415">
        <f t="shared" si="277"/>
        <v>8.0568670930793225</v>
      </c>
      <c r="AD415">
        <f t="shared" si="299"/>
        <v>2.3068670930793225</v>
      </c>
      <c r="AE415">
        <f t="shared" si="278"/>
        <v>8.0360725399340751</v>
      </c>
      <c r="AF415">
        <f t="shared" si="300"/>
        <v>2.2860725399340751</v>
      </c>
      <c r="AG415">
        <f t="shared" si="279"/>
        <v>8.0175149712859817</v>
      </c>
      <c r="AH415">
        <f t="shared" si="301"/>
        <v>2.2675149712859817</v>
      </c>
      <c r="AI415">
        <f t="shared" si="280"/>
        <v>7.9971967147061518</v>
      </c>
      <c r="AJ415">
        <f t="shared" si="302"/>
        <v>2.2471967147061518</v>
      </c>
      <c r="AK415">
        <f t="shared" si="281"/>
        <v>7.9777439797158332</v>
      </c>
      <c r="AL415">
        <f t="shared" si="303"/>
        <v>2.2277439797158332</v>
      </c>
      <c r="AM415">
        <f t="shared" si="282"/>
        <v>7.9578437600958747</v>
      </c>
      <c r="AN415">
        <f t="shared" si="304"/>
        <v>2.2078437600958747</v>
      </c>
      <c r="AO415">
        <f t="shared" si="283"/>
        <v>7.9387665995393579</v>
      </c>
      <c r="AP415">
        <f t="shared" si="305"/>
        <v>2.1887665995393579</v>
      </c>
      <c r="AQ415">
        <f t="shared" si="284"/>
        <v>7.9192285594009189</v>
      </c>
      <c r="AR415">
        <f t="shared" si="306"/>
        <v>2.1692285594009189</v>
      </c>
      <c r="AS415">
        <f t="shared" si="285"/>
        <v>7.8998576171183013</v>
      </c>
      <c r="AT415">
        <f t="shared" si="307"/>
        <v>2.1498576171183013</v>
      </c>
    </row>
    <row r="416" spans="2:46">
      <c r="B416">
        <v>409</v>
      </c>
      <c r="C416">
        <f t="shared" si="264"/>
        <v>0.11228622541761979</v>
      </c>
      <c r="D416">
        <f t="shared" si="286"/>
        <v>-1.2144591213931195</v>
      </c>
      <c r="E416">
        <f t="shared" si="265"/>
        <v>7.8568385624603145</v>
      </c>
      <c r="F416">
        <f t="shared" si="287"/>
        <v>2.1068385624603145</v>
      </c>
      <c r="G416">
        <f t="shared" si="266"/>
        <v>7.5829982342658111</v>
      </c>
      <c r="H416">
        <f t="shared" si="288"/>
        <v>1.8329982342658111</v>
      </c>
      <c r="I416">
        <f t="shared" si="267"/>
        <v>7.4008913795157234</v>
      </c>
      <c r="J416">
        <f t="shared" si="289"/>
        <v>1.6508913795157234</v>
      </c>
      <c r="K416">
        <f t="shared" si="268"/>
        <v>7.234159859427657</v>
      </c>
      <c r="L416">
        <f t="shared" si="290"/>
        <v>1.484159859427657</v>
      </c>
      <c r="M416">
        <f t="shared" si="269"/>
        <v>7.0946567802591742</v>
      </c>
      <c r="N416">
        <f t="shared" si="291"/>
        <v>1.3446567802591742</v>
      </c>
      <c r="O416">
        <f t="shared" si="270"/>
        <v>6.9661747520016588</v>
      </c>
      <c r="P416">
        <f t="shared" si="292"/>
        <v>1.2161747520016588</v>
      </c>
      <c r="Q416">
        <f t="shared" si="271"/>
        <v>6.8532005163322891</v>
      </c>
      <c r="R416">
        <f t="shared" si="293"/>
        <v>1.1032005163322891</v>
      </c>
      <c r="S416">
        <f t="shared" si="272"/>
        <v>6.745665635645488</v>
      </c>
      <c r="T416">
        <f t="shared" si="294"/>
        <v>0.99566563564548805</v>
      </c>
      <c r="U416">
        <f t="shared" si="273"/>
        <v>6.6457263333106242</v>
      </c>
      <c r="V416">
        <f t="shared" si="295"/>
        <v>0.89572633331062423</v>
      </c>
      <c r="W416">
        <f t="shared" si="274"/>
        <v>6.5550348027663894</v>
      </c>
      <c r="X416">
        <f t="shared" si="296"/>
        <v>0.80503480276638939</v>
      </c>
      <c r="Y416">
        <f t="shared" si="275"/>
        <v>6.4666120091518255</v>
      </c>
      <c r="Z416">
        <f t="shared" si="297"/>
        <v>0.71661200915182555</v>
      </c>
      <c r="AA416">
        <f t="shared" si="276"/>
        <v>6.3854729628676719</v>
      </c>
      <c r="AB416">
        <f t="shared" si="298"/>
        <v>0.63547296286767185</v>
      </c>
      <c r="AC416">
        <f t="shared" si="277"/>
        <v>6.3056379552514761</v>
      </c>
      <c r="AD416">
        <f t="shared" si="299"/>
        <v>0.55563795525147608</v>
      </c>
      <c r="AE416">
        <f t="shared" si="278"/>
        <v>6.2294097356356914</v>
      </c>
      <c r="AF416">
        <f t="shared" si="300"/>
        <v>0.47940973563569145</v>
      </c>
      <c r="AG416">
        <f t="shared" si="279"/>
        <v>6.16333451387219</v>
      </c>
      <c r="AH416">
        <f t="shared" si="301"/>
        <v>0.41333451387219</v>
      </c>
      <c r="AI416">
        <f t="shared" si="280"/>
        <v>6.0929538491669257</v>
      </c>
      <c r="AJ416">
        <f t="shared" si="302"/>
        <v>0.34295384916692573</v>
      </c>
      <c r="AK416">
        <f t="shared" si="281"/>
        <v>6.0273683239045175</v>
      </c>
      <c r="AL416">
        <f t="shared" si="303"/>
        <v>0.27736832390451749</v>
      </c>
      <c r="AM416">
        <f t="shared" si="282"/>
        <v>5.961976408071382</v>
      </c>
      <c r="AN416">
        <f t="shared" si="304"/>
        <v>0.21197640807138196</v>
      </c>
      <c r="AO416">
        <f t="shared" si="283"/>
        <v>5.9008080143195452</v>
      </c>
      <c r="AP416">
        <f t="shared" si="305"/>
        <v>0.15080801431954516</v>
      </c>
      <c r="AQ416">
        <f t="shared" si="284"/>
        <v>5.839613797834275</v>
      </c>
      <c r="AR416">
        <f t="shared" si="306"/>
        <v>8.9613797834275033E-2</v>
      </c>
      <c r="AS416">
        <f t="shared" si="285"/>
        <v>5.7803133317409481</v>
      </c>
      <c r="AT416">
        <f t="shared" si="307"/>
        <v>3.031333174094808E-2</v>
      </c>
    </row>
    <row r="417" spans="2:46">
      <c r="B417">
        <v>410</v>
      </c>
      <c r="C417">
        <f t="shared" si="264"/>
        <v>0.75803753648210659</v>
      </c>
      <c r="D417">
        <f t="shared" si="286"/>
        <v>0.70000380685921448</v>
      </c>
      <c r="E417">
        <f t="shared" si="265"/>
        <v>8.7100403268252116</v>
      </c>
      <c r="F417">
        <f t="shared" si="287"/>
        <v>2.9600403268252116</v>
      </c>
      <c r="G417">
        <f t="shared" si="266"/>
        <v>8.8637693108794426</v>
      </c>
      <c r="H417">
        <f t="shared" si="288"/>
        <v>3.1137693108794426</v>
      </c>
      <c r="I417">
        <f t="shared" si="267"/>
        <v>8.964897512428422</v>
      </c>
      <c r="J417">
        <f t="shared" si="289"/>
        <v>3.214897512428422</v>
      </c>
      <c r="K417">
        <f t="shared" si="268"/>
        <v>9.056640853350963</v>
      </c>
      <c r="L417">
        <f t="shared" si="290"/>
        <v>3.306640853350963</v>
      </c>
      <c r="M417">
        <f t="shared" si="269"/>
        <v>9.1327331571641679</v>
      </c>
      <c r="N417">
        <f t="shared" si="291"/>
        <v>3.3827331571641679</v>
      </c>
      <c r="O417">
        <f t="shared" si="270"/>
        <v>9.2022386134717316</v>
      </c>
      <c r="P417">
        <f t="shared" si="292"/>
        <v>3.4522386134717316</v>
      </c>
      <c r="Q417">
        <f t="shared" si="271"/>
        <v>9.2628717274661962</v>
      </c>
      <c r="R417">
        <f t="shared" si="293"/>
        <v>3.5128717274661962</v>
      </c>
      <c r="S417">
        <f t="shared" si="272"/>
        <v>9.3201425927795203</v>
      </c>
      <c r="T417">
        <f t="shared" si="294"/>
        <v>3.5701425927795203</v>
      </c>
      <c r="U417">
        <f t="shared" si="273"/>
        <v>9.3729612250562475</v>
      </c>
      <c r="V417">
        <f t="shared" si="295"/>
        <v>3.6229612250562475</v>
      </c>
      <c r="W417">
        <f t="shared" si="274"/>
        <v>9.4205369022823628</v>
      </c>
      <c r="X417">
        <f t="shared" si="296"/>
        <v>3.6705369022823628</v>
      </c>
      <c r="Y417">
        <f t="shared" si="275"/>
        <v>9.4665822795609742</v>
      </c>
      <c r="Z417">
        <f t="shared" si="297"/>
        <v>3.7165822795609742</v>
      </c>
      <c r="AA417">
        <f t="shared" si="276"/>
        <v>9.5085268705942951</v>
      </c>
      <c r="AB417">
        <f t="shared" si="298"/>
        <v>3.7585268705942951</v>
      </c>
      <c r="AC417">
        <f t="shared" si="277"/>
        <v>9.5494982089926506</v>
      </c>
      <c r="AD417">
        <f t="shared" si="299"/>
        <v>3.7994982089926506</v>
      </c>
      <c r="AE417">
        <f t="shared" si="278"/>
        <v>9.5883309790001849</v>
      </c>
      <c r="AF417">
        <f t="shared" si="300"/>
        <v>3.8383309790001849</v>
      </c>
      <c r="AG417">
        <f t="shared" si="279"/>
        <v>9.6217560211987667</v>
      </c>
      <c r="AH417">
        <f t="shared" si="301"/>
        <v>3.8717560211987667</v>
      </c>
      <c r="AI417">
        <f t="shared" si="280"/>
        <v>9.6571101113678228</v>
      </c>
      <c r="AJ417">
        <f t="shared" si="302"/>
        <v>3.9071101113678228</v>
      </c>
      <c r="AK417">
        <f t="shared" si="281"/>
        <v>9.6898166732215341</v>
      </c>
      <c r="AL417">
        <f t="shared" si="303"/>
        <v>3.9398166732215341</v>
      </c>
      <c r="AM417">
        <f t="shared" si="282"/>
        <v>9.722189698715372</v>
      </c>
      <c r="AN417">
        <f t="shared" si="304"/>
        <v>3.972189698715372</v>
      </c>
      <c r="AO417">
        <f t="shared" si="283"/>
        <v>9.7522507930469295</v>
      </c>
      <c r="AP417">
        <f t="shared" si="305"/>
        <v>4.0022507930469295</v>
      </c>
      <c r="AQ417">
        <f t="shared" si="284"/>
        <v>9.7821041064947387</v>
      </c>
      <c r="AR417">
        <f t="shared" si="306"/>
        <v>4.0321041064947387</v>
      </c>
      <c r="AS417">
        <f t="shared" si="285"/>
        <v>9.810816783032509</v>
      </c>
      <c r="AT417">
        <f t="shared" si="307"/>
        <v>4.060816783032509</v>
      </c>
    </row>
    <row r="418" spans="2:46">
      <c r="B418">
        <v>411</v>
      </c>
      <c r="C418">
        <f t="shared" si="264"/>
        <v>0.40378884754682076</v>
      </c>
      <c r="D418">
        <f t="shared" si="286"/>
        <v>-0.24355214490227392</v>
      </c>
      <c r="E418">
        <f t="shared" si="265"/>
        <v>8.2785412719970761</v>
      </c>
      <c r="F418">
        <f t="shared" si="287"/>
        <v>2.5285412719970761</v>
      </c>
      <c r="G418">
        <f t="shared" si="266"/>
        <v>8.207555953710969</v>
      </c>
      <c r="H418">
        <f t="shared" si="288"/>
        <v>2.457555953710969</v>
      </c>
      <c r="I418">
        <f t="shared" si="267"/>
        <v>8.1566051084204361</v>
      </c>
      <c r="J418">
        <f t="shared" si="289"/>
        <v>2.4066051084204361</v>
      </c>
      <c r="K418">
        <f t="shared" si="268"/>
        <v>8.107270368044734</v>
      </c>
      <c r="L418">
        <f t="shared" si="290"/>
        <v>2.357270368044734</v>
      </c>
      <c r="M418">
        <f t="shared" si="269"/>
        <v>8.0639806435200398</v>
      </c>
      <c r="N418">
        <f t="shared" si="291"/>
        <v>2.3139806435200398</v>
      </c>
      <c r="O418">
        <f t="shared" si="270"/>
        <v>8.0224596577309288</v>
      </c>
      <c r="P418">
        <f t="shared" si="292"/>
        <v>2.2724596577309288</v>
      </c>
      <c r="Q418">
        <f t="shared" si="271"/>
        <v>7.984620073123156</v>
      </c>
      <c r="R418">
        <f t="shared" si="293"/>
        <v>2.234620073123156</v>
      </c>
      <c r="S418">
        <f t="shared" si="272"/>
        <v>7.9474276278281666</v>
      </c>
      <c r="T418">
        <f t="shared" si="294"/>
        <v>2.1974276278281666</v>
      </c>
      <c r="U418">
        <f t="shared" si="273"/>
        <v>7.9118195149981601</v>
      </c>
      <c r="V418">
        <f t="shared" si="295"/>
        <v>2.1618195149981601</v>
      </c>
      <c r="W418">
        <f t="shared" si="274"/>
        <v>7.8786244066510385</v>
      </c>
      <c r="X418">
        <f t="shared" si="296"/>
        <v>2.1286244066510385</v>
      </c>
      <c r="Y418">
        <f t="shared" si="275"/>
        <v>7.8454405615633576</v>
      </c>
      <c r="Z418">
        <f t="shared" si="297"/>
        <v>2.0954405615633576</v>
      </c>
      <c r="AA418">
        <f t="shared" si="276"/>
        <v>7.8142691998228058</v>
      </c>
      <c r="AB418">
        <f t="shared" si="298"/>
        <v>2.0642691998228058</v>
      </c>
      <c r="AC418">
        <f t="shared" si="277"/>
        <v>7.782916581903935</v>
      </c>
      <c r="AD418">
        <f t="shared" si="299"/>
        <v>2.032916581903935</v>
      </c>
      <c r="AE418">
        <f t="shared" si="278"/>
        <v>7.7523409097718261</v>
      </c>
      <c r="AF418">
        <f t="shared" si="300"/>
        <v>2.0023409097718261</v>
      </c>
      <c r="AG418">
        <f t="shared" si="279"/>
        <v>7.7253261345114526</v>
      </c>
      <c r="AH418">
        <f t="shared" si="301"/>
        <v>1.9753261345114526</v>
      </c>
      <c r="AI418">
        <f t="shared" si="280"/>
        <v>7.696022458570285</v>
      </c>
      <c r="AJ418">
        <f t="shared" si="302"/>
        <v>1.946022458570285</v>
      </c>
      <c r="AK418">
        <f t="shared" si="281"/>
        <v>7.6682188633211608</v>
      </c>
      <c r="AL418">
        <f t="shared" si="303"/>
        <v>1.9182188633211608</v>
      </c>
      <c r="AM418">
        <f t="shared" si="282"/>
        <v>7.6400150510935498</v>
      </c>
      <c r="AN418">
        <f t="shared" si="304"/>
        <v>1.8900150510935498</v>
      </c>
      <c r="AO418">
        <f t="shared" si="283"/>
        <v>7.6131920559505275</v>
      </c>
      <c r="AP418">
        <f t="shared" si="305"/>
        <v>1.8631920559505275</v>
      </c>
      <c r="AQ418">
        <f t="shared" si="284"/>
        <v>7.5859266341381923</v>
      </c>
      <c r="AR418">
        <f t="shared" si="306"/>
        <v>1.8359266341381923</v>
      </c>
      <c r="AS418">
        <f t="shared" si="285"/>
        <v>7.5590891053190505</v>
      </c>
      <c r="AT418">
        <f t="shared" si="307"/>
        <v>1.8090891053190505</v>
      </c>
    </row>
    <row r="419" spans="2:46">
      <c r="B419">
        <v>412</v>
      </c>
      <c r="C419">
        <f t="shared" si="264"/>
        <v>4.9540158611307561E-2</v>
      </c>
      <c r="D419">
        <f t="shared" si="286"/>
        <v>-1.6493286794413524</v>
      </c>
      <c r="E419">
        <f t="shared" si="265"/>
        <v>7.674989848881812</v>
      </c>
      <c r="F419">
        <f t="shared" si="287"/>
        <v>1.924989848881812</v>
      </c>
      <c r="G419">
        <f t="shared" si="266"/>
        <v>7.3188917321807621</v>
      </c>
      <c r="H419">
        <f t="shared" si="288"/>
        <v>1.5688917321807621</v>
      </c>
      <c r="I419">
        <f t="shared" si="267"/>
        <v>7.0855123038259276</v>
      </c>
      <c r="J419">
        <f t="shared" si="289"/>
        <v>1.3355123038259276</v>
      </c>
      <c r="K419">
        <f t="shared" si="268"/>
        <v>6.8742141440718614</v>
      </c>
      <c r="L419">
        <f t="shared" si="290"/>
        <v>1.1242141440718614</v>
      </c>
      <c r="M419">
        <f t="shared" si="269"/>
        <v>6.6991550723131015</v>
      </c>
      <c r="N419">
        <f t="shared" si="291"/>
        <v>0.94915507231310148</v>
      </c>
      <c r="O419">
        <f t="shared" si="270"/>
        <v>6.5393137139115884</v>
      </c>
      <c r="P419">
        <f t="shared" si="292"/>
        <v>0.78931371391158844</v>
      </c>
      <c r="Q419">
        <f t="shared" si="271"/>
        <v>6.3998590139402927</v>
      </c>
      <c r="R419">
        <f t="shared" si="293"/>
        <v>0.64985901394029266</v>
      </c>
      <c r="S419">
        <f t="shared" si="272"/>
        <v>6.2680653190361486</v>
      </c>
      <c r="T419">
        <f t="shared" si="294"/>
        <v>0.51806531903614861</v>
      </c>
      <c r="U419">
        <f t="shared" si="273"/>
        <v>6.1464054627498417</v>
      </c>
      <c r="V419">
        <f t="shared" si="295"/>
        <v>0.39640546274984167</v>
      </c>
      <c r="W419">
        <f t="shared" si="274"/>
        <v>6.0366887692415201</v>
      </c>
      <c r="X419">
        <f t="shared" si="296"/>
        <v>0.28668876924152009</v>
      </c>
      <c r="Y419">
        <f t="shared" si="275"/>
        <v>5.9303429910412486</v>
      </c>
      <c r="Z419">
        <f t="shared" si="297"/>
        <v>0.18034299104124862</v>
      </c>
      <c r="AA419">
        <f t="shared" si="276"/>
        <v>5.8333000651983351</v>
      </c>
      <c r="AB419">
        <f t="shared" si="298"/>
        <v>8.3300065198335105E-2</v>
      </c>
      <c r="AC419">
        <f t="shared" si="277"/>
        <v>5.7383226588551901</v>
      </c>
      <c r="AD419">
        <f t="shared" si="299"/>
        <v>0</v>
      </c>
      <c r="AE419">
        <f t="shared" si="278"/>
        <v>5.6481035692460244</v>
      </c>
      <c r="AF419">
        <f t="shared" si="300"/>
        <v>0</v>
      </c>
      <c r="AG419">
        <f t="shared" si="279"/>
        <v>5.5702698098636025</v>
      </c>
      <c r="AH419">
        <f t="shared" si="301"/>
        <v>0</v>
      </c>
      <c r="AI419">
        <f t="shared" si="280"/>
        <v>5.487740650614346</v>
      </c>
      <c r="AJ419">
        <f t="shared" si="302"/>
        <v>0</v>
      </c>
      <c r="AK419">
        <f t="shared" si="281"/>
        <v>5.4111832425767847</v>
      </c>
      <c r="AL419">
        <f t="shared" si="303"/>
        <v>0</v>
      </c>
      <c r="AM419">
        <f t="shared" si="282"/>
        <v>5.3351865945500379</v>
      </c>
      <c r="AN419">
        <f t="shared" si="304"/>
        <v>0</v>
      </c>
      <c r="AO419">
        <f t="shared" si="283"/>
        <v>5.2644007070059775</v>
      </c>
      <c r="AP419">
        <f t="shared" si="305"/>
        <v>0</v>
      </c>
      <c r="AQ419">
        <f t="shared" si="284"/>
        <v>5.1938771035327909</v>
      </c>
      <c r="AR419">
        <f t="shared" si="306"/>
        <v>0</v>
      </c>
      <c r="AS419">
        <f t="shared" si="285"/>
        <v>5.1258145803522215</v>
      </c>
      <c r="AT419">
        <f t="shared" si="307"/>
        <v>0</v>
      </c>
    </row>
    <row r="420" spans="2:46">
      <c r="B420">
        <v>413</v>
      </c>
      <c r="C420">
        <f t="shared" si="264"/>
        <v>0.69529146967602173</v>
      </c>
      <c r="D420">
        <f t="shared" si="286"/>
        <v>0.51090574147985335</v>
      </c>
      <c r="E420">
        <f t="shared" si="265"/>
        <v>8.621798101336001</v>
      </c>
      <c r="F420">
        <f t="shared" si="287"/>
        <v>2.871798101336001</v>
      </c>
      <c r="G420">
        <f t="shared" si="266"/>
        <v>8.7281827235308498</v>
      </c>
      <c r="H420">
        <f t="shared" si="288"/>
        <v>2.9781827235308498</v>
      </c>
      <c r="I420">
        <f t="shared" si="267"/>
        <v>8.7967312738246992</v>
      </c>
      <c r="J420">
        <f t="shared" si="289"/>
        <v>3.0467312738246992</v>
      </c>
      <c r="K420">
        <f t="shared" si="268"/>
        <v>8.8578623923566777</v>
      </c>
      <c r="L420">
        <f t="shared" si="290"/>
        <v>3.1078623923566777</v>
      </c>
      <c r="M420">
        <f t="shared" si="269"/>
        <v>8.9077567326681617</v>
      </c>
      <c r="N420">
        <f t="shared" si="291"/>
        <v>3.1577567326681617</v>
      </c>
      <c r="O420">
        <f t="shared" si="270"/>
        <v>8.9526554220884069</v>
      </c>
      <c r="P420">
        <f t="shared" si="292"/>
        <v>3.2026554220884069</v>
      </c>
      <c r="Q420">
        <f t="shared" si="271"/>
        <v>8.991267706805564</v>
      </c>
      <c r="R420">
        <f t="shared" si="293"/>
        <v>3.241267706805564</v>
      </c>
      <c r="S420">
        <f t="shared" si="272"/>
        <v>9.0272400287568679</v>
      </c>
      <c r="T420">
        <f t="shared" si="294"/>
        <v>3.2772400287568679</v>
      </c>
      <c r="U420">
        <f t="shared" si="273"/>
        <v>9.0599656921066654</v>
      </c>
      <c r="V420">
        <f t="shared" si="295"/>
        <v>3.3099656921066654</v>
      </c>
      <c r="W420">
        <f t="shared" si="274"/>
        <v>9.0890559274399312</v>
      </c>
      <c r="X420">
        <f t="shared" si="296"/>
        <v>3.3390559274399312</v>
      </c>
      <c r="Y420">
        <f t="shared" si="275"/>
        <v>9.1168454127172183</v>
      </c>
      <c r="Z420">
        <f t="shared" si="297"/>
        <v>3.3668454127172183</v>
      </c>
      <c r="AA420">
        <f t="shared" si="276"/>
        <v>9.1418337784253634</v>
      </c>
      <c r="AB420">
        <f t="shared" si="298"/>
        <v>3.3918337784253634</v>
      </c>
      <c r="AC420">
        <f t="shared" si="277"/>
        <v>9.1659290488143164</v>
      </c>
      <c r="AD420">
        <f t="shared" si="299"/>
        <v>3.4159290488143164</v>
      </c>
      <c r="AE420">
        <f t="shared" si="278"/>
        <v>9.1884686368923258</v>
      </c>
      <c r="AF420">
        <f t="shared" si="300"/>
        <v>3.4384686368923258</v>
      </c>
      <c r="AG420">
        <f t="shared" si="279"/>
        <v>9.2076276134867836</v>
      </c>
      <c r="AH420">
        <f t="shared" si="301"/>
        <v>3.4576276134867836</v>
      </c>
      <c r="AI420">
        <f t="shared" si="280"/>
        <v>9.227638917106038</v>
      </c>
      <c r="AJ420">
        <f t="shared" si="302"/>
        <v>3.477638917106038</v>
      </c>
      <c r="AK420">
        <f t="shared" si="281"/>
        <v>9.2459104299113459</v>
      </c>
      <c r="AL420">
        <f t="shared" si="303"/>
        <v>3.4959104299113459</v>
      </c>
      <c r="AM420">
        <f t="shared" si="282"/>
        <v>9.2637579479350212</v>
      </c>
      <c r="AN420">
        <f t="shared" si="304"/>
        <v>3.5137579479350212</v>
      </c>
      <c r="AO420">
        <f t="shared" si="283"/>
        <v>9.2801106308658188</v>
      </c>
      <c r="AP420">
        <f t="shared" si="305"/>
        <v>3.5301106308658188</v>
      </c>
      <c r="AQ420">
        <f t="shared" si="284"/>
        <v>9.296131882645728</v>
      </c>
      <c r="AR420">
        <f t="shared" si="306"/>
        <v>3.546131882645728</v>
      </c>
      <c r="AS420">
        <f t="shared" si="285"/>
        <v>9.3113273825648868</v>
      </c>
      <c r="AT420">
        <f t="shared" si="307"/>
        <v>3.5613273825648868</v>
      </c>
    </row>
    <row r="421" spans="2:46">
      <c r="B421">
        <v>414</v>
      </c>
      <c r="C421">
        <f t="shared" si="264"/>
        <v>0.34104278074050853</v>
      </c>
      <c r="D421">
        <f t="shared" si="286"/>
        <v>-0.40961885758622346</v>
      </c>
      <c r="E421">
        <f t="shared" si="265"/>
        <v>8.2048400839167446</v>
      </c>
      <c r="F421">
        <f t="shared" si="287"/>
        <v>2.4548400839167446</v>
      </c>
      <c r="G421">
        <f t="shared" si="266"/>
        <v>8.0971952794932243</v>
      </c>
      <c r="H421">
        <f t="shared" si="288"/>
        <v>2.3471952794932243</v>
      </c>
      <c r="I421">
        <f t="shared" si="267"/>
        <v>8.0220817312191741</v>
      </c>
      <c r="J421">
        <f t="shared" si="289"/>
        <v>2.2720817312191741</v>
      </c>
      <c r="K421">
        <f t="shared" si="268"/>
        <v>7.9507909414513191</v>
      </c>
      <c r="L421">
        <f t="shared" si="290"/>
        <v>2.2007909414513191</v>
      </c>
      <c r="M421">
        <f t="shared" si="269"/>
        <v>7.8892623746307429</v>
      </c>
      <c r="N421">
        <f t="shared" si="291"/>
        <v>2.1392623746307429</v>
      </c>
      <c r="O421">
        <f t="shared" si="270"/>
        <v>7.8310565528963521</v>
      </c>
      <c r="P421">
        <f t="shared" si="292"/>
        <v>2.0810565528963521</v>
      </c>
      <c r="Q421">
        <f t="shared" si="271"/>
        <v>7.7786407027221598</v>
      </c>
      <c r="R421">
        <f t="shared" si="293"/>
        <v>2.0286407027221598</v>
      </c>
      <c r="S421">
        <f t="shared" si="272"/>
        <v>7.7276603713132932</v>
      </c>
      <c r="T421">
        <f t="shared" si="294"/>
        <v>1.9776603713132932</v>
      </c>
      <c r="U421">
        <f t="shared" si="273"/>
        <v>7.6793175225022248</v>
      </c>
      <c r="V421">
        <f t="shared" si="295"/>
        <v>1.9293175225022248</v>
      </c>
      <c r="W421">
        <f t="shared" si="274"/>
        <v>7.6346350272569712</v>
      </c>
      <c r="X421">
        <f t="shared" si="296"/>
        <v>1.8846350272569712</v>
      </c>
      <c r="Y421">
        <f t="shared" si="275"/>
        <v>7.5903168809625292</v>
      </c>
      <c r="Z421">
        <f t="shared" si="297"/>
        <v>1.8403168809625292</v>
      </c>
      <c r="AA421">
        <f t="shared" si="276"/>
        <v>7.5489876225308921</v>
      </c>
      <c r="AB421">
        <f t="shared" si="298"/>
        <v>1.7989876225308921</v>
      </c>
      <c r="AC421">
        <f t="shared" si="277"/>
        <v>7.507697664562456</v>
      </c>
      <c r="AD421">
        <f t="shared" si="299"/>
        <v>1.757697664562456</v>
      </c>
      <c r="AE421">
        <f t="shared" si="278"/>
        <v>7.467688446109368</v>
      </c>
      <c r="AF421">
        <f t="shared" si="300"/>
        <v>1.717688446109368</v>
      </c>
      <c r="AG421">
        <f t="shared" si="279"/>
        <v>7.4325413200915218</v>
      </c>
      <c r="AH421">
        <f t="shared" si="301"/>
        <v>1.6825413200915218</v>
      </c>
      <c r="AI421">
        <f t="shared" si="280"/>
        <v>7.3946224537503884</v>
      </c>
      <c r="AJ421">
        <f t="shared" si="302"/>
        <v>1.6446224537503884</v>
      </c>
      <c r="AK421">
        <f t="shared" si="281"/>
        <v>7.3588355883729566</v>
      </c>
      <c r="AL421">
        <f t="shared" si="303"/>
        <v>1.6088355883729566</v>
      </c>
      <c r="AM421">
        <f t="shared" si="282"/>
        <v>7.3227164866099619</v>
      </c>
      <c r="AN421">
        <f t="shared" si="304"/>
        <v>1.5727164866099619</v>
      </c>
      <c r="AO421">
        <f t="shared" si="283"/>
        <v>7.288530674100353</v>
      </c>
      <c r="AP421">
        <f t="shared" si="305"/>
        <v>1.538530674100353</v>
      </c>
      <c r="AQ421">
        <f t="shared" si="284"/>
        <v>7.253940281286706</v>
      </c>
      <c r="AR421">
        <f t="shared" si="306"/>
        <v>1.503940281286706</v>
      </c>
      <c r="AS421">
        <f t="shared" si="285"/>
        <v>7.220044555310964</v>
      </c>
      <c r="AT421">
        <f t="shared" si="307"/>
        <v>1.470044555310964</v>
      </c>
    </row>
    <row r="422" spans="2:46">
      <c r="B422">
        <v>415</v>
      </c>
      <c r="C422">
        <f t="shared" si="264"/>
        <v>0.98679409180522271</v>
      </c>
      <c r="D422">
        <f t="shared" si="286"/>
        <v>2.2201024139494789</v>
      </c>
      <c r="E422">
        <f t="shared" si="265"/>
        <v>9.4530020579511067</v>
      </c>
      <c r="F422">
        <f t="shared" si="287"/>
        <v>3.7030020579511067</v>
      </c>
      <c r="G422">
        <f t="shared" si="266"/>
        <v>10.033080663891571</v>
      </c>
      <c r="H422">
        <f t="shared" si="288"/>
        <v>4.283080663891571</v>
      </c>
      <c r="I422">
        <f t="shared" si="267"/>
        <v>10.438917238658536</v>
      </c>
      <c r="J422">
        <f t="shared" si="289"/>
        <v>4.6889172386585365</v>
      </c>
      <c r="K422">
        <f t="shared" si="268"/>
        <v>10.825442903806902</v>
      </c>
      <c r="L422">
        <f t="shared" si="290"/>
        <v>5.075442903806902</v>
      </c>
      <c r="M422">
        <f t="shared" si="269"/>
        <v>11.160383450319914</v>
      </c>
      <c r="N422">
        <f t="shared" si="291"/>
        <v>5.4103834503199142</v>
      </c>
      <c r="O422">
        <f t="shared" si="270"/>
        <v>11.478584768456162</v>
      </c>
      <c r="P422">
        <f t="shared" si="292"/>
        <v>5.7285847684561624</v>
      </c>
      <c r="Q422">
        <f t="shared" si="271"/>
        <v>11.766392561803723</v>
      </c>
      <c r="R422">
        <f t="shared" si="293"/>
        <v>6.0163925618037233</v>
      </c>
      <c r="S422">
        <f t="shared" si="272"/>
        <v>12.047570337065567</v>
      </c>
      <c r="T422">
        <f t="shared" si="294"/>
        <v>6.2975703370655669</v>
      </c>
      <c r="U422">
        <f t="shared" si="273"/>
        <v>12.31542719545644</v>
      </c>
      <c r="V422">
        <f t="shared" si="295"/>
        <v>6.56542719545644</v>
      </c>
      <c r="W422">
        <f t="shared" si="274"/>
        <v>12.564129710238182</v>
      </c>
      <c r="X422">
        <f t="shared" si="296"/>
        <v>6.8141297102381824</v>
      </c>
      <c r="Y422">
        <f t="shared" si="275"/>
        <v>12.811929598935231</v>
      </c>
      <c r="Z422">
        <f t="shared" si="297"/>
        <v>7.0619295989352313</v>
      </c>
      <c r="AA422">
        <f t="shared" si="276"/>
        <v>13.044072679740699</v>
      </c>
      <c r="AB422">
        <f t="shared" si="298"/>
        <v>7.2940726797406992</v>
      </c>
      <c r="AC422">
        <f t="shared" si="277"/>
        <v>13.277052565684826</v>
      </c>
      <c r="AD422">
        <f t="shared" si="299"/>
        <v>7.5270525656848264</v>
      </c>
      <c r="AE422">
        <f t="shared" si="278"/>
        <v>13.503850077184882</v>
      </c>
      <c r="AF422">
        <f t="shared" si="300"/>
        <v>7.7538500771848824</v>
      </c>
      <c r="AG422">
        <f t="shared" si="279"/>
        <v>13.70396084533737</v>
      </c>
      <c r="AH422">
        <f t="shared" si="301"/>
        <v>7.9539608453373702</v>
      </c>
      <c r="AI422">
        <f t="shared" si="280"/>
        <v>13.920796181121911</v>
      </c>
      <c r="AJ422">
        <f t="shared" si="302"/>
        <v>8.1707961811219114</v>
      </c>
      <c r="AK422">
        <f t="shared" si="281"/>
        <v>14.126361531048472</v>
      </c>
      <c r="AL422">
        <f t="shared" si="303"/>
        <v>8.376361531048472</v>
      </c>
      <c r="AM422">
        <f t="shared" si="282"/>
        <v>14.33476528963932</v>
      </c>
      <c r="AN422">
        <f t="shared" si="304"/>
        <v>8.5847652896393196</v>
      </c>
      <c r="AO422">
        <f t="shared" si="283"/>
        <v>14.532894352945396</v>
      </c>
      <c r="AP422">
        <f t="shared" si="305"/>
        <v>8.7828943529453962</v>
      </c>
      <c r="AQ422">
        <f t="shared" si="284"/>
        <v>14.734258181071869</v>
      </c>
      <c r="AR422">
        <f t="shared" si="306"/>
        <v>8.9842581810718691</v>
      </c>
      <c r="AS422">
        <f t="shared" si="285"/>
        <v>14.932463969450893</v>
      </c>
      <c r="AT422">
        <f t="shared" si="307"/>
        <v>9.1824639694508932</v>
      </c>
    </row>
    <row r="423" spans="2:46">
      <c r="B423">
        <v>416</v>
      </c>
      <c r="C423">
        <f t="shared" si="264"/>
        <v>0.63254540286970951</v>
      </c>
      <c r="D423">
        <f t="shared" si="286"/>
        <v>0.33860250631857325</v>
      </c>
      <c r="E423">
        <f t="shared" si="265"/>
        <v>8.5421717990705677</v>
      </c>
      <c r="F423">
        <f t="shared" si="287"/>
        <v>2.7921717990705677</v>
      </c>
      <c r="G423">
        <f t="shared" si="266"/>
        <v>8.6064450427415782</v>
      </c>
      <c r="H423">
        <f t="shared" si="288"/>
        <v>2.8564450427415782</v>
      </c>
      <c r="I423">
        <f t="shared" si="267"/>
        <v>8.6462490292375342</v>
      </c>
      <c r="J423">
        <f t="shared" si="289"/>
        <v>2.8962490292375342</v>
      </c>
      <c r="K423">
        <f t="shared" si="268"/>
        <v>8.6805398490163075</v>
      </c>
      <c r="L423">
        <f t="shared" si="290"/>
        <v>2.9305398490163075</v>
      </c>
      <c r="M423">
        <f t="shared" si="269"/>
        <v>8.7075908443167744</v>
      </c>
      <c r="N423">
        <f t="shared" si="291"/>
        <v>2.9575908443167744</v>
      </c>
      <c r="O423">
        <f t="shared" si="270"/>
        <v>8.7311379244709855</v>
      </c>
      <c r="P423">
        <f t="shared" si="292"/>
        <v>2.9811379244709855</v>
      </c>
      <c r="Q423">
        <f t="shared" si="271"/>
        <v>8.7507267376046372</v>
      </c>
      <c r="R423">
        <f t="shared" si="293"/>
        <v>3.0007267376046372</v>
      </c>
      <c r="S423">
        <f t="shared" si="272"/>
        <v>8.7683742461710779</v>
      </c>
      <c r="T423">
        <f t="shared" si="294"/>
        <v>3.0183742461710779</v>
      </c>
      <c r="U423">
        <f t="shared" si="273"/>
        <v>8.7838788553319027</v>
      </c>
      <c r="V423">
        <f t="shared" si="295"/>
        <v>3.0338788553319027</v>
      </c>
      <c r="W423">
        <f t="shared" si="274"/>
        <v>8.7971822173799321</v>
      </c>
      <c r="X423">
        <f t="shared" si="296"/>
        <v>3.0471822173799321</v>
      </c>
      <c r="Y423">
        <f t="shared" si="275"/>
        <v>8.8094334309466813</v>
      </c>
      <c r="Z423">
        <f t="shared" si="297"/>
        <v>3.0594334309466813</v>
      </c>
      <c r="AA423">
        <f t="shared" si="276"/>
        <v>8.8200361146747639</v>
      </c>
      <c r="AB423">
        <f t="shared" si="298"/>
        <v>3.0700361146747639</v>
      </c>
      <c r="AC423">
        <f t="shared" si="277"/>
        <v>8.8298577355182779</v>
      </c>
      <c r="AD423">
        <f t="shared" si="299"/>
        <v>3.0798577355182779</v>
      </c>
      <c r="AE423">
        <f t="shared" si="278"/>
        <v>8.8386580605280916</v>
      </c>
      <c r="AF423">
        <f t="shared" si="300"/>
        <v>3.0886580605280916</v>
      </c>
      <c r="AG423">
        <f t="shared" si="279"/>
        <v>8.8458203257028796</v>
      </c>
      <c r="AH423">
        <f t="shared" si="301"/>
        <v>3.0958203257028796</v>
      </c>
      <c r="AI423">
        <f t="shared" si="280"/>
        <v>8.8529638586987041</v>
      </c>
      <c r="AJ423">
        <f t="shared" si="302"/>
        <v>3.1029638586987041</v>
      </c>
      <c r="AK423">
        <f t="shared" si="281"/>
        <v>8.8591612792013414</v>
      </c>
      <c r="AL423">
        <f t="shared" si="303"/>
        <v>3.1091612792013414</v>
      </c>
      <c r="AM423">
        <f t="shared" si="282"/>
        <v>8.864890574234936</v>
      </c>
      <c r="AN423">
        <f t="shared" si="304"/>
        <v>3.114890574234936</v>
      </c>
      <c r="AO423">
        <f t="shared" si="283"/>
        <v>8.869835604714682</v>
      </c>
      <c r="AP423">
        <f t="shared" si="305"/>
        <v>3.119835604714682</v>
      </c>
      <c r="AQ423">
        <f t="shared" si="284"/>
        <v>8.874374632055968</v>
      </c>
      <c r="AR423">
        <f t="shared" si="306"/>
        <v>3.124374632055968</v>
      </c>
      <c r="AS423">
        <f t="shared" si="285"/>
        <v>8.8783766915070288</v>
      </c>
      <c r="AT423">
        <f t="shared" si="307"/>
        <v>3.1283766915070288</v>
      </c>
    </row>
    <row r="424" spans="2:46">
      <c r="B424">
        <v>417</v>
      </c>
      <c r="C424">
        <f t="shared" si="264"/>
        <v>0.27829671393442368</v>
      </c>
      <c r="D424">
        <f t="shared" si="286"/>
        <v>-0.58790892149433094</v>
      </c>
      <c r="E424">
        <f t="shared" si="265"/>
        <v>8.1264443131674451</v>
      </c>
      <c r="F424">
        <f t="shared" si="287"/>
        <v>2.3764443131674451</v>
      </c>
      <c r="G424">
        <f t="shared" si="266"/>
        <v>7.9803627463168949</v>
      </c>
      <c r="H424">
        <f t="shared" si="288"/>
        <v>2.2303627463168949</v>
      </c>
      <c r="I424">
        <f t="shared" si="267"/>
        <v>7.880125349310795</v>
      </c>
      <c r="J424">
        <f t="shared" si="289"/>
        <v>2.130125349310795</v>
      </c>
      <c r="K424">
        <f t="shared" si="268"/>
        <v>7.7861541035510502</v>
      </c>
      <c r="L424">
        <f t="shared" si="290"/>
        <v>2.0361541035510502</v>
      </c>
      <c r="M424">
        <f t="shared" si="269"/>
        <v>7.7058954450994319</v>
      </c>
      <c r="N424">
        <f t="shared" si="291"/>
        <v>1.9558954450994319</v>
      </c>
      <c r="O424">
        <f t="shared" si="270"/>
        <v>7.6306453456038472</v>
      </c>
      <c r="P424">
        <f t="shared" si="292"/>
        <v>1.8806453456038472</v>
      </c>
      <c r="Q424">
        <f t="shared" si="271"/>
        <v>7.5634111557820711</v>
      </c>
      <c r="R424">
        <f t="shared" si="293"/>
        <v>1.8134111557820711</v>
      </c>
      <c r="S424">
        <f t="shared" si="272"/>
        <v>7.4984770792045863</v>
      </c>
      <c r="T424">
        <f t="shared" si="294"/>
        <v>1.7484770792045863</v>
      </c>
      <c r="U424">
        <f t="shared" si="273"/>
        <v>7.4373020061481769</v>
      </c>
      <c r="V424">
        <f t="shared" si="295"/>
        <v>1.6873020061481769</v>
      </c>
      <c r="W424">
        <f t="shared" si="274"/>
        <v>7.3810910549058004</v>
      </c>
      <c r="X424">
        <f t="shared" si="296"/>
        <v>1.6310910549058004</v>
      </c>
      <c r="Y424">
        <f t="shared" si="275"/>
        <v>7.3256421239737337</v>
      </c>
      <c r="Z424">
        <f t="shared" si="297"/>
        <v>1.5756421239737337</v>
      </c>
      <c r="AA424">
        <f t="shared" si="276"/>
        <v>7.27419614647751</v>
      </c>
      <c r="AB424">
        <f t="shared" si="298"/>
        <v>1.52419614647751</v>
      </c>
      <c r="AC424">
        <f t="shared" si="277"/>
        <v>7.2230449147319753</v>
      </c>
      <c r="AD424">
        <f t="shared" si="299"/>
        <v>1.4730449147319753</v>
      </c>
      <c r="AE424">
        <f t="shared" si="278"/>
        <v>7.1737077774473867</v>
      </c>
      <c r="AF424">
        <f t="shared" si="300"/>
        <v>1.4237077774473867</v>
      </c>
      <c r="AG424">
        <f t="shared" si="279"/>
        <v>7.1305460060922998</v>
      </c>
      <c r="AH424">
        <f t="shared" si="301"/>
        <v>1.3805460060922998</v>
      </c>
      <c r="AI424">
        <f t="shared" si="280"/>
        <v>7.0841640946209887</v>
      </c>
      <c r="AJ424">
        <f t="shared" si="302"/>
        <v>1.3341640946209887</v>
      </c>
      <c r="AK424">
        <f t="shared" si="281"/>
        <v>7.0405606517360084</v>
      </c>
      <c r="AL424">
        <f t="shared" si="303"/>
        <v>1.2905606517360084</v>
      </c>
      <c r="AM424">
        <f t="shared" si="282"/>
        <v>6.9967164430263438</v>
      </c>
      <c r="AN424">
        <f t="shared" si="304"/>
        <v>1.2467164430263438</v>
      </c>
      <c r="AO424">
        <f t="shared" si="283"/>
        <v>6.9553674348499896</v>
      </c>
      <c r="AP424">
        <f t="shared" si="305"/>
        <v>1.2053674348499896</v>
      </c>
      <c r="AQ424">
        <f t="shared" si="284"/>
        <v>6.9136728311127396</v>
      </c>
      <c r="AR424">
        <f t="shared" si="306"/>
        <v>1.1636728311127396</v>
      </c>
      <c r="AS424">
        <f t="shared" si="285"/>
        <v>6.8729529668045197</v>
      </c>
      <c r="AT424">
        <f t="shared" si="307"/>
        <v>1.1229529668045197</v>
      </c>
    </row>
    <row r="425" spans="2:46">
      <c r="B425">
        <v>418</v>
      </c>
      <c r="C425">
        <f t="shared" si="264"/>
        <v>0.92404802499891048</v>
      </c>
      <c r="D425">
        <f t="shared" si="286"/>
        <v>1.4328386609252093</v>
      </c>
      <c r="E425">
        <f t="shared" si="265"/>
        <v>9.0606324208642235</v>
      </c>
      <c r="F425">
        <f t="shared" si="287"/>
        <v>3.3106324208642235</v>
      </c>
      <c r="G425">
        <f t="shared" si="266"/>
        <v>9.409421090120361</v>
      </c>
      <c r="H425">
        <f t="shared" si="288"/>
        <v>3.659421090120361</v>
      </c>
      <c r="I425">
        <f t="shared" si="267"/>
        <v>9.6475450842770645</v>
      </c>
      <c r="J425">
        <f t="shared" si="289"/>
        <v>3.8975450842770645</v>
      </c>
      <c r="K425">
        <f t="shared" si="268"/>
        <v>9.8700489244680281</v>
      </c>
      <c r="L425">
        <f t="shared" si="290"/>
        <v>4.1200489244680281</v>
      </c>
      <c r="M425">
        <f t="shared" si="269"/>
        <v>10.059606010282614</v>
      </c>
      <c r="N425">
        <f t="shared" si="291"/>
        <v>4.3096060102826144</v>
      </c>
      <c r="O425">
        <f t="shared" si="270"/>
        <v>10.236990831378963</v>
      </c>
      <c r="P425">
        <f t="shared" si="292"/>
        <v>4.4869908313789626</v>
      </c>
      <c r="Q425">
        <f t="shared" si="271"/>
        <v>10.395237188519841</v>
      </c>
      <c r="R425">
        <f t="shared" si="293"/>
        <v>4.6452371885198414</v>
      </c>
      <c r="S425">
        <f t="shared" si="272"/>
        <v>10.547881289275832</v>
      </c>
      <c r="T425">
        <f t="shared" si="294"/>
        <v>4.797881289275832</v>
      </c>
      <c r="U425">
        <f t="shared" si="273"/>
        <v>10.691541714626814</v>
      </c>
      <c r="V425">
        <f t="shared" si="295"/>
        <v>4.9415417146268137</v>
      </c>
      <c r="W425">
        <f t="shared" si="274"/>
        <v>10.823435463082999</v>
      </c>
      <c r="X425">
        <f t="shared" si="296"/>
        <v>5.0734354630829994</v>
      </c>
      <c r="Y425">
        <f t="shared" si="275"/>
        <v>10.953452568329903</v>
      </c>
      <c r="Z425">
        <f t="shared" si="297"/>
        <v>5.2034525683299027</v>
      </c>
      <c r="AA425">
        <f t="shared" si="276"/>
        <v>11.074015612002807</v>
      </c>
      <c r="AB425">
        <f t="shared" si="298"/>
        <v>5.3240156120028068</v>
      </c>
      <c r="AC425">
        <f t="shared" si="277"/>
        <v>11.193832499589911</v>
      </c>
      <c r="AD425">
        <f t="shared" si="299"/>
        <v>5.4438324995899112</v>
      </c>
      <c r="AE425">
        <f t="shared" si="278"/>
        <v>11.309355680108418</v>
      </c>
      <c r="AF425">
        <f t="shared" si="300"/>
        <v>5.5593556801084176</v>
      </c>
      <c r="AG425">
        <f t="shared" si="279"/>
        <v>11.410389215467584</v>
      </c>
      <c r="AH425">
        <f t="shared" si="301"/>
        <v>5.6603892154675837</v>
      </c>
      <c r="AI425">
        <f t="shared" si="280"/>
        <v>11.518934726786998</v>
      </c>
      <c r="AJ425">
        <f t="shared" si="302"/>
        <v>5.7689347267869984</v>
      </c>
      <c r="AK425">
        <f t="shared" si="281"/>
        <v>11.62095822512828</v>
      </c>
      <c r="AL425">
        <f t="shared" si="303"/>
        <v>5.8709582251282804</v>
      </c>
      <c r="AM425">
        <f t="shared" si="282"/>
        <v>11.723530149771006</v>
      </c>
      <c r="AN425">
        <f t="shared" si="304"/>
        <v>5.9735301497710065</v>
      </c>
      <c r="AO425">
        <f t="shared" si="283"/>
        <v>11.820254547066959</v>
      </c>
      <c r="AP425">
        <f t="shared" si="305"/>
        <v>6.0702545470669591</v>
      </c>
      <c r="AQ425">
        <f t="shared" si="284"/>
        <v>11.917780749679634</v>
      </c>
      <c r="AR425">
        <f t="shared" si="306"/>
        <v>6.1677807496796344</v>
      </c>
      <c r="AS425">
        <f t="shared" si="285"/>
        <v>12.013023518086499</v>
      </c>
      <c r="AT425">
        <f t="shared" si="307"/>
        <v>6.2630235180864986</v>
      </c>
    </row>
    <row r="426" spans="2:46">
      <c r="B426">
        <v>419</v>
      </c>
      <c r="C426">
        <f t="shared" si="264"/>
        <v>0.56979933606339728</v>
      </c>
      <c r="D426">
        <f t="shared" si="286"/>
        <v>0.17586331325065982</v>
      </c>
      <c r="E426">
        <f t="shared" si="265"/>
        <v>8.4676407226612262</v>
      </c>
      <c r="F426">
        <f t="shared" si="287"/>
        <v>2.7176407226612262</v>
      </c>
      <c r="G426">
        <f t="shared" si="266"/>
        <v>8.4930242619973964</v>
      </c>
      <c r="H426">
        <f t="shared" si="288"/>
        <v>2.7430242619973964</v>
      </c>
      <c r="I426">
        <f t="shared" si="267"/>
        <v>8.5064842336863258</v>
      </c>
      <c r="J426">
        <f t="shared" si="289"/>
        <v>2.7564842336863258</v>
      </c>
      <c r="K426">
        <f t="shared" si="268"/>
        <v>8.5163208418261238</v>
      </c>
      <c r="L426">
        <f t="shared" si="290"/>
        <v>2.7663208418261238</v>
      </c>
      <c r="M426">
        <f t="shared" si="269"/>
        <v>8.5226676493062197</v>
      </c>
      <c r="N426">
        <f t="shared" si="291"/>
        <v>2.7726676493062197</v>
      </c>
      <c r="O426">
        <f t="shared" si="270"/>
        <v>8.5269516697332755</v>
      </c>
      <c r="P426">
        <f t="shared" si="292"/>
        <v>2.7769516697332755</v>
      </c>
      <c r="Q426">
        <f t="shared" si="271"/>
        <v>8.5294496798387112</v>
      </c>
      <c r="R426">
        <f t="shared" si="293"/>
        <v>2.7794496798387112</v>
      </c>
      <c r="S426">
        <f t="shared" si="272"/>
        <v>8.5306976058009027</v>
      </c>
      <c r="T426">
        <f t="shared" si="294"/>
        <v>2.7806976058009027</v>
      </c>
      <c r="U426">
        <f t="shared" si="273"/>
        <v>8.5308469099750504</v>
      </c>
      <c r="V426">
        <f t="shared" si="295"/>
        <v>2.7808469099750504</v>
      </c>
      <c r="W426">
        <f t="shared" si="274"/>
        <v>8.5301216006984646</v>
      </c>
      <c r="X426">
        <f t="shared" si="296"/>
        <v>2.7801216006984646</v>
      </c>
      <c r="Y426">
        <f t="shared" si="275"/>
        <v>8.5286095480858162</v>
      </c>
      <c r="Z426">
        <f t="shared" si="297"/>
        <v>2.7786095480858162</v>
      </c>
      <c r="AA426">
        <f t="shared" si="276"/>
        <v>8.5265091017905199</v>
      </c>
      <c r="AB426">
        <f t="shared" si="298"/>
        <v>2.7765091017905199</v>
      </c>
      <c r="AC426">
        <f t="shared" si="277"/>
        <v>8.5237636775847481</v>
      </c>
      <c r="AD426">
        <f t="shared" si="299"/>
        <v>2.7737636775847481</v>
      </c>
      <c r="AE426">
        <f t="shared" si="278"/>
        <v>8.5205023291565549</v>
      </c>
      <c r="AF426">
        <f t="shared" si="300"/>
        <v>2.7705023291565549</v>
      </c>
      <c r="AG426">
        <f t="shared" si="279"/>
        <v>8.5171606335836199</v>
      </c>
      <c r="AH426">
        <f t="shared" si="301"/>
        <v>2.7671606335836199</v>
      </c>
      <c r="AI426">
        <f t="shared" si="280"/>
        <v>8.5130664373810756</v>
      </c>
      <c r="AJ426">
        <f t="shared" si="302"/>
        <v>2.7630664373810756</v>
      </c>
      <c r="AK426">
        <f t="shared" si="281"/>
        <v>8.5087464478637411</v>
      </c>
      <c r="AL426">
        <f t="shared" si="303"/>
        <v>2.7587464478637411</v>
      </c>
      <c r="AM426">
        <f t="shared" si="282"/>
        <v>8.5039463364333514</v>
      </c>
      <c r="AN426">
        <f t="shared" si="304"/>
        <v>2.7539463364333514</v>
      </c>
      <c r="AO426">
        <f t="shared" si="283"/>
        <v>8.4990035699943327</v>
      </c>
      <c r="AP426">
        <f t="shared" si="305"/>
        <v>2.7490035699943327</v>
      </c>
      <c r="AQ426">
        <f t="shared" si="284"/>
        <v>8.4936138659277507</v>
      </c>
      <c r="AR426">
        <f t="shared" si="306"/>
        <v>2.7436138659277507</v>
      </c>
      <c r="AS426">
        <f t="shared" si="285"/>
        <v>8.4879598039312096</v>
      </c>
      <c r="AT426">
        <f t="shared" si="307"/>
        <v>2.7379598039312096</v>
      </c>
    </row>
    <row r="427" spans="2:46">
      <c r="B427">
        <v>420</v>
      </c>
      <c r="C427">
        <f t="shared" si="264"/>
        <v>0.21555064712811145</v>
      </c>
      <c r="D427">
        <f t="shared" si="286"/>
        <v>-0.78730850138020247</v>
      </c>
      <c r="E427">
        <f t="shared" si="265"/>
        <v>8.039653500231946</v>
      </c>
      <c r="F427">
        <f t="shared" si="287"/>
        <v>2.289653500231946</v>
      </c>
      <c r="G427">
        <f t="shared" si="266"/>
        <v>7.8516930722550828</v>
      </c>
      <c r="H427">
        <f t="shared" si="288"/>
        <v>2.1016930722550828</v>
      </c>
      <c r="I427">
        <f t="shared" si="267"/>
        <v>7.7243350266545168</v>
      </c>
      <c r="J427">
        <f t="shared" si="289"/>
        <v>1.9743350266545168</v>
      </c>
      <c r="K427">
        <f t="shared" si="268"/>
        <v>7.6060594613915704</v>
      </c>
      <c r="L427">
        <f t="shared" si="290"/>
        <v>1.8560594613915704</v>
      </c>
      <c r="M427">
        <f t="shared" si="269"/>
        <v>7.5058619571160161</v>
      </c>
      <c r="N427">
        <f t="shared" si="291"/>
        <v>1.7558619571160161</v>
      </c>
      <c r="O427">
        <f t="shared" si="270"/>
        <v>7.4125750438865774</v>
      </c>
      <c r="P427">
        <f t="shared" si="292"/>
        <v>1.6625750438865774</v>
      </c>
      <c r="Q427">
        <f t="shared" si="271"/>
        <v>7.3297453566619213</v>
      </c>
      <c r="R427">
        <f t="shared" si="293"/>
        <v>1.5797453566619213</v>
      </c>
      <c r="S427">
        <f t="shared" si="272"/>
        <v>7.2502008328794254</v>
      </c>
      <c r="T427">
        <f t="shared" si="294"/>
        <v>1.5002008328794254</v>
      </c>
      <c r="U427">
        <f t="shared" si="273"/>
        <v>7.1756557952558389</v>
      </c>
      <c r="V427">
        <f t="shared" si="295"/>
        <v>1.4256557952558389</v>
      </c>
      <c r="W427">
        <f t="shared" si="274"/>
        <v>7.1074888957879709</v>
      </c>
      <c r="X427">
        <f t="shared" si="296"/>
        <v>1.3574888957879709</v>
      </c>
      <c r="Y427">
        <f t="shared" si="275"/>
        <v>7.0405477743586813</v>
      </c>
      <c r="Z427">
        <f t="shared" si="297"/>
        <v>1.2905477743586813</v>
      </c>
      <c r="AA427">
        <f t="shared" si="276"/>
        <v>6.9787015445920479</v>
      </c>
      <c r="AB427">
        <f t="shared" si="298"/>
        <v>1.2287015445920479</v>
      </c>
      <c r="AC427">
        <f t="shared" si="277"/>
        <v>6.9174549800890155</v>
      </c>
      <c r="AD427">
        <f t="shared" si="299"/>
        <v>1.1674549800890155</v>
      </c>
      <c r="AE427">
        <f t="shared" si="278"/>
        <v>6.8586080059022008</v>
      </c>
      <c r="AF427">
        <f t="shared" si="300"/>
        <v>1.1086080059022008</v>
      </c>
      <c r="AG427">
        <f t="shared" si="279"/>
        <v>6.8073067446805835</v>
      </c>
      <c r="AH427">
        <f t="shared" si="301"/>
        <v>1.0573067446805835</v>
      </c>
      <c r="AI427">
        <f t="shared" si="280"/>
        <v>6.7523623444469614</v>
      </c>
      <c r="AJ427">
        <f t="shared" si="302"/>
        <v>1.0023623444469614</v>
      </c>
      <c r="AK427">
        <f t="shared" si="281"/>
        <v>6.7008807848237968</v>
      </c>
      <c r="AL427">
        <f t="shared" si="303"/>
        <v>0.95088078482379679</v>
      </c>
      <c r="AM427">
        <f t="shared" si="282"/>
        <v>6.6492800003036754</v>
      </c>
      <c r="AN427">
        <f t="shared" si="304"/>
        <v>0.89928000030367539</v>
      </c>
      <c r="AO427">
        <f t="shared" si="283"/>
        <v>6.6007653664453114</v>
      </c>
      <c r="AP427">
        <f t="shared" si="305"/>
        <v>0.85076536644531142</v>
      </c>
      <c r="AQ427">
        <f t="shared" si="284"/>
        <v>6.5519902331762072</v>
      </c>
      <c r="AR427">
        <f t="shared" si="306"/>
        <v>0.80199023317620721</v>
      </c>
      <c r="AS427">
        <f t="shared" si="285"/>
        <v>6.5044940879560977</v>
      </c>
      <c r="AT427">
        <f t="shared" si="307"/>
        <v>0.75449408795609774</v>
      </c>
    </row>
    <row r="428" spans="2:46">
      <c r="B428">
        <v>421</v>
      </c>
      <c r="C428">
        <f t="shared" si="264"/>
        <v>0.86130195819259825</v>
      </c>
      <c r="D428">
        <f t="shared" si="286"/>
        <v>1.0861874159145939</v>
      </c>
      <c r="E428">
        <f t="shared" si="265"/>
        <v>8.8930676920065146</v>
      </c>
      <c r="F428">
        <f t="shared" si="287"/>
        <v>3.1430676920065146</v>
      </c>
      <c r="G428">
        <f t="shared" si="266"/>
        <v>9.1472480073336904</v>
      </c>
      <c r="H428">
        <f t="shared" si="288"/>
        <v>3.3972480073336904</v>
      </c>
      <c r="I428">
        <f t="shared" si="267"/>
        <v>9.3183864540854948</v>
      </c>
      <c r="J428">
        <f t="shared" si="289"/>
        <v>3.5683864540854948</v>
      </c>
      <c r="K428">
        <f t="shared" si="268"/>
        <v>9.4765595551422486</v>
      </c>
      <c r="L428">
        <f t="shared" si="290"/>
        <v>3.7265595551422486</v>
      </c>
      <c r="M428">
        <f t="shared" si="269"/>
        <v>9.609995168258731</v>
      </c>
      <c r="N428">
        <f t="shared" si="291"/>
        <v>3.859995168258731</v>
      </c>
      <c r="O428">
        <f t="shared" si="270"/>
        <v>9.7337714529346737</v>
      </c>
      <c r="P428">
        <f t="shared" si="292"/>
        <v>3.9837714529346737</v>
      </c>
      <c r="Q428">
        <f t="shared" si="271"/>
        <v>9.8433070213207206</v>
      </c>
      <c r="R428">
        <f t="shared" si="293"/>
        <v>4.0933070213207206</v>
      </c>
      <c r="S428">
        <f t="shared" si="272"/>
        <v>9.9481758692360316</v>
      </c>
      <c r="T428">
        <f t="shared" si="294"/>
        <v>4.1981758692360316</v>
      </c>
      <c r="U428">
        <f t="shared" si="273"/>
        <v>10.046167257306895</v>
      </c>
      <c r="V428">
        <f t="shared" si="295"/>
        <v>4.2961672573068945</v>
      </c>
      <c r="W428">
        <f t="shared" si="274"/>
        <v>10.135531657974591</v>
      </c>
      <c r="X428">
        <f t="shared" si="296"/>
        <v>4.3855316579745907</v>
      </c>
      <c r="Y428">
        <f t="shared" si="275"/>
        <v>10.223062687625085</v>
      </c>
      <c r="Z428">
        <f t="shared" si="297"/>
        <v>4.4730626876250845</v>
      </c>
      <c r="AA428">
        <f t="shared" si="276"/>
        <v>10.303731355707326</v>
      </c>
      <c r="AB428">
        <f t="shared" si="298"/>
        <v>4.5537313557073258</v>
      </c>
      <c r="AC428">
        <f t="shared" si="277"/>
        <v>10.383426994977144</v>
      </c>
      <c r="AD428">
        <f t="shared" si="299"/>
        <v>4.6334269949771443</v>
      </c>
      <c r="AE428">
        <f t="shared" si="278"/>
        <v>10.459819953345017</v>
      </c>
      <c r="AF428">
        <f t="shared" si="300"/>
        <v>4.7098199533450167</v>
      </c>
      <c r="AG428">
        <f t="shared" si="279"/>
        <v>10.526271989800732</v>
      </c>
      <c r="AH428">
        <f t="shared" si="301"/>
        <v>4.7762719898007315</v>
      </c>
      <c r="AI428">
        <f t="shared" si="280"/>
        <v>10.597291529353951</v>
      </c>
      <c r="AJ428">
        <f t="shared" si="302"/>
        <v>4.8472915293539511</v>
      </c>
      <c r="AK428">
        <f t="shared" si="281"/>
        <v>10.663691434716975</v>
      </c>
      <c r="AL428">
        <f t="shared" si="303"/>
        <v>4.9136914347169753</v>
      </c>
      <c r="AM428">
        <f t="shared" si="282"/>
        <v>10.730104108752</v>
      </c>
      <c r="AN428">
        <f t="shared" si="304"/>
        <v>4.9801041087520002</v>
      </c>
      <c r="AO428">
        <f t="shared" si="283"/>
        <v>10.792414530019224</v>
      </c>
      <c r="AP428">
        <f t="shared" si="305"/>
        <v>5.042414530019224</v>
      </c>
      <c r="AQ428">
        <f t="shared" si="284"/>
        <v>10.854930755309777</v>
      </c>
      <c r="AR428">
        <f t="shared" si="306"/>
        <v>5.1049307553097769</v>
      </c>
      <c r="AS428">
        <f t="shared" si="285"/>
        <v>10.91568203199007</v>
      </c>
      <c r="AT428">
        <f t="shared" si="307"/>
        <v>5.1656820319900696</v>
      </c>
    </row>
    <row r="429" spans="2:46">
      <c r="B429">
        <v>422</v>
      </c>
      <c r="C429">
        <f t="shared" si="264"/>
        <v>0.50705326925731242</v>
      </c>
      <c r="D429">
        <f t="shared" si="286"/>
        <v>1.7680845314029497E-2</v>
      </c>
      <c r="E429">
        <f t="shared" si="265"/>
        <v>8.3958198116794591</v>
      </c>
      <c r="F429">
        <f t="shared" si="287"/>
        <v>2.6458198116794591</v>
      </c>
      <c r="G429">
        <f t="shared" si="266"/>
        <v>8.3842119918972333</v>
      </c>
      <c r="H429">
        <f t="shared" si="288"/>
        <v>2.6342119918972333</v>
      </c>
      <c r="I429">
        <f t="shared" si="267"/>
        <v>8.3727984685560699</v>
      </c>
      <c r="J429">
        <f t="shared" si="289"/>
        <v>2.6227984685560699</v>
      </c>
      <c r="K429">
        <f t="shared" si="268"/>
        <v>8.3596779641928087</v>
      </c>
      <c r="L429">
        <f t="shared" si="290"/>
        <v>2.6096779641928087</v>
      </c>
      <c r="M429">
        <f t="shared" si="269"/>
        <v>8.3466868965935781</v>
      </c>
      <c r="N429">
        <f t="shared" si="291"/>
        <v>2.5966868965935781</v>
      </c>
      <c r="O429">
        <f t="shared" si="270"/>
        <v>8.333060083012036</v>
      </c>
      <c r="P429">
        <f t="shared" si="292"/>
        <v>2.583060083012036</v>
      </c>
      <c r="Q429">
        <f t="shared" si="271"/>
        <v>8.3197322458363612</v>
      </c>
      <c r="R429">
        <f t="shared" si="293"/>
        <v>2.5697322458363612</v>
      </c>
      <c r="S429">
        <f t="shared" si="272"/>
        <v>8.3058519566014546</v>
      </c>
      <c r="T429">
        <f t="shared" si="294"/>
        <v>2.5558519566014546</v>
      </c>
      <c r="U429">
        <f t="shared" si="273"/>
        <v>8.2918874543342032</v>
      </c>
      <c r="V429">
        <f t="shared" si="295"/>
        <v>2.5418874543342032</v>
      </c>
      <c r="W429">
        <f t="shared" si="274"/>
        <v>8.2783109126916798</v>
      </c>
      <c r="X429">
        <f t="shared" si="296"/>
        <v>2.5283109126916798</v>
      </c>
      <c r="Y429">
        <f t="shared" si="275"/>
        <v>8.2642308791052379</v>
      </c>
      <c r="Z429">
        <f t="shared" si="297"/>
        <v>2.5142308791052379</v>
      </c>
      <c r="AA429">
        <f t="shared" si="276"/>
        <v>8.250565833085064</v>
      </c>
      <c r="AB429">
        <f t="shared" si="298"/>
        <v>2.500565833085064</v>
      </c>
      <c r="AC429">
        <f t="shared" si="277"/>
        <v>8.2364131151145124</v>
      </c>
      <c r="AD429">
        <f t="shared" si="299"/>
        <v>2.4864131151145124</v>
      </c>
      <c r="AE429">
        <f t="shared" si="278"/>
        <v>8.2222345358521132</v>
      </c>
      <c r="AF429">
        <f t="shared" si="300"/>
        <v>2.4722345358521132</v>
      </c>
      <c r="AG429">
        <f t="shared" si="279"/>
        <v>8.209410583621839</v>
      </c>
      <c r="AH429">
        <f t="shared" si="301"/>
        <v>2.459410583621839</v>
      </c>
      <c r="AI429">
        <f t="shared" si="280"/>
        <v>8.1951976410398384</v>
      </c>
      <c r="AJ429">
        <f t="shared" si="302"/>
        <v>2.4451976410398384</v>
      </c>
      <c r="AK429">
        <f t="shared" si="281"/>
        <v>8.1814318347134023</v>
      </c>
      <c r="AL429">
        <f t="shared" si="303"/>
        <v>2.4314318347134023</v>
      </c>
      <c r="AM429">
        <f t="shared" si="282"/>
        <v>8.167198783211493</v>
      </c>
      <c r="AN429">
        <f t="shared" si="304"/>
        <v>2.417198783211493</v>
      </c>
      <c r="AO429">
        <f t="shared" si="283"/>
        <v>8.1534194968786569</v>
      </c>
      <c r="AP429">
        <f t="shared" si="305"/>
        <v>2.4034194968786569</v>
      </c>
      <c r="AQ429">
        <f t="shared" si="284"/>
        <v>8.1391778475322987</v>
      </c>
      <c r="AR429">
        <f t="shared" si="306"/>
        <v>2.3891778475322987</v>
      </c>
      <c r="AS429">
        <f t="shared" si="285"/>
        <v>8.1249353044847954</v>
      </c>
      <c r="AT429">
        <f t="shared" si="307"/>
        <v>2.3749353044847954</v>
      </c>
    </row>
    <row r="430" spans="2:46">
      <c r="B430">
        <v>423</v>
      </c>
      <c r="C430">
        <f t="shared" si="264"/>
        <v>0.15280458032179922</v>
      </c>
      <c r="D430">
        <f t="shared" si="286"/>
        <v>-1.0244788392825352</v>
      </c>
      <c r="E430">
        <f t="shared" si="265"/>
        <v>7.9376286743399085</v>
      </c>
      <c r="F430">
        <f t="shared" si="287"/>
        <v>2.1876286743399085</v>
      </c>
      <c r="G430">
        <f t="shared" si="266"/>
        <v>7.701348967910393</v>
      </c>
      <c r="H430">
        <f t="shared" si="288"/>
        <v>1.951348967910393</v>
      </c>
      <c r="I430">
        <f t="shared" si="267"/>
        <v>7.5430398538451895</v>
      </c>
      <c r="J430">
        <f t="shared" si="289"/>
        <v>1.7930398538451895</v>
      </c>
      <c r="K430">
        <f t="shared" si="268"/>
        <v>7.3972668238187982</v>
      </c>
      <c r="L430">
        <f t="shared" si="290"/>
        <v>1.6472668238187982</v>
      </c>
      <c r="M430">
        <f t="shared" si="269"/>
        <v>7.2746876042191211</v>
      </c>
      <c r="N430">
        <f t="shared" si="291"/>
        <v>1.5246876042191211</v>
      </c>
      <c r="O430">
        <f t="shared" si="270"/>
        <v>7.1612972089646032</v>
      </c>
      <c r="P430">
        <f t="shared" si="292"/>
        <v>1.4112972089646032</v>
      </c>
      <c r="Q430">
        <f t="shared" si="271"/>
        <v>7.0611991331468795</v>
      </c>
      <c r="R430">
        <f t="shared" si="293"/>
        <v>1.3111991331468795</v>
      </c>
      <c r="S430">
        <f t="shared" si="272"/>
        <v>6.9655766378230988</v>
      </c>
      <c r="T430">
        <f t="shared" si="294"/>
        <v>1.2155766378230988</v>
      </c>
      <c r="U430">
        <f t="shared" si="273"/>
        <v>6.8764064090153356</v>
      </c>
      <c r="V430">
        <f t="shared" si="295"/>
        <v>1.1264064090153356</v>
      </c>
      <c r="W430">
        <f t="shared" si="274"/>
        <v>6.7952346808470399</v>
      </c>
      <c r="X430">
        <f t="shared" si="296"/>
        <v>1.0452346808470399</v>
      </c>
      <c r="Y430">
        <f t="shared" si="275"/>
        <v>6.7158610222357806</v>
      </c>
      <c r="Z430">
        <f t="shared" si="297"/>
        <v>0.96586102223578063</v>
      </c>
      <c r="AA430">
        <f t="shared" si="276"/>
        <v>6.6428228755237928</v>
      </c>
      <c r="AB430">
        <f t="shared" si="298"/>
        <v>0.8928228755237928</v>
      </c>
      <c r="AC430">
        <f t="shared" si="277"/>
        <v>6.5707683268948953</v>
      </c>
      <c r="AD430">
        <f t="shared" si="299"/>
        <v>0.82076832689489532</v>
      </c>
      <c r="AE430">
        <f t="shared" si="278"/>
        <v>6.5017922155825874</v>
      </c>
      <c r="AF430">
        <f t="shared" si="300"/>
        <v>0.75179221558258735</v>
      </c>
      <c r="AG430">
        <f t="shared" si="279"/>
        <v>6.4418628312051371</v>
      </c>
      <c r="AH430">
        <f t="shared" si="301"/>
        <v>0.69186283120513714</v>
      </c>
      <c r="AI430">
        <f t="shared" si="280"/>
        <v>6.3778845297222571</v>
      </c>
      <c r="AJ430">
        <f t="shared" si="302"/>
        <v>0.62788452972225706</v>
      </c>
      <c r="AK430">
        <f t="shared" si="281"/>
        <v>6.3181309782410802</v>
      </c>
      <c r="AL430">
        <f t="shared" si="303"/>
        <v>0.56813097824108016</v>
      </c>
      <c r="AM430">
        <f t="shared" si="282"/>
        <v>6.2584244003670744</v>
      </c>
      <c r="AN430">
        <f t="shared" si="304"/>
        <v>0.50842440036707437</v>
      </c>
      <c r="AO430">
        <f t="shared" si="283"/>
        <v>6.2024566803208625</v>
      </c>
      <c r="AP430">
        <f t="shared" si="305"/>
        <v>0.4524566803208625</v>
      </c>
      <c r="AQ430">
        <f t="shared" si="284"/>
        <v>6.1463512470656427</v>
      </c>
      <c r="AR430">
        <f t="shared" si="306"/>
        <v>0.39635124706564273</v>
      </c>
      <c r="AS430">
        <f t="shared" si="285"/>
        <v>6.0918727631870802</v>
      </c>
      <c r="AT430">
        <f t="shared" si="307"/>
        <v>0.34187276318708015</v>
      </c>
    </row>
    <row r="431" spans="2:46">
      <c r="B431">
        <v>424</v>
      </c>
      <c r="C431">
        <f t="shared" si="264"/>
        <v>0.79855589138651339</v>
      </c>
      <c r="D431">
        <f t="shared" si="286"/>
        <v>0.83647414295607436</v>
      </c>
      <c r="E431">
        <f t="shared" si="265"/>
        <v>8.7742844876046817</v>
      </c>
      <c r="F431">
        <f t="shared" si="287"/>
        <v>3.0242844876046817</v>
      </c>
      <c r="G431">
        <f t="shared" si="266"/>
        <v>8.9629275654505633</v>
      </c>
      <c r="H431">
        <f t="shared" si="288"/>
        <v>3.2129275654505633</v>
      </c>
      <c r="I431">
        <f t="shared" si="267"/>
        <v>9.0882552718319332</v>
      </c>
      <c r="J431">
        <f t="shared" si="289"/>
        <v>3.3382552718319332</v>
      </c>
      <c r="K431">
        <f t="shared" si="268"/>
        <v>9.202863029604238</v>
      </c>
      <c r="L431">
        <f t="shared" si="290"/>
        <v>3.452863029604238</v>
      </c>
      <c r="M431">
        <f t="shared" si="269"/>
        <v>9.2986184297611079</v>
      </c>
      <c r="N431">
        <f t="shared" si="291"/>
        <v>3.5486184297611079</v>
      </c>
      <c r="O431">
        <f t="shared" si="270"/>
        <v>9.3866721284071204</v>
      </c>
      <c r="P431">
        <f t="shared" si="292"/>
        <v>3.6366721284071204</v>
      </c>
      <c r="Q431">
        <f t="shared" si="271"/>
        <v>9.463968859905691</v>
      </c>
      <c r="R431">
        <f t="shared" si="293"/>
        <v>3.713968859905691</v>
      </c>
      <c r="S431">
        <f t="shared" si="272"/>
        <v>9.537414381254214</v>
      </c>
      <c r="T431">
        <f t="shared" si="294"/>
        <v>3.787414381254214</v>
      </c>
      <c r="U431">
        <f t="shared" si="273"/>
        <v>9.6055437134773687</v>
      </c>
      <c r="V431">
        <f t="shared" si="295"/>
        <v>3.8555437134773687</v>
      </c>
      <c r="W431">
        <f t="shared" si="274"/>
        <v>9.6672491586716571</v>
      </c>
      <c r="X431">
        <f t="shared" si="296"/>
        <v>3.9172491586716571</v>
      </c>
      <c r="Y431">
        <f t="shared" si="275"/>
        <v>9.7272900290345135</v>
      </c>
      <c r="Z431">
        <f t="shared" si="297"/>
        <v>3.9772900290345135</v>
      </c>
      <c r="AA431">
        <f t="shared" si="276"/>
        <v>9.7822702737906777</v>
      </c>
      <c r="AB431">
        <f t="shared" si="298"/>
        <v>4.0322702737906777</v>
      </c>
      <c r="AC431">
        <f t="shared" si="277"/>
        <v>9.836250455388921</v>
      </c>
      <c r="AD431">
        <f t="shared" si="299"/>
        <v>4.086250455388921</v>
      </c>
      <c r="AE431">
        <f t="shared" si="278"/>
        <v>9.8876756176453409</v>
      </c>
      <c r="AF431">
        <f t="shared" si="300"/>
        <v>4.1376756176453409</v>
      </c>
      <c r="AG431">
        <f t="shared" si="279"/>
        <v>9.9321528240812285</v>
      </c>
      <c r="AH431">
        <f t="shared" si="301"/>
        <v>4.1821528240812285</v>
      </c>
      <c r="AI431">
        <f t="shared" si="280"/>
        <v>9.9794207517172513</v>
      </c>
      <c r="AJ431">
        <f t="shared" si="302"/>
        <v>4.2294207517172513</v>
      </c>
      <c r="AK431">
        <f t="shared" si="281"/>
        <v>10.0233622875823</v>
      </c>
      <c r="AL431">
        <f t="shared" si="303"/>
        <v>4.2733622875822999</v>
      </c>
      <c r="AM431">
        <f t="shared" si="282"/>
        <v>10.067066115236367</v>
      </c>
      <c r="AN431">
        <f t="shared" si="304"/>
        <v>4.3170661152363667</v>
      </c>
      <c r="AO431">
        <f t="shared" si="283"/>
        <v>10.10784400084092</v>
      </c>
      <c r="AP431">
        <f t="shared" si="305"/>
        <v>4.3578440008409203</v>
      </c>
      <c r="AQ431">
        <f t="shared" si="284"/>
        <v>10.148533768676691</v>
      </c>
      <c r="AR431">
        <f t="shared" si="306"/>
        <v>4.3985337686766908</v>
      </c>
      <c r="AS431">
        <f t="shared" si="285"/>
        <v>10.187858524049819</v>
      </c>
      <c r="AT431">
        <f t="shared" si="307"/>
        <v>4.437858524049819</v>
      </c>
    </row>
    <row r="432" spans="2:46">
      <c r="B432">
        <v>425</v>
      </c>
      <c r="C432">
        <f t="shared" si="264"/>
        <v>0.44430720245100019</v>
      </c>
      <c r="D432">
        <f t="shared" si="286"/>
        <v>-0.14005769582260599</v>
      </c>
      <c r="E432">
        <f t="shared" si="265"/>
        <v>8.3248070745826315</v>
      </c>
      <c r="F432">
        <f t="shared" si="287"/>
        <v>2.5748070745826315</v>
      </c>
      <c r="G432">
        <f t="shared" si="266"/>
        <v>8.2770933467480905</v>
      </c>
      <c r="H432">
        <f t="shared" si="288"/>
        <v>2.5270933467480905</v>
      </c>
      <c r="I432">
        <f t="shared" si="267"/>
        <v>8.2415800488019197</v>
      </c>
      <c r="J432">
        <f t="shared" si="289"/>
        <v>2.4915800488019197</v>
      </c>
      <c r="K432">
        <f t="shared" si="268"/>
        <v>8.2063437975796312</v>
      </c>
      <c r="L432">
        <f t="shared" si="290"/>
        <v>2.4563437975796312</v>
      </c>
      <c r="M432">
        <f t="shared" si="269"/>
        <v>8.1748185558659667</v>
      </c>
      <c r="N432">
        <f t="shared" si="291"/>
        <v>2.4248185558659667</v>
      </c>
      <c r="O432">
        <f t="shared" si="270"/>
        <v>8.1441030275186961</v>
      </c>
      <c r="P432">
        <f t="shared" si="292"/>
        <v>2.3941030275186961</v>
      </c>
      <c r="Q432">
        <f t="shared" si="271"/>
        <v>8.115738217356089</v>
      </c>
      <c r="R432">
        <f t="shared" si="293"/>
        <v>2.365738217356089</v>
      </c>
      <c r="S432">
        <f t="shared" si="272"/>
        <v>8.0875388523308711</v>
      </c>
      <c r="T432">
        <f t="shared" si="294"/>
        <v>2.3375388523308711</v>
      </c>
      <c r="U432">
        <f t="shared" si="273"/>
        <v>8.0602641913239932</v>
      </c>
      <c r="V432">
        <f t="shared" si="295"/>
        <v>2.3102641913239932</v>
      </c>
      <c r="W432">
        <f t="shared" si="274"/>
        <v>8.0346093504754847</v>
      </c>
      <c r="X432">
        <f t="shared" si="296"/>
        <v>2.2846093504754847</v>
      </c>
      <c r="Y432">
        <f t="shared" si="275"/>
        <v>8.0087554228307063</v>
      </c>
      <c r="Z432">
        <f t="shared" si="297"/>
        <v>2.2587554228307063</v>
      </c>
      <c r="AA432">
        <f t="shared" si="276"/>
        <v>7.9842900381332518</v>
      </c>
      <c r="AB432">
        <f t="shared" si="298"/>
        <v>2.2342900381332518</v>
      </c>
      <c r="AC432">
        <f t="shared" si="277"/>
        <v>7.9595156214937539</v>
      </c>
      <c r="AD432">
        <f t="shared" si="299"/>
        <v>2.2095156214937539</v>
      </c>
      <c r="AE432">
        <f t="shared" si="278"/>
        <v>7.9352013696929689</v>
      </c>
      <c r="AF432">
        <f t="shared" si="300"/>
        <v>2.1852013696929689</v>
      </c>
      <c r="AG432">
        <f t="shared" si="279"/>
        <v>7.9135977349494162</v>
      </c>
      <c r="AH432">
        <f t="shared" si="301"/>
        <v>2.1635977349494162</v>
      </c>
      <c r="AI432">
        <f t="shared" si="280"/>
        <v>7.8900402995291055</v>
      </c>
      <c r="AJ432">
        <f t="shared" si="302"/>
        <v>2.1400402995291055</v>
      </c>
      <c r="AK432">
        <f t="shared" si="281"/>
        <v>7.8675744501729712</v>
      </c>
      <c r="AL432">
        <f t="shared" si="303"/>
        <v>2.1175744501729712</v>
      </c>
      <c r="AM432">
        <f t="shared" si="282"/>
        <v>7.8446755580670064</v>
      </c>
      <c r="AN432">
        <f t="shared" si="304"/>
        <v>2.0946755580670064</v>
      </c>
      <c r="AO432">
        <f t="shared" si="283"/>
        <v>7.8227987593574833</v>
      </c>
      <c r="AP432">
        <f t="shared" si="305"/>
        <v>2.0727987593574833</v>
      </c>
      <c r="AQ432">
        <f t="shared" si="284"/>
        <v>7.8004654141675704</v>
      </c>
      <c r="AR432">
        <f t="shared" si="306"/>
        <v>2.0504654141675704</v>
      </c>
      <c r="AS432">
        <f t="shared" si="285"/>
        <v>7.7783912522794569</v>
      </c>
      <c r="AT432">
        <f t="shared" si="307"/>
        <v>2.0283912522794569</v>
      </c>
    </row>
    <row r="433" spans="2:46">
      <c r="B433">
        <v>426</v>
      </c>
      <c r="C433">
        <f t="shared" si="264"/>
        <v>9.0058513515714367E-2</v>
      </c>
      <c r="D433">
        <f t="shared" si="286"/>
        <v>-1.3403947949983208</v>
      </c>
      <c r="E433">
        <f t="shared" si="265"/>
        <v>7.8037374859461544</v>
      </c>
      <c r="F433">
        <f t="shared" si="287"/>
        <v>2.0537374859461544</v>
      </c>
      <c r="G433">
        <f t="shared" si="266"/>
        <v>7.5055490948677308</v>
      </c>
      <c r="H433">
        <f t="shared" si="288"/>
        <v>1.7555490948677308</v>
      </c>
      <c r="I433">
        <f t="shared" si="267"/>
        <v>7.3081424144506517</v>
      </c>
      <c r="J433">
        <f t="shared" si="289"/>
        <v>1.5581424144506517</v>
      </c>
      <c r="K433">
        <f t="shared" si="268"/>
        <v>7.1280253348996627</v>
      </c>
      <c r="L433">
        <f t="shared" si="290"/>
        <v>1.3780253348996627</v>
      </c>
      <c r="M433">
        <f t="shared" si="269"/>
        <v>6.9777789421730914</v>
      </c>
      <c r="N433">
        <f t="shared" si="291"/>
        <v>1.2277789421730914</v>
      </c>
      <c r="O433">
        <f t="shared" si="270"/>
        <v>6.8397696380820987</v>
      </c>
      <c r="P433">
        <f t="shared" si="292"/>
        <v>1.0897696380820987</v>
      </c>
      <c r="Q433">
        <f t="shared" si="271"/>
        <v>6.7187088724760287</v>
      </c>
      <c r="R433">
        <f t="shared" si="293"/>
        <v>0.96870887247602866</v>
      </c>
      <c r="S433">
        <f t="shared" si="272"/>
        <v>6.6037295378873981</v>
      </c>
      <c r="T433">
        <f t="shared" si="294"/>
        <v>0.85372953788739814</v>
      </c>
      <c r="U433">
        <f t="shared" si="273"/>
        <v>6.4970926373954807</v>
      </c>
      <c r="V433">
        <f t="shared" si="295"/>
        <v>0.74709263739548071</v>
      </c>
      <c r="W433">
        <f t="shared" si="274"/>
        <v>6.4005076275448882</v>
      </c>
      <c r="X433">
        <f t="shared" si="296"/>
        <v>0.65050762754488822</v>
      </c>
      <c r="Y433">
        <f t="shared" si="275"/>
        <v>6.3065077824193834</v>
      </c>
      <c r="Z433">
        <f t="shared" si="297"/>
        <v>0.55650778241938337</v>
      </c>
      <c r="AA433">
        <f t="shared" si="276"/>
        <v>6.2203980103799017</v>
      </c>
      <c r="AB433">
        <f t="shared" si="298"/>
        <v>0.4703980103799017</v>
      </c>
      <c r="AC433">
        <f t="shared" si="277"/>
        <v>6.1358095341753982</v>
      </c>
      <c r="AD433">
        <f t="shared" si="299"/>
        <v>0.38580953417539821</v>
      </c>
      <c r="AE433">
        <f t="shared" si="278"/>
        <v>6.0551698987504663</v>
      </c>
      <c r="AF433">
        <f t="shared" si="300"/>
        <v>0.3051698987504663</v>
      </c>
      <c r="AG433">
        <f t="shared" si="279"/>
        <v>5.9853715619107186</v>
      </c>
      <c r="AH433">
        <f t="shared" si="301"/>
        <v>0.23537156191071862</v>
      </c>
      <c r="AI433">
        <f t="shared" si="280"/>
        <v>5.9111282063631032</v>
      </c>
      <c r="AJ433">
        <f t="shared" si="302"/>
        <v>0.16112820636310321</v>
      </c>
      <c r="AK433">
        <f t="shared" si="281"/>
        <v>5.8420389484121982</v>
      </c>
      <c r="AL433">
        <f t="shared" si="303"/>
        <v>9.2038948412198174E-2</v>
      </c>
      <c r="AM433">
        <f t="shared" si="282"/>
        <v>5.7732457795688763</v>
      </c>
      <c r="AN433">
        <f t="shared" si="304"/>
        <v>2.3245779568876301E-2</v>
      </c>
      <c r="AO433">
        <f t="shared" si="283"/>
        <v>5.7089792196740721</v>
      </c>
      <c r="AP433">
        <f t="shared" si="305"/>
        <v>0</v>
      </c>
      <c r="AQ433">
        <f t="shared" si="284"/>
        <v>5.6447663350497717</v>
      </c>
      <c r="AR433">
        <f t="shared" si="306"/>
        <v>0</v>
      </c>
      <c r="AS433">
        <f t="shared" si="285"/>
        <v>5.5826178580495514</v>
      </c>
      <c r="AT433">
        <f t="shared" si="307"/>
        <v>0</v>
      </c>
    </row>
    <row r="434" spans="2:46">
      <c r="B434">
        <v>427</v>
      </c>
      <c r="C434">
        <f t="shared" si="264"/>
        <v>0.73580982458020117</v>
      </c>
      <c r="D434">
        <f t="shared" si="286"/>
        <v>0.6304803565762328</v>
      </c>
      <c r="E434">
        <f t="shared" si="265"/>
        <v>8.6774928542899499</v>
      </c>
      <c r="F434">
        <f t="shared" si="287"/>
        <v>2.9274928542899499</v>
      </c>
      <c r="G434">
        <f t="shared" si="266"/>
        <v>8.8136766749860662</v>
      </c>
      <c r="H434">
        <f t="shared" si="288"/>
        <v>3.0636766749860662</v>
      </c>
      <c r="I434">
        <f t="shared" si="267"/>
        <v>8.9026993404734895</v>
      </c>
      <c r="J434">
        <f t="shared" si="289"/>
        <v>3.1526993404734895</v>
      </c>
      <c r="K434">
        <f t="shared" si="268"/>
        <v>8.983045029520687</v>
      </c>
      <c r="L434">
        <f t="shared" si="290"/>
        <v>3.233045029520687</v>
      </c>
      <c r="M434">
        <f t="shared" si="269"/>
        <v>9.0493657294181347</v>
      </c>
      <c r="N434">
        <f t="shared" si="291"/>
        <v>3.2993657294181347</v>
      </c>
      <c r="O434">
        <f t="shared" si="270"/>
        <v>9.1096786176876474</v>
      </c>
      <c r="P434">
        <f t="shared" si="292"/>
        <v>3.3596786176876474</v>
      </c>
      <c r="Q434">
        <f t="shared" si="271"/>
        <v>9.1620734787688516</v>
      </c>
      <c r="R434">
        <f t="shared" si="293"/>
        <v>3.4120734787688516</v>
      </c>
      <c r="S434">
        <f t="shared" si="272"/>
        <v>9.2113658701526422</v>
      </c>
      <c r="T434">
        <f t="shared" si="294"/>
        <v>3.4613658701526422</v>
      </c>
      <c r="U434">
        <f t="shared" si="273"/>
        <v>9.2566483143640852</v>
      </c>
      <c r="V434">
        <f t="shared" si="295"/>
        <v>3.5066483143640852</v>
      </c>
      <c r="W434">
        <f t="shared" si="274"/>
        <v>9.2972827977165657</v>
      </c>
      <c r="X434">
        <f t="shared" si="296"/>
        <v>3.5472827977165657</v>
      </c>
      <c r="Y434">
        <f t="shared" si="275"/>
        <v>9.3364657626898726</v>
      </c>
      <c r="Z434">
        <f t="shared" si="297"/>
        <v>3.5864657626898726</v>
      </c>
      <c r="AA434">
        <f t="shared" si="276"/>
        <v>9.3720299265026359</v>
      </c>
      <c r="AB434">
        <f t="shared" si="298"/>
        <v>3.6220299265026359</v>
      </c>
      <c r="AC434">
        <f t="shared" si="277"/>
        <v>9.4066447573351208</v>
      </c>
      <c r="AD434">
        <f t="shared" si="299"/>
        <v>3.6566447573351208</v>
      </c>
      <c r="AE434">
        <f t="shared" si="278"/>
        <v>9.4393346857608957</v>
      </c>
      <c r="AF434">
        <f t="shared" si="300"/>
        <v>3.6893346857608957</v>
      </c>
      <c r="AG434">
        <f t="shared" si="279"/>
        <v>9.4673764204599689</v>
      </c>
      <c r="AH434">
        <f t="shared" si="301"/>
        <v>3.7173764204599689</v>
      </c>
      <c r="AI434">
        <f t="shared" si="280"/>
        <v>9.4969359918906076</v>
      </c>
      <c r="AJ434">
        <f t="shared" si="302"/>
        <v>3.7469359918906076</v>
      </c>
      <c r="AK434">
        <f t="shared" si="281"/>
        <v>9.5241862280348109</v>
      </c>
      <c r="AL434">
        <f t="shared" si="303"/>
        <v>3.7741862280348109</v>
      </c>
      <c r="AM434">
        <f t="shared" si="282"/>
        <v>9.5510642130239187</v>
      </c>
      <c r="AN434">
        <f t="shared" si="304"/>
        <v>3.8010642130239187</v>
      </c>
      <c r="AO434">
        <f t="shared" si="283"/>
        <v>9.5759352247182985</v>
      </c>
      <c r="AP434">
        <f t="shared" si="305"/>
        <v>3.8259352247182985</v>
      </c>
      <c r="AQ434">
        <f t="shared" si="284"/>
        <v>9.6005475618759792</v>
      </c>
      <c r="AR434">
        <f t="shared" si="306"/>
        <v>3.8505475618759792</v>
      </c>
      <c r="AS434">
        <f t="shared" si="285"/>
        <v>9.6241346198409445</v>
      </c>
      <c r="AT434">
        <f t="shared" si="307"/>
        <v>3.8741346198409445</v>
      </c>
    </row>
    <row r="435" spans="2:46">
      <c r="B435">
        <v>428</v>
      </c>
      <c r="C435">
        <f t="shared" si="264"/>
        <v>0.38156113564491534</v>
      </c>
      <c r="D435">
        <f t="shared" si="286"/>
        <v>-0.30138324235222486</v>
      </c>
      <c r="E435">
        <f t="shared" si="265"/>
        <v>8.2528007303498487</v>
      </c>
      <c r="F435">
        <f t="shared" si="287"/>
        <v>2.5028007303498487</v>
      </c>
      <c r="G435">
        <f t="shared" si="266"/>
        <v>8.1689542740889323</v>
      </c>
      <c r="H435">
        <f t="shared" si="288"/>
        <v>2.4189542740889323</v>
      </c>
      <c r="I435">
        <f t="shared" si="267"/>
        <v>8.1095045745700158</v>
      </c>
      <c r="J435">
        <f t="shared" si="289"/>
        <v>2.3595045745700158</v>
      </c>
      <c r="K435">
        <f t="shared" si="268"/>
        <v>8.0524315098530206</v>
      </c>
      <c r="L435">
        <f t="shared" si="290"/>
        <v>2.3024315098530206</v>
      </c>
      <c r="M435">
        <f t="shared" si="269"/>
        <v>8.0027019278585403</v>
      </c>
      <c r="N435">
        <f t="shared" si="291"/>
        <v>2.2527019278585403</v>
      </c>
      <c r="O435">
        <f t="shared" si="270"/>
        <v>7.9552802588661233</v>
      </c>
      <c r="P435">
        <f t="shared" si="292"/>
        <v>2.2052802588661233</v>
      </c>
      <c r="Q435">
        <f t="shared" si="271"/>
        <v>7.9122780542707485</v>
      </c>
      <c r="R435">
        <f t="shared" si="293"/>
        <v>2.1622780542707485</v>
      </c>
      <c r="S435">
        <f t="shared" si="272"/>
        <v>7.8701954868246684</v>
      </c>
      <c r="T435">
        <f t="shared" si="294"/>
        <v>2.1201954868246684</v>
      </c>
      <c r="U435">
        <f t="shared" si="273"/>
        <v>7.8300648122854639</v>
      </c>
      <c r="V435">
        <f t="shared" si="295"/>
        <v>2.0800648122854639</v>
      </c>
      <c r="W435">
        <f t="shared" si="274"/>
        <v>7.792785092091191</v>
      </c>
      <c r="X435">
        <f t="shared" si="296"/>
        <v>2.042785092091191</v>
      </c>
      <c r="Y435">
        <f t="shared" si="275"/>
        <v>7.7556375220134601</v>
      </c>
      <c r="Z435">
        <f t="shared" si="297"/>
        <v>2.0056375220134601</v>
      </c>
      <c r="AA435">
        <f t="shared" si="276"/>
        <v>7.7208459318758891</v>
      </c>
      <c r="AB435">
        <f t="shared" si="298"/>
        <v>1.9708459318758891</v>
      </c>
      <c r="AC435">
        <f t="shared" si="277"/>
        <v>7.6859478212022214</v>
      </c>
      <c r="AD435">
        <f t="shared" si="299"/>
        <v>1.9359478212022214</v>
      </c>
      <c r="AE435">
        <f t="shared" si="278"/>
        <v>7.6520027796072796</v>
      </c>
      <c r="AF435">
        <f t="shared" si="300"/>
        <v>1.9020027796072796</v>
      </c>
      <c r="AG435">
        <f t="shared" si="279"/>
        <v>7.6220804861652578</v>
      </c>
      <c r="AH435">
        <f t="shared" si="301"/>
        <v>1.8720804861652578</v>
      </c>
      <c r="AI435">
        <f t="shared" si="280"/>
        <v>7.5896936756656554</v>
      </c>
      <c r="AJ435">
        <f t="shared" si="302"/>
        <v>1.8396936756656554</v>
      </c>
      <c r="AK435">
        <f t="shared" si="281"/>
        <v>7.5590302873266744</v>
      </c>
      <c r="AL435">
        <f t="shared" si="303"/>
        <v>1.8090302873266744</v>
      </c>
      <c r="AM435">
        <f t="shared" si="282"/>
        <v>7.5279883106171903</v>
      </c>
      <c r="AN435">
        <f t="shared" si="304"/>
        <v>1.7779883106171903</v>
      </c>
      <c r="AO435">
        <f t="shared" si="283"/>
        <v>7.498522761049383</v>
      </c>
      <c r="AP435">
        <f t="shared" si="305"/>
        <v>1.748522761049383</v>
      </c>
      <c r="AQ435">
        <f t="shared" si="284"/>
        <v>7.4686259350916684</v>
      </c>
      <c r="AR435">
        <f t="shared" si="306"/>
        <v>1.7186259350916684</v>
      </c>
      <c r="AS435">
        <f t="shared" si="285"/>
        <v>7.4392504905501635</v>
      </c>
      <c r="AT435">
        <f t="shared" si="307"/>
        <v>1.6892504905501635</v>
      </c>
    </row>
    <row r="436" spans="2:46">
      <c r="B436">
        <v>429</v>
      </c>
      <c r="C436">
        <f t="shared" si="264"/>
        <v>2.7312446709402138E-2</v>
      </c>
      <c r="D436">
        <f t="shared" si="286"/>
        <v>-1.9218479451678037</v>
      </c>
      <c r="E436">
        <f t="shared" si="265"/>
        <v>7.5631823887077854</v>
      </c>
      <c r="F436">
        <f t="shared" si="287"/>
        <v>1.8131823887077854</v>
      </c>
      <c r="G436">
        <f t="shared" si="266"/>
        <v>7.158093345179763</v>
      </c>
      <c r="H436">
        <f t="shared" si="288"/>
        <v>1.408093345179763</v>
      </c>
      <c r="I436">
        <f t="shared" si="267"/>
        <v>6.8947608626757129</v>
      </c>
      <c r="J436">
        <f t="shared" si="289"/>
        <v>1.1447608626757129</v>
      </c>
      <c r="K436">
        <f t="shared" si="268"/>
        <v>6.6578332092624555</v>
      </c>
      <c r="L436">
        <f t="shared" si="290"/>
        <v>0.90783320926245548</v>
      </c>
      <c r="M436">
        <f t="shared" si="269"/>
        <v>6.4626234868362475</v>
      </c>
      <c r="N436">
        <f t="shared" si="291"/>
        <v>0.71262348683624754</v>
      </c>
      <c r="O436">
        <f t="shared" si="270"/>
        <v>6.28524871893236</v>
      </c>
      <c r="P436">
        <f t="shared" si="292"/>
        <v>0.53524871893236003</v>
      </c>
      <c r="Q436">
        <f t="shared" si="271"/>
        <v>6.1311777116842086</v>
      </c>
      <c r="R436">
        <f t="shared" si="293"/>
        <v>0.38117771168420855</v>
      </c>
      <c r="S436">
        <f t="shared" si="272"/>
        <v>5.9861587061426489</v>
      </c>
      <c r="T436">
        <f t="shared" si="294"/>
        <v>0.23615870614264889</v>
      </c>
      <c r="U436">
        <f t="shared" si="273"/>
        <v>5.8528017349981365</v>
      </c>
      <c r="V436">
        <f t="shared" si="295"/>
        <v>0.1028017349981365</v>
      </c>
      <c r="W436">
        <f t="shared" si="274"/>
        <v>5.7329603820317017</v>
      </c>
      <c r="X436">
        <f t="shared" si="296"/>
        <v>0</v>
      </c>
      <c r="Y436">
        <f t="shared" si="275"/>
        <v>5.6171877899707106</v>
      </c>
      <c r="Z436">
        <f t="shared" si="297"/>
        <v>0</v>
      </c>
      <c r="AA436">
        <f t="shared" si="276"/>
        <v>5.5118772928232991</v>
      </c>
      <c r="AB436">
        <f t="shared" si="298"/>
        <v>0</v>
      </c>
      <c r="AC436">
        <f t="shared" si="277"/>
        <v>5.4091196390948522</v>
      </c>
      <c r="AD436">
        <f t="shared" si="299"/>
        <v>0</v>
      </c>
      <c r="AE436">
        <f t="shared" si="278"/>
        <v>5.3117972836602529</v>
      </c>
      <c r="AF436">
        <f t="shared" si="300"/>
        <v>0</v>
      </c>
      <c r="AG436">
        <f t="shared" si="279"/>
        <v>5.2280617070554394</v>
      </c>
      <c r="AH436">
        <f t="shared" si="301"/>
        <v>0</v>
      </c>
      <c r="AI436">
        <f t="shared" si="280"/>
        <v>5.1395051482359015</v>
      </c>
      <c r="AJ436">
        <f t="shared" si="302"/>
        <v>0</v>
      </c>
      <c r="AK436">
        <f t="shared" si="281"/>
        <v>5.0575698746003681</v>
      </c>
      <c r="AL436">
        <f t="shared" si="303"/>
        <v>0</v>
      </c>
      <c r="AM436">
        <f t="shared" si="282"/>
        <v>4.9764391741266687</v>
      </c>
      <c r="AN436">
        <f t="shared" si="304"/>
        <v>0</v>
      </c>
      <c r="AO436">
        <f t="shared" si="283"/>
        <v>4.9010555863333103</v>
      </c>
      <c r="AP436">
        <f t="shared" si="305"/>
        <v>0</v>
      </c>
      <c r="AQ436">
        <f t="shared" si="284"/>
        <v>4.8261292070038948</v>
      </c>
      <c r="AR436">
        <f t="shared" si="306"/>
        <v>0</v>
      </c>
      <c r="AS436">
        <f t="shared" si="285"/>
        <v>4.7539869448162149</v>
      </c>
      <c r="AT436">
        <f t="shared" si="307"/>
        <v>0</v>
      </c>
    </row>
    <row r="437" spans="2:46">
      <c r="B437">
        <v>430</v>
      </c>
      <c r="C437">
        <f t="shared" si="264"/>
        <v>0.67306375777411631</v>
      </c>
      <c r="D437">
        <f t="shared" si="286"/>
        <v>0.44838899259065451</v>
      </c>
      <c r="E437">
        <f t="shared" si="265"/>
        <v>8.5928218698701375</v>
      </c>
      <c r="F437">
        <f t="shared" si="287"/>
        <v>2.8428218698701375</v>
      </c>
      <c r="G437">
        <f t="shared" si="266"/>
        <v>8.6838148866572347</v>
      </c>
      <c r="H437">
        <f t="shared" si="288"/>
        <v>2.9338148866572347</v>
      </c>
      <c r="I437">
        <f t="shared" si="267"/>
        <v>8.7418314589457466</v>
      </c>
      <c r="J437">
        <f t="shared" si="289"/>
        <v>2.9918314589457466</v>
      </c>
      <c r="K437">
        <f t="shared" si="268"/>
        <v>8.793109621739541</v>
      </c>
      <c r="L437">
        <f t="shared" si="290"/>
        <v>3.043109621739541</v>
      </c>
      <c r="M437">
        <f t="shared" si="269"/>
        <v>8.8346041865815721</v>
      </c>
      <c r="N437">
        <f t="shared" si="291"/>
        <v>3.0846041865815721</v>
      </c>
      <c r="O437">
        <f t="shared" si="270"/>
        <v>8.8716400077984705</v>
      </c>
      <c r="P437">
        <f t="shared" si="292"/>
        <v>3.1216400077984705</v>
      </c>
      <c r="Q437">
        <f t="shared" si="271"/>
        <v>8.9032373686546755</v>
      </c>
      <c r="R437">
        <f t="shared" si="293"/>
        <v>3.1532373686546755</v>
      </c>
      <c r="S437">
        <f t="shared" si="272"/>
        <v>8.9324440504315685</v>
      </c>
      <c r="T437">
        <f t="shared" si="294"/>
        <v>3.1824440504315685</v>
      </c>
      <c r="U437">
        <f t="shared" si="273"/>
        <v>8.9588041462120689</v>
      </c>
      <c r="V437">
        <f t="shared" si="295"/>
        <v>3.2088041462120689</v>
      </c>
      <c r="W437">
        <f t="shared" si="274"/>
        <v>8.9820526215803369</v>
      </c>
      <c r="X437">
        <f t="shared" si="296"/>
        <v>3.2320526215803369</v>
      </c>
      <c r="Y437">
        <f t="shared" si="275"/>
        <v>9.0040864439472941</v>
      </c>
      <c r="Z437">
        <f t="shared" si="297"/>
        <v>3.2540864439472941</v>
      </c>
      <c r="AA437">
        <f t="shared" si="276"/>
        <v>9.0237408783319637</v>
      </c>
      <c r="AB437">
        <f t="shared" si="298"/>
        <v>3.2737408783319637</v>
      </c>
      <c r="AC437">
        <f t="shared" si="277"/>
        <v>9.0425388089789642</v>
      </c>
      <c r="AD437">
        <f t="shared" si="299"/>
        <v>3.2925388089789642</v>
      </c>
      <c r="AE437">
        <f t="shared" si="278"/>
        <v>9.0599747272947493</v>
      </c>
      <c r="AF437">
        <f t="shared" si="300"/>
        <v>3.3099747272947493</v>
      </c>
      <c r="AG437">
        <f t="shared" si="279"/>
        <v>9.074673596772671</v>
      </c>
      <c r="AH437">
        <f t="shared" si="301"/>
        <v>3.324673596772671</v>
      </c>
      <c r="AI437">
        <f t="shared" si="280"/>
        <v>9.089897078370246</v>
      </c>
      <c r="AJ437">
        <f t="shared" si="302"/>
        <v>3.339897078370246</v>
      </c>
      <c r="AK437">
        <f t="shared" si="281"/>
        <v>9.1036724289000457</v>
      </c>
      <c r="AL437">
        <f t="shared" si="303"/>
        <v>3.3536724289000457</v>
      </c>
      <c r="AM437">
        <f t="shared" si="282"/>
        <v>9.1170037920254874</v>
      </c>
      <c r="AN437">
        <f t="shared" si="304"/>
        <v>3.3670037920254874</v>
      </c>
      <c r="AO437">
        <f t="shared" si="283"/>
        <v>9.1291018681016851</v>
      </c>
      <c r="AP437">
        <f t="shared" si="305"/>
        <v>3.3791018681016851</v>
      </c>
      <c r="AQ437">
        <f t="shared" si="284"/>
        <v>9.140837498305002</v>
      </c>
      <c r="AR437">
        <f t="shared" si="306"/>
        <v>3.390837498305002</v>
      </c>
      <c r="AS437">
        <f t="shared" si="285"/>
        <v>9.1518520630591222</v>
      </c>
      <c r="AT437">
        <f t="shared" si="307"/>
        <v>3.4018520630591222</v>
      </c>
    </row>
    <row r="438" spans="2:46">
      <c r="B438">
        <v>431</v>
      </c>
      <c r="C438">
        <f t="shared" si="264"/>
        <v>0.31881506883860311</v>
      </c>
      <c r="D438">
        <f t="shared" si="286"/>
        <v>-0.47101483972378366</v>
      </c>
      <c r="E438">
        <f t="shared" si="265"/>
        <v>8.1777587009606698</v>
      </c>
      <c r="F438">
        <f t="shared" si="287"/>
        <v>2.4277587009606698</v>
      </c>
      <c r="G438">
        <f t="shared" si="266"/>
        <v>8.0567709869884485</v>
      </c>
      <c r="H438">
        <f t="shared" si="288"/>
        <v>2.3067709869884485</v>
      </c>
      <c r="I438">
        <f t="shared" si="267"/>
        <v>7.9729112397016637</v>
      </c>
      <c r="J438">
        <f t="shared" si="289"/>
        <v>2.2229112397016637</v>
      </c>
      <c r="K438">
        <f t="shared" si="268"/>
        <v>7.8937072756958946</v>
      </c>
      <c r="L438">
        <f t="shared" si="290"/>
        <v>2.1437072756958946</v>
      </c>
      <c r="M438">
        <f t="shared" si="269"/>
        <v>7.8256307338718321</v>
      </c>
      <c r="N438">
        <f t="shared" si="291"/>
        <v>2.0756307338718321</v>
      </c>
      <c r="O438">
        <f t="shared" si="270"/>
        <v>7.7614556217797945</v>
      </c>
      <c r="P438">
        <f t="shared" si="292"/>
        <v>2.0114556217797945</v>
      </c>
      <c r="Q438">
        <f t="shared" si="271"/>
        <v>7.7038415016848818</v>
      </c>
      <c r="R438">
        <f t="shared" si="293"/>
        <v>1.9538415016848818</v>
      </c>
      <c r="S438">
        <f t="shared" si="272"/>
        <v>7.6479586795710457</v>
      </c>
      <c r="T438">
        <f t="shared" si="294"/>
        <v>1.8979586795710457</v>
      </c>
      <c r="U438">
        <f t="shared" si="273"/>
        <v>7.5951007243137649</v>
      </c>
      <c r="V438">
        <f t="shared" si="295"/>
        <v>1.8451007243137649</v>
      </c>
      <c r="W438">
        <f t="shared" si="274"/>
        <v>7.5463562563015261</v>
      </c>
      <c r="X438">
        <f t="shared" si="296"/>
        <v>1.7963562563015261</v>
      </c>
      <c r="Y438">
        <f t="shared" si="275"/>
        <v>7.4981110626119216</v>
      </c>
      <c r="Z438">
        <f t="shared" si="297"/>
        <v>1.7481110626119216</v>
      </c>
      <c r="AA438">
        <f t="shared" si="276"/>
        <v>7.4532079707415253</v>
      </c>
      <c r="AB438">
        <f t="shared" si="298"/>
        <v>1.7032079707415253</v>
      </c>
      <c r="AC438">
        <f t="shared" si="277"/>
        <v>7.4084301148652045</v>
      </c>
      <c r="AD438">
        <f t="shared" si="299"/>
        <v>1.6584301148652045</v>
      </c>
      <c r="AE438">
        <f t="shared" si="278"/>
        <v>7.3651176186864999</v>
      </c>
      <c r="AF438">
        <f t="shared" si="300"/>
        <v>1.6151176186864999</v>
      </c>
      <c r="AG438">
        <f t="shared" si="279"/>
        <v>7.3271290661349315</v>
      </c>
      <c r="AH438">
        <f t="shared" si="301"/>
        <v>1.5771290661349315</v>
      </c>
      <c r="AI438">
        <f t="shared" si="280"/>
        <v>7.2862064842598597</v>
      </c>
      <c r="AJ438">
        <f t="shared" si="302"/>
        <v>1.5362064842598597</v>
      </c>
      <c r="AK438">
        <f t="shared" si="281"/>
        <v>7.2476422362054675</v>
      </c>
      <c r="AL438">
        <f t="shared" si="303"/>
        <v>1.4976422362054675</v>
      </c>
      <c r="AM438">
        <f t="shared" si="282"/>
        <v>7.2087752323004315</v>
      </c>
      <c r="AN438">
        <f t="shared" si="304"/>
        <v>1.4587752323004315</v>
      </c>
      <c r="AO438">
        <f t="shared" si="283"/>
        <v>7.1720386363856408</v>
      </c>
      <c r="AP438">
        <f t="shared" si="305"/>
        <v>1.4220386363856408</v>
      </c>
      <c r="AQ438">
        <f t="shared" si="284"/>
        <v>7.134915767589793</v>
      </c>
      <c r="AR438">
        <f t="shared" si="306"/>
        <v>1.384915767589793</v>
      </c>
      <c r="AS438">
        <f t="shared" si="285"/>
        <v>7.0985848039972979</v>
      </c>
      <c r="AT438">
        <f t="shared" si="307"/>
        <v>1.3485848039972979</v>
      </c>
    </row>
    <row r="439" spans="2:46">
      <c r="B439">
        <v>432</v>
      </c>
      <c r="C439">
        <f t="shared" si="264"/>
        <v>0.96456637990308991</v>
      </c>
      <c r="D439">
        <f t="shared" si="286"/>
        <v>1.8063272345141328</v>
      </c>
      <c r="E439">
        <f t="shared" si="265"/>
        <v>9.244704918532662</v>
      </c>
      <c r="F439">
        <f t="shared" si="287"/>
        <v>3.494704918532662</v>
      </c>
      <c r="G439">
        <f t="shared" si="266"/>
        <v>9.7003068691172629</v>
      </c>
      <c r="H439">
        <f t="shared" si="288"/>
        <v>3.9503068691172629</v>
      </c>
      <c r="I439">
        <f t="shared" si="267"/>
        <v>10.015210681705558</v>
      </c>
      <c r="J439">
        <f t="shared" si="289"/>
        <v>4.2652106817055575</v>
      </c>
      <c r="K439">
        <f t="shared" si="268"/>
        <v>10.31230613927567</v>
      </c>
      <c r="L439">
        <f t="shared" si="290"/>
        <v>4.5623061392756696</v>
      </c>
      <c r="M439">
        <f t="shared" si="269"/>
        <v>10.567594534362687</v>
      </c>
      <c r="N439">
        <f t="shared" si="291"/>
        <v>4.8175945343626871</v>
      </c>
      <c r="O439">
        <f t="shared" si="270"/>
        <v>10.80832193792582</v>
      </c>
      <c r="P439">
        <f t="shared" si="292"/>
        <v>5.05832193792582</v>
      </c>
      <c r="Q439">
        <f t="shared" si="271"/>
        <v>11.024580871662597</v>
      </c>
      <c r="R439">
        <f t="shared" si="293"/>
        <v>5.2745808716625966</v>
      </c>
      <c r="S439">
        <f t="shared" si="272"/>
        <v>11.23453590193761</v>
      </c>
      <c r="T439">
        <f t="shared" si="294"/>
        <v>5.4845359019376101</v>
      </c>
      <c r="U439">
        <f t="shared" si="273"/>
        <v>11.433354372254055</v>
      </c>
      <c r="V439">
        <f t="shared" si="295"/>
        <v>5.6833543722540547</v>
      </c>
      <c r="W439">
        <f t="shared" si="274"/>
        <v>11.616936230644914</v>
      </c>
      <c r="X439">
        <f t="shared" si="296"/>
        <v>5.8669362306449138</v>
      </c>
      <c r="Y439">
        <f t="shared" si="275"/>
        <v>11.798893539720572</v>
      </c>
      <c r="Z439">
        <f t="shared" si="297"/>
        <v>6.0488935397205719</v>
      </c>
      <c r="AA439">
        <f t="shared" si="276"/>
        <v>11.968501147231068</v>
      </c>
      <c r="AB439">
        <f t="shared" si="298"/>
        <v>6.2185011472310681</v>
      </c>
      <c r="AC439">
        <f t="shared" si="277"/>
        <v>12.137903950039494</v>
      </c>
      <c r="AD439">
        <f t="shared" si="299"/>
        <v>6.3879039500394938</v>
      </c>
      <c r="AE439">
        <f t="shared" si="278"/>
        <v>12.302038210998797</v>
      </c>
      <c r="AF439">
        <f t="shared" si="300"/>
        <v>6.5520382109987967</v>
      </c>
      <c r="AG439">
        <f t="shared" si="279"/>
        <v>12.44623484323537</v>
      </c>
      <c r="AH439">
        <f t="shared" si="301"/>
        <v>6.69623484323537</v>
      </c>
      <c r="AI439">
        <f t="shared" si="280"/>
        <v>12.601831365492615</v>
      </c>
      <c r="AJ439">
        <f t="shared" si="302"/>
        <v>6.8518313654926146</v>
      </c>
      <c r="AK439">
        <f t="shared" si="281"/>
        <v>12.748723230397003</v>
      </c>
      <c r="AL439">
        <f t="shared" si="303"/>
        <v>6.9987232303970028</v>
      </c>
      <c r="AM439">
        <f t="shared" si="282"/>
        <v>12.897037808798171</v>
      </c>
      <c r="AN439">
        <f t="shared" si="304"/>
        <v>7.1470378087981707</v>
      </c>
      <c r="AO439">
        <f t="shared" si="283"/>
        <v>13.037481918447098</v>
      </c>
      <c r="AP439">
        <f t="shared" si="305"/>
        <v>7.2874819184470976</v>
      </c>
      <c r="AQ439">
        <f t="shared" si="284"/>
        <v>13.179668229118342</v>
      </c>
      <c r="AR439">
        <f t="shared" si="306"/>
        <v>7.4296682291183416</v>
      </c>
      <c r="AS439">
        <f t="shared" si="285"/>
        <v>13.319088762811663</v>
      </c>
      <c r="AT439">
        <f t="shared" si="307"/>
        <v>7.5690887628116634</v>
      </c>
    </row>
    <row r="440" spans="2:46">
      <c r="B440">
        <v>433</v>
      </c>
      <c r="C440">
        <f t="shared" si="264"/>
        <v>0.61031769096780408</v>
      </c>
      <c r="D440">
        <f t="shared" si="286"/>
        <v>0.28014714194240337</v>
      </c>
      <c r="E440">
        <f t="shared" si="265"/>
        <v>8.5153252908768629</v>
      </c>
      <c r="F440">
        <f t="shared" si="287"/>
        <v>2.7653252908768629</v>
      </c>
      <c r="G440">
        <f t="shared" si="266"/>
        <v>8.5655314096580373</v>
      </c>
      <c r="H440">
        <f t="shared" si="288"/>
        <v>2.8155314096580373</v>
      </c>
      <c r="I440">
        <f t="shared" si="267"/>
        <v>8.5957836537636307</v>
      </c>
      <c r="J440">
        <f t="shared" si="289"/>
        <v>2.8457836537636307</v>
      </c>
      <c r="K440">
        <f t="shared" si="268"/>
        <v>8.62119165206615</v>
      </c>
      <c r="L440">
        <f t="shared" si="290"/>
        <v>2.87119165206615</v>
      </c>
      <c r="M440">
        <f t="shared" si="269"/>
        <v>8.6407097651265019</v>
      </c>
      <c r="N440">
        <f t="shared" si="291"/>
        <v>2.8907097651265019</v>
      </c>
      <c r="O440">
        <f t="shared" si="270"/>
        <v>8.6572382245696211</v>
      </c>
      <c r="P440">
        <f t="shared" si="292"/>
        <v>2.9072382245696211</v>
      </c>
      <c r="Q440">
        <f t="shared" si="271"/>
        <v>8.6705917587000751</v>
      </c>
      <c r="R440">
        <f t="shared" si="293"/>
        <v>2.9205917587000751</v>
      </c>
      <c r="S440">
        <f t="shared" si="272"/>
        <v>8.6822489644421417</v>
      </c>
      <c r="T440">
        <f t="shared" si="294"/>
        <v>2.9322489644421417</v>
      </c>
      <c r="U440">
        <f t="shared" si="273"/>
        <v>8.6921383046692196</v>
      </c>
      <c r="V440">
        <f t="shared" si="295"/>
        <v>2.9421383046692196</v>
      </c>
      <c r="W440">
        <f t="shared" si="274"/>
        <v>8.7003060970410466</v>
      </c>
      <c r="X440">
        <f t="shared" si="296"/>
        <v>2.9503060970410466</v>
      </c>
      <c r="Y440">
        <f t="shared" si="275"/>
        <v>8.7075138375287739</v>
      </c>
      <c r="Z440">
        <f t="shared" si="297"/>
        <v>2.9575138375287739</v>
      </c>
      <c r="AA440">
        <f t="shared" si="276"/>
        <v>8.7134570629571115</v>
      </c>
      <c r="AB440">
        <f t="shared" si="298"/>
        <v>2.9634570629571115</v>
      </c>
      <c r="AC440">
        <f t="shared" si="277"/>
        <v>8.7186649045274063</v>
      </c>
      <c r="AD440">
        <f t="shared" si="299"/>
        <v>2.9686649045274063</v>
      </c>
      <c r="AE440">
        <f t="shared" si="278"/>
        <v>8.7230330083466807</v>
      </c>
      <c r="AF440">
        <f t="shared" si="300"/>
        <v>2.9730330083466807</v>
      </c>
      <c r="AG440">
        <f t="shared" si="279"/>
        <v>8.7263322635314626</v>
      </c>
      <c r="AH440">
        <f t="shared" si="301"/>
        <v>2.9763322635314626</v>
      </c>
      <c r="AI440">
        <f t="shared" si="280"/>
        <v>8.7293396255543261</v>
      </c>
      <c r="AJ440">
        <f t="shared" si="302"/>
        <v>2.9793396255543261</v>
      </c>
      <c r="AK440">
        <f t="shared" si="281"/>
        <v>8.7316628857952843</v>
      </c>
      <c r="AL440">
        <f t="shared" si="303"/>
        <v>2.9816628857952843</v>
      </c>
      <c r="AM440">
        <f t="shared" si="282"/>
        <v>8.7335105724660078</v>
      </c>
      <c r="AN440">
        <f t="shared" si="304"/>
        <v>2.9835105724660078</v>
      </c>
      <c r="AO440">
        <f t="shared" si="283"/>
        <v>8.7348077458022662</v>
      </c>
      <c r="AP440">
        <f t="shared" si="305"/>
        <v>2.9848077458022662</v>
      </c>
      <c r="AQ440">
        <f t="shared" si="284"/>
        <v>8.7356810945626542</v>
      </c>
      <c r="AR440">
        <f t="shared" si="306"/>
        <v>2.9856810945626542</v>
      </c>
      <c r="AS440">
        <f t="shared" si="285"/>
        <v>8.7361154932973886</v>
      </c>
      <c r="AT440">
        <f t="shared" si="307"/>
        <v>2.9861154932973886</v>
      </c>
    </row>
    <row r="441" spans="2:46">
      <c r="B441">
        <v>434</v>
      </c>
      <c r="C441">
        <f t="shared" si="264"/>
        <v>0.25606900203229088</v>
      </c>
      <c r="D441">
        <f t="shared" si="286"/>
        <v>-0.65551224674247066</v>
      </c>
      <c r="E441">
        <f t="shared" si="265"/>
        <v>8.0969147619246939</v>
      </c>
      <c r="F441">
        <f t="shared" si="287"/>
        <v>2.3469147619246939</v>
      </c>
      <c r="G441">
        <f t="shared" si="266"/>
        <v>7.9365047515095908</v>
      </c>
      <c r="H441">
        <f t="shared" si="288"/>
        <v>2.1865047515095908</v>
      </c>
      <c r="I441">
        <f t="shared" si="267"/>
        <v>7.8269581400409214</v>
      </c>
      <c r="J441">
        <f t="shared" si="289"/>
        <v>2.0769581400409214</v>
      </c>
      <c r="K441">
        <f t="shared" si="268"/>
        <v>7.7246230105209266</v>
      </c>
      <c r="L441">
        <f t="shared" si="290"/>
        <v>1.9746230105209266</v>
      </c>
      <c r="M441">
        <f t="shared" si="269"/>
        <v>7.6374868926284805</v>
      </c>
      <c r="N441">
        <f t="shared" si="291"/>
        <v>1.8874868926284805</v>
      </c>
      <c r="O441">
        <f t="shared" si="270"/>
        <v>7.5560024679828501</v>
      </c>
      <c r="P441">
        <f t="shared" si="292"/>
        <v>1.8060024679828501</v>
      </c>
      <c r="Q441">
        <f t="shared" si="271"/>
        <v>7.4833674311139529</v>
      </c>
      <c r="R441">
        <f t="shared" si="293"/>
        <v>1.7333674311139529</v>
      </c>
      <c r="S441">
        <f t="shared" si="272"/>
        <v>7.4133645506008641</v>
      </c>
      <c r="T441">
        <f t="shared" si="294"/>
        <v>1.6633645506008641</v>
      </c>
      <c r="U441">
        <f t="shared" si="273"/>
        <v>7.3475430080090032</v>
      </c>
      <c r="V441">
        <f t="shared" si="295"/>
        <v>1.5975430080090032</v>
      </c>
      <c r="W441">
        <f t="shared" si="274"/>
        <v>7.2871702399365024</v>
      </c>
      <c r="X441">
        <f t="shared" si="296"/>
        <v>1.5371702399365024</v>
      </c>
      <c r="Y441">
        <f t="shared" si="275"/>
        <v>7.2277146687151177</v>
      </c>
      <c r="Z441">
        <f t="shared" si="297"/>
        <v>1.4777146687151177</v>
      </c>
      <c r="AA441">
        <f t="shared" si="276"/>
        <v>7.1726372556845375</v>
      </c>
      <c r="AB441">
        <f t="shared" si="298"/>
        <v>1.4226372556845375</v>
      </c>
      <c r="AC441">
        <f t="shared" si="277"/>
        <v>7.117955877817618</v>
      </c>
      <c r="AD441">
        <f t="shared" si="299"/>
        <v>1.367955877817618</v>
      </c>
      <c r="AE441">
        <f t="shared" si="278"/>
        <v>7.0652884888340459</v>
      </c>
      <c r="AF441">
        <f t="shared" si="300"/>
        <v>1.3152884888340459</v>
      </c>
      <c r="AG441">
        <f t="shared" si="279"/>
        <v>7.0192724805519457</v>
      </c>
      <c r="AH441">
        <f t="shared" si="301"/>
        <v>1.2692724805519457</v>
      </c>
      <c r="AI441">
        <f t="shared" si="280"/>
        <v>6.9698840120564531</v>
      </c>
      <c r="AJ441">
        <f t="shared" si="302"/>
        <v>1.2198840120564531</v>
      </c>
      <c r="AK441">
        <f t="shared" si="281"/>
        <v>6.9235105757317719</v>
      </c>
      <c r="AL441">
        <f t="shared" si="303"/>
        <v>1.1735105757317719</v>
      </c>
      <c r="AM441">
        <f t="shared" si="282"/>
        <v>6.8769354778888827</v>
      </c>
      <c r="AN441">
        <f t="shared" si="304"/>
        <v>1.1269354778888827</v>
      </c>
      <c r="AO441">
        <f t="shared" si="283"/>
        <v>6.8330603231460598</v>
      </c>
      <c r="AP441">
        <f t="shared" si="305"/>
        <v>1.0830603231460598</v>
      </c>
      <c r="AQ441">
        <f t="shared" si="284"/>
        <v>6.788866331477009</v>
      </c>
      <c r="AR441">
        <f t="shared" si="306"/>
        <v>1.038866331477009</v>
      </c>
      <c r="AS441">
        <f t="shared" si="285"/>
        <v>6.7457513517504308</v>
      </c>
      <c r="AT441">
        <f t="shared" si="307"/>
        <v>0.99575135175043084</v>
      </c>
    </row>
    <row r="442" spans="2:46">
      <c r="B442">
        <v>435</v>
      </c>
      <c r="C442">
        <f t="shared" si="264"/>
        <v>0.90182031309700506</v>
      </c>
      <c r="D442">
        <f t="shared" si="286"/>
        <v>1.2919935629612789</v>
      </c>
      <c r="E442">
        <f t="shared" si="265"/>
        <v>8.9921730592956255</v>
      </c>
      <c r="F442">
        <f t="shared" si="287"/>
        <v>3.2421730592956255</v>
      </c>
      <c r="G442">
        <f t="shared" si="266"/>
        <v>9.3020053135018497</v>
      </c>
      <c r="H442">
        <f t="shared" si="288"/>
        <v>3.5520053135018497</v>
      </c>
      <c r="I442">
        <f t="shared" si="267"/>
        <v>9.5124276665257987</v>
      </c>
      <c r="J442">
        <f t="shared" si="289"/>
        <v>3.7624276665257987</v>
      </c>
      <c r="K442">
        <f t="shared" si="268"/>
        <v>9.7082402208574337</v>
      </c>
      <c r="L442">
        <f t="shared" si="290"/>
        <v>3.9582402208574337</v>
      </c>
      <c r="M442">
        <f t="shared" si="269"/>
        <v>9.8744452610798881</v>
      </c>
      <c r="N442">
        <f t="shared" si="291"/>
        <v>4.1244452610798881</v>
      </c>
      <c r="O442">
        <f t="shared" si="270"/>
        <v>10.029467794494924</v>
      </c>
      <c r="P442">
        <f t="shared" si="292"/>
        <v>4.2794677944949235</v>
      </c>
      <c r="Q442">
        <f t="shared" si="271"/>
        <v>10.167349170590308</v>
      </c>
      <c r="R442">
        <f t="shared" si="293"/>
        <v>4.4173491705903078</v>
      </c>
      <c r="S442">
        <f t="shared" si="272"/>
        <v>10.299978388154539</v>
      </c>
      <c r="T442">
        <f t="shared" si="294"/>
        <v>4.549978388154539</v>
      </c>
      <c r="U442">
        <f t="shared" si="273"/>
        <v>10.42446934781545</v>
      </c>
      <c r="V442">
        <f t="shared" si="295"/>
        <v>4.6744693478154495</v>
      </c>
      <c r="W442">
        <f t="shared" si="274"/>
        <v>10.538479824691901</v>
      </c>
      <c r="X442">
        <f t="shared" si="296"/>
        <v>4.7884798246919011</v>
      </c>
      <c r="Y442">
        <f t="shared" si="275"/>
        <v>10.650602036300025</v>
      </c>
      <c r="Z442">
        <f t="shared" si="297"/>
        <v>4.9006020363000253</v>
      </c>
      <c r="AA442">
        <f t="shared" si="276"/>
        <v>10.754335227056101</v>
      </c>
      <c r="AB442">
        <f t="shared" si="298"/>
        <v>5.0043352270561012</v>
      </c>
      <c r="AC442">
        <f t="shared" si="277"/>
        <v>10.85720110690726</v>
      </c>
      <c r="AD442">
        <f t="shared" si="299"/>
        <v>5.1072011069072598</v>
      </c>
      <c r="AE442">
        <f t="shared" si="278"/>
        <v>10.956167850704693</v>
      </c>
      <c r="AF442">
        <f t="shared" si="300"/>
        <v>5.2061678507046931</v>
      </c>
      <c r="AG442">
        <f t="shared" si="279"/>
        <v>11.042550062672126</v>
      </c>
      <c r="AH442">
        <f t="shared" si="301"/>
        <v>5.2925500626721256</v>
      </c>
      <c r="AI442">
        <f t="shared" si="280"/>
        <v>11.135176376110055</v>
      </c>
      <c r="AJ442">
        <f t="shared" si="302"/>
        <v>5.3851763761100546</v>
      </c>
      <c r="AK442">
        <f t="shared" si="281"/>
        <v>11.222068370323832</v>
      </c>
      <c r="AL442">
        <f t="shared" si="303"/>
        <v>5.4720683703238322</v>
      </c>
      <c r="AM442">
        <f t="shared" si="282"/>
        <v>11.30926229110065</v>
      </c>
      <c r="AN442">
        <f t="shared" si="304"/>
        <v>5.5592622911006497</v>
      </c>
      <c r="AO442">
        <f t="shared" si="283"/>
        <v>11.391333414395381</v>
      </c>
      <c r="AP442">
        <f t="shared" si="305"/>
        <v>5.6413334143953815</v>
      </c>
      <c r="AQ442">
        <f t="shared" si="284"/>
        <v>11.473935277181431</v>
      </c>
      <c r="AR442">
        <f t="shared" si="306"/>
        <v>5.7239352771814307</v>
      </c>
      <c r="AS442">
        <f t="shared" si="285"/>
        <v>11.554457890076446</v>
      </c>
      <c r="AT442">
        <f t="shared" si="307"/>
        <v>5.8044578900764456</v>
      </c>
    </row>
    <row r="443" spans="2:46">
      <c r="B443">
        <v>436</v>
      </c>
      <c r="C443">
        <f t="shared" si="264"/>
        <v>0.54757162416149185</v>
      </c>
      <c r="D443">
        <f t="shared" si="286"/>
        <v>0.11952838699179302</v>
      </c>
      <c r="E443">
        <f t="shared" si="265"/>
        <v>8.4419923350555024</v>
      </c>
      <c r="F443">
        <f t="shared" si="287"/>
        <v>2.6919923350555024</v>
      </c>
      <c r="G443">
        <f t="shared" si="266"/>
        <v>8.4541110146468164</v>
      </c>
      <c r="H443">
        <f t="shared" si="288"/>
        <v>2.7041110146468164</v>
      </c>
      <c r="I443">
        <f t="shared" si="267"/>
        <v>8.4586305588792765</v>
      </c>
      <c r="J443">
        <f t="shared" si="289"/>
        <v>2.7086305588792765</v>
      </c>
      <c r="K443">
        <f t="shared" si="268"/>
        <v>8.4602005210183133</v>
      </c>
      <c r="L443">
        <f t="shared" si="290"/>
        <v>2.7102005210183133</v>
      </c>
      <c r="M443">
        <f t="shared" si="269"/>
        <v>8.4595726663998754</v>
      </c>
      <c r="N443">
        <f t="shared" si="291"/>
        <v>2.7095726663998754</v>
      </c>
      <c r="O443">
        <f t="shared" si="270"/>
        <v>8.4573874616060216</v>
      </c>
      <c r="P443">
        <f t="shared" si="292"/>
        <v>2.7073874616060216</v>
      </c>
      <c r="Q443">
        <f t="shared" si="271"/>
        <v>8.4541618583842659</v>
      </c>
      <c r="R443">
        <f t="shared" si="293"/>
        <v>2.7041618583842659</v>
      </c>
      <c r="S443">
        <f t="shared" si="272"/>
        <v>8.4499318783112365</v>
      </c>
      <c r="T443">
        <f t="shared" si="294"/>
        <v>2.6999318783112365</v>
      </c>
      <c r="U443">
        <f t="shared" si="273"/>
        <v>8.4449647279363766</v>
      </c>
      <c r="V443">
        <f t="shared" si="295"/>
        <v>2.6949647279363766</v>
      </c>
      <c r="W443">
        <f t="shared" si="274"/>
        <v>8.4395756994715541</v>
      </c>
      <c r="X443">
        <f t="shared" si="296"/>
        <v>2.6895756994715541</v>
      </c>
      <c r="Y443">
        <f t="shared" si="275"/>
        <v>8.4334981025445277</v>
      </c>
      <c r="Z443">
        <f t="shared" si="297"/>
        <v>2.6834981025445277</v>
      </c>
      <c r="AA443">
        <f t="shared" si="276"/>
        <v>8.4271925395748006</v>
      </c>
      <c r="AB443">
        <f t="shared" si="298"/>
        <v>2.6771925395748006</v>
      </c>
      <c r="AC443">
        <f t="shared" si="277"/>
        <v>8.4202953438988377</v>
      </c>
      <c r="AD443">
        <f t="shared" si="299"/>
        <v>2.6702953438988377</v>
      </c>
      <c r="AE443">
        <f t="shared" si="278"/>
        <v>8.4130569688140699</v>
      </c>
      <c r="AF443">
        <f t="shared" si="300"/>
        <v>2.6630569688140699</v>
      </c>
      <c r="AG443">
        <f t="shared" si="279"/>
        <v>8.4062580950437464</v>
      </c>
      <c r="AH443">
        <f t="shared" si="301"/>
        <v>2.6562580950437464</v>
      </c>
      <c r="AI443">
        <f t="shared" si="280"/>
        <v>8.3984716627209668</v>
      </c>
      <c r="AJ443">
        <f t="shared" si="302"/>
        <v>2.6484716627209668</v>
      </c>
      <c r="AK443">
        <f t="shared" si="281"/>
        <v>8.3907021645940514</v>
      </c>
      <c r="AL443">
        <f t="shared" si="303"/>
        <v>2.6407021645940514</v>
      </c>
      <c r="AM443">
        <f t="shared" si="282"/>
        <v>8.382454505410033</v>
      </c>
      <c r="AN443">
        <f t="shared" si="304"/>
        <v>2.632454505410033</v>
      </c>
      <c r="AO443">
        <f t="shared" si="283"/>
        <v>8.374279661641749</v>
      </c>
      <c r="AP443">
        <f t="shared" si="305"/>
        <v>2.624279661641749</v>
      </c>
      <c r="AQ443">
        <f t="shared" si="284"/>
        <v>8.3656497810705783</v>
      </c>
      <c r="AR443">
        <f t="shared" si="306"/>
        <v>2.6156497810705783</v>
      </c>
      <c r="AS443">
        <f t="shared" si="285"/>
        <v>8.3568496076929666</v>
      </c>
      <c r="AT443">
        <f t="shared" si="307"/>
        <v>2.6068496076929666</v>
      </c>
    </row>
    <row r="444" spans="2:46">
      <c r="B444">
        <v>437</v>
      </c>
      <c r="C444">
        <f t="shared" si="264"/>
        <v>0.19332293522620603</v>
      </c>
      <c r="D444">
        <f t="shared" si="286"/>
        <v>-0.86571609685069351</v>
      </c>
      <c r="E444">
        <f t="shared" si="265"/>
        <v>8.0057802056851273</v>
      </c>
      <c r="F444">
        <f t="shared" si="287"/>
        <v>2.2557802056851273</v>
      </c>
      <c r="G444">
        <f t="shared" si="266"/>
        <v>7.8016679142144216</v>
      </c>
      <c r="H444">
        <f t="shared" si="288"/>
        <v>2.0516679142144216</v>
      </c>
      <c r="I444">
        <f t="shared" si="267"/>
        <v>7.6639224635148757</v>
      </c>
      <c r="J444">
        <f t="shared" si="289"/>
        <v>1.9139224635148757</v>
      </c>
      <c r="K444">
        <f t="shared" si="268"/>
        <v>7.5363893543439158</v>
      </c>
      <c r="L444">
        <f t="shared" si="290"/>
        <v>1.7863893543439158</v>
      </c>
      <c r="M444">
        <f t="shared" si="269"/>
        <v>7.4286349906323075</v>
      </c>
      <c r="N444">
        <f t="shared" si="291"/>
        <v>1.6786349906323075</v>
      </c>
      <c r="O444">
        <f t="shared" si="270"/>
        <v>7.3285428423474066</v>
      </c>
      <c r="P444">
        <f t="shared" si="292"/>
        <v>1.5785428423474066</v>
      </c>
      <c r="Q444">
        <f t="shared" si="271"/>
        <v>7.2398535687019834</v>
      </c>
      <c r="R444">
        <f t="shared" si="293"/>
        <v>1.4898535687019834</v>
      </c>
      <c r="S444">
        <f t="shared" si="272"/>
        <v>7.1548410649452734</v>
      </c>
      <c r="T444">
        <f t="shared" si="294"/>
        <v>1.4048410649452734</v>
      </c>
      <c r="U444">
        <f t="shared" si="273"/>
        <v>7.0753112449002158</v>
      </c>
      <c r="V444">
        <f t="shared" si="295"/>
        <v>1.3253112449002158</v>
      </c>
      <c r="W444">
        <f t="shared" si="274"/>
        <v>7.0027026807916508</v>
      </c>
      <c r="X444">
        <f t="shared" si="296"/>
        <v>1.2527026807916508</v>
      </c>
      <c r="Y444">
        <f t="shared" si="275"/>
        <v>6.9315068855217774</v>
      </c>
      <c r="Z444">
        <f t="shared" si="297"/>
        <v>1.1815068855217774</v>
      </c>
      <c r="AA444">
        <f t="shared" si="276"/>
        <v>6.8658231195153698</v>
      </c>
      <c r="AB444">
        <f t="shared" si="298"/>
        <v>1.1158231195153698</v>
      </c>
      <c r="AC444">
        <f t="shared" si="277"/>
        <v>6.8008636566436191</v>
      </c>
      <c r="AD444">
        <f t="shared" si="299"/>
        <v>1.0508636566436191</v>
      </c>
      <c r="AE444">
        <f t="shared" si="278"/>
        <v>6.7385304397046113</v>
      </c>
      <c r="AF444">
        <f t="shared" si="300"/>
        <v>0.9885304397046113</v>
      </c>
      <c r="AG444">
        <f t="shared" si="279"/>
        <v>6.6842543216574422</v>
      </c>
      <c r="AH444">
        <f t="shared" si="301"/>
        <v>0.93425432165744215</v>
      </c>
      <c r="AI444">
        <f t="shared" si="280"/>
        <v>6.6261897605257287</v>
      </c>
      <c r="AJ444">
        <f t="shared" si="302"/>
        <v>0.87618976052572872</v>
      </c>
      <c r="AK444">
        <f t="shared" si="281"/>
        <v>6.5718461284341494</v>
      </c>
      <c r="AL444">
        <f t="shared" si="303"/>
        <v>0.82184612843414939</v>
      </c>
      <c r="AM444">
        <f t="shared" si="282"/>
        <v>6.5174358608929754</v>
      </c>
      <c r="AN444">
        <f t="shared" si="304"/>
        <v>0.76743586089297544</v>
      </c>
      <c r="AO444">
        <f t="shared" si="283"/>
        <v>6.4663334827389027</v>
      </c>
      <c r="AP444">
        <f t="shared" si="305"/>
        <v>0.71633348273890274</v>
      </c>
      <c r="AQ444">
        <f t="shared" si="284"/>
        <v>6.415008845157355</v>
      </c>
      <c r="AR444">
        <f t="shared" si="306"/>
        <v>0.66500884515735503</v>
      </c>
      <c r="AS444">
        <f t="shared" si="285"/>
        <v>6.3650799794018127</v>
      </c>
      <c r="AT444">
        <f t="shared" si="307"/>
        <v>0.61507997940181269</v>
      </c>
    </row>
    <row r="445" spans="2:46">
      <c r="B445">
        <v>438</v>
      </c>
      <c r="C445">
        <f t="shared" si="264"/>
        <v>0.83907424629069283</v>
      </c>
      <c r="D445">
        <f t="shared" si="286"/>
        <v>0.99066024921562457</v>
      </c>
      <c r="E445">
        <f t="shared" si="265"/>
        <v>8.8474387456431991</v>
      </c>
      <c r="F445">
        <f t="shared" si="287"/>
        <v>3.0974387456431991</v>
      </c>
      <c r="G445">
        <f t="shared" si="266"/>
        <v>9.0762932224774513</v>
      </c>
      <c r="H445">
        <f t="shared" si="288"/>
        <v>3.3262932224774513</v>
      </c>
      <c r="I445">
        <f t="shared" si="267"/>
        <v>9.2296700544908141</v>
      </c>
      <c r="J445">
        <f t="shared" si="289"/>
        <v>3.4796700544908141</v>
      </c>
      <c r="K445">
        <f t="shared" si="268"/>
        <v>9.3709092698379788</v>
      </c>
      <c r="L445">
        <f t="shared" si="290"/>
        <v>3.6209092698379788</v>
      </c>
      <c r="M445">
        <f t="shared" si="269"/>
        <v>9.4896659967118104</v>
      </c>
      <c r="N445">
        <f t="shared" si="291"/>
        <v>3.7396659967118104</v>
      </c>
      <c r="O445">
        <f t="shared" si="270"/>
        <v>9.5994989359189411</v>
      </c>
      <c r="P445">
        <f t="shared" si="292"/>
        <v>3.8494989359189411</v>
      </c>
      <c r="Q445">
        <f t="shared" si="271"/>
        <v>9.6964288679954862</v>
      </c>
      <c r="R445">
        <f t="shared" si="293"/>
        <v>3.9464288679954862</v>
      </c>
      <c r="S445">
        <f t="shared" si="272"/>
        <v>9.7889912268019259</v>
      </c>
      <c r="T445">
        <f t="shared" si="294"/>
        <v>4.0389912268019259</v>
      </c>
      <c r="U445">
        <f t="shared" si="273"/>
        <v>9.8752698768411165</v>
      </c>
      <c r="V445">
        <f t="shared" si="295"/>
        <v>4.1252698768411165</v>
      </c>
      <c r="W445">
        <f t="shared" si="274"/>
        <v>9.953770538327543</v>
      </c>
      <c r="X445">
        <f t="shared" si="296"/>
        <v>4.203770538327543</v>
      </c>
      <c r="Y445">
        <f t="shared" si="275"/>
        <v>10.030489947185274</v>
      </c>
      <c r="Z445">
        <f t="shared" si="297"/>
        <v>4.2804899471852735</v>
      </c>
      <c r="AA445">
        <f t="shared" si="276"/>
        <v>10.101043004969155</v>
      </c>
      <c r="AB445">
        <f t="shared" si="298"/>
        <v>4.3510430049691546</v>
      </c>
      <c r="AC445">
        <f t="shared" si="277"/>
        <v>10.170600362704636</v>
      </c>
      <c r="AD445">
        <f t="shared" si="299"/>
        <v>4.4206003627046364</v>
      </c>
      <c r="AE445">
        <f t="shared" si="278"/>
        <v>10.237138433522375</v>
      </c>
      <c r="AF445">
        <f t="shared" si="300"/>
        <v>4.4871384335223752</v>
      </c>
      <c r="AG445">
        <f t="shared" si="279"/>
        <v>10.294907753231417</v>
      </c>
      <c r="AH445">
        <f t="shared" si="301"/>
        <v>4.544907753231417</v>
      </c>
      <c r="AI445">
        <f t="shared" si="280"/>
        <v>10.356532984342564</v>
      </c>
      <c r="AJ445">
        <f t="shared" si="302"/>
        <v>4.6065329843425644</v>
      </c>
      <c r="AK445">
        <f t="shared" si="281"/>
        <v>10.414041053595847</v>
      </c>
      <c r="AL445">
        <f t="shared" si="303"/>
        <v>4.664041053595847</v>
      </c>
      <c r="AM445">
        <f t="shared" si="282"/>
        <v>10.471453876361648</v>
      </c>
      <c r="AN445">
        <f t="shared" si="304"/>
        <v>4.7214538763616485</v>
      </c>
      <c r="AO445">
        <f t="shared" si="283"/>
        <v>10.525222492940562</v>
      </c>
      <c r="AP445">
        <f t="shared" si="305"/>
        <v>4.7752224929405624</v>
      </c>
      <c r="AQ445">
        <f t="shared" si="284"/>
        <v>10.579072295346942</v>
      </c>
      <c r="AR445">
        <f t="shared" si="306"/>
        <v>4.8290722953469416</v>
      </c>
      <c r="AS445">
        <f t="shared" si="285"/>
        <v>10.631308154788668</v>
      </c>
      <c r="AT445">
        <f t="shared" si="307"/>
        <v>4.8813081547886679</v>
      </c>
    </row>
    <row r="446" spans="2:46">
      <c r="B446">
        <v>439</v>
      </c>
      <c r="C446">
        <f t="shared" si="264"/>
        <v>0.484825557355407</v>
      </c>
      <c r="D446">
        <f t="shared" si="286"/>
        <v>-3.804586347893147E-2</v>
      </c>
      <c r="E446">
        <f t="shared" si="265"/>
        <v>8.3706631199796853</v>
      </c>
      <c r="F446">
        <f t="shared" si="287"/>
        <v>2.6206631199796853</v>
      </c>
      <c r="G446">
        <f t="shared" si="266"/>
        <v>8.3462111005874036</v>
      </c>
      <c r="H446">
        <f t="shared" si="288"/>
        <v>2.5962111005874036</v>
      </c>
      <c r="I446">
        <f t="shared" si="267"/>
        <v>8.3262039629076856</v>
      </c>
      <c r="J446">
        <f t="shared" si="289"/>
        <v>2.5762039629076856</v>
      </c>
      <c r="K446">
        <f t="shared" si="268"/>
        <v>8.3051826920669143</v>
      </c>
      <c r="L446">
        <f t="shared" si="290"/>
        <v>2.5551826920669143</v>
      </c>
      <c r="M446">
        <f t="shared" si="269"/>
        <v>8.2855594211183767</v>
      </c>
      <c r="N446">
        <f t="shared" si="291"/>
        <v>2.5355594211183767</v>
      </c>
      <c r="O446">
        <f t="shared" si="270"/>
        <v>8.2658086720653561</v>
      </c>
      <c r="P446">
        <f t="shared" si="292"/>
        <v>2.5158086720653561</v>
      </c>
      <c r="Q446">
        <f t="shared" si="271"/>
        <v>8.2470849441516947</v>
      </c>
      <c r="R446">
        <f t="shared" si="293"/>
        <v>2.4970849441516947</v>
      </c>
      <c r="S446">
        <f t="shared" si="272"/>
        <v>8.2280600028682311</v>
      </c>
      <c r="T446">
        <f t="shared" si="294"/>
        <v>2.4780600028682311</v>
      </c>
      <c r="U446">
        <f t="shared" si="273"/>
        <v>8.2093076847903674</v>
      </c>
      <c r="V446">
        <f t="shared" si="295"/>
        <v>2.4593076847903674</v>
      </c>
      <c r="W446">
        <f t="shared" si="274"/>
        <v>8.1913816601107463</v>
      </c>
      <c r="X446">
        <f t="shared" si="296"/>
        <v>2.4413816601107463</v>
      </c>
      <c r="Y446">
        <f t="shared" si="275"/>
        <v>8.1730573219785736</v>
      </c>
      <c r="Z446">
        <f t="shared" si="297"/>
        <v>2.4230573219785736</v>
      </c>
      <c r="AA446">
        <f t="shared" si="276"/>
        <v>8.1554950149476024</v>
      </c>
      <c r="AB446">
        <f t="shared" si="298"/>
        <v>2.4054950149476024</v>
      </c>
      <c r="AC446">
        <f t="shared" si="277"/>
        <v>8.1375057995005733</v>
      </c>
      <c r="AD446">
        <f t="shared" si="299"/>
        <v>2.3875057995005733</v>
      </c>
      <c r="AE446">
        <f t="shared" si="278"/>
        <v>8.1196628056721707</v>
      </c>
      <c r="AF446">
        <f t="shared" si="300"/>
        <v>2.3696628056721707</v>
      </c>
      <c r="AG446">
        <f t="shared" si="279"/>
        <v>8.1036619046316289</v>
      </c>
      <c r="AH446">
        <f t="shared" si="301"/>
        <v>2.3536619046316289</v>
      </c>
      <c r="AI446">
        <f t="shared" si="280"/>
        <v>8.0860647677501714</v>
      </c>
      <c r="AJ446">
        <f t="shared" si="302"/>
        <v>2.3360647677501714</v>
      </c>
      <c r="AK446">
        <f t="shared" si="281"/>
        <v>8.0691454666640521</v>
      </c>
      <c r="AL446">
        <f t="shared" si="303"/>
        <v>2.3191454666640521</v>
      </c>
      <c r="AM446">
        <f t="shared" si="282"/>
        <v>8.0517686992354722</v>
      </c>
      <c r="AN446">
        <f t="shared" si="304"/>
        <v>2.3017686992354722</v>
      </c>
      <c r="AO446">
        <f t="shared" si="283"/>
        <v>8.035049475433933</v>
      </c>
      <c r="AP446">
        <f t="shared" si="305"/>
        <v>2.285049475433933</v>
      </c>
      <c r="AQ446">
        <f t="shared" si="284"/>
        <v>8.0178676571150902</v>
      </c>
      <c r="AR446">
        <f t="shared" si="306"/>
        <v>2.2678676571150902</v>
      </c>
      <c r="AS446">
        <f t="shared" si="285"/>
        <v>8.0007771836463561</v>
      </c>
      <c r="AT446">
        <f t="shared" si="307"/>
        <v>2.2507771836463561</v>
      </c>
    </row>
    <row r="447" spans="2:46">
      <c r="B447">
        <v>440</v>
      </c>
      <c r="C447">
        <f t="shared" si="264"/>
        <v>0.1305768684198938</v>
      </c>
      <c r="D447">
        <f t="shared" si="286"/>
        <v>-1.1236683764679969</v>
      </c>
      <c r="E447">
        <f t="shared" si="265"/>
        <v>7.8953447000106323</v>
      </c>
      <c r="F447">
        <f t="shared" si="287"/>
        <v>2.1453447000106323</v>
      </c>
      <c r="G447">
        <f t="shared" si="266"/>
        <v>7.639328896822871</v>
      </c>
      <c r="H447">
        <f t="shared" si="288"/>
        <v>1.889328896822871</v>
      </c>
      <c r="I447">
        <f t="shared" si="267"/>
        <v>7.4684861799105846</v>
      </c>
      <c r="J447">
        <f t="shared" si="289"/>
        <v>1.7184861799105846</v>
      </c>
      <c r="K447">
        <f t="shared" si="268"/>
        <v>7.3116543448709832</v>
      </c>
      <c r="L447">
        <f t="shared" si="290"/>
        <v>1.5616543448709832</v>
      </c>
      <c r="M447">
        <f t="shared" si="269"/>
        <v>7.1801300134792818</v>
      </c>
      <c r="N447">
        <f t="shared" si="291"/>
        <v>1.4301300134792818</v>
      </c>
      <c r="O447">
        <f t="shared" si="270"/>
        <v>7.0587506048278348</v>
      </c>
      <c r="P447">
        <f t="shared" si="292"/>
        <v>1.3087506048278348</v>
      </c>
      <c r="Q447">
        <f t="shared" si="271"/>
        <v>6.9518264773581171</v>
      </c>
      <c r="R447">
        <f t="shared" si="293"/>
        <v>1.2018264773581171</v>
      </c>
      <c r="S447">
        <f t="shared" si="272"/>
        <v>6.849880241713711</v>
      </c>
      <c r="T447">
        <f t="shared" si="294"/>
        <v>1.099880241713711</v>
      </c>
      <c r="U447">
        <f t="shared" si="273"/>
        <v>6.7549856110509765</v>
      </c>
      <c r="V447">
        <f t="shared" si="295"/>
        <v>1.0049856110509765</v>
      </c>
      <c r="W447">
        <f t="shared" si="274"/>
        <v>6.6687471556366953</v>
      </c>
      <c r="X447">
        <f t="shared" si="296"/>
        <v>0.91874715563669529</v>
      </c>
      <c r="Y447">
        <f t="shared" si="275"/>
        <v>6.5845513706713064</v>
      </c>
      <c r="Z447">
        <f t="shared" si="297"/>
        <v>0.83455137067130636</v>
      </c>
      <c r="AA447">
        <f t="shared" si="276"/>
        <v>6.5071912204813867</v>
      </c>
      <c r="AB447">
        <f t="shared" si="298"/>
        <v>0.75719122048138665</v>
      </c>
      <c r="AC447">
        <f t="shared" si="277"/>
        <v>6.4309807499671496</v>
      </c>
      <c r="AD447">
        <f t="shared" si="299"/>
        <v>0.68098074996714963</v>
      </c>
      <c r="AE447">
        <f t="shared" si="278"/>
        <v>6.3581263721607693</v>
      </c>
      <c r="AF447">
        <f t="shared" si="300"/>
        <v>0.60812637216076926</v>
      </c>
      <c r="AG447">
        <f t="shared" si="279"/>
        <v>6.2949066848821316</v>
      </c>
      <c r="AH447">
        <f t="shared" si="301"/>
        <v>0.54490668488213156</v>
      </c>
      <c r="AI447">
        <f t="shared" si="280"/>
        <v>6.2274969827199564</v>
      </c>
      <c r="AJ447">
        <f t="shared" si="302"/>
        <v>0.47749698271995644</v>
      </c>
      <c r="AK447">
        <f t="shared" si="281"/>
        <v>6.1646142061640941</v>
      </c>
      <c r="AL447">
        <f t="shared" si="303"/>
        <v>0.41461420616409406</v>
      </c>
      <c r="AM447">
        <f t="shared" si="282"/>
        <v>6.1018536543679103</v>
      </c>
      <c r="AN447">
        <f t="shared" si="304"/>
        <v>0.35185365436791027</v>
      </c>
      <c r="AO447">
        <f t="shared" si="283"/>
        <v>6.0430891706316618</v>
      </c>
      <c r="AP447">
        <f t="shared" si="305"/>
        <v>0.29308917063166184</v>
      </c>
      <c r="AQ447">
        <f t="shared" si="284"/>
        <v>5.9842440759679567</v>
      </c>
      <c r="AR447">
        <f t="shared" si="306"/>
        <v>0.23424407596795671</v>
      </c>
      <c r="AS447">
        <f t="shared" si="285"/>
        <v>5.9271666041807558</v>
      </c>
      <c r="AT447">
        <f t="shared" si="307"/>
        <v>0.1771666041807558</v>
      </c>
    </row>
    <row r="448" spans="2:46">
      <c r="B448">
        <v>441</v>
      </c>
      <c r="C448">
        <f t="shared" si="264"/>
        <v>0.77632817948460797</v>
      </c>
      <c r="D448">
        <f t="shared" si="286"/>
        <v>0.75985102151845119</v>
      </c>
      <c r="E448">
        <f t="shared" si="265"/>
        <v>8.7381556179181317</v>
      </c>
      <c r="F448">
        <f t="shared" si="287"/>
        <v>2.9881556179181317</v>
      </c>
      <c r="G448">
        <f t="shared" si="266"/>
        <v>8.9071180437361459</v>
      </c>
      <c r="H448">
        <f t="shared" si="288"/>
        <v>3.1571180437361459</v>
      </c>
      <c r="I448">
        <f t="shared" si="267"/>
        <v>9.0187868975787868</v>
      </c>
      <c r="J448">
        <f t="shared" si="289"/>
        <v>3.2687868975787868</v>
      </c>
      <c r="K448">
        <f t="shared" si="268"/>
        <v>9.1204763818246626</v>
      </c>
      <c r="L448">
        <f t="shared" si="290"/>
        <v>3.3704763818246626</v>
      </c>
      <c r="M448">
        <f t="shared" si="269"/>
        <v>9.2051124126380497</v>
      </c>
      <c r="N448">
        <f t="shared" si="291"/>
        <v>3.4551124126380497</v>
      </c>
      <c r="O448">
        <f t="shared" si="270"/>
        <v>9.282669041238794</v>
      </c>
      <c r="P448">
        <f t="shared" si="292"/>
        <v>3.532669041238794</v>
      </c>
      <c r="Q448">
        <f t="shared" si="271"/>
        <v>9.3505286559588896</v>
      </c>
      <c r="R448">
        <f t="shared" si="293"/>
        <v>3.6005286559588896</v>
      </c>
      <c r="S448">
        <f t="shared" si="272"/>
        <v>9.4148080787980835</v>
      </c>
      <c r="T448">
        <f t="shared" si="294"/>
        <v>3.6648080787980835</v>
      </c>
      <c r="U448">
        <f t="shared" si="273"/>
        <v>9.474255636734128</v>
      </c>
      <c r="V448">
        <f t="shared" si="295"/>
        <v>3.724255636734128</v>
      </c>
      <c r="W448">
        <f t="shared" si="274"/>
        <v>9.5279444476134998</v>
      </c>
      <c r="X448">
        <f t="shared" si="296"/>
        <v>3.7779444476134998</v>
      </c>
      <c r="Y448">
        <f t="shared" si="275"/>
        <v>9.5800406596957721</v>
      </c>
      <c r="Z448">
        <f t="shared" si="297"/>
        <v>3.8300406596957721</v>
      </c>
      <c r="AA448">
        <f t="shared" si="276"/>
        <v>9.627617379798723</v>
      </c>
      <c r="AB448">
        <f t="shared" si="298"/>
        <v>3.877617379798723</v>
      </c>
      <c r="AC448">
        <f t="shared" si="277"/>
        <v>9.6742057129797754</v>
      </c>
      <c r="AD448">
        <f t="shared" si="299"/>
        <v>3.9242057129797754</v>
      </c>
      <c r="AE448">
        <f t="shared" si="278"/>
        <v>9.7184723113940219</v>
      </c>
      <c r="AF448">
        <f t="shared" si="300"/>
        <v>3.9684723113940219</v>
      </c>
      <c r="AG448">
        <f t="shared" si="279"/>
        <v>9.7566638528037348</v>
      </c>
      <c r="AH448">
        <f t="shared" si="301"/>
        <v>4.0066638528037348</v>
      </c>
      <c r="AI448">
        <f t="shared" si="280"/>
        <v>9.7971532564175678</v>
      </c>
      <c r="AJ448">
        <f t="shared" si="302"/>
        <v>4.0471532564175678</v>
      </c>
      <c r="AK448">
        <f t="shared" si="281"/>
        <v>9.8346998693614918</v>
      </c>
      <c r="AL448">
        <f t="shared" si="303"/>
        <v>4.0846998693614918</v>
      </c>
      <c r="AM448">
        <f t="shared" si="282"/>
        <v>9.8719516427229586</v>
      </c>
      <c r="AN448">
        <f t="shared" si="304"/>
        <v>4.1219516427229586</v>
      </c>
      <c r="AO448">
        <f t="shared" si="283"/>
        <v>9.9066247311727889</v>
      </c>
      <c r="AP448">
        <f t="shared" si="305"/>
        <v>4.1566247311727889</v>
      </c>
      <c r="AQ448">
        <f t="shared" si="284"/>
        <v>9.9411391988150655</v>
      </c>
      <c r="AR448">
        <f t="shared" si="306"/>
        <v>4.1911391988150655</v>
      </c>
      <c r="AS448">
        <f t="shared" si="285"/>
        <v>9.9744142506131386</v>
      </c>
      <c r="AT448">
        <f t="shared" si="307"/>
        <v>4.2244142506131386</v>
      </c>
    </row>
    <row r="449" spans="2:46">
      <c r="B449">
        <v>442</v>
      </c>
      <c r="C449">
        <f t="shared" si="264"/>
        <v>0.42207949054909477</v>
      </c>
      <c r="D449">
        <f t="shared" si="286"/>
        <v>-0.1965764756678969</v>
      </c>
      <c r="E449">
        <f t="shared" si="265"/>
        <v>8.2995091600151145</v>
      </c>
      <c r="F449">
        <f t="shared" si="287"/>
        <v>2.5495091600151145</v>
      </c>
      <c r="G449">
        <f t="shared" si="266"/>
        <v>8.2390459665388516</v>
      </c>
      <c r="H449">
        <f t="shared" si="288"/>
        <v>2.4890459665388516</v>
      </c>
      <c r="I449">
        <f t="shared" si="267"/>
        <v>8.1950657233808251</v>
      </c>
      <c r="J449">
        <f t="shared" si="289"/>
        <v>2.4450657233808251</v>
      </c>
      <c r="K449">
        <f t="shared" si="268"/>
        <v>8.1520902420832613</v>
      </c>
      <c r="L449">
        <f t="shared" si="290"/>
        <v>2.4020902420832613</v>
      </c>
      <c r="M449">
        <f t="shared" si="269"/>
        <v>8.1141019922180355</v>
      </c>
      <c r="N449">
        <f t="shared" si="291"/>
        <v>2.3641019922180355</v>
      </c>
      <c r="O449">
        <f t="shared" si="270"/>
        <v>8.0774462132593872</v>
      </c>
      <c r="P449">
        <f t="shared" si="292"/>
        <v>2.3274462132593872</v>
      </c>
      <c r="Q449">
        <f t="shared" si="271"/>
        <v>8.0438693960000283</v>
      </c>
      <c r="R449">
        <f t="shared" si="293"/>
        <v>2.2938693960000283</v>
      </c>
      <c r="S449">
        <f t="shared" si="272"/>
        <v>8.010720098366777</v>
      </c>
      <c r="T449">
        <f t="shared" si="294"/>
        <v>2.260720098366777</v>
      </c>
      <c r="U449">
        <f t="shared" si="273"/>
        <v>7.9788560034530827</v>
      </c>
      <c r="V449">
        <f t="shared" si="295"/>
        <v>2.2288560034530827</v>
      </c>
      <c r="W449">
        <f t="shared" si="274"/>
        <v>7.9490463831670635</v>
      </c>
      <c r="X449">
        <f t="shared" si="296"/>
        <v>2.1990463831670635</v>
      </c>
      <c r="Y449">
        <f t="shared" si="275"/>
        <v>7.9191515675910154</v>
      </c>
      <c r="Z449">
        <f t="shared" si="297"/>
        <v>2.1691515675910154</v>
      </c>
      <c r="AA449">
        <f t="shared" si="276"/>
        <v>7.8909874945345742</v>
      </c>
      <c r="AB449">
        <f t="shared" si="298"/>
        <v>2.1409874945345742</v>
      </c>
      <c r="AC449">
        <f t="shared" si="277"/>
        <v>7.8625831906563191</v>
      </c>
      <c r="AD449">
        <f t="shared" si="299"/>
        <v>2.1125831906563191</v>
      </c>
      <c r="AE449">
        <f t="shared" si="278"/>
        <v>7.834812285483844</v>
      </c>
      <c r="AF449">
        <f t="shared" si="300"/>
        <v>2.084812285483844</v>
      </c>
      <c r="AG449">
        <f t="shared" si="279"/>
        <v>7.8102201460541174</v>
      </c>
      <c r="AH449">
        <f t="shared" si="301"/>
        <v>2.0602201460541174</v>
      </c>
      <c r="AI449">
        <f t="shared" si="280"/>
        <v>7.783487840118422</v>
      </c>
      <c r="AJ449">
        <f t="shared" si="302"/>
        <v>2.033487840118422</v>
      </c>
      <c r="AK449">
        <f t="shared" si="281"/>
        <v>7.7580716037215236</v>
      </c>
      <c r="AL449">
        <f t="shared" si="303"/>
        <v>2.0080716037215236</v>
      </c>
      <c r="AM449">
        <f t="shared" si="282"/>
        <v>7.7322392886664604</v>
      </c>
      <c r="AN449">
        <f t="shared" si="304"/>
        <v>1.9822392886664604</v>
      </c>
      <c r="AO449">
        <f t="shared" si="283"/>
        <v>7.7076263494616271</v>
      </c>
      <c r="AP449">
        <f t="shared" si="305"/>
        <v>1.9576263494616271</v>
      </c>
      <c r="AQ449">
        <f t="shared" si="284"/>
        <v>7.6825636200310337</v>
      </c>
      <c r="AR449">
        <f t="shared" si="306"/>
        <v>1.9325636200310337</v>
      </c>
      <c r="AS449">
        <f t="shared" si="285"/>
        <v>7.6578524195778792</v>
      </c>
      <c r="AT449">
        <f t="shared" si="307"/>
        <v>1.9078524195778792</v>
      </c>
    </row>
    <row r="450" spans="2:46">
      <c r="B450">
        <v>443</v>
      </c>
      <c r="C450">
        <f t="shared" si="264"/>
        <v>6.7830801613581571E-2</v>
      </c>
      <c r="D450">
        <f t="shared" si="286"/>
        <v>-1.4921432216531485</v>
      </c>
      <c r="E450">
        <f t="shared" si="265"/>
        <v>7.7402289475616977</v>
      </c>
      <c r="F450">
        <f t="shared" si="287"/>
        <v>1.9902289475616977</v>
      </c>
      <c r="G450">
        <f t="shared" si="266"/>
        <v>7.4132754920124171</v>
      </c>
      <c r="H450">
        <f t="shared" si="288"/>
        <v>1.6632754920124171</v>
      </c>
      <c r="I450">
        <f t="shared" si="267"/>
        <v>7.1979256988896116</v>
      </c>
      <c r="J450">
        <f t="shared" si="289"/>
        <v>1.4479256988896116</v>
      </c>
      <c r="K450">
        <f t="shared" si="268"/>
        <v>7.0022031578332795</v>
      </c>
      <c r="L450">
        <f t="shared" si="290"/>
        <v>1.2522031578332795</v>
      </c>
      <c r="M450">
        <f t="shared" si="269"/>
        <v>6.8394999094956583</v>
      </c>
      <c r="N450">
        <f t="shared" si="291"/>
        <v>1.0894999094956583</v>
      </c>
      <c r="O450">
        <f t="shared" si="270"/>
        <v>6.6904988308396769</v>
      </c>
      <c r="P450">
        <f t="shared" si="292"/>
        <v>0.94049883083967689</v>
      </c>
      <c r="Q450">
        <f t="shared" si="271"/>
        <v>6.5601523236527282</v>
      </c>
      <c r="R450">
        <f t="shared" si="293"/>
        <v>0.81015232365272816</v>
      </c>
      <c r="S450">
        <f t="shared" si="272"/>
        <v>6.4366628121742746</v>
      </c>
      <c r="T450">
        <f t="shared" si="294"/>
        <v>0.68666281217427461</v>
      </c>
      <c r="U450">
        <f t="shared" si="273"/>
        <v>6.3224031562407186</v>
      </c>
      <c r="V450">
        <f t="shared" si="295"/>
        <v>0.57240315624071858</v>
      </c>
      <c r="W450">
        <f t="shared" si="274"/>
        <v>6.2191388305151669</v>
      </c>
      <c r="X450">
        <f t="shared" si="296"/>
        <v>0.46913883051516692</v>
      </c>
      <c r="Y450">
        <f t="shared" si="275"/>
        <v>6.1188443456394985</v>
      </c>
      <c r="Z450">
        <f t="shared" si="297"/>
        <v>0.36884434563949853</v>
      </c>
      <c r="AA450">
        <f t="shared" si="276"/>
        <v>6.0271470866276555</v>
      </c>
      <c r="AB450">
        <f t="shared" si="298"/>
        <v>0.27714708662765553</v>
      </c>
      <c r="AC450">
        <f t="shared" si="277"/>
        <v>5.9372368228449837</v>
      </c>
      <c r="AD450">
        <f t="shared" si="299"/>
        <v>0.18723682284498366</v>
      </c>
      <c r="AE450">
        <f t="shared" si="278"/>
        <v>5.8516784133460282</v>
      </c>
      <c r="AF450">
        <f t="shared" si="300"/>
        <v>0.10167841334602823</v>
      </c>
      <c r="AG450">
        <f t="shared" si="279"/>
        <v>5.7777447877491701</v>
      </c>
      <c r="AH450">
        <f t="shared" si="301"/>
        <v>2.7744787749170108E-2</v>
      </c>
      <c r="AI450">
        <f t="shared" si="280"/>
        <v>5.6992276372640305</v>
      </c>
      <c r="AJ450">
        <f t="shared" si="302"/>
        <v>0</v>
      </c>
      <c r="AK450">
        <f t="shared" si="281"/>
        <v>5.6262772435665296</v>
      </c>
      <c r="AL450">
        <f t="shared" si="303"/>
        <v>0</v>
      </c>
      <c r="AM450">
        <f t="shared" si="282"/>
        <v>5.5537509226334842</v>
      </c>
      <c r="AN450">
        <f t="shared" si="304"/>
        <v>0</v>
      </c>
      <c r="AO450">
        <f t="shared" si="283"/>
        <v>5.4860976376733515</v>
      </c>
      <c r="AP450">
        <f t="shared" si="305"/>
        <v>0</v>
      </c>
      <c r="AQ450">
        <f t="shared" si="284"/>
        <v>5.4185984066342403</v>
      </c>
      <c r="AR450">
        <f t="shared" si="306"/>
        <v>0</v>
      </c>
      <c r="AS450">
        <f t="shared" si="285"/>
        <v>5.3533623972445366</v>
      </c>
      <c r="AT450">
        <f t="shared" si="307"/>
        <v>0</v>
      </c>
    </row>
    <row r="451" spans="2:46">
      <c r="B451">
        <v>444</v>
      </c>
      <c r="C451">
        <f t="shared" si="264"/>
        <v>0.71358211267829574</v>
      </c>
      <c r="D451">
        <f t="shared" si="286"/>
        <v>0.56388004034244743</v>
      </c>
      <c r="E451">
        <f t="shared" si="265"/>
        <v>8.6464279154909676</v>
      </c>
      <c r="F451">
        <f t="shared" si="287"/>
        <v>2.8964279154909676</v>
      </c>
      <c r="G451">
        <f t="shared" si="266"/>
        <v>8.7659557091099884</v>
      </c>
      <c r="H451">
        <f t="shared" si="288"/>
        <v>3.0159557091099884</v>
      </c>
      <c r="I451">
        <f t="shared" si="267"/>
        <v>8.8435210432078577</v>
      </c>
      <c r="J451">
        <f t="shared" si="289"/>
        <v>3.0935210432078577</v>
      </c>
      <c r="K451">
        <f t="shared" si="268"/>
        <v>8.9131044909350212</v>
      </c>
      <c r="L451">
        <f t="shared" si="290"/>
        <v>3.1631044909350212</v>
      </c>
      <c r="M451">
        <f t="shared" si="269"/>
        <v>8.9702172914466072</v>
      </c>
      <c r="N451">
        <f t="shared" si="291"/>
        <v>3.2202172914466072</v>
      </c>
      <c r="O451">
        <f t="shared" si="270"/>
        <v>9.0218835713911947</v>
      </c>
      <c r="P451">
        <f t="shared" si="292"/>
        <v>3.2718835713911947</v>
      </c>
      <c r="Q451">
        <f t="shared" si="271"/>
        <v>9.0665421540351598</v>
      </c>
      <c r="R451">
        <f t="shared" si="293"/>
        <v>3.3165421540351598</v>
      </c>
      <c r="S451">
        <f t="shared" si="272"/>
        <v>9.1083534954556313</v>
      </c>
      <c r="T451">
        <f t="shared" si="294"/>
        <v>3.3583534954556313</v>
      </c>
      <c r="U451">
        <f t="shared" si="273"/>
        <v>9.1465796702597153</v>
      </c>
      <c r="V451">
        <f t="shared" si="295"/>
        <v>3.3965796702597153</v>
      </c>
      <c r="W451">
        <f t="shared" si="274"/>
        <v>9.1807235503840143</v>
      </c>
      <c r="X451">
        <f t="shared" si="296"/>
        <v>3.4307235503840143</v>
      </c>
      <c r="Y451">
        <f t="shared" si="275"/>
        <v>9.2134975745740881</v>
      </c>
      <c r="Z451">
        <f t="shared" si="297"/>
        <v>3.4634975745740881</v>
      </c>
      <c r="AA451">
        <f t="shared" si="276"/>
        <v>9.243110004781693</v>
      </c>
      <c r="AB451">
        <f t="shared" si="298"/>
        <v>3.493110004781693</v>
      </c>
      <c r="AC451">
        <f t="shared" si="277"/>
        <v>9.2718021392671659</v>
      </c>
      <c r="AD451">
        <f t="shared" si="299"/>
        <v>3.5218021392671659</v>
      </c>
      <c r="AE451">
        <f t="shared" si="278"/>
        <v>9.2987747890779264</v>
      </c>
      <c r="AF451">
        <f t="shared" si="300"/>
        <v>3.5487747890779264</v>
      </c>
      <c r="AG451">
        <f t="shared" si="279"/>
        <v>9.3218112476509063</v>
      </c>
      <c r="AH451">
        <f t="shared" si="301"/>
        <v>3.5718112476509063</v>
      </c>
      <c r="AI451">
        <f t="shared" si="280"/>
        <v>9.3459884892879916</v>
      </c>
      <c r="AJ451">
        <f t="shared" si="302"/>
        <v>3.5959884892879916</v>
      </c>
      <c r="AK451">
        <f t="shared" si="281"/>
        <v>9.3681755121274044</v>
      </c>
      <c r="AL451">
        <f t="shared" si="303"/>
        <v>3.6181755121274044</v>
      </c>
      <c r="AM451">
        <f t="shared" si="282"/>
        <v>9.3899592179453339</v>
      </c>
      <c r="AN451">
        <f t="shared" si="304"/>
        <v>3.6399592179453339</v>
      </c>
      <c r="AO451">
        <f t="shared" si="283"/>
        <v>9.410023126921427</v>
      </c>
      <c r="AP451">
        <f t="shared" si="305"/>
        <v>3.660023126921427</v>
      </c>
      <c r="AQ451">
        <f t="shared" si="284"/>
        <v>9.4297856025677138</v>
      </c>
      <c r="AR451">
        <f t="shared" si="306"/>
        <v>3.6797856025677138</v>
      </c>
      <c r="AS451">
        <f t="shared" si="285"/>
        <v>9.4486337897432033</v>
      </c>
      <c r="AT451">
        <f t="shared" si="307"/>
        <v>3.6986337897432033</v>
      </c>
    </row>
    <row r="452" spans="2:46">
      <c r="B452">
        <v>445</v>
      </c>
      <c r="C452">
        <f t="shared" si="264"/>
        <v>0.35933342374278254</v>
      </c>
      <c r="D452">
        <f t="shared" si="286"/>
        <v>-0.36024109225778217</v>
      </c>
      <c r="E452">
        <f t="shared" si="265"/>
        <v>8.2266853604564094</v>
      </c>
      <c r="F452">
        <f t="shared" si="287"/>
        <v>2.4766853604564094</v>
      </c>
      <c r="G452">
        <f t="shared" si="266"/>
        <v>8.1298536568173834</v>
      </c>
      <c r="H452">
        <f t="shared" si="288"/>
        <v>2.3798536568173834</v>
      </c>
      <c r="I452">
        <f t="shared" si="267"/>
        <v>8.0618470621647198</v>
      </c>
      <c r="J452">
        <f t="shared" si="289"/>
        <v>2.3118470621647198</v>
      </c>
      <c r="K452">
        <f t="shared" si="268"/>
        <v>7.9969998849605721</v>
      </c>
      <c r="L452">
        <f t="shared" si="290"/>
        <v>2.2469998849605721</v>
      </c>
      <c r="M452">
        <f t="shared" si="269"/>
        <v>7.9408133636464839</v>
      </c>
      <c r="N452">
        <f t="shared" si="291"/>
        <v>2.1908133636464839</v>
      </c>
      <c r="O452">
        <f t="shared" si="270"/>
        <v>7.8874857309620641</v>
      </c>
      <c r="P452">
        <f t="shared" si="292"/>
        <v>2.1374857309620641</v>
      </c>
      <c r="Q452">
        <f t="shared" si="271"/>
        <v>7.8393246045250145</v>
      </c>
      <c r="R452">
        <f t="shared" si="293"/>
        <v>2.0893246045250145</v>
      </c>
      <c r="S452">
        <f t="shared" si="272"/>
        <v>7.7923627350939553</v>
      </c>
      <c r="T452">
        <f t="shared" si="294"/>
        <v>2.0423627350939553</v>
      </c>
      <c r="U452">
        <f t="shared" si="273"/>
        <v>7.747725978195624</v>
      </c>
      <c r="V452">
        <f t="shared" si="295"/>
        <v>1.997725978195624</v>
      </c>
      <c r="W452">
        <f t="shared" si="274"/>
        <v>7.7063819878861723</v>
      </c>
      <c r="X452">
        <f t="shared" si="296"/>
        <v>1.9563819878861723</v>
      </c>
      <c r="Y452">
        <f t="shared" si="275"/>
        <v>7.6652954880881863</v>
      </c>
      <c r="Z452">
        <f t="shared" si="297"/>
        <v>1.9152954880881863</v>
      </c>
      <c r="AA452">
        <f t="shared" si="276"/>
        <v>7.6269107553338475</v>
      </c>
      <c r="AB452">
        <f t="shared" si="298"/>
        <v>1.8769107553338475</v>
      </c>
      <c r="AC452">
        <f t="shared" si="277"/>
        <v>7.588497869821115</v>
      </c>
      <c r="AD452">
        <f t="shared" si="299"/>
        <v>1.838497869821115</v>
      </c>
      <c r="AE452">
        <f t="shared" si="278"/>
        <v>7.5512165718244599</v>
      </c>
      <c r="AF452">
        <f t="shared" si="300"/>
        <v>1.8012165718244599</v>
      </c>
      <c r="AG452">
        <f t="shared" si="279"/>
        <v>7.5184184659768682</v>
      </c>
      <c r="AH452">
        <f t="shared" si="301"/>
        <v>1.7684184659768682</v>
      </c>
      <c r="AI452">
        <f t="shared" si="280"/>
        <v>7.4829853728847837</v>
      </c>
      <c r="AJ452">
        <f t="shared" si="302"/>
        <v>1.7329853728847837</v>
      </c>
      <c r="AK452">
        <f t="shared" si="281"/>
        <v>7.44949940412606</v>
      </c>
      <c r="AL452">
        <f t="shared" si="303"/>
        <v>1.69949940412606</v>
      </c>
      <c r="AM452">
        <f t="shared" si="282"/>
        <v>7.4156591346266119</v>
      </c>
      <c r="AN452">
        <f t="shared" si="304"/>
        <v>1.6656591346266119</v>
      </c>
      <c r="AO452">
        <f t="shared" si="283"/>
        <v>7.3835908392005933</v>
      </c>
      <c r="AP452">
        <f t="shared" si="305"/>
        <v>1.6335908392005933</v>
      </c>
      <c r="AQ452">
        <f t="shared" si="284"/>
        <v>7.3511048731565918</v>
      </c>
      <c r="AR452">
        <f t="shared" si="306"/>
        <v>1.6011048731565918</v>
      </c>
      <c r="AS452">
        <f t="shared" si="285"/>
        <v>7.3192348043479782</v>
      </c>
      <c r="AT452">
        <f t="shared" si="307"/>
        <v>1.5692348043479782</v>
      </c>
    </row>
    <row r="453" spans="2:46">
      <c r="B453">
        <v>446</v>
      </c>
      <c r="C453">
        <f t="shared" si="264"/>
        <v>5.0847348074967158E-3</v>
      </c>
      <c r="D453">
        <f t="shared" si="286"/>
        <v>-2.5700130086827588</v>
      </c>
      <c r="E453">
        <f t="shared" si="265"/>
        <v>7.3037575195622511</v>
      </c>
      <c r="F453">
        <f t="shared" si="287"/>
        <v>1.5537575195622511</v>
      </c>
      <c r="G453">
        <f t="shared" si="266"/>
        <v>6.7896979034201435</v>
      </c>
      <c r="H453">
        <f t="shared" si="288"/>
        <v>1.0396979034201435</v>
      </c>
      <c r="I453">
        <f t="shared" si="267"/>
        <v>6.4614511744699437</v>
      </c>
      <c r="J453">
        <f t="shared" si="289"/>
        <v>0.71145117446994366</v>
      </c>
      <c r="K453">
        <f t="shared" si="268"/>
        <v>6.1701585050114121</v>
      </c>
      <c r="L453">
        <f t="shared" si="290"/>
        <v>0.42015850501141205</v>
      </c>
      <c r="M453">
        <f t="shared" si="269"/>
        <v>5.9330626254130694</v>
      </c>
      <c r="N453">
        <f t="shared" si="291"/>
        <v>0.18306262541306939</v>
      </c>
      <c r="O453">
        <f t="shared" si="270"/>
        <v>5.7199281889909246</v>
      </c>
      <c r="P453">
        <f t="shared" si="292"/>
        <v>0</v>
      </c>
      <c r="Q453">
        <f t="shared" si="271"/>
        <v>5.5365888342003799</v>
      </c>
      <c r="R453">
        <f t="shared" si="293"/>
        <v>0</v>
      </c>
      <c r="S453">
        <f t="shared" si="272"/>
        <v>5.3655572877496613</v>
      </c>
      <c r="T453">
        <f t="shared" si="294"/>
        <v>0</v>
      </c>
      <c r="U453">
        <f t="shared" si="273"/>
        <v>5.209605275257311</v>
      </c>
      <c r="V453">
        <f t="shared" si="295"/>
        <v>0</v>
      </c>
      <c r="W453">
        <f t="shared" si="274"/>
        <v>5.0705509344550697</v>
      </c>
      <c r="X453">
        <f t="shared" si="296"/>
        <v>0</v>
      </c>
      <c r="Y453">
        <f t="shared" si="275"/>
        <v>4.9372068057278602</v>
      </c>
      <c r="Z453">
        <f t="shared" si="297"/>
        <v>0</v>
      </c>
      <c r="AA453">
        <f t="shared" si="276"/>
        <v>4.8167630496068012</v>
      </c>
      <c r="AB453">
        <f t="shared" si="298"/>
        <v>0</v>
      </c>
      <c r="AC453">
        <f t="shared" si="277"/>
        <v>4.7000254493166063</v>
      </c>
      <c r="AD453">
        <f t="shared" si="299"/>
        <v>0</v>
      </c>
      <c r="AE453">
        <f t="shared" si="278"/>
        <v>4.5901838276440055</v>
      </c>
      <c r="AF453">
        <f t="shared" si="300"/>
        <v>0</v>
      </c>
      <c r="AG453">
        <f t="shared" si="279"/>
        <v>4.4962420006026029</v>
      </c>
      <c r="AH453">
        <f t="shared" si="301"/>
        <v>0</v>
      </c>
      <c r="AI453">
        <f t="shared" si="280"/>
        <v>4.3974641078799088</v>
      </c>
      <c r="AJ453">
        <f t="shared" si="302"/>
        <v>0</v>
      </c>
      <c r="AK453">
        <f t="shared" si="281"/>
        <v>4.3065992076005859</v>
      </c>
      <c r="AL453">
        <f t="shared" si="303"/>
        <v>0</v>
      </c>
      <c r="AM453">
        <f t="shared" si="282"/>
        <v>4.2171292819828938</v>
      </c>
      <c r="AN453">
        <f t="shared" si="304"/>
        <v>0</v>
      </c>
      <c r="AO453">
        <f t="shared" si="283"/>
        <v>4.1344483080893184</v>
      </c>
      <c r="AP453">
        <f t="shared" si="305"/>
        <v>0</v>
      </c>
      <c r="AQ453">
        <f t="shared" si="284"/>
        <v>4.0527020460783385</v>
      </c>
      <c r="AR453">
        <f t="shared" si="306"/>
        <v>0</v>
      </c>
      <c r="AS453">
        <f t="shared" si="285"/>
        <v>3.9744039340968227</v>
      </c>
      <c r="AT453">
        <f t="shared" si="307"/>
        <v>0</v>
      </c>
    </row>
    <row r="454" spans="2:46">
      <c r="B454">
        <v>447</v>
      </c>
      <c r="C454">
        <f t="shared" si="264"/>
        <v>0.65083604587198352</v>
      </c>
      <c r="D454">
        <f t="shared" si="286"/>
        <v>0.38757859979703319</v>
      </c>
      <c r="E454">
        <f t="shared" si="265"/>
        <v>8.5647299624913718</v>
      </c>
      <c r="F454">
        <f t="shared" si="287"/>
        <v>2.8147299624913718</v>
      </c>
      <c r="G454">
        <f t="shared" si="266"/>
        <v>8.6408744371626796</v>
      </c>
      <c r="H454">
        <f t="shared" si="288"/>
        <v>2.8908744371626796</v>
      </c>
      <c r="I454">
        <f t="shared" si="267"/>
        <v>8.6887588454098967</v>
      </c>
      <c r="J454">
        <f t="shared" si="289"/>
        <v>2.9387588454098967</v>
      </c>
      <c r="K454">
        <f t="shared" si="268"/>
        <v>8.7305784205858163</v>
      </c>
      <c r="L454">
        <f t="shared" si="290"/>
        <v>2.9805784205858163</v>
      </c>
      <c r="M454">
        <f t="shared" si="269"/>
        <v>8.7640247110998413</v>
      </c>
      <c r="N454">
        <f t="shared" si="291"/>
        <v>3.0140247110998413</v>
      </c>
      <c r="O454">
        <f t="shared" si="270"/>
        <v>8.7935393088736244</v>
      </c>
      <c r="P454">
        <f t="shared" si="292"/>
        <v>3.0435393088736244</v>
      </c>
      <c r="Q454">
        <f t="shared" si="271"/>
        <v>8.8184367467466913</v>
      </c>
      <c r="R454">
        <f t="shared" si="293"/>
        <v>3.0684367467466913</v>
      </c>
      <c r="S454">
        <f t="shared" si="272"/>
        <v>8.8411906387007182</v>
      </c>
      <c r="T454">
        <f t="shared" si="294"/>
        <v>3.0911906387007182</v>
      </c>
      <c r="U454">
        <f t="shared" si="273"/>
        <v>8.8614875751697468</v>
      </c>
      <c r="V454">
        <f t="shared" si="295"/>
        <v>3.1114875751697468</v>
      </c>
      <c r="W454">
        <f t="shared" si="274"/>
        <v>8.8791786535355666</v>
      </c>
      <c r="X454">
        <f t="shared" si="296"/>
        <v>3.1291786535355666</v>
      </c>
      <c r="Y454">
        <f t="shared" si="275"/>
        <v>8.8957433595354942</v>
      </c>
      <c r="Z454">
        <f t="shared" si="297"/>
        <v>3.1457433595354942</v>
      </c>
      <c r="AA454">
        <f t="shared" si="276"/>
        <v>8.9103350424387866</v>
      </c>
      <c r="AB454">
        <f t="shared" si="298"/>
        <v>3.1603350424387866</v>
      </c>
      <c r="AC454">
        <f t="shared" si="277"/>
        <v>8.9241102970955648</v>
      </c>
      <c r="AD454">
        <f t="shared" si="299"/>
        <v>3.1741102970955648</v>
      </c>
      <c r="AE454">
        <f t="shared" si="278"/>
        <v>8.9367121934679581</v>
      </c>
      <c r="AF454">
        <f t="shared" si="300"/>
        <v>3.1867121934679581</v>
      </c>
      <c r="AG454">
        <f t="shared" si="279"/>
        <v>8.947190632850953</v>
      </c>
      <c r="AH454">
        <f t="shared" si="301"/>
        <v>3.197190632850953</v>
      </c>
      <c r="AI454">
        <f t="shared" si="280"/>
        <v>8.9578877590427766</v>
      </c>
      <c r="AJ454">
        <f t="shared" si="302"/>
        <v>3.2078877590427766</v>
      </c>
      <c r="AK454">
        <f t="shared" si="281"/>
        <v>8.9674164219472576</v>
      </c>
      <c r="AL454">
        <f t="shared" si="303"/>
        <v>3.2174164219472576</v>
      </c>
      <c r="AM454">
        <f t="shared" si="282"/>
        <v>8.9764860492697682</v>
      </c>
      <c r="AN454">
        <f t="shared" si="304"/>
        <v>3.2264860492697682</v>
      </c>
      <c r="AO454">
        <f t="shared" si="283"/>
        <v>8.984572718263129</v>
      </c>
      <c r="AP454">
        <f t="shared" si="305"/>
        <v>3.234572718263129</v>
      </c>
      <c r="AQ454">
        <f t="shared" si="284"/>
        <v>8.9922711470745949</v>
      </c>
      <c r="AR454">
        <f t="shared" si="306"/>
        <v>3.2422711470745949</v>
      </c>
      <c r="AS454">
        <f t="shared" si="285"/>
        <v>8.999350463801342</v>
      </c>
      <c r="AT454">
        <f t="shared" si="307"/>
        <v>3.249350463801342</v>
      </c>
    </row>
    <row r="455" spans="2:46">
      <c r="B455">
        <v>448</v>
      </c>
      <c r="C455">
        <f t="shared" si="264"/>
        <v>0.29658735693669769</v>
      </c>
      <c r="D455">
        <f t="shared" si="286"/>
        <v>-0.53424113339887336</v>
      </c>
      <c r="E455">
        <f t="shared" si="265"/>
        <v>8.1499633992583487</v>
      </c>
      <c r="F455">
        <f t="shared" si="287"/>
        <v>2.3999633992583487</v>
      </c>
      <c r="G455">
        <f t="shared" si="266"/>
        <v>8.0153524995393646</v>
      </c>
      <c r="H455">
        <f t="shared" si="288"/>
        <v>2.2653524995393646</v>
      </c>
      <c r="I455">
        <f t="shared" si="267"/>
        <v>7.9225898750339914</v>
      </c>
      <c r="J455">
        <f t="shared" si="289"/>
        <v>2.1725898750339914</v>
      </c>
      <c r="K455">
        <f t="shared" si="268"/>
        <v>7.8353501729089796</v>
      </c>
      <c r="L455">
        <f t="shared" si="290"/>
        <v>2.0853501729089796</v>
      </c>
      <c r="M455">
        <f t="shared" si="269"/>
        <v>7.7606384956270995</v>
      </c>
      <c r="N455">
        <f t="shared" si="291"/>
        <v>2.0106384956270995</v>
      </c>
      <c r="O455">
        <f t="shared" si="270"/>
        <v>7.6904262561575196</v>
      </c>
      <c r="P455">
        <f t="shared" si="292"/>
        <v>1.9404262561575196</v>
      </c>
      <c r="Q455">
        <f t="shared" si="271"/>
        <v>7.6275640963827964</v>
      </c>
      <c r="R455">
        <f t="shared" si="293"/>
        <v>1.8775640963827964</v>
      </c>
      <c r="S455">
        <f t="shared" si="272"/>
        <v>7.5667400188897336</v>
      </c>
      <c r="T455">
        <f t="shared" si="294"/>
        <v>1.8167400188897336</v>
      </c>
      <c r="U455">
        <f t="shared" si="273"/>
        <v>7.5093384755800257</v>
      </c>
      <c r="V455">
        <f t="shared" si="295"/>
        <v>1.7593384755800257</v>
      </c>
      <c r="W455">
        <f t="shared" si="274"/>
        <v>7.4565124931892415</v>
      </c>
      <c r="X455">
        <f t="shared" si="296"/>
        <v>1.7065124931892415</v>
      </c>
      <c r="Y455">
        <f t="shared" si="275"/>
        <v>7.4043269864662298</v>
      </c>
      <c r="Z455">
        <f t="shared" si="297"/>
        <v>1.6543269864662298</v>
      </c>
      <c r="AA455">
        <f t="shared" si="276"/>
        <v>7.3558429249868444</v>
      </c>
      <c r="AB455">
        <f t="shared" si="298"/>
        <v>1.6058429249868444</v>
      </c>
      <c r="AC455">
        <f t="shared" si="277"/>
        <v>7.307574863042138</v>
      </c>
      <c r="AD455">
        <f t="shared" si="299"/>
        <v>1.557574863042138</v>
      </c>
      <c r="AE455">
        <f t="shared" si="278"/>
        <v>7.2609612558499874</v>
      </c>
      <c r="AF455">
        <f t="shared" si="300"/>
        <v>1.5109612558499874</v>
      </c>
      <c r="AG455">
        <f t="shared" si="279"/>
        <v>7.2201366148628106</v>
      </c>
      <c r="AH455">
        <f t="shared" si="301"/>
        <v>1.4701366148628106</v>
      </c>
      <c r="AI455">
        <f t="shared" si="280"/>
        <v>7.1762195427331772</v>
      </c>
      <c r="AJ455">
        <f t="shared" si="302"/>
        <v>1.4262195427331772</v>
      </c>
      <c r="AK455">
        <f t="shared" si="281"/>
        <v>7.134889799811754</v>
      </c>
      <c r="AL455">
        <f t="shared" si="303"/>
        <v>1.384889799811754</v>
      </c>
      <c r="AM455">
        <f t="shared" si="282"/>
        <v>7.0932899118632919</v>
      </c>
      <c r="AN455">
        <f t="shared" si="304"/>
        <v>1.3432899118632919</v>
      </c>
      <c r="AO455">
        <f t="shared" si="283"/>
        <v>7.0540194454986169</v>
      </c>
      <c r="AP455">
        <f t="shared" si="305"/>
        <v>1.3040194454986169</v>
      </c>
      <c r="AQ455">
        <f t="shared" si="284"/>
        <v>7.0143837952995147</v>
      </c>
      <c r="AR455">
        <f t="shared" si="306"/>
        <v>1.2643837952995147</v>
      </c>
      <c r="AS455">
        <f t="shared" si="285"/>
        <v>6.9756393299249329</v>
      </c>
      <c r="AT455">
        <f t="shared" si="307"/>
        <v>1.2256393299249329</v>
      </c>
    </row>
    <row r="456" spans="2:46">
      <c r="B456">
        <v>449</v>
      </c>
      <c r="C456">
        <f t="shared" ref="C456:C519" si="308">SQRT($E$2)*B456-INT(SQRT($E$2)*B456)</f>
        <v>0.94233866800118449</v>
      </c>
      <c r="D456">
        <f t="shared" si="286"/>
        <v>1.5747131807737687</v>
      </c>
      <c r="E456">
        <f t="shared" ref="E456:E519" si="309">$H$2*EXP(-$Q$2*$Q$2/2*E$6)*EXP($Q$2*SQRT(E$6)*$D456)</f>
        <v>9.130119078322247</v>
      </c>
      <c r="F456">
        <f t="shared" si="287"/>
        <v>3.380119078322247</v>
      </c>
      <c r="G456">
        <f t="shared" ref="G456:G519" si="310">$H$2*EXP(-$Q$2*$Q$2/2*G$6)*EXP($Q$2*SQRT(G$6)*$D456)</f>
        <v>9.5188760181583874</v>
      </c>
      <c r="H456">
        <f t="shared" si="288"/>
        <v>3.7688760181583874</v>
      </c>
      <c r="I456">
        <f t="shared" ref="I456:I519" si="311">$H$2*EXP(-$Q$2*$Q$2/2*I$6)*EXP($Q$2*SQRT(I$6)*$D456)</f>
        <v>9.7855904693866922</v>
      </c>
      <c r="J456">
        <f t="shared" si="289"/>
        <v>4.0355904693866922</v>
      </c>
      <c r="K456">
        <f t="shared" ref="K456:K519" si="312">$H$2*EXP(-$Q$2*$Q$2/2*K$6)*EXP($Q$2*SQRT(K$6)*$D456)</f>
        <v>10.035766910012974</v>
      </c>
      <c r="L456">
        <f t="shared" si="290"/>
        <v>4.2857669100129741</v>
      </c>
      <c r="M456">
        <f t="shared" ref="M456:M519" si="313">$H$2*EXP(-$Q$2*$Q$2/2*M$6)*EXP($Q$2*SQRT(M$6)*$D456)</f>
        <v>10.249630440775272</v>
      </c>
      <c r="N456">
        <f t="shared" si="291"/>
        <v>4.4996304407752721</v>
      </c>
      <c r="O456">
        <f t="shared" ref="O456:O519" si="314">$H$2*EXP(-$Q$2*$Q$2/2*O$6)*EXP($Q$2*SQRT(O$6)*$D456)</f>
        <v>10.45037196816522</v>
      </c>
      <c r="P456">
        <f t="shared" si="292"/>
        <v>4.7003719681652196</v>
      </c>
      <c r="Q456">
        <f t="shared" ref="Q456:Q519" si="315">$H$2*EXP(-$Q$2*$Q$2/2*Q$6)*EXP($Q$2*SQRT(Q$6)*$D456)</f>
        <v>10.629955047388073</v>
      </c>
      <c r="R456">
        <f t="shared" si="293"/>
        <v>4.8799550473880728</v>
      </c>
      <c r="S456">
        <f t="shared" ref="S456:S519" si="316">$H$2*EXP(-$Q$2*$Q$2/2*S$6)*EXP($Q$2*SQRT(S$6)*$D456)</f>
        <v>10.803628611006692</v>
      </c>
      <c r="T456">
        <f t="shared" si="294"/>
        <v>5.0536286110066921</v>
      </c>
      <c r="U456">
        <f t="shared" ref="U456:U519" si="317">$H$2*EXP(-$Q$2*$Q$2/2*U$6)*EXP($Q$2*SQRT(U$6)*$D456)</f>
        <v>10.967484040662757</v>
      </c>
      <c r="V456">
        <f t="shared" si="295"/>
        <v>5.2174840406627574</v>
      </c>
      <c r="W456">
        <f t="shared" ref="W456:W519" si="318">$H$2*EXP(-$Q$2*$Q$2/2*W$6)*EXP($Q$2*SQRT(W$6)*$D456)</f>
        <v>11.118264070027864</v>
      </c>
      <c r="X456">
        <f t="shared" si="296"/>
        <v>5.3682640700278643</v>
      </c>
      <c r="Y456">
        <f t="shared" ref="Y456:Y519" si="319">$H$2*EXP(-$Q$2*$Q$2/2*Y$6)*EXP($Q$2*SQRT(Y$6)*$D456)</f>
        <v>11.267223417075154</v>
      </c>
      <c r="Z456">
        <f t="shared" si="297"/>
        <v>5.5172234170751544</v>
      </c>
      <c r="AA456">
        <f t="shared" ref="AA456:AA519" si="320">$H$2*EXP(-$Q$2*$Q$2/2*AA$6)*EXP($Q$2*SQRT(AA$6)*$D456)</f>
        <v>11.405640363578534</v>
      </c>
      <c r="AB456">
        <f t="shared" si="298"/>
        <v>5.6556403635785344</v>
      </c>
      <c r="AC456">
        <f t="shared" ref="AC456:AC519" si="321">$H$2*EXP(-$Q$2*$Q$2/2*AC$6)*EXP($Q$2*SQRT(AC$6)*$D456)</f>
        <v>11.543477170142003</v>
      </c>
      <c r="AD456">
        <f t="shared" si="299"/>
        <v>5.7934771701420029</v>
      </c>
      <c r="AE456">
        <f t="shared" ref="AE456:AE519" si="322">$H$2*EXP(-$Q$2*$Q$2/2*AE$6)*EXP($Q$2*SQRT(AE$6)*$D456)</f>
        <v>11.676636463884657</v>
      </c>
      <c r="AF456">
        <f t="shared" si="300"/>
        <v>5.9266364638846571</v>
      </c>
      <c r="AG456">
        <f t="shared" ref="AG456:AG519" si="323">$H$2*EXP(-$Q$2*$Q$2/2*AG$6)*EXP($Q$2*SQRT(AG$6)*$D456)</f>
        <v>11.793305640712482</v>
      </c>
      <c r="AH456">
        <f t="shared" si="301"/>
        <v>6.0433056407124823</v>
      </c>
      <c r="AI456">
        <f t="shared" ref="AI456:AI519" si="324">$H$2*EXP(-$Q$2*$Q$2/2*AI$6)*EXP($Q$2*SQRT(AI$6)*$D456)</f>
        <v>11.918870088109594</v>
      </c>
      <c r="AJ456">
        <f t="shared" si="302"/>
        <v>6.1688700881095944</v>
      </c>
      <c r="AK456">
        <f t="shared" ref="AK456:AK519" si="325">$H$2*EXP(-$Q$2*$Q$2/2*AK$6)*EXP($Q$2*SQRT(AK$6)*$D456)</f>
        <v>12.037099168437933</v>
      </c>
      <c r="AL456">
        <f t="shared" si="303"/>
        <v>6.2870991684379334</v>
      </c>
      <c r="AM456">
        <f t="shared" ref="AM456:AM519" si="326">$H$2*EXP(-$Q$2*$Q$2/2*AM$6)*EXP($Q$2*SQRT(AM$6)*$D456)</f>
        <v>12.15616896162684</v>
      </c>
      <c r="AN456">
        <f t="shared" si="304"/>
        <v>6.4061689616268396</v>
      </c>
      <c r="AO456">
        <f t="shared" ref="AO456:AO519" si="327">$H$2*EXP(-$Q$2*$Q$2/2*AO$6)*EXP($Q$2*SQRT(AO$6)*$D456)</f>
        <v>12.268639885345795</v>
      </c>
      <c r="AP456">
        <f t="shared" si="305"/>
        <v>6.5186398853457952</v>
      </c>
      <c r="AQ456">
        <f t="shared" ref="AQ456:AQ519" si="328">$H$2*EXP(-$Q$2*$Q$2/2*AQ$6)*EXP($Q$2*SQRT(AQ$6)*$D456)</f>
        <v>12.38222979772911</v>
      </c>
      <c r="AR456">
        <f t="shared" si="306"/>
        <v>6.63222979772911</v>
      </c>
      <c r="AS456">
        <f t="shared" ref="AS456:AS519" si="329">$H$2*EXP(-$Q$2*$Q$2/2*AS$6)*EXP($Q$2*SQRT(AS$6)*$D456)</f>
        <v>12.493341773252981</v>
      </c>
      <c r="AT456">
        <f t="shared" si="307"/>
        <v>6.7433417732529808</v>
      </c>
    </row>
    <row r="457" spans="2:46">
      <c r="B457">
        <v>450</v>
      </c>
      <c r="C457">
        <f t="shared" si="308"/>
        <v>0.58808997906589866</v>
      </c>
      <c r="D457">
        <f t="shared" ref="D457:D520" si="330">_xlfn.NORM.S.INV(C457)</f>
        <v>0.22263442455847665</v>
      </c>
      <c r="E457">
        <f t="shared" si="309"/>
        <v>8.4889940527367855</v>
      </c>
      <c r="F457">
        <f t="shared" ref="F457:F520" si="331">MAX((E457-$F$7),0)</f>
        <v>2.7389940527367855</v>
      </c>
      <c r="G457">
        <f t="shared" si="310"/>
        <v>8.5254673690821825</v>
      </c>
      <c r="H457">
        <f t="shared" ref="H457:H520" si="332">MAX(0,(G457-$H$7))</f>
        <v>2.7754673690821825</v>
      </c>
      <c r="I457">
        <f t="shared" si="311"/>
        <v>8.5464195519552106</v>
      </c>
      <c r="J457">
        <f t="shared" ref="J457:J520" si="333">MAX(0,(I457-$J$7))</f>
        <v>2.7964195519552106</v>
      </c>
      <c r="K457">
        <f t="shared" si="312"/>
        <v>8.5631965114853426</v>
      </c>
      <c r="L457">
        <f t="shared" ref="L457:L520" si="334">MAX(0,(K457-$L$7))</f>
        <v>2.8131965114853426</v>
      </c>
      <c r="M457">
        <f t="shared" si="313"/>
        <v>8.5754085659011512</v>
      </c>
      <c r="N457">
        <f t="shared" ref="N457:N520" si="335">MAX(0,(M457-$N$7))</f>
        <v>2.8254085659011512</v>
      </c>
      <c r="O457">
        <f t="shared" si="314"/>
        <v>8.5851406869013669</v>
      </c>
      <c r="P457">
        <f t="shared" ref="P457:P520" si="336">MAX(0,(O457-$P$7))</f>
        <v>2.8351406869013669</v>
      </c>
      <c r="Q457">
        <f t="shared" si="315"/>
        <v>8.5924652486050981</v>
      </c>
      <c r="R457">
        <f t="shared" ref="R457:R520" si="337">MAX((Q457-$R$7),0)</f>
        <v>2.8424652486050981</v>
      </c>
      <c r="S457">
        <f t="shared" si="316"/>
        <v>8.598338169217179</v>
      </c>
      <c r="T457">
        <f t="shared" ref="T457:T520" si="338">MAX(0,(S457-$T$7))</f>
        <v>2.848338169217179</v>
      </c>
      <c r="U457">
        <f t="shared" si="317"/>
        <v>8.602812312268556</v>
      </c>
      <c r="V457">
        <f t="shared" ref="V457:V520" si="339">MAX(0,(U457-$V$7))</f>
        <v>2.852812312268556</v>
      </c>
      <c r="W457">
        <f t="shared" si="318"/>
        <v>8.6060334063336121</v>
      </c>
      <c r="X457">
        <f t="shared" ref="X457:X520" si="340">MAX(0,(W457-$X$7))</f>
        <v>2.8560334063336121</v>
      </c>
      <c r="Y457">
        <f t="shared" si="319"/>
        <v>8.6083886404678527</v>
      </c>
      <c r="Z457">
        <f t="shared" ref="Z457:Z520" si="341">MAX(0,(Y457-$Z$7))</f>
        <v>2.8583886404678527</v>
      </c>
      <c r="AA457">
        <f t="shared" si="320"/>
        <v>8.6098536683419997</v>
      </c>
      <c r="AB457">
        <f t="shared" ref="AB457:AB520" si="342">MAX(0,(AA457-$AB$7))</f>
        <v>2.8598536683419997</v>
      </c>
      <c r="AC457">
        <f t="shared" si="321"/>
        <v>8.6106317975065103</v>
      </c>
      <c r="AD457">
        <f t="shared" ref="AD457:AD520" si="343">MAX(0,(AC457-$AD$7))</f>
        <v>2.8606317975065103</v>
      </c>
      <c r="AE457">
        <f t="shared" si="322"/>
        <v>8.6107488078784833</v>
      </c>
      <c r="AF457">
        <f t="shared" ref="AF457:AF520" si="344">MAX((AE457-$AF$7),0)</f>
        <v>2.8607488078784833</v>
      </c>
      <c r="AG457">
        <f t="shared" si="323"/>
        <v>8.6103463677998135</v>
      </c>
      <c r="AH457">
        <f t="shared" ref="AH457:AH520" si="345">MAX((AG457-$AH$7),0)</f>
        <v>2.8603463677998135</v>
      </c>
      <c r="AI457">
        <f t="shared" si="324"/>
        <v>8.6093938507351258</v>
      </c>
      <c r="AJ457">
        <f t="shared" ref="AJ457:AJ520" si="346">MAX(0,(AI457-$AJ$7))</f>
        <v>2.8593938507351258</v>
      </c>
      <c r="AK457">
        <f t="shared" si="325"/>
        <v>8.6080114339237603</v>
      </c>
      <c r="AL457">
        <f t="shared" ref="AL457:AL520" si="347">MAX(0,(AK457-$AL$7))</f>
        <v>2.8580114339237603</v>
      </c>
      <c r="AM457">
        <f t="shared" si="326"/>
        <v>8.6061495884602746</v>
      </c>
      <c r="AN457">
        <f t="shared" ref="AN457:AN520" si="348">MAX(0,(AM457-$AN$7))</f>
        <v>2.8561495884602746</v>
      </c>
      <c r="AO457">
        <f t="shared" si="327"/>
        <v>8.603963611534688</v>
      </c>
      <c r="AP457">
        <f t="shared" ref="AP457:AP520" si="349">MAX(0,(AO457-$AP$7))</f>
        <v>2.853963611534688</v>
      </c>
      <c r="AQ457">
        <f t="shared" si="328"/>
        <v>8.60133972579942</v>
      </c>
      <c r="AR457">
        <f t="shared" ref="AR457:AR520" si="350">MAX(0,(AQ457-$AR$7))</f>
        <v>2.85133972579942</v>
      </c>
      <c r="AS457">
        <f t="shared" si="329"/>
        <v>8.5983732378928721</v>
      </c>
      <c r="AT457">
        <f t="shared" ref="AT457:AT520" si="351">MAX(0,(AS457-$AT$7))</f>
        <v>2.8483732378928721</v>
      </c>
    </row>
    <row r="458" spans="2:46">
      <c r="B458">
        <v>451</v>
      </c>
      <c r="C458">
        <f t="shared" si="308"/>
        <v>0.23384129013038546</v>
      </c>
      <c r="D458">
        <f t="shared" si="330"/>
        <v>-0.7262548045909758</v>
      </c>
      <c r="E458">
        <f t="shared" si="309"/>
        <v>8.0661288610862645</v>
      </c>
      <c r="F458">
        <f t="shared" si="331"/>
        <v>2.3161288610862645</v>
      </c>
      <c r="G458">
        <f t="shared" si="310"/>
        <v>7.8908682227551425</v>
      </c>
      <c r="H458">
        <f t="shared" si="332"/>
        <v>2.1408682227551425</v>
      </c>
      <c r="I458">
        <f t="shared" si="311"/>
        <v>7.7717061066570068</v>
      </c>
      <c r="J458">
        <f t="shared" si="333"/>
        <v>2.0217061066570068</v>
      </c>
      <c r="K458">
        <f t="shared" si="312"/>
        <v>7.6607552432025363</v>
      </c>
      <c r="L458">
        <f t="shared" si="334"/>
        <v>1.9107552432025363</v>
      </c>
      <c r="M458">
        <f t="shared" si="313"/>
        <v>7.5665518737572972</v>
      </c>
      <c r="N458">
        <f t="shared" si="335"/>
        <v>1.8165518737572972</v>
      </c>
      <c r="O458">
        <f t="shared" si="314"/>
        <v>7.4786751512360841</v>
      </c>
      <c r="P458">
        <f t="shared" si="336"/>
        <v>1.7286751512360841</v>
      </c>
      <c r="Q458">
        <f t="shared" si="315"/>
        <v>7.4005136635189688</v>
      </c>
      <c r="R458">
        <f t="shared" si="337"/>
        <v>1.6505136635189688</v>
      </c>
      <c r="S458">
        <f t="shared" si="316"/>
        <v>7.3253339635945025</v>
      </c>
      <c r="T458">
        <f t="shared" si="338"/>
        <v>1.5753339635945025</v>
      </c>
      <c r="U458">
        <f t="shared" si="317"/>
        <v>7.2547756400725092</v>
      </c>
      <c r="V458">
        <f t="shared" si="339"/>
        <v>1.5047756400725092</v>
      </c>
      <c r="W458">
        <f t="shared" si="318"/>
        <v>7.1901674876896946</v>
      </c>
      <c r="X458">
        <f t="shared" si="340"/>
        <v>1.4401674876896946</v>
      </c>
      <c r="Y458">
        <f t="shared" si="319"/>
        <v>7.1266412212080814</v>
      </c>
      <c r="Z458">
        <f t="shared" si="341"/>
        <v>1.3766412212080814</v>
      </c>
      <c r="AA458">
        <f t="shared" si="320"/>
        <v>7.0678802499032116</v>
      </c>
      <c r="AB458">
        <f t="shared" si="342"/>
        <v>1.3178802499032116</v>
      </c>
      <c r="AC458">
        <f t="shared" si="321"/>
        <v>7.0096236499892797</v>
      </c>
      <c r="AD458">
        <f t="shared" si="343"/>
        <v>1.2596236499892797</v>
      </c>
      <c r="AE458">
        <f t="shared" si="322"/>
        <v>6.9535887104818412</v>
      </c>
      <c r="AF458">
        <f t="shared" si="344"/>
        <v>1.2035887104818412</v>
      </c>
      <c r="AG458">
        <f t="shared" si="323"/>
        <v>6.9046906663936838</v>
      </c>
      <c r="AH458">
        <f t="shared" si="345"/>
        <v>1.1546906663936838</v>
      </c>
      <c r="AI458">
        <f t="shared" si="324"/>
        <v>6.852270654372985</v>
      </c>
      <c r="AJ458">
        <f t="shared" si="346"/>
        <v>1.102270654372985</v>
      </c>
      <c r="AK458">
        <f t="shared" si="325"/>
        <v>6.8031082290486449</v>
      </c>
      <c r="AL458">
        <f t="shared" si="347"/>
        <v>1.0531082290486449</v>
      </c>
      <c r="AM458">
        <f t="shared" si="326"/>
        <v>6.7537874170448244</v>
      </c>
      <c r="AN458">
        <f t="shared" si="348"/>
        <v>1.0037874170448244</v>
      </c>
      <c r="AO458">
        <f t="shared" si="327"/>
        <v>6.707375963117328</v>
      </c>
      <c r="AP458">
        <f t="shared" si="349"/>
        <v>0.95737596311732798</v>
      </c>
      <c r="AQ458">
        <f t="shared" si="328"/>
        <v>6.660676015913503</v>
      </c>
      <c r="AR458">
        <f t="shared" si="350"/>
        <v>0.910676015913503</v>
      </c>
      <c r="AS458">
        <f t="shared" si="329"/>
        <v>6.615162977849244</v>
      </c>
      <c r="AT458">
        <f t="shared" si="351"/>
        <v>0.86516297784924401</v>
      </c>
    </row>
    <row r="459" spans="2:46">
      <c r="B459">
        <v>452</v>
      </c>
      <c r="C459">
        <f t="shared" si="308"/>
        <v>0.87959260119509963</v>
      </c>
      <c r="D459">
        <f t="shared" si="330"/>
        <v>1.1729526417280107</v>
      </c>
      <c r="E459">
        <f t="shared" si="309"/>
        <v>8.9347153648888629</v>
      </c>
      <c r="F459">
        <f t="shared" si="331"/>
        <v>3.1847153648888629</v>
      </c>
      <c r="G459">
        <f t="shared" si="310"/>
        <v>9.2121752765581562</v>
      </c>
      <c r="H459">
        <f t="shared" si="332"/>
        <v>3.4621752765581562</v>
      </c>
      <c r="I459">
        <f t="shared" si="311"/>
        <v>9.3997044062591044</v>
      </c>
      <c r="J459">
        <f t="shared" si="333"/>
        <v>3.6497044062591044</v>
      </c>
      <c r="K459">
        <f t="shared" si="312"/>
        <v>9.5735512946601062</v>
      </c>
      <c r="L459">
        <f t="shared" si="334"/>
        <v>3.8235512946601062</v>
      </c>
      <c r="M459">
        <f t="shared" si="313"/>
        <v>9.7206092728418447</v>
      </c>
      <c r="N459">
        <f t="shared" si="335"/>
        <v>3.9706092728418447</v>
      </c>
      <c r="O459">
        <f t="shared" si="314"/>
        <v>9.8573551671416038</v>
      </c>
      <c r="P459">
        <f t="shared" si="336"/>
        <v>4.1073551671416038</v>
      </c>
      <c r="Q459">
        <f t="shared" si="315"/>
        <v>9.9786404458066809</v>
      </c>
      <c r="R459">
        <f t="shared" si="337"/>
        <v>4.2286404458066809</v>
      </c>
      <c r="S459">
        <f t="shared" si="316"/>
        <v>10.095002009337545</v>
      </c>
      <c r="T459">
        <f t="shared" si="338"/>
        <v>4.345002009337545</v>
      </c>
      <c r="U459">
        <f t="shared" si="317"/>
        <v>10.20395126367182</v>
      </c>
      <c r="V459">
        <f t="shared" si="339"/>
        <v>4.4539512636718204</v>
      </c>
      <c r="W459">
        <f t="shared" si="318"/>
        <v>10.303496060288225</v>
      </c>
      <c r="X459">
        <f t="shared" si="340"/>
        <v>4.5534960602882251</v>
      </c>
      <c r="Y459">
        <f t="shared" si="319"/>
        <v>10.401174444070683</v>
      </c>
      <c r="Z459">
        <f t="shared" si="341"/>
        <v>4.6511744440706835</v>
      </c>
      <c r="AA459">
        <f t="shared" si="320"/>
        <v>10.491351276116349</v>
      </c>
      <c r="AB459">
        <f t="shared" si="342"/>
        <v>4.7413512761163492</v>
      </c>
      <c r="AC459">
        <f t="shared" si="321"/>
        <v>10.580589834200184</v>
      </c>
      <c r="AD459">
        <f t="shared" si="343"/>
        <v>4.8305898342001843</v>
      </c>
      <c r="AE459">
        <f t="shared" si="322"/>
        <v>10.666271693311273</v>
      </c>
      <c r="AF459">
        <f t="shared" si="344"/>
        <v>4.9162716933112733</v>
      </c>
      <c r="AG459">
        <f t="shared" si="323"/>
        <v>10.740918059237124</v>
      </c>
      <c r="AH459">
        <f t="shared" si="345"/>
        <v>4.9909180592371243</v>
      </c>
      <c r="AI459">
        <f t="shared" si="324"/>
        <v>10.820814219634102</v>
      </c>
      <c r="AJ459">
        <f t="shared" si="346"/>
        <v>5.0708142196341015</v>
      </c>
      <c r="AK459">
        <f t="shared" si="325"/>
        <v>10.895626126791511</v>
      </c>
      <c r="AL459">
        <f t="shared" si="347"/>
        <v>5.1456261267915107</v>
      </c>
      <c r="AM459">
        <f t="shared" si="326"/>
        <v>10.970562953692978</v>
      </c>
      <c r="AN459">
        <f t="shared" si="348"/>
        <v>5.2205629536929781</v>
      </c>
      <c r="AO459">
        <f t="shared" si="327"/>
        <v>11.040972878132385</v>
      </c>
      <c r="AP459">
        <f t="shared" si="349"/>
        <v>5.2909728781323846</v>
      </c>
      <c r="AQ459">
        <f t="shared" si="328"/>
        <v>11.111715833827651</v>
      </c>
      <c r="AR459">
        <f t="shared" si="350"/>
        <v>5.3617158338276507</v>
      </c>
      <c r="AS459">
        <f t="shared" si="329"/>
        <v>11.180559312204577</v>
      </c>
      <c r="AT459">
        <f t="shared" si="351"/>
        <v>5.4305593122045774</v>
      </c>
    </row>
    <row r="460" spans="2:46">
      <c r="B460">
        <v>453</v>
      </c>
      <c r="C460">
        <f t="shared" si="308"/>
        <v>0.52534391225958643</v>
      </c>
      <c r="D460">
        <f t="shared" si="330"/>
        <v>6.3570558175241307E-2</v>
      </c>
      <c r="E460">
        <f t="shared" si="309"/>
        <v>8.4165925447431551</v>
      </c>
      <c r="F460">
        <f t="shared" si="331"/>
        <v>2.6665925447431551</v>
      </c>
      <c r="G460">
        <f t="shared" si="310"/>
        <v>8.4156347545727055</v>
      </c>
      <c r="H460">
        <f t="shared" si="332"/>
        <v>2.6656347545727055</v>
      </c>
      <c r="I460">
        <f t="shared" si="311"/>
        <v>8.4113637190430914</v>
      </c>
      <c r="J460">
        <f t="shared" si="333"/>
        <v>2.6613637190430914</v>
      </c>
      <c r="K460">
        <f t="shared" si="312"/>
        <v>8.4048219797293786</v>
      </c>
      <c r="L460">
        <f t="shared" si="334"/>
        <v>2.6548219797293786</v>
      </c>
      <c r="M460">
        <f t="shared" si="313"/>
        <v>8.3973624643095768</v>
      </c>
      <c r="N460">
        <f t="shared" si="335"/>
        <v>2.6473624643095768</v>
      </c>
      <c r="O460">
        <f t="shared" si="314"/>
        <v>8.3888507461042927</v>
      </c>
      <c r="P460">
        <f t="shared" si="336"/>
        <v>2.6388507461042927</v>
      </c>
      <c r="Q460">
        <f t="shared" si="315"/>
        <v>8.3800359086466756</v>
      </c>
      <c r="R460">
        <f t="shared" si="337"/>
        <v>2.6300359086466756</v>
      </c>
      <c r="S460">
        <f t="shared" si="316"/>
        <v>8.3704638019856183</v>
      </c>
      <c r="T460">
        <f t="shared" si="338"/>
        <v>2.6204638019856183</v>
      </c>
      <c r="U460">
        <f t="shared" si="317"/>
        <v>8.3605133831356078</v>
      </c>
      <c r="V460">
        <f t="shared" si="339"/>
        <v>2.6105133831356078</v>
      </c>
      <c r="W460">
        <f t="shared" si="318"/>
        <v>8.3505874229177763</v>
      </c>
      <c r="X460">
        <f t="shared" si="340"/>
        <v>2.6005874229177763</v>
      </c>
      <c r="Y460">
        <f t="shared" si="319"/>
        <v>8.3400734056358665</v>
      </c>
      <c r="Z460">
        <f t="shared" si="341"/>
        <v>2.5900734056358665</v>
      </c>
      <c r="AA460">
        <f t="shared" si="320"/>
        <v>8.32968606438431</v>
      </c>
      <c r="AB460">
        <f t="shared" si="342"/>
        <v>2.57968606438431</v>
      </c>
      <c r="AC460">
        <f t="shared" si="321"/>
        <v>8.3187630446882359</v>
      </c>
      <c r="AD460">
        <f t="shared" si="343"/>
        <v>2.5687630446882359</v>
      </c>
      <c r="AE460">
        <f t="shared" si="322"/>
        <v>8.307672204302424</v>
      </c>
      <c r="AF460">
        <f t="shared" si="344"/>
        <v>2.557672204302424</v>
      </c>
      <c r="AG460">
        <f t="shared" si="323"/>
        <v>8.2975275653433318</v>
      </c>
      <c r="AH460">
        <f t="shared" si="345"/>
        <v>2.5475275653433318</v>
      </c>
      <c r="AI460">
        <f t="shared" si="324"/>
        <v>8.2861711255921779</v>
      </c>
      <c r="AJ460">
        <f t="shared" si="346"/>
        <v>2.5361711255921779</v>
      </c>
      <c r="AK460">
        <f t="shared" si="325"/>
        <v>8.2750693577364913</v>
      </c>
      <c r="AL460">
        <f t="shared" si="347"/>
        <v>2.5250693577364913</v>
      </c>
      <c r="AM460">
        <f t="shared" si="326"/>
        <v>8.2634942843129942</v>
      </c>
      <c r="AN460">
        <f t="shared" si="348"/>
        <v>2.5134942843129942</v>
      </c>
      <c r="AO460">
        <f t="shared" si="327"/>
        <v>8.2522026972257514</v>
      </c>
      <c r="AP460">
        <f t="shared" si="349"/>
        <v>2.5022026972257514</v>
      </c>
      <c r="AQ460">
        <f t="shared" si="328"/>
        <v>8.2404509147270026</v>
      </c>
      <c r="AR460">
        <f t="shared" si="350"/>
        <v>2.4904509147270026</v>
      </c>
      <c r="AS460">
        <f t="shared" si="329"/>
        <v>8.2286220312285252</v>
      </c>
      <c r="AT460">
        <f t="shared" si="351"/>
        <v>2.4786220312285252</v>
      </c>
    </row>
    <row r="461" spans="2:46">
      <c r="B461">
        <v>454</v>
      </c>
      <c r="C461">
        <f t="shared" si="308"/>
        <v>0.17109522332407323</v>
      </c>
      <c r="D461">
        <f t="shared" si="330"/>
        <v>-0.94984612176919259</v>
      </c>
      <c r="E461">
        <f t="shared" si="309"/>
        <v>7.9695934384401239</v>
      </c>
      <c r="F461">
        <f t="shared" si="331"/>
        <v>2.2195934384401239</v>
      </c>
      <c r="G461">
        <f t="shared" si="310"/>
        <v>7.7483461741095132</v>
      </c>
      <c r="H461">
        <f t="shared" si="332"/>
        <v>1.9983461741095132</v>
      </c>
      <c r="I461">
        <f t="shared" si="311"/>
        <v>7.5996261790370419</v>
      </c>
      <c r="J461">
        <f t="shared" si="333"/>
        <v>1.8496261790370419</v>
      </c>
      <c r="K461">
        <f t="shared" si="312"/>
        <v>7.4623440762716733</v>
      </c>
      <c r="L461">
        <f t="shared" si="334"/>
        <v>1.7123440762716733</v>
      </c>
      <c r="M461">
        <f t="shared" si="313"/>
        <v>7.346655220982254</v>
      </c>
      <c r="N461">
        <f t="shared" si="335"/>
        <v>1.596655220982254</v>
      </c>
      <c r="O461">
        <f t="shared" si="314"/>
        <v>7.2394368685849901</v>
      </c>
      <c r="P461">
        <f t="shared" si="336"/>
        <v>1.4894368685849901</v>
      </c>
      <c r="Q461">
        <f t="shared" si="315"/>
        <v>7.1446268870363276</v>
      </c>
      <c r="R461">
        <f t="shared" si="337"/>
        <v>1.3946268870363276</v>
      </c>
      <c r="S461">
        <f t="shared" si="316"/>
        <v>7.0539160846109068</v>
      </c>
      <c r="T461">
        <f t="shared" si="338"/>
        <v>1.3039160846109068</v>
      </c>
      <c r="U461">
        <f t="shared" si="317"/>
        <v>6.9692032804229216</v>
      </c>
      <c r="V461">
        <f t="shared" si="339"/>
        <v>1.2192032804229216</v>
      </c>
      <c r="W461">
        <f t="shared" si="318"/>
        <v>6.8919863337613334</v>
      </c>
      <c r="X461">
        <f t="shared" si="340"/>
        <v>1.1419863337613334</v>
      </c>
      <c r="Y461">
        <f t="shared" si="319"/>
        <v>6.8163852972802896</v>
      </c>
      <c r="Z461">
        <f t="shared" si="341"/>
        <v>1.0663852972802896</v>
      </c>
      <c r="AA461">
        <f t="shared" si="320"/>
        <v>6.7467361885619974</v>
      </c>
      <c r="AB461">
        <f t="shared" si="342"/>
        <v>0.99673618856199742</v>
      </c>
      <c r="AC461">
        <f t="shared" si="321"/>
        <v>6.6779477068431978</v>
      </c>
      <c r="AD461">
        <f t="shared" si="343"/>
        <v>0.92794770684319783</v>
      </c>
      <c r="AE461">
        <f t="shared" si="322"/>
        <v>6.6120262508091399</v>
      </c>
      <c r="AF461">
        <f t="shared" si="344"/>
        <v>0.86202625080913986</v>
      </c>
      <c r="AG461">
        <f t="shared" si="323"/>
        <v>6.5546938535374419</v>
      </c>
      <c r="AH461">
        <f t="shared" si="345"/>
        <v>0.80469385353744194</v>
      </c>
      <c r="AI461">
        <f t="shared" si="324"/>
        <v>6.4934295143813037</v>
      </c>
      <c r="AJ461">
        <f t="shared" si="346"/>
        <v>0.74342951438130367</v>
      </c>
      <c r="AK461">
        <f t="shared" si="325"/>
        <v>6.4361561952549584</v>
      </c>
      <c r="AL461">
        <f t="shared" si="347"/>
        <v>0.68615619525495841</v>
      </c>
      <c r="AM461">
        <f t="shared" si="326"/>
        <v>6.3788753244218288</v>
      </c>
      <c r="AN461">
        <f t="shared" si="348"/>
        <v>0.62887532442182881</v>
      </c>
      <c r="AO461">
        <f t="shared" si="327"/>
        <v>6.3251336986771474</v>
      </c>
      <c r="AP461">
        <f t="shared" si="349"/>
        <v>0.57513369867714736</v>
      </c>
      <c r="AQ461">
        <f t="shared" si="328"/>
        <v>6.2712134961963857</v>
      </c>
      <c r="AR461">
        <f t="shared" si="350"/>
        <v>0.52121349619638568</v>
      </c>
      <c r="AS461">
        <f t="shared" si="329"/>
        <v>6.2188124714577588</v>
      </c>
      <c r="AT461">
        <f t="shared" si="351"/>
        <v>0.46881247145775884</v>
      </c>
    </row>
    <row r="462" spans="2:46">
      <c r="B462">
        <v>455</v>
      </c>
      <c r="C462">
        <f t="shared" si="308"/>
        <v>0.8168465343887874</v>
      </c>
      <c r="D462">
        <f t="shared" si="330"/>
        <v>0.90341264522719511</v>
      </c>
      <c r="E462">
        <f t="shared" si="309"/>
        <v>8.8059691544512457</v>
      </c>
      <c r="F462">
        <f t="shared" si="331"/>
        <v>3.0559691544512457</v>
      </c>
      <c r="G462">
        <f t="shared" si="310"/>
        <v>9.0119692671439555</v>
      </c>
      <c r="H462">
        <f t="shared" si="332"/>
        <v>3.2619692671439555</v>
      </c>
      <c r="I462">
        <f t="shared" si="311"/>
        <v>9.149381110427969</v>
      </c>
      <c r="J462">
        <f t="shared" si="333"/>
        <v>3.399381110427969</v>
      </c>
      <c r="K462">
        <f t="shared" si="312"/>
        <v>9.275445419192021</v>
      </c>
      <c r="L462">
        <f t="shared" si="334"/>
        <v>3.525445419192021</v>
      </c>
      <c r="M462">
        <f t="shared" si="313"/>
        <v>9.381082964287609</v>
      </c>
      <c r="N462">
        <f t="shared" si="335"/>
        <v>3.631082964287609</v>
      </c>
      <c r="O462">
        <f t="shared" si="314"/>
        <v>9.4784831537595693</v>
      </c>
      <c r="P462">
        <f t="shared" si="336"/>
        <v>3.7284831537595693</v>
      </c>
      <c r="Q462">
        <f t="shared" si="315"/>
        <v>9.5641967746566454</v>
      </c>
      <c r="R462">
        <f t="shared" si="337"/>
        <v>3.8141967746566454</v>
      </c>
      <c r="S462">
        <f t="shared" si="316"/>
        <v>9.6458301109755382</v>
      </c>
      <c r="T462">
        <f t="shared" si="338"/>
        <v>3.8958301109755382</v>
      </c>
      <c r="U462">
        <f t="shared" si="317"/>
        <v>9.7217259583165951</v>
      </c>
      <c r="V462">
        <f t="shared" si="339"/>
        <v>3.9717259583165951</v>
      </c>
      <c r="W462">
        <f t="shared" si="318"/>
        <v>9.7906125717060117</v>
      </c>
      <c r="X462">
        <f t="shared" si="340"/>
        <v>4.0406125717060117</v>
      </c>
      <c r="Y462">
        <f t="shared" si="319"/>
        <v>9.8577791976610367</v>
      </c>
      <c r="Z462">
        <f t="shared" si="341"/>
        <v>4.1077791976610367</v>
      </c>
      <c r="AA462">
        <f t="shared" si="320"/>
        <v>9.91940788401444</v>
      </c>
      <c r="AB462">
        <f t="shared" si="342"/>
        <v>4.16940788401444</v>
      </c>
      <c r="AC462">
        <f t="shared" si="321"/>
        <v>9.980033692782845</v>
      </c>
      <c r="AD462">
        <f t="shared" si="343"/>
        <v>4.230033692782845</v>
      </c>
      <c r="AE462">
        <f t="shared" si="322"/>
        <v>10.037901994744702</v>
      </c>
      <c r="AF462">
        <f t="shared" si="344"/>
        <v>4.2879019947447023</v>
      </c>
      <c r="AG462">
        <f t="shared" si="323"/>
        <v>10.088042515675998</v>
      </c>
      <c r="AH462">
        <f t="shared" si="345"/>
        <v>4.3380425156759976</v>
      </c>
      <c r="AI462">
        <f t="shared" si="324"/>
        <v>10.141423893639363</v>
      </c>
      <c r="AJ462">
        <f t="shared" si="346"/>
        <v>4.391423893639363</v>
      </c>
      <c r="AK462">
        <f t="shared" si="325"/>
        <v>10.191138660084752</v>
      </c>
      <c r="AL462">
        <f t="shared" si="347"/>
        <v>4.4411386600847518</v>
      </c>
      <c r="AM462">
        <f t="shared" si="326"/>
        <v>10.240672914977951</v>
      </c>
      <c r="AN462">
        <f t="shared" si="348"/>
        <v>4.4906729149779512</v>
      </c>
      <c r="AO462">
        <f t="shared" si="327"/>
        <v>10.286972596879568</v>
      </c>
      <c r="AP462">
        <f t="shared" si="349"/>
        <v>4.5369725968795684</v>
      </c>
      <c r="AQ462">
        <f t="shared" si="328"/>
        <v>10.33325301991986</v>
      </c>
      <c r="AR462">
        <f t="shared" si="350"/>
        <v>4.5832530199198604</v>
      </c>
      <c r="AS462">
        <f t="shared" si="329"/>
        <v>10.378059665196647</v>
      </c>
      <c r="AT462">
        <f t="shared" si="351"/>
        <v>4.6280596651966466</v>
      </c>
    </row>
    <row r="463" spans="2:46">
      <c r="B463">
        <v>456</v>
      </c>
      <c r="C463">
        <f t="shared" si="308"/>
        <v>0.4625978454532742</v>
      </c>
      <c r="D463">
        <f t="shared" si="330"/>
        <v>-9.3891065847977559E-2</v>
      </c>
      <c r="E463">
        <f t="shared" si="309"/>
        <v>8.3455285550719722</v>
      </c>
      <c r="F463">
        <f t="shared" si="331"/>
        <v>2.5955285550719722</v>
      </c>
      <c r="G463">
        <f t="shared" si="310"/>
        <v>8.3083021924349776</v>
      </c>
      <c r="H463">
        <f t="shared" si="332"/>
        <v>2.5583021924349776</v>
      </c>
      <c r="I463">
        <f t="shared" si="311"/>
        <v>8.27977050615136</v>
      </c>
      <c r="J463">
        <f t="shared" si="333"/>
        <v>2.52977050615136</v>
      </c>
      <c r="K463">
        <f t="shared" si="312"/>
        <v>8.2509279221243261</v>
      </c>
      <c r="L463">
        <f t="shared" si="334"/>
        <v>2.5009279221243261</v>
      </c>
      <c r="M463">
        <f t="shared" si="313"/>
        <v>8.2247510655889275</v>
      </c>
      <c r="N463">
        <f t="shared" si="335"/>
        <v>2.4747510655889275</v>
      </c>
      <c r="O463">
        <f t="shared" si="314"/>
        <v>8.1989587394516388</v>
      </c>
      <c r="P463">
        <f t="shared" si="336"/>
        <v>2.4489587394516388</v>
      </c>
      <c r="Q463">
        <f t="shared" si="315"/>
        <v>8.1749195418112741</v>
      </c>
      <c r="R463">
        <f t="shared" si="337"/>
        <v>2.4249195418112741</v>
      </c>
      <c r="S463">
        <f t="shared" si="316"/>
        <v>8.1508335514159054</v>
      </c>
      <c r="T463">
        <f t="shared" si="338"/>
        <v>2.4008335514159054</v>
      </c>
      <c r="U463">
        <f t="shared" si="317"/>
        <v>8.127377362748728</v>
      </c>
      <c r="V463">
        <f t="shared" si="339"/>
        <v>2.377377362748728</v>
      </c>
      <c r="W463">
        <f t="shared" si="318"/>
        <v>8.1051833041702963</v>
      </c>
      <c r="X463">
        <f t="shared" si="340"/>
        <v>2.3551833041702963</v>
      </c>
      <c r="Y463">
        <f t="shared" si="319"/>
        <v>8.082698956933756</v>
      </c>
      <c r="Z463">
        <f t="shared" si="341"/>
        <v>2.332698956933756</v>
      </c>
      <c r="AA463">
        <f t="shared" si="320"/>
        <v>8.0613210279193428</v>
      </c>
      <c r="AB463">
        <f t="shared" si="342"/>
        <v>2.3113210279193428</v>
      </c>
      <c r="AC463">
        <f t="shared" si="321"/>
        <v>8.0395796874074019</v>
      </c>
      <c r="AD463">
        <f t="shared" si="343"/>
        <v>2.2895796874074019</v>
      </c>
      <c r="AE463">
        <f t="shared" si="322"/>
        <v>8.0181566207602533</v>
      </c>
      <c r="AF463">
        <f t="shared" si="344"/>
        <v>2.2681566207602533</v>
      </c>
      <c r="AG463">
        <f t="shared" si="323"/>
        <v>7.999054894681171</v>
      </c>
      <c r="AH463">
        <f t="shared" si="345"/>
        <v>2.249054894681171</v>
      </c>
      <c r="AI463">
        <f t="shared" si="324"/>
        <v>7.9781577545023232</v>
      </c>
      <c r="AJ463">
        <f t="shared" si="346"/>
        <v>2.2281577545023232</v>
      </c>
      <c r="AK463">
        <f t="shared" si="325"/>
        <v>7.9581663224650301</v>
      </c>
      <c r="AL463">
        <f t="shared" si="347"/>
        <v>2.2081663224650301</v>
      </c>
      <c r="AM463">
        <f t="shared" si="326"/>
        <v>7.9377297797026127</v>
      </c>
      <c r="AN463">
        <f t="shared" si="348"/>
        <v>2.1877297797026127</v>
      </c>
      <c r="AO463">
        <f t="shared" si="327"/>
        <v>7.9181517037597695</v>
      </c>
      <c r="AP463">
        <f t="shared" si="349"/>
        <v>2.1681517037597695</v>
      </c>
      <c r="AQ463">
        <f t="shared" si="328"/>
        <v>7.8981133374001038</v>
      </c>
      <c r="AR463">
        <f t="shared" si="350"/>
        <v>2.1481133374001038</v>
      </c>
      <c r="AS463">
        <f t="shared" si="329"/>
        <v>7.8782583714613592</v>
      </c>
      <c r="AT463">
        <f t="shared" si="351"/>
        <v>2.1282583714613592</v>
      </c>
    </row>
    <row r="464" spans="2:46">
      <c r="B464">
        <v>457</v>
      </c>
      <c r="C464">
        <f t="shared" si="308"/>
        <v>0.10834915651798838</v>
      </c>
      <c r="D464">
        <f t="shared" si="330"/>
        <v>-1.2353552678009327</v>
      </c>
      <c r="E464">
        <f t="shared" si="309"/>
        <v>7.8480027152818899</v>
      </c>
      <c r="F464">
        <f t="shared" si="331"/>
        <v>2.0980027152818899</v>
      </c>
      <c r="G464">
        <f t="shared" si="310"/>
        <v>7.5700922382925615</v>
      </c>
      <c r="H464">
        <f t="shared" si="332"/>
        <v>1.8200922382925615</v>
      </c>
      <c r="I464">
        <f t="shared" si="311"/>
        <v>7.3854207556682496</v>
      </c>
      <c r="J464">
        <f t="shared" si="333"/>
        <v>1.6354207556682496</v>
      </c>
      <c r="K464">
        <f t="shared" si="312"/>
        <v>7.2164405346311131</v>
      </c>
      <c r="L464">
        <f t="shared" si="334"/>
        <v>1.4664405346311131</v>
      </c>
      <c r="M464">
        <f t="shared" si="313"/>
        <v>7.0751289799923027</v>
      </c>
      <c r="N464">
        <f t="shared" si="335"/>
        <v>1.3251289799923027</v>
      </c>
      <c r="O464">
        <f t="shared" si="314"/>
        <v>6.9450402109597364</v>
      </c>
      <c r="P464">
        <f t="shared" si="336"/>
        <v>1.1950402109597364</v>
      </c>
      <c r="Q464">
        <f t="shared" si="315"/>
        <v>6.8306998431535888</v>
      </c>
      <c r="R464">
        <f t="shared" si="337"/>
        <v>1.0806998431535888</v>
      </c>
      <c r="S464">
        <f t="shared" si="316"/>
        <v>6.7219052278776577</v>
      </c>
      <c r="T464">
        <f t="shared" si="338"/>
        <v>0.97190522787765765</v>
      </c>
      <c r="U464">
        <f t="shared" si="317"/>
        <v>6.6208307434846461</v>
      </c>
      <c r="V464">
        <f t="shared" si="339"/>
        <v>0.87083074348464606</v>
      </c>
      <c r="W464">
        <f t="shared" si="318"/>
        <v>6.5291387826299738</v>
      </c>
      <c r="X464">
        <f t="shared" si="340"/>
        <v>0.77913878262997383</v>
      </c>
      <c r="Y464">
        <f t="shared" si="319"/>
        <v>6.4397678498146336</v>
      </c>
      <c r="Z464">
        <f t="shared" si="341"/>
        <v>0.68976784981463357</v>
      </c>
      <c r="AA464">
        <f t="shared" si="320"/>
        <v>6.3577824953447735</v>
      </c>
      <c r="AB464">
        <f t="shared" si="342"/>
        <v>0.60778249534477347</v>
      </c>
      <c r="AC464">
        <f t="shared" si="321"/>
        <v>6.2771369908183301</v>
      </c>
      <c r="AD464">
        <f t="shared" si="343"/>
        <v>0.5271369908183301</v>
      </c>
      <c r="AE464">
        <f t="shared" si="322"/>
        <v>6.2001554935865943</v>
      </c>
      <c r="AF464">
        <f t="shared" si="344"/>
        <v>0.45015549358659435</v>
      </c>
      <c r="AG464">
        <f t="shared" si="323"/>
        <v>6.133443643644009</v>
      </c>
      <c r="AH464">
        <f t="shared" si="345"/>
        <v>0.38344364364400896</v>
      </c>
      <c r="AI464">
        <f t="shared" si="324"/>
        <v>6.0624015728225205</v>
      </c>
      <c r="AJ464">
        <f t="shared" si="346"/>
        <v>0.31240157282252046</v>
      </c>
      <c r="AK464">
        <f t="shared" si="325"/>
        <v>5.9962152493064504</v>
      </c>
      <c r="AL464">
        <f t="shared" si="347"/>
        <v>0.24621524930645045</v>
      </c>
      <c r="AM464">
        <f t="shared" si="326"/>
        <v>5.9302392748142436</v>
      </c>
      <c r="AN464">
        <f t="shared" si="348"/>
        <v>0.18023927481424362</v>
      </c>
      <c r="AO464">
        <f t="shared" si="327"/>
        <v>5.8685381050871843</v>
      </c>
      <c r="AP464">
        <f t="shared" si="349"/>
        <v>0.11853810508718432</v>
      </c>
      <c r="AQ464">
        <f t="shared" si="328"/>
        <v>5.8068240353641816</v>
      </c>
      <c r="AR464">
        <f t="shared" si="350"/>
        <v>5.6824035364181569E-2</v>
      </c>
      <c r="AS464">
        <f t="shared" si="329"/>
        <v>5.7470323813398592</v>
      </c>
      <c r="AT464">
        <f t="shared" si="351"/>
        <v>0</v>
      </c>
    </row>
    <row r="465" spans="2:46">
      <c r="B465">
        <v>458</v>
      </c>
      <c r="C465">
        <f t="shared" si="308"/>
        <v>0.75410046758247518</v>
      </c>
      <c r="D465">
        <f t="shared" si="330"/>
        <v>0.68745021242384652</v>
      </c>
      <c r="E465">
        <f t="shared" si="309"/>
        <v>8.7041543308629947</v>
      </c>
      <c r="F465">
        <f t="shared" si="331"/>
        <v>2.9541543308629947</v>
      </c>
      <c r="G465">
        <f t="shared" si="310"/>
        <v>8.8547032517332216</v>
      </c>
      <c r="H465">
        <f t="shared" si="332"/>
        <v>3.1047032517332216</v>
      </c>
      <c r="I465">
        <f t="shared" si="311"/>
        <v>8.9536345566729238</v>
      </c>
      <c r="J465">
        <f t="shared" si="333"/>
        <v>3.2036345566729238</v>
      </c>
      <c r="K465">
        <f t="shared" si="312"/>
        <v>9.0433074615008717</v>
      </c>
      <c r="L465">
        <f t="shared" si="334"/>
        <v>3.2933074615008717</v>
      </c>
      <c r="M465">
        <f t="shared" si="313"/>
        <v>9.117623192234511</v>
      </c>
      <c r="N465">
        <f t="shared" si="335"/>
        <v>3.367623192234511</v>
      </c>
      <c r="O465">
        <f t="shared" si="314"/>
        <v>9.1854560944132171</v>
      </c>
      <c r="P465">
        <f t="shared" si="336"/>
        <v>3.4354560944132171</v>
      </c>
      <c r="Q465">
        <f t="shared" si="315"/>
        <v>9.2445892691105769</v>
      </c>
      <c r="R465">
        <f t="shared" si="337"/>
        <v>3.4945892691105769</v>
      </c>
      <c r="S465">
        <f t="shared" si="316"/>
        <v>9.3004065860217366</v>
      </c>
      <c r="T465">
        <f t="shared" si="338"/>
        <v>3.5504065860217366</v>
      </c>
      <c r="U465">
        <f t="shared" si="317"/>
        <v>9.3518514362301683</v>
      </c>
      <c r="V465">
        <f t="shared" si="339"/>
        <v>3.6018514362301683</v>
      </c>
      <c r="W465">
        <f t="shared" si="318"/>
        <v>9.3981611032016765</v>
      </c>
      <c r="X465">
        <f t="shared" si="340"/>
        <v>3.6481611032016765</v>
      </c>
      <c r="Y465">
        <f t="shared" si="319"/>
        <v>9.4429541937305341</v>
      </c>
      <c r="Z465">
        <f t="shared" si="341"/>
        <v>3.6929541937305341</v>
      </c>
      <c r="AA465">
        <f t="shared" si="320"/>
        <v>9.4837338813698491</v>
      </c>
      <c r="AB465">
        <f t="shared" si="342"/>
        <v>3.7337338813698491</v>
      </c>
      <c r="AC465">
        <f t="shared" si="321"/>
        <v>9.5235441393027997</v>
      </c>
      <c r="AD465">
        <f t="shared" si="343"/>
        <v>3.7735441393027997</v>
      </c>
      <c r="AE465">
        <f t="shared" si="322"/>
        <v>9.5612543440075193</v>
      </c>
      <c r="AF465">
        <f t="shared" si="344"/>
        <v>3.8112543440075193</v>
      </c>
      <c r="AG465">
        <f t="shared" si="323"/>
        <v>9.5936952084075866</v>
      </c>
      <c r="AH465">
        <f t="shared" si="345"/>
        <v>3.8436952084075866</v>
      </c>
      <c r="AI465">
        <f t="shared" si="324"/>
        <v>9.6279895143696042</v>
      </c>
      <c r="AJ465">
        <f t="shared" si="346"/>
        <v>3.8779895143696042</v>
      </c>
      <c r="AK465">
        <f t="shared" si="325"/>
        <v>9.6596977409525007</v>
      </c>
      <c r="AL465">
        <f t="shared" si="347"/>
        <v>3.9096977409525007</v>
      </c>
      <c r="AM465">
        <f t="shared" si="326"/>
        <v>9.6910649524289241</v>
      </c>
      <c r="AN465">
        <f t="shared" si="348"/>
        <v>3.9410649524289241</v>
      </c>
      <c r="AO465">
        <f t="shared" si="327"/>
        <v>9.7201756893810707</v>
      </c>
      <c r="AP465">
        <f t="shared" si="349"/>
        <v>3.9701756893810707</v>
      </c>
      <c r="AQ465">
        <f t="shared" si="328"/>
        <v>9.7490689695730417</v>
      </c>
      <c r="AR465">
        <f t="shared" si="350"/>
        <v>3.9990689695730417</v>
      </c>
      <c r="AS465">
        <f t="shared" si="329"/>
        <v>9.7768423980867638</v>
      </c>
      <c r="AT465">
        <f t="shared" si="351"/>
        <v>4.0268423980867638</v>
      </c>
    </row>
    <row r="466" spans="2:46">
      <c r="B466">
        <v>459</v>
      </c>
      <c r="C466">
        <f t="shared" si="308"/>
        <v>0.39985177864718935</v>
      </c>
      <c r="D466">
        <f t="shared" si="330"/>
        <v>-0.25373077448290732</v>
      </c>
      <c r="E466">
        <f t="shared" si="309"/>
        <v>8.2740049633461279</v>
      </c>
      <c r="F466">
        <f t="shared" si="331"/>
        <v>2.5240049633461279</v>
      </c>
      <c r="G466">
        <f t="shared" si="310"/>
        <v>8.2007486174274824</v>
      </c>
      <c r="H466">
        <f t="shared" si="332"/>
        <v>2.4507486174274824</v>
      </c>
      <c r="I466">
        <f t="shared" si="311"/>
        <v>8.148295332045798</v>
      </c>
      <c r="J466">
        <f t="shared" si="333"/>
        <v>2.398295332045798</v>
      </c>
      <c r="K466">
        <f t="shared" si="312"/>
        <v>8.0975913816149045</v>
      </c>
      <c r="L466">
        <f t="shared" si="334"/>
        <v>2.3475913816149045</v>
      </c>
      <c r="M466">
        <f t="shared" si="313"/>
        <v>8.0531612880954668</v>
      </c>
      <c r="N466">
        <f t="shared" si="335"/>
        <v>2.3031612880954668</v>
      </c>
      <c r="O466">
        <f t="shared" si="314"/>
        <v>8.0105946674755462</v>
      </c>
      <c r="P466">
        <f t="shared" si="336"/>
        <v>2.2605946674755462</v>
      </c>
      <c r="Q466">
        <f t="shared" si="315"/>
        <v>7.9718396405207042</v>
      </c>
      <c r="R466">
        <f t="shared" si="337"/>
        <v>2.2218396405207042</v>
      </c>
      <c r="S466">
        <f t="shared" si="316"/>
        <v>7.9337795471036827</v>
      </c>
      <c r="T466">
        <f t="shared" si="338"/>
        <v>2.1837795471036827</v>
      </c>
      <c r="U466">
        <f t="shared" si="317"/>
        <v>7.8973685365983588</v>
      </c>
      <c r="V466">
        <f t="shared" si="339"/>
        <v>2.1473685365983588</v>
      </c>
      <c r="W466">
        <f t="shared" si="318"/>
        <v>7.8634478876721321</v>
      </c>
      <c r="X466">
        <f t="shared" si="340"/>
        <v>2.1134478876721321</v>
      </c>
      <c r="Y466">
        <f t="shared" si="319"/>
        <v>7.8295596106186887</v>
      </c>
      <c r="Z466">
        <f t="shared" si="341"/>
        <v>2.0795596106186887</v>
      </c>
      <c r="AA466">
        <f t="shared" si="320"/>
        <v>7.7977445428576493</v>
      </c>
      <c r="AB466">
        <f t="shared" si="342"/>
        <v>2.0477445428576493</v>
      </c>
      <c r="AC466">
        <f t="shared" si="321"/>
        <v>7.7657612049600182</v>
      </c>
      <c r="AD466">
        <f t="shared" si="343"/>
        <v>2.0157612049600182</v>
      </c>
      <c r="AE466">
        <f t="shared" si="322"/>
        <v>7.7345858607210225</v>
      </c>
      <c r="AF466">
        <f t="shared" si="344"/>
        <v>1.9845858607210225</v>
      </c>
      <c r="AG466">
        <f t="shared" si="323"/>
        <v>7.7070533860486226</v>
      </c>
      <c r="AH466">
        <f t="shared" si="345"/>
        <v>1.9570533860486226</v>
      </c>
      <c r="AI466">
        <f t="shared" si="324"/>
        <v>7.6772005073979859</v>
      </c>
      <c r="AJ466">
        <f t="shared" si="346"/>
        <v>1.9272005073979859</v>
      </c>
      <c r="AK466">
        <f t="shared" si="325"/>
        <v>7.6488872740633544</v>
      </c>
      <c r="AL466">
        <f t="shared" si="347"/>
        <v>1.8988872740633544</v>
      </c>
      <c r="AM466">
        <f t="shared" si="326"/>
        <v>7.6201774650028327</v>
      </c>
      <c r="AN466">
        <f t="shared" si="348"/>
        <v>1.8701774650028327</v>
      </c>
      <c r="AO466">
        <f t="shared" si="327"/>
        <v>7.5928831522420008</v>
      </c>
      <c r="AP466">
        <f t="shared" si="349"/>
        <v>1.8428831522420008</v>
      </c>
      <c r="AQ466">
        <f t="shared" si="328"/>
        <v>7.5651482111009285</v>
      </c>
      <c r="AR466">
        <f t="shared" si="350"/>
        <v>1.8151482111009285</v>
      </c>
      <c r="AS466">
        <f t="shared" si="329"/>
        <v>7.5378576603101468</v>
      </c>
      <c r="AT466">
        <f t="shared" si="351"/>
        <v>1.7878576603101468</v>
      </c>
    </row>
    <row r="467" spans="2:46">
      <c r="B467">
        <v>460</v>
      </c>
      <c r="C467">
        <f t="shared" si="308"/>
        <v>4.5603089711676148E-2</v>
      </c>
      <c r="D467">
        <f t="shared" si="330"/>
        <v>-1.6890691479141526</v>
      </c>
      <c r="E467">
        <f t="shared" si="309"/>
        <v>7.6585830193507141</v>
      </c>
      <c r="F467">
        <f t="shared" si="331"/>
        <v>1.9085830193507141</v>
      </c>
      <c r="G467">
        <f t="shared" si="310"/>
        <v>7.2952200435906134</v>
      </c>
      <c r="H467">
        <f t="shared" si="332"/>
        <v>1.5452200435906134</v>
      </c>
      <c r="I467">
        <f t="shared" si="311"/>
        <v>7.0573704784301778</v>
      </c>
      <c r="J467">
        <f t="shared" si="333"/>
        <v>1.3073704784301778</v>
      </c>
      <c r="K467">
        <f t="shared" si="312"/>
        <v>6.8422274801603704</v>
      </c>
      <c r="L467">
        <f t="shared" si="334"/>
        <v>1.0922274801603704</v>
      </c>
      <c r="M467">
        <f t="shared" si="313"/>
        <v>6.6641307807695132</v>
      </c>
      <c r="N467">
        <f t="shared" si="335"/>
        <v>0.91413078076951315</v>
      </c>
      <c r="O467">
        <f t="shared" si="314"/>
        <v>6.5016344133427584</v>
      </c>
      <c r="P467">
        <f t="shared" si="336"/>
        <v>0.75163441334275838</v>
      </c>
      <c r="Q467">
        <f t="shared" si="315"/>
        <v>6.3599569120421844</v>
      </c>
      <c r="R467">
        <f t="shared" si="337"/>
        <v>0.60995691204218438</v>
      </c>
      <c r="S467">
        <f t="shared" si="316"/>
        <v>6.2261436094641391</v>
      </c>
      <c r="T467">
        <f t="shared" si="338"/>
        <v>0.47614360946413914</v>
      </c>
      <c r="U467">
        <f t="shared" si="317"/>
        <v>6.1026901428863933</v>
      </c>
      <c r="V467">
        <f t="shared" si="339"/>
        <v>0.35269014288639333</v>
      </c>
      <c r="W467">
        <f t="shared" si="318"/>
        <v>5.9914147366055559</v>
      </c>
      <c r="X467">
        <f t="shared" si="340"/>
        <v>0.2414147366055559</v>
      </c>
      <c r="Y467">
        <f t="shared" si="319"/>
        <v>5.8836119114086554</v>
      </c>
      <c r="Z467">
        <f t="shared" si="341"/>
        <v>0.13361191140865536</v>
      </c>
      <c r="AA467">
        <f t="shared" si="320"/>
        <v>5.7852860339303751</v>
      </c>
      <c r="AB467">
        <f t="shared" si="342"/>
        <v>3.5286033930375105E-2</v>
      </c>
      <c r="AC467">
        <f t="shared" si="321"/>
        <v>5.6890964805495106</v>
      </c>
      <c r="AD467">
        <f t="shared" si="343"/>
        <v>0</v>
      </c>
      <c r="AE467">
        <f t="shared" si="322"/>
        <v>5.5977661850647422</v>
      </c>
      <c r="AF467">
        <f t="shared" si="344"/>
        <v>0</v>
      </c>
      <c r="AG467">
        <f t="shared" si="323"/>
        <v>5.5190055219707315</v>
      </c>
      <c r="AH467">
        <f t="shared" si="345"/>
        <v>0</v>
      </c>
      <c r="AI467">
        <f t="shared" si="324"/>
        <v>5.435525945293227</v>
      </c>
      <c r="AJ467">
        <f t="shared" si="346"/>
        <v>0</v>
      </c>
      <c r="AK467">
        <f t="shared" si="325"/>
        <v>5.3581169547114076</v>
      </c>
      <c r="AL467">
        <f t="shared" si="347"/>
        <v>0</v>
      </c>
      <c r="AM467">
        <f t="shared" si="326"/>
        <v>5.2813038173405706</v>
      </c>
      <c r="AN467">
        <f t="shared" si="348"/>
        <v>0</v>
      </c>
      <c r="AO467">
        <f t="shared" si="327"/>
        <v>5.2097834924093691</v>
      </c>
      <c r="AP467">
        <f t="shared" si="349"/>
        <v>0</v>
      </c>
      <c r="AQ467">
        <f t="shared" si="328"/>
        <v>5.138553376890397</v>
      </c>
      <c r="AR467">
        <f t="shared" si="350"/>
        <v>0</v>
      </c>
      <c r="AS467">
        <f t="shared" si="329"/>
        <v>5.069833040391404</v>
      </c>
      <c r="AT467">
        <f t="shared" si="351"/>
        <v>0</v>
      </c>
    </row>
    <row r="468" spans="2:46">
      <c r="B468">
        <v>461</v>
      </c>
      <c r="C468">
        <f t="shared" si="308"/>
        <v>0.69135440077639032</v>
      </c>
      <c r="D468">
        <f t="shared" si="330"/>
        <v>0.49969309045760124</v>
      </c>
      <c r="E468">
        <f t="shared" si="309"/>
        <v>8.6165939066777408</v>
      </c>
      <c r="F468">
        <f t="shared" si="331"/>
        <v>2.8665939066777408</v>
      </c>
      <c r="G468">
        <f t="shared" si="310"/>
        <v>8.7202085096950377</v>
      </c>
      <c r="H468">
        <f t="shared" si="332"/>
        <v>2.9702085096950377</v>
      </c>
      <c r="I468">
        <f t="shared" si="311"/>
        <v>8.7868594422010364</v>
      </c>
      <c r="J468">
        <f t="shared" si="333"/>
        <v>3.0368594422010364</v>
      </c>
      <c r="K468">
        <f t="shared" si="312"/>
        <v>8.8462137099904723</v>
      </c>
      <c r="L468">
        <f t="shared" si="334"/>
        <v>3.0962137099904723</v>
      </c>
      <c r="M468">
        <f t="shared" si="313"/>
        <v>8.8945920727251284</v>
      </c>
      <c r="N468">
        <f t="shared" si="335"/>
        <v>3.1445920727251284</v>
      </c>
      <c r="O468">
        <f t="shared" si="314"/>
        <v>8.9380707030232092</v>
      </c>
      <c r="P468">
        <f t="shared" si="336"/>
        <v>3.1880707030232092</v>
      </c>
      <c r="Q468">
        <f t="shared" si="315"/>
        <v>8.9754152749461866</v>
      </c>
      <c r="R468">
        <f t="shared" si="337"/>
        <v>3.2254152749461866</v>
      </c>
      <c r="S468">
        <f t="shared" si="316"/>
        <v>9.0101642278325169</v>
      </c>
      <c r="T468">
        <f t="shared" si="338"/>
        <v>3.2601642278325169</v>
      </c>
      <c r="U468">
        <f t="shared" si="317"/>
        <v>9.0417382337985597</v>
      </c>
      <c r="V468">
        <f t="shared" si="339"/>
        <v>3.2917382337985597</v>
      </c>
      <c r="W468">
        <f t="shared" si="318"/>
        <v>9.0697710437368286</v>
      </c>
      <c r="X468">
        <f t="shared" si="340"/>
        <v>3.3197710437368286</v>
      </c>
      <c r="Y468">
        <f t="shared" si="319"/>
        <v>9.0965181887804434</v>
      </c>
      <c r="Z468">
        <f t="shared" si="341"/>
        <v>3.3465181887804434</v>
      </c>
      <c r="AA468">
        <f t="shared" si="320"/>
        <v>9.1205401476275334</v>
      </c>
      <c r="AB468">
        <f t="shared" si="342"/>
        <v>3.3705401476275334</v>
      </c>
      <c r="AC468">
        <f t="shared" si="321"/>
        <v>9.1436752213240862</v>
      </c>
      <c r="AD468">
        <f t="shared" si="343"/>
        <v>3.3936752213240862</v>
      </c>
      <c r="AE468">
        <f t="shared" si="322"/>
        <v>9.1652893224583742</v>
      </c>
      <c r="AF468">
        <f t="shared" si="344"/>
        <v>3.4152893224583742</v>
      </c>
      <c r="AG468">
        <f t="shared" si="323"/>
        <v>9.1836391971315496</v>
      </c>
      <c r="AH468">
        <f t="shared" si="345"/>
        <v>3.4336391971315496</v>
      </c>
      <c r="AI468">
        <f t="shared" si="324"/>
        <v>9.2027816195759851</v>
      </c>
      <c r="AJ468">
        <f t="shared" si="346"/>
        <v>3.4527816195759851</v>
      </c>
      <c r="AK468">
        <f t="shared" si="325"/>
        <v>9.2202368707750573</v>
      </c>
      <c r="AL468">
        <f t="shared" si="347"/>
        <v>3.4702368707750573</v>
      </c>
      <c r="AM468">
        <f t="shared" si="326"/>
        <v>9.2372641952215719</v>
      </c>
      <c r="AN468">
        <f t="shared" si="348"/>
        <v>3.4872641952215719</v>
      </c>
      <c r="AO468">
        <f t="shared" si="327"/>
        <v>9.2528439077970326</v>
      </c>
      <c r="AP468">
        <f t="shared" si="349"/>
        <v>3.5028439077970326</v>
      </c>
      <c r="AQ468">
        <f t="shared" si="328"/>
        <v>9.2680862822614429</v>
      </c>
      <c r="AR468">
        <f t="shared" si="350"/>
        <v>3.5180862822614429</v>
      </c>
      <c r="AS468">
        <f t="shared" si="329"/>
        <v>9.2825216672003066</v>
      </c>
      <c r="AT468">
        <f t="shared" si="351"/>
        <v>3.5325216672003066</v>
      </c>
    </row>
    <row r="469" spans="2:46">
      <c r="B469">
        <v>462</v>
      </c>
      <c r="C469">
        <f t="shared" si="308"/>
        <v>0.33710571184087712</v>
      </c>
      <c r="D469">
        <f t="shared" si="330"/>
        <v>-0.42037514319198832</v>
      </c>
      <c r="E469">
        <f t="shared" si="309"/>
        <v>8.2000890824952144</v>
      </c>
      <c r="F469">
        <f t="shared" si="331"/>
        <v>2.4500890824952144</v>
      </c>
      <c r="G469">
        <f t="shared" si="310"/>
        <v>8.0900985090416491</v>
      </c>
      <c r="H469">
        <f t="shared" si="332"/>
        <v>2.3400985090416491</v>
      </c>
      <c r="I469">
        <f t="shared" si="311"/>
        <v>8.0134454368228845</v>
      </c>
      <c r="J469">
        <f t="shared" si="333"/>
        <v>2.2634454368228845</v>
      </c>
      <c r="K469">
        <f t="shared" si="312"/>
        <v>7.9407604120378137</v>
      </c>
      <c r="L469">
        <f t="shared" si="334"/>
        <v>2.1907604120378137</v>
      </c>
      <c r="M469">
        <f t="shared" si="313"/>
        <v>7.8780771480821512</v>
      </c>
      <c r="N469">
        <f t="shared" si="335"/>
        <v>2.1280771480821512</v>
      </c>
      <c r="O469">
        <f t="shared" si="314"/>
        <v>7.8188178614791024</v>
      </c>
      <c r="P469">
        <f t="shared" si="336"/>
        <v>2.0688178614791024</v>
      </c>
      <c r="Q469">
        <f t="shared" si="315"/>
        <v>7.7654839628046659</v>
      </c>
      <c r="R469">
        <f t="shared" si="337"/>
        <v>2.0154839628046659</v>
      </c>
      <c r="S469">
        <f t="shared" si="316"/>
        <v>7.7136372442927428</v>
      </c>
      <c r="T469">
        <f t="shared" si="338"/>
        <v>1.9636372442927428</v>
      </c>
      <c r="U469">
        <f t="shared" si="317"/>
        <v>7.6644959597068629</v>
      </c>
      <c r="V469">
        <f t="shared" si="339"/>
        <v>1.9144959597068629</v>
      </c>
      <c r="W469">
        <f t="shared" si="318"/>
        <v>7.6190947302614891</v>
      </c>
      <c r="X469">
        <f t="shared" si="340"/>
        <v>1.8690947302614891</v>
      </c>
      <c r="Y469">
        <f t="shared" si="319"/>
        <v>7.5740813263735589</v>
      </c>
      <c r="Z469">
        <f t="shared" si="341"/>
        <v>1.8240813263735589</v>
      </c>
      <c r="AA469">
        <f t="shared" si="320"/>
        <v>7.5321189955537795</v>
      </c>
      <c r="AB469">
        <f t="shared" si="342"/>
        <v>1.7821189955537795</v>
      </c>
      <c r="AC469">
        <f t="shared" si="321"/>
        <v>7.4902108583854634</v>
      </c>
      <c r="AD469">
        <f t="shared" si="343"/>
        <v>1.7402108583854634</v>
      </c>
      <c r="AE469">
        <f t="shared" si="322"/>
        <v>7.4496158736580709</v>
      </c>
      <c r="AF469">
        <f t="shared" si="344"/>
        <v>1.6996158736580709</v>
      </c>
      <c r="AG469">
        <f t="shared" si="323"/>
        <v>7.4139646345634063</v>
      </c>
      <c r="AH469">
        <f t="shared" si="345"/>
        <v>1.6639646345634063</v>
      </c>
      <c r="AI469">
        <f t="shared" si="324"/>
        <v>7.3755126083703395</v>
      </c>
      <c r="AJ469">
        <f t="shared" si="346"/>
        <v>1.6255126083703395</v>
      </c>
      <c r="AK469">
        <f t="shared" si="325"/>
        <v>7.3392325188006895</v>
      </c>
      <c r="AL469">
        <f t="shared" si="347"/>
        <v>1.5892325188006895</v>
      </c>
      <c r="AM469">
        <f t="shared" si="326"/>
        <v>7.3026251967240592</v>
      </c>
      <c r="AN469">
        <f t="shared" si="348"/>
        <v>1.5526251967240592</v>
      </c>
      <c r="AO469">
        <f t="shared" si="327"/>
        <v>7.2679859746166962</v>
      </c>
      <c r="AP469">
        <f t="shared" si="349"/>
        <v>1.5179859746166962</v>
      </c>
      <c r="AQ469">
        <f t="shared" si="328"/>
        <v>7.232945219758987</v>
      </c>
      <c r="AR469">
        <f t="shared" si="350"/>
        <v>1.482945219758987</v>
      </c>
      <c r="AS469">
        <f t="shared" si="329"/>
        <v>7.198616224811806</v>
      </c>
      <c r="AT469">
        <f t="shared" si="351"/>
        <v>1.448616224811806</v>
      </c>
    </row>
    <row r="470" spans="2:46">
      <c r="B470">
        <v>463</v>
      </c>
      <c r="C470">
        <f t="shared" si="308"/>
        <v>0.98285702290559129</v>
      </c>
      <c r="D470">
        <f t="shared" si="330"/>
        <v>2.1166924952058932</v>
      </c>
      <c r="E470">
        <f t="shared" si="309"/>
        <v>9.4005090085240539</v>
      </c>
      <c r="F470">
        <f t="shared" si="331"/>
        <v>3.6505090085240539</v>
      </c>
      <c r="G470">
        <f t="shared" si="310"/>
        <v>9.948859451340665</v>
      </c>
      <c r="H470">
        <f t="shared" si="332"/>
        <v>4.198859451340665</v>
      </c>
      <c r="I470">
        <f t="shared" si="311"/>
        <v>10.331374072927094</v>
      </c>
      <c r="J470">
        <f t="shared" si="333"/>
        <v>4.581374072927094</v>
      </c>
      <c r="K470">
        <f t="shared" si="312"/>
        <v>10.69485575104561</v>
      </c>
      <c r="L470">
        <f t="shared" si="334"/>
        <v>4.9448557510456101</v>
      </c>
      <c r="M470">
        <f t="shared" si="313"/>
        <v>11.009188639133667</v>
      </c>
      <c r="N470">
        <f t="shared" si="335"/>
        <v>5.2591886391336669</v>
      </c>
      <c r="O470">
        <f t="shared" si="314"/>
        <v>11.307275314241176</v>
      </c>
      <c r="P470">
        <f t="shared" si="336"/>
        <v>5.5572753142411759</v>
      </c>
      <c r="Q470">
        <f t="shared" si="315"/>
        <v>11.576448326119548</v>
      </c>
      <c r="R470">
        <f t="shared" si="337"/>
        <v>5.8264483261195483</v>
      </c>
      <c r="S470">
        <f t="shared" si="316"/>
        <v>11.839023191743237</v>
      </c>
      <c r="T470">
        <f t="shared" si="338"/>
        <v>6.0890231917432374</v>
      </c>
      <c r="U470">
        <f t="shared" si="317"/>
        <v>12.088799356360726</v>
      </c>
      <c r="V470">
        <f t="shared" si="339"/>
        <v>6.3387993563607257</v>
      </c>
      <c r="W470">
        <f t="shared" si="318"/>
        <v>12.320405354008775</v>
      </c>
      <c r="X470">
        <f t="shared" si="340"/>
        <v>6.5704053540087752</v>
      </c>
      <c r="Y470">
        <f t="shared" si="319"/>
        <v>12.550879417039743</v>
      </c>
      <c r="Z470">
        <f t="shared" si="341"/>
        <v>6.8008794170397433</v>
      </c>
      <c r="AA470">
        <f t="shared" si="320"/>
        <v>12.766531134447231</v>
      </c>
      <c r="AB470">
        <f t="shared" si="342"/>
        <v>7.0165311344472308</v>
      </c>
      <c r="AC470">
        <f t="shared" si="321"/>
        <v>12.982710402706831</v>
      </c>
      <c r="AD470">
        <f t="shared" si="343"/>
        <v>7.2327104027068305</v>
      </c>
      <c r="AE470">
        <f t="shared" si="322"/>
        <v>13.192915713480557</v>
      </c>
      <c r="AF470">
        <f t="shared" si="344"/>
        <v>7.4429157134805575</v>
      </c>
      <c r="AG470">
        <f t="shared" si="323"/>
        <v>13.37819440198542</v>
      </c>
      <c r="AH470">
        <f t="shared" si="345"/>
        <v>7.6281944019854198</v>
      </c>
      <c r="AI470">
        <f t="shared" si="324"/>
        <v>13.578756842385785</v>
      </c>
      <c r="AJ470">
        <f t="shared" si="346"/>
        <v>7.8287568423857845</v>
      </c>
      <c r="AK470">
        <f t="shared" si="325"/>
        <v>13.768703864388483</v>
      </c>
      <c r="AL470">
        <f t="shared" si="347"/>
        <v>8.0187038643884829</v>
      </c>
      <c r="AM470">
        <f t="shared" si="326"/>
        <v>13.961085634843558</v>
      </c>
      <c r="AN470">
        <f t="shared" si="348"/>
        <v>8.2110856348435579</v>
      </c>
      <c r="AO470">
        <f t="shared" si="327"/>
        <v>14.143808839847685</v>
      </c>
      <c r="AP470">
        <f t="shared" si="349"/>
        <v>8.3938088398476847</v>
      </c>
      <c r="AQ470">
        <f t="shared" si="328"/>
        <v>14.329343400860665</v>
      </c>
      <c r="AR470">
        <f t="shared" si="350"/>
        <v>8.5793434008606653</v>
      </c>
      <c r="AS470">
        <f t="shared" si="329"/>
        <v>14.51180053574039</v>
      </c>
      <c r="AT470">
        <f t="shared" si="351"/>
        <v>8.7618005357403899</v>
      </c>
    </row>
    <row r="471" spans="2:46">
      <c r="B471">
        <v>464</v>
      </c>
      <c r="C471">
        <f t="shared" si="308"/>
        <v>0.62860833397007809</v>
      </c>
      <c r="D471">
        <f t="shared" si="330"/>
        <v>0.32816973198881882</v>
      </c>
      <c r="E471">
        <f t="shared" si="309"/>
        <v>8.5373741927092368</v>
      </c>
      <c r="F471">
        <f t="shared" si="331"/>
        <v>2.7873741927092368</v>
      </c>
      <c r="G471">
        <f t="shared" si="310"/>
        <v>8.5991287148894653</v>
      </c>
      <c r="H471">
        <f t="shared" si="332"/>
        <v>2.8491287148894653</v>
      </c>
      <c r="I471">
        <f t="shared" si="311"/>
        <v>8.6372205912909159</v>
      </c>
      <c r="J471">
        <f t="shared" si="333"/>
        <v>2.8872205912909159</v>
      </c>
      <c r="K471">
        <f t="shared" si="312"/>
        <v>8.6699178565871708</v>
      </c>
      <c r="L471">
        <f t="shared" si="334"/>
        <v>2.9199178565871708</v>
      </c>
      <c r="M471">
        <f t="shared" si="313"/>
        <v>8.6956164611447857</v>
      </c>
      <c r="N471">
        <f t="shared" si="335"/>
        <v>2.9456164611447857</v>
      </c>
      <c r="O471">
        <f t="shared" si="314"/>
        <v>8.7179026432499693</v>
      </c>
      <c r="P471">
        <f t="shared" si="336"/>
        <v>2.9679026432499693</v>
      </c>
      <c r="Q471">
        <f t="shared" si="315"/>
        <v>8.736370612282828</v>
      </c>
      <c r="R471">
        <f t="shared" si="337"/>
        <v>2.986370612282828</v>
      </c>
      <c r="S471">
        <f t="shared" si="316"/>
        <v>8.7529407163346846</v>
      </c>
      <c r="T471">
        <f t="shared" si="338"/>
        <v>3.0029407163346846</v>
      </c>
      <c r="U471">
        <f t="shared" si="317"/>
        <v>8.7674348423008635</v>
      </c>
      <c r="V471">
        <f t="shared" si="339"/>
        <v>3.0174348423008635</v>
      </c>
      <c r="W471">
        <f t="shared" si="318"/>
        <v>8.7798135934154473</v>
      </c>
      <c r="X471">
        <f t="shared" si="340"/>
        <v>3.0298135934154473</v>
      </c>
      <c r="Y471">
        <f t="shared" si="319"/>
        <v>8.7911563570828601</v>
      </c>
      <c r="Z471">
        <f t="shared" si="341"/>
        <v>3.0411563570828601</v>
      </c>
      <c r="AA471">
        <f t="shared" si="320"/>
        <v>8.800919390339752</v>
      </c>
      <c r="AB471">
        <f t="shared" si="342"/>
        <v>3.050919390339752</v>
      </c>
      <c r="AC471">
        <f t="shared" si="321"/>
        <v>8.8099092403719741</v>
      </c>
      <c r="AD471">
        <f t="shared" si="343"/>
        <v>3.0599092403719741</v>
      </c>
      <c r="AE471">
        <f t="shared" si="322"/>
        <v>8.8179101950707981</v>
      </c>
      <c r="AF471">
        <f t="shared" si="344"/>
        <v>3.0679101950707981</v>
      </c>
      <c r="AG471">
        <f t="shared" si="323"/>
        <v>8.8243754844325153</v>
      </c>
      <c r="AH471">
        <f t="shared" si="345"/>
        <v>3.0743754844325153</v>
      </c>
      <c r="AI471">
        <f t="shared" si="324"/>
        <v>8.830772482289575</v>
      </c>
      <c r="AJ471">
        <f t="shared" si="346"/>
        <v>3.080772482289575</v>
      </c>
      <c r="AK471">
        <f t="shared" si="325"/>
        <v>8.8362703990934257</v>
      </c>
      <c r="AL471">
        <f t="shared" si="347"/>
        <v>3.0862703990934257</v>
      </c>
      <c r="AM471">
        <f t="shared" si="326"/>
        <v>8.8412985936120325</v>
      </c>
      <c r="AN471">
        <f t="shared" si="348"/>
        <v>3.0912985936120325</v>
      </c>
      <c r="AO471">
        <f t="shared" si="327"/>
        <v>8.8455845130765152</v>
      </c>
      <c r="AP471">
        <f t="shared" si="349"/>
        <v>3.0955845130765152</v>
      </c>
      <c r="AQ471">
        <f t="shared" si="328"/>
        <v>8.8494609829430377</v>
      </c>
      <c r="AR471">
        <f t="shared" si="350"/>
        <v>3.0994609829430377</v>
      </c>
      <c r="AS471">
        <f t="shared" si="329"/>
        <v>8.8528179823187934</v>
      </c>
      <c r="AT471">
        <f t="shared" si="351"/>
        <v>3.1028179823187934</v>
      </c>
    </row>
    <row r="472" spans="2:46">
      <c r="B472">
        <v>465</v>
      </c>
      <c r="C472">
        <f t="shared" si="308"/>
        <v>0.27435964503479227</v>
      </c>
      <c r="D472">
        <f t="shared" si="330"/>
        <v>-0.59968034451740437</v>
      </c>
      <c r="E472">
        <f t="shared" si="309"/>
        <v>8.1212947501652888</v>
      </c>
      <c r="F472">
        <f t="shared" si="331"/>
        <v>2.3712947501652888</v>
      </c>
      <c r="G472">
        <f t="shared" si="310"/>
        <v>7.972708587796256</v>
      </c>
      <c r="H472">
        <f t="shared" si="332"/>
        <v>2.222708587796256</v>
      </c>
      <c r="I472">
        <f t="shared" si="311"/>
        <v>7.8708417143983223</v>
      </c>
      <c r="J472">
        <f t="shared" si="333"/>
        <v>2.1208417143983223</v>
      </c>
      <c r="K472">
        <f t="shared" si="312"/>
        <v>7.7754048750869842</v>
      </c>
      <c r="L472">
        <f t="shared" si="334"/>
        <v>2.0254048750869842</v>
      </c>
      <c r="M472">
        <f t="shared" si="313"/>
        <v>7.6939399085837925</v>
      </c>
      <c r="N472">
        <f t="shared" si="335"/>
        <v>1.9439399085837925</v>
      </c>
      <c r="O472">
        <f t="shared" si="314"/>
        <v>7.6175953462319059</v>
      </c>
      <c r="P472">
        <f t="shared" si="336"/>
        <v>1.8675953462319059</v>
      </c>
      <c r="Q472">
        <f t="shared" si="315"/>
        <v>7.5494122449381083</v>
      </c>
      <c r="R472">
        <f t="shared" si="337"/>
        <v>1.7994122449381083</v>
      </c>
      <c r="S472">
        <f t="shared" si="316"/>
        <v>7.4835869200337717</v>
      </c>
      <c r="T472">
        <f t="shared" si="338"/>
        <v>1.7335869200337717</v>
      </c>
      <c r="U472">
        <f t="shared" si="317"/>
        <v>7.4215942607418857</v>
      </c>
      <c r="V472">
        <f t="shared" si="339"/>
        <v>1.6715942607418857</v>
      </c>
      <c r="W472">
        <f t="shared" si="318"/>
        <v>7.3646504990729502</v>
      </c>
      <c r="X472">
        <f t="shared" si="340"/>
        <v>1.6146504990729502</v>
      </c>
      <c r="Y472">
        <f t="shared" si="319"/>
        <v>7.3084956156225234</v>
      </c>
      <c r="Z472">
        <f t="shared" si="341"/>
        <v>1.5584956156225234</v>
      </c>
      <c r="AA472">
        <f t="shared" si="320"/>
        <v>7.2564093865535373</v>
      </c>
      <c r="AB472">
        <f t="shared" si="342"/>
        <v>1.5064093865535373</v>
      </c>
      <c r="AC472">
        <f t="shared" si="321"/>
        <v>7.204635375922523</v>
      </c>
      <c r="AD472">
        <f t="shared" si="343"/>
        <v>1.454635375922523</v>
      </c>
      <c r="AE472">
        <f t="shared" si="322"/>
        <v>7.1547103641351466</v>
      </c>
      <c r="AF472">
        <f t="shared" si="344"/>
        <v>1.4047103641351466</v>
      </c>
      <c r="AG472">
        <f t="shared" si="323"/>
        <v>7.1110444591693591</v>
      </c>
      <c r="AH472">
        <f t="shared" si="345"/>
        <v>1.3610444591693591</v>
      </c>
      <c r="AI472">
        <f t="shared" si="324"/>
        <v>7.0641312133876815</v>
      </c>
      <c r="AJ472">
        <f t="shared" si="346"/>
        <v>1.3141312133876815</v>
      </c>
      <c r="AK472">
        <f t="shared" si="325"/>
        <v>7.0200379644650175</v>
      </c>
      <c r="AL472">
        <f t="shared" si="347"/>
        <v>1.2700379644650175</v>
      </c>
      <c r="AM472">
        <f t="shared" si="326"/>
        <v>6.9757105941354416</v>
      </c>
      <c r="AN472">
        <f t="shared" si="348"/>
        <v>1.2257105941354416</v>
      </c>
      <c r="AO472">
        <f t="shared" si="327"/>
        <v>6.9339144015520704</v>
      </c>
      <c r="AP472">
        <f t="shared" si="349"/>
        <v>1.1839144015520704</v>
      </c>
      <c r="AQ472">
        <f t="shared" si="328"/>
        <v>6.8917771090730682</v>
      </c>
      <c r="AR472">
        <f t="shared" si="350"/>
        <v>1.1417771090730682</v>
      </c>
      <c r="AS472">
        <f t="shared" si="329"/>
        <v>6.8506327920479801</v>
      </c>
      <c r="AT472">
        <f t="shared" si="351"/>
        <v>1.1006327920479801</v>
      </c>
    </row>
    <row r="473" spans="2:46">
      <c r="B473">
        <v>466</v>
      </c>
      <c r="C473">
        <f t="shared" si="308"/>
        <v>0.92011095609927906</v>
      </c>
      <c r="D473">
        <f t="shared" si="330"/>
        <v>1.4058182956714949</v>
      </c>
      <c r="E473">
        <f t="shared" si="309"/>
        <v>9.0474585835823014</v>
      </c>
      <c r="F473">
        <f t="shared" si="331"/>
        <v>3.2974585835823014</v>
      </c>
      <c r="G473">
        <f t="shared" si="310"/>
        <v>9.388718241066961</v>
      </c>
      <c r="H473">
        <f t="shared" si="332"/>
        <v>3.638718241066961</v>
      </c>
      <c r="I473">
        <f t="shared" si="311"/>
        <v>9.6214755960070892</v>
      </c>
      <c r="J473">
        <f t="shared" si="333"/>
        <v>3.8714755960070892</v>
      </c>
      <c r="K473">
        <f t="shared" si="312"/>
        <v>9.8387991141969202</v>
      </c>
      <c r="L473">
        <f t="shared" si="334"/>
        <v>4.0887991141969202</v>
      </c>
      <c r="M473">
        <f t="shared" si="313"/>
        <v>10.023816760140241</v>
      </c>
      <c r="N473">
        <f t="shared" si="335"/>
        <v>4.2738167601402406</v>
      </c>
      <c r="O473">
        <f t="shared" si="314"/>
        <v>10.196848506421313</v>
      </c>
      <c r="P473">
        <f t="shared" si="336"/>
        <v>4.446848506421313</v>
      </c>
      <c r="Q473">
        <f t="shared" si="315"/>
        <v>10.351125637626897</v>
      </c>
      <c r="R473">
        <f t="shared" si="337"/>
        <v>4.6011256376268967</v>
      </c>
      <c r="S473">
        <f t="shared" si="316"/>
        <v>10.4998643010842</v>
      </c>
      <c r="T473">
        <f t="shared" si="338"/>
        <v>4.7498643010841999</v>
      </c>
      <c r="U473">
        <f t="shared" si="317"/>
        <v>10.639780241105294</v>
      </c>
      <c r="V473">
        <f t="shared" si="339"/>
        <v>4.889780241105294</v>
      </c>
      <c r="W473">
        <f t="shared" si="318"/>
        <v>10.768177300299458</v>
      </c>
      <c r="X473">
        <f t="shared" si="340"/>
        <v>5.0181773002994579</v>
      </c>
      <c r="Y473">
        <f t="shared" si="319"/>
        <v>10.894692198333516</v>
      </c>
      <c r="Z473">
        <f t="shared" si="341"/>
        <v>5.1446921983335159</v>
      </c>
      <c r="AA473">
        <f t="shared" si="320"/>
        <v>11.011958578258826</v>
      </c>
      <c r="AB473">
        <f t="shared" si="342"/>
        <v>5.2619585782588256</v>
      </c>
      <c r="AC473">
        <f t="shared" si="321"/>
        <v>11.128452293429683</v>
      </c>
      <c r="AD473">
        <f t="shared" si="343"/>
        <v>5.3784522934296835</v>
      </c>
      <c r="AE473">
        <f t="shared" si="322"/>
        <v>11.240727019111851</v>
      </c>
      <c r="AF473">
        <f t="shared" si="344"/>
        <v>5.4907270191118513</v>
      </c>
      <c r="AG473">
        <f t="shared" si="323"/>
        <v>11.33888375939987</v>
      </c>
      <c r="AH473">
        <f t="shared" si="345"/>
        <v>5.5888837593998701</v>
      </c>
      <c r="AI473">
        <f t="shared" si="324"/>
        <v>11.444301297124399</v>
      </c>
      <c r="AJ473">
        <f t="shared" si="346"/>
        <v>5.6943012971243991</v>
      </c>
      <c r="AK473">
        <f t="shared" si="325"/>
        <v>11.543349477788013</v>
      </c>
      <c r="AL473">
        <f t="shared" si="347"/>
        <v>5.7933494777880128</v>
      </c>
      <c r="AM473">
        <f t="shared" si="326"/>
        <v>11.642895533694213</v>
      </c>
      <c r="AN473">
        <f t="shared" si="348"/>
        <v>5.8928955336942135</v>
      </c>
      <c r="AO473">
        <f t="shared" si="327"/>
        <v>11.736734741463664</v>
      </c>
      <c r="AP473">
        <f t="shared" si="349"/>
        <v>5.986734741463664</v>
      </c>
      <c r="AQ473">
        <f t="shared" si="328"/>
        <v>11.831320481507968</v>
      </c>
      <c r="AR473">
        <f t="shared" si="350"/>
        <v>6.0813204815079676</v>
      </c>
      <c r="AS473">
        <f t="shared" si="329"/>
        <v>11.92366116366204</v>
      </c>
      <c r="AT473">
        <f t="shared" si="351"/>
        <v>6.1736611636620395</v>
      </c>
    </row>
    <row r="474" spans="2:46">
      <c r="B474">
        <v>467</v>
      </c>
      <c r="C474">
        <f t="shared" si="308"/>
        <v>0.56586226716376586</v>
      </c>
      <c r="D474">
        <f t="shared" si="330"/>
        <v>0.16584940402137405</v>
      </c>
      <c r="E474">
        <f t="shared" si="309"/>
        <v>8.4630758626111433</v>
      </c>
      <c r="F474">
        <f t="shared" si="331"/>
        <v>2.7130758626111433</v>
      </c>
      <c r="G474">
        <f t="shared" si="310"/>
        <v>8.4860941065867141</v>
      </c>
      <c r="H474">
        <f t="shared" si="332"/>
        <v>2.7360941065867141</v>
      </c>
      <c r="I474">
        <f t="shared" si="311"/>
        <v>8.4979581827505175</v>
      </c>
      <c r="J474">
        <f t="shared" si="333"/>
        <v>2.7479581827505175</v>
      </c>
      <c r="K474">
        <f t="shared" si="312"/>
        <v>8.5063179452919968</v>
      </c>
      <c r="L474">
        <f t="shared" si="334"/>
        <v>2.7563179452919968</v>
      </c>
      <c r="M474">
        <f t="shared" si="313"/>
        <v>8.5114178047464062</v>
      </c>
      <c r="N474">
        <f t="shared" si="335"/>
        <v>2.7614178047464062</v>
      </c>
      <c r="O474">
        <f t="shared" si="314"/>
        <v>8.5145444867926816</v>
      </c>
      <c r="P474">
        <f t="shared" si="336"/>
        <v>2.7645444867926816</v>
      </c>
      <c r="Q474">
        <f t="shared" si="315"/>
        <v>8.5160179397948887</v>
      </c>
      <c r="R474">
        <f t="shared" si="337"/>
        <v>2.7660179397948887</v>
      </c>
      <c r="S474">
        <f t="shared" si="316"/>
        <v>8.5162847538020205</v>
      </c>
      <c r="T474">
        <f t="shared" si="338"/>
        <v>2.7662847538020205</v>
      </c>
      <c r="U474">
        <f t="shared" si="317"/>
        <v>8.5155172051786501</v>
      </c>
      <c r="V474">
        <f t="shared" si="339"/>
        <v>2.7655172051786501</v>
      </c>
      <c r="W474">
        <f t="shared" si="318"/>
        <v>8.513955766932451</v>
      </c>
      <c r="X474">
        <f t="shared" si="340"/>
        <v>2.763955766932451</v>
      </c>
      <c r="Y474">
        <f t="shared" si="319"/>
        <v>8.5116248098228482</v>
      </c>
      <c r="Z474">
        <f t="shared" si="341"/>
        <v>2.7616248098228482</v>
      </c>
      <c r="AA474">
        <f t="shared" si="320"/>
        <v>8.5087697755330662</v>
      </c>
      <c r="AB474">
        <f t="shared" si="342"/>
        <v>2.7587697755330662</v>
      </c>
      <c r="AC474">
        <f t="shared" si="321"/>
        <v>8.5052790211993532</v>
      </c>
      <c r="AD474">
        <f t="shared" si="343"/>
        <v>2.7552790211993532</v>
      </c>
      <c r="AE474">
        <f t="shared" si="322"/>
        <v>8.5013034175829887</v>
      </c>
      <c r="AF474">
        <f t="shared" si="344"/>
        <v>2.7513034175829887</v>
      </c>
      <c r="AG474">
        <f t="shared" si="323"/>
        <v>8.4973405925046919</v>
      </c>
      <c r="AH474">
        <f t="shared" si="345"/>
        <v>2.7473405925046919</v>
      </c>
      <c r="AI474">
        <f t="shared" si="324"/>
        <v>8.492582790486809</v>
      </c>
      <c r="AJ474">
        <f t="shared" si="346"/>
        <v>2.742582790486809</v>
      </c>
      <c r="AK474">
        <f t="shared" si="325"/>
        <v>8.4876425902260522</v>
      </c>
      <c r="AL474">
        <f t="shared" si="347"/>
        <v>2.7376425902260522</v>
      </c>
      <c r="AM474">
        <f t="shared" si="326"/>
        <v>8.4822223964519647</v>
      </c>
      <c r="AN474">
        <f t="shared" si="348"/>
        <v>2.7322223964519647</v>
      </c>
      <c r="AO474">
        <f t="shared" si="327"/>
        <v>8.4766980973880468</v>
      </c>
      <c r="AP474">
        <f t="shared" si="349"/>
        <v>2.7266980973880468</v>
      </c>
      <c r="AQ474">
        <f t="shared" si="328"/>
        <v>8.4707252024516286</v>
      </c>
      <c r="AR474">
        <f t="shared" si="350"/>
        <v>2.7207252024516286</v>
      </c>
      <c r="AS474">
        <f t="shared" si="329"/>
        <v>8.4645046859065154</v>
      </c>
      <c r="AT474">
        <f t="shared" si="351"/>
        <v>2.7145046859065154</v>
      </c>
    </row>
    <row r="475" spans="2:46">
      <c r="B475">
        <v>468</v>
      </c>
      <c r="C475">
        <f t="shared" si="308"/>
        <v>0.21161357822848004</v>
      </c>
      <c r="D475">
        <f t="shared" si="330"/>
        <v>-0.80083503008845036</v>
      </c>
      <c r="E475">
        <f t="shared" si="309"/>
        <v>8.0337996175438455</v>
      </c>
      <c r="F475">
        <f t="shared" si="331"/>
        <v>2.2837996175438455</v>
      </c>
      <c r="G475">
        <f t="shared" si="310"/>
        <v>7.8430401168944961</v>
      </c>
      <c r="H475">
        <f t="shared" si="332"/>
        <v>2.0930401168944961</v>
      </c>
      <c r="I475">
        <f t="shared" si="311"/>
        <v>7.7138790341409251</v>
      </c>
      <c r="J475">
        <f t="shared" si="333"/>
        <v>1.9638790341409251</v>
      </c>
      <c r="K475">
        <f t="shared" si="312"/>
        <v>7.5939944790940848</v>
      </c>
      <c r="L475">
        <f t="shared" si="334"/>
        <v>1.8439944790940848</v>
      </c>
      <c r="M475">
        <f t="shared" si="313"/>
        <v>7.4924820325095265</v>
      </c>
      <c r="N475">
        <f t="shared" si="335"/>
        <v>1.7424820325095265</v>
      </c>
      <c r="O475">
        <f t="shared" si="314"/>
        <v>7.3980097143243428</v>
      </c>
      <c r="P475">
        <f t="shared" si="336"/>
        <v>1.6480097143243428</v>
      </c>
      <c r="Q475">
        <f t="shared" si="315"/>
        <v>7.3141583451467946</v>
      </c>
      <c r="R475">
        <f t="shared" si="337"/>
        <v>1.5641583451467946</v>
      </c>
      <c r="S475">
        <f t="shared" si="316"/>
        <v>7.2336595431853929</v>
      </c>
      <c r="T475">
        <f t="shared" si="338"/>
        <v>1.4836595431853929</v>
      </c>
      <c r="U475">
        <f t="shared" si="317"/>
        <v>7.158243781564555</v>
      </c>
      <c r="V475">
        <f t="shared" si="339"/>
        <v>1.408243781564555</v>
      </c>
      <c r="W475">
        <f t="shared" si="318"/>
        <v>7.0893003763528109</v>
      </c>
      <c r="X475">
        <f t="shared" si="340"/>
        <v>1.3393003763528109</v>
      </c>
      <c r="Y475">
        <f t="shared" si="319"/>
        <v>7.0216148368879647</v>
      </c>
      <c r="Z475">
        <f t="shared" si="341"/>
        <v>1.2716148368879647</v>
      </c>
      <c r="AA475">
        <f t="shared" si="320"/>
        <v>6.9590966449151219</v>
      </c>
      <c r="AB475">
        <f t="shared" si="342"/>
        <v>1.2090966449151219</v>
      </c>
      <c r="AC475">
        <f t="shared" si="321"/>
        <v>6.8971994440712479</v>
      </c>
      <c r="AD475">
        <f t="shared" si="343"/>
        <v>1.1471994440712479</v>
      </c>
      <c r="AE475">
        <f t="shared" si="322"/>
        <v>6.8377410858873899</v>
      </c>
      <c r="AF475">
        <f t="shared" si="344"/>
        <v>1.0877410858873899</v>
      </c>
      <c r="AG475">
        <f t="shared" si="323"/>
        <v>6.785917750445007</v>
      </c>
      <c r="AH475">
        <f t="shared" si="345"/>
        <v>1.035917750445007</v>
      </c>
      <c r="AI475">
        <f t="shared" si="324"/>
        <v>6.7304253918772989</v>
      </c>
      <c r="AJ475">
        <f t="shared" si="346"/>
        <v>0.98042539187729894</v>
      </c>
      <c r="AK475">
        <f t="shared" si="325"/>
        <v>6.6784408390463099</v>
      </c>
      <c r="AL475">
        <f t="shared" si="347"/>
        <v>0.92844083904630992</v>
      </c>
      <c r="AM475">
        <f t="shared" si="326"/>
        <v>6.6263459542214234</v>
      </c>
      <c r="AN475">
        <f t="shared" si="348"/>
        <v>0.87634595422142336</v>
      </c>
      <c r="AO475">
        <f t="shared" si="327"/>
        <v>6.5773758977906986</v>
      </c>
      <c r="AP475">
        <f t="shared" si="349"/>
        <v>0.82737589779069864</v>
      </c>
      <c r="AQ475">
        <f t="shared" si="328"/>
        <v>6.5281517598247625</v>
      </c>
      <c r="AR475">
        <f t="shared" si="350"/>
        <v>0.77815175982476248</v>
      </c>
      <c r="AS475">
        <f t="shared" si="329"/>
        <v>6.4802268761781319</v>
      </c>
      <c r="AT475">
        <f t="shared" si="351"/>
        <v>0.73022687617813187</v>
      </c>
    </row>
    <row r="476" spans="2:46">
      <c r="B476">
        <v>469</v>
      </c>
      <c r="C476">
        <f t="shared" si="308"/>
        <v>0.85736488929296684</v>
      </c>
      <c r="D476">
        <f t="shared" si="330"/>
        <v>1.068555029655893</v>
      </c>
      <c r="E476">
        <f t="shared" si="309"/>
        <v>8.8846278365267128</v>
      </c>
      <c r="F476">
        <f t="shared" si="331"/>
        <v>3.1346278365267128</v>
      </c>
      <c r="G476">
        <f t="shared" si="310"/>
        <v>9.1341095712914981</v>
      </c>
      <c r="H476">
        <f t="shared" si="332"/>
        <v>3.3841095712914981</v>
      </c>
      <c r="I476">
        <f t="shared" si="311"/>
        <v>9.3019472664868292</v>
      </c>
      <c r="J476">
        <f t="shared" si="333"/>
        <v>3.5519472664868292</v>
      </c>
      <c r="K476">
        <f t="shared" si="312"/>
        <v>9.4569694035440914</v>
      </c>
      <c r="L476">
        <f t="shared" si="334"/>
        <v>3.7069694035440914</v>
      </c>
      <c r="M476">
        <f t="shared" si="313"/>
        <v>9.5876705812192373</v>
      </c>
      <c r="N476">
        <f t="shared" si="335"/>
        <v>3.8376705812192373</v>
      </c>
      <c r="O476">
        <f t="shared" si="314"/>
        <v>9.7088468932143925</v>
      </c>
      <c r="P476">
        <f t="shared" si="336"/>
        <v>3.9588468932143925</v>
      </c>
      <c r="Q476">
        <f t="shared" si="315"/>
        <v>9.8160298410393967</v>
      </c>
      <c r="R476">
        <f t="shared" si="337"/>
        <v>4.0660298410393967</v>
      </c>
      <c r="S476">
        <f t="shared" si="316"/>
        <v>9.9186000330938366</v>
      </c>
      <c r="T476">
        <f t="shared" si="338"/>
        <v>4.1686000330938366</v>
      </c>
      <c r="U476">
        <f t="shared" si="317"/>
        <v>10.014401992640176</v>
      </c>
      <c r="V476">
        <f t="shared" si="339"/>
        <v>4.2644019926401757</v>
      </c>
      <c r="W476">
        <f t="shared" si="318"/>
        <v>10.101734232697806</v>
      </c>
      <c r="X476">
        <f t="shared" si="340"/>
        <v>4.3517342326978063</v>
      </c>
      <c r="Y476">
        <f t="shared" si="319"/>
        <v>10.187241505708055</v>
      </c>
      <c r="Z476">
        <f t="shared" si="341"/>
        <v>4.4372415057080552</v>
      </c>
      <c r="AA476">
        <f t="shared" si="320"/>
        <v>10.266015502950202</v>
      </c>
      <c r="AB476">
        <f t="shared" si="342"/>
        <v>4.5160155029502018</v>
      </c>
      <c r="AC476">
        <f t="shared" si="321"/>
        <v>10.343811082318199</v>
      </c>
      <c r="AD476">
        <f t="shared" si="343"/>
        <v>4.593811082318199</v>
      </c>
      <c r="AE476">
        <f t="shared" si="322"/>
        <v>10.418356011600915</v>
      </c>
      <c r="AF476">
        <f t="shared" si="344"/>
        <v>4.6683560116009151</v>
      </c>
      <c r="AG476">
        <f t="shared" si="323"/>
        <v>10.48317895712405</v>
      </c>
      <c r="AH476">
        <f t="shared" si="345"/>
        <v>4.7331789571240499</v>
      </c>
      <c r="AI476">
        <f t="shared" si="324"/>
        <v>10.552434984400126</v>
      </c>
      <c r="AJ476">
        <f t="shared" si="346"/>
        <v>4.8024349844001257</v>
      </c>
      <c r="AK476">
        <f t="shared" si="325"/>
        <v>10.617164841281829</v>
      </c>
      <c r="AL476">
        <f t="shared" si="347"/>
        <v>4.8671648412818289</v>
      </c>
      <c r="AM476">
        <f t="shared" si="326"/>
        <v>10.681886336139275</v>
      </c>
      <c r="AN476">
        <f t="shared" si="348"/>
        <v>4.9318863361392751</v>
      </c>
      <c r="AO476">
        <f t="shared" si="327"/>
        <v>10.742590873618193</v>
      </c>
      <c r="AP476">
        <f t="shared" si="349"/>
        <v>4.9925908736181928</v>
      </c>
      <c r="AQ476">
        <f t="shared" si="328"/>
        <v>10.803477020600614</v>
      </c>
      <c r="AR476">
        <f t="shared" si="350"/>
        <v>5.0534770206006137</v>
      </c>
      <c r="AS476">
        <f t="shared" si="329"/>
        <v>10.862625877205373</v>
      </c>
      <c r="AT476">
        <f t="shared" si="351"/>
        <v>5.1126258772053728</v>
      </c>
    </row>
    <row r="477" spans="2:46">
      <c r="B477">
        <v>470</v>
      </c>
      <c r="C477">
        <f t="shared" si="308"/>
        <v>0.50311620035768101</v>
      </c>
      <c r="D477">
        <f t="shared" si="330"/>
        <v>7.811235359523638E-3</v>
      </c>
      <c r="E477">
        <f t="shared" si="309"/>
        <v>8.3913588737502351</v>
      </c>
      <c r="F477">
        <f t="shared" si="331"/>
        <v>2.6413588737502351</v>
      </c>
      <c r="G477">
        <f t="shared" si="310"/>
        <v>8.3774691689955159</v>
      </c>
      <c r="H477">
        <f t="shared" si="332"/>
        <v>2.6274691689955159</v>
      </c>
      <c r="I477">
        <f t="shared" si="311"/>
        <v>8.364527279721587</v>
      </c>
      <c r="J477">
        <f t="shared" si="333"/>
        <v>2.614527279721587</v>
      </c>
      <c r="K477">
        <f t="shared" si="312"/>
        <v>8.3500004609445728</v>
      </c>
      <c r="L477">
        <f t="shared" si="334"/>
        <v>2.6000004609445728</v>
      </c>
      <c r="M477">
        <f t="shared" si="313"/>
        <v>8.3358280033692846</v>
      </c>
      <c r="N477">
        <f t="shared" si="335"/>
        <v>2.5858280033692846</v>
      </c>
      <c r="O477">
        <f t="shared" si="314"/>
        <v>8.3211096183475721</v>
      </c>
      <c r="P477">
        <f t="shared" si="336"/>
        <v>2.5711096183475721</v>
      </c>
      <c r="Q477">
        <f t="shared" si="315"/>
        <v>8.3068194023949378</v>
      </c>
      <c r="R477">
        <f t="shared" si="337"/>
        <v>2.5568194023949378</v>
      </c>
      <c r="S477">
        <f t="shared" si="316"/>
        <v>8.2920210326144232</v>
      </c>
      <c r="T477">
        <f t="shared" si="338"/>
        <v>2.5420210326144232</v>
      </c>
      <c r="U477">
        <f t="shared" si="317"/>
        <v>8.2772016746826953</v>
      </c>
      <c r="V477">
        <f t="shared" si="339"/>
        <v>2.5272016746826953</v>
      </c>
      <c r="W477">
        <f t="shared" si="318"/>
        <v>8.2628481570470402</v>
      </c>
      <c r="X477">
        <f t="shared" si="340"/>
        <v>2.5128481570470402</v>
      </c>
      <c r="Y477">
        <f t="shared" si="319"/>
        <v>8.2480095795970865</v>
      </c>
      <c r="Z477">
        <f t="shared" si="341"/>
        <v>2.4980095795970865</v>
      </c>
      <c r="AA477">
        <f t="shared" si="320"/>
        <v>8.2336476995289161</v>
      </c>
      <c r="AB477">
        <f t="shared" si="342"/>
        <v>2.4836476995289161</v>
      </c>
      <c r="AC477">
        <f t="shared" si="321"/>
        <v>8.2188087149108444</v>
      </c>
      <c r="AD477">
        <f t="shared" si="343"/>
        <v>2.4688087149108444</v>
      </c>
      <c r="AE477">
        <f t="shared" si="322"/>
        <v>8.2039743722292791</v>
      </c>
      <c r="AF477">
        <f t="shared" si="344"/>
        <v>2.4539743722292791</v>
      </c>
      <c r="AG477">
        <f t="shared" si="323"/>
        <v>8.1905816677228156</v>
      </c>
      <c r="AH477">
        <f t="shared" si="345"/>
        <v>2.4405816677228156</v>
      </c>
      <c r="AI477">
        <f t="shared" si="324"/>
        <v>8.1757626401831551</v>
      </c>
      <c r="AJ477">
        <f t="shared" si="346"/>
        <v>2.4257626401831551</v>
      </c>
      <c r="AK477">
        <f t="shared" si="325"/>
        <v>8.161431848825778</v>
      </c>
      <c r="AL477">
        <f t="shared" si="347"/>
        <v>2.411431848825778</v>
      </c>
      <c r="AM477">
        <f t="shared" si="326"/>
        <v>8.1466353535946912</v>
      </c>
      <c r="AN477">
        <f t="shared" si="348"/>
        <v>2.3966353535946912</v>
      </c>
      <c r="AO477">
        <f t="shared" si="327"/>
        <v>8.1323289537444321</v>
      </c>
      <c r="AP477">
        <f t="shared" si="349"/>
        <v>2.3823289537444321</v>
      </c>
      <c r="AQ477">
        <f t="shared" si="328"/>
        <v>8.1175599607499915</v>
      </c>
      <c r="AR477">
        <f t="shared" si="350"/>
        <v>2.3675599607499915</v>
      </c>
      <c r="AS477">
        <f t="shared" si="329"/>
        <v>8.1028064356819876</v>
      </c>
      <c r="AT477">
        <f t="shared" si="351"/>
        <v>2.3528064356819876</v>
      </c>
    </row>
    <row r="478" spans="2:46">
      <c r="B478">
        <v>471</v>
      </c>
      <c r="C478">
        <f t="shared" si="308"/>
        <v>0.14886751142216781</v>
      </c>
      <c r="D478">
        <f t="shared" si="330"/>
        <v>-1.0413028318426512</v>
      </c>
      <c r="E478">
        <f t="shared" si="309"/>
        <v>7.9304407810942843</v>
      </c>
      <c r="F478">
        <f t="shared" si="331"/>
        <v>2.1804407810942843</v>
      </c>
      <c r="G478">
        <f t="shared" si="310"/>
        <v>7.6907941121459968</v>
      </c>
      <c r="H478">
        <f t="shared" si="332"/>
        <v>1.9407941121459968</v>
      </c>
      <c r="I478">
        <f t="shared" si="311"/>
        <v>7.5303422554605008</v>
      </c>
      <c r="J478">
        <f t="shared" si="333"/>
        <v>1.7803422554605008</v>
      </c>
      <c r="K478">
        <f t="shared" si="312"/>
        <v>7.3826754240540744</v>
      </c>
      <c r="L478">
        <f t="shared" si="334"/>
        <v>1.6326754240540744</v>
      </c>
      <c r="M478">
        <f t="shared" si="313"/>
        <v>7.2585620097043462</v>
      </c>
      <c r="N478">
        <f t="shared" si="335"/>
        <v>1.5085620097043462</v>
      </c>
      <c r="O478">
        <f t="shared" si="314"/>
        <v>7.1437994858488363</v>
      </c>
      <c r="P478">
        <f t="shared" si="336"/>
        <v>1.3937994858488363</v>
      </c>
      <c r="Q478">
        <f t="shared" si="315"/>
        <v>7.0425274919728134</v>
      </c>
      <c r="R478">
        <f t="shared" si="337"/>
        <v>1.2925274919728134</v>
      </c>
      <c r="S478">
        <f t="shared" si="316"/>
        <v>6.9458161229557493</v>
      </c>
      <c r="T478">
        <f t="shared" si="338"/>
        <v>1.1958161229557493</v>
      </c>
      <c r="U478">
        <f t="shared" si="317"/>
        <v>6.8556590367597723</v>
      </c>
      <c r="V478">
        <f t="shared" si="339"/>
        <v>1.1056590367597723</v>
      </c>
      <c r="W478">
        <f t="shared" si="318"/>
        <v>6.7736128356566701</v>
      </c>
      <c r="X478">
        <f t="shared" si="340"/>
        <v>1.0236128356566701</v>
      </c>
      <c r="Y478">
        <f t="shared" si="319"/>
        <v>6.6934060000002962</v>
      </c>
      <c r="Z478">
        <f t="shared" si="341"/>
        <v>0.94340600000029617</v>
      </c>
      <c r="AA478">
        <f t="shared" si="320"/>
        <v>6.6196202815540737</v>
      </c>
      <c r="AB478">
        <f t="shared" si="342"/>
        <v>0.86962028155407367</v>
      </c>
      <c r="AC478">
        <f t="shared" si="321"/>
        <v>6.5468461269545735</v>
      </c>
      <c r="AD478">
        <f t="shared" si="343"/>
        <v>0.79684612695457346</v>
      </c>
      <c r="AE478">
        <f t="shared" si="322"/>
        <v>6.4771977745102474</v>
      </c>
      <c r="AF478">
        <f t="shared" si="344"/>
        <v>0.72719777451024736</v>
      </c>
      <c r="AG478">
        <f t="shared" si="323"/>
        <v>6.4166974951842652</v>
      </c>
      <c r="AH478">
        <f t="shared" si="345"/>
        <v>0.66669749518426524</v>
      </c>
      <c r="AI478">
        <f t="shared" si="324"/>
        <v>6.3521232302235751</v>
      </c>
      <c r="AJ478">
        <f t="shared" si="346"/>
        <v>0.60212323022357506</v>
      </c>
      <c r="AK478">
        <f t="shared" si="325"/>
        <v>6.2918256461836277</v>
      </c>
      <c r="AL478">
        <f t="shared" si="347"/>
        <v>0.54182564618362772</v>
      </c>
      <c r="AM478">
        <f t="shared" si="326"/>
        <v>6.2315875835916925</v>
      </c>
      <c r="AN478">
        <f t="shared" si="348"/>
        <v>0.48158758359169251</v>
      </c>
      <c r="AO478">
        <f t="shared" si="327"/>
        <v>6.1751326520339189</v>
      </c>
      <c r="AP478">
        <f t="shared" si="349"/>
        <v>0.42513265203391892</v>
      </c>
      <c r="AQ478">
        <f t="shared" si="328"/>
        <v>6.1185494759345831</v>
      </c>
      <c r="AR478">
        <f t="shared" si="350"/>
        <v>0.36854947593458309</v>
      </c>
      <c r="AS478">
        <f t="shared" si="329"/>
        <v>6.0636173173292667</v>
      </c>
      <c r="AT478">
        <f t="shared" si="351"/>
        <v>0.31361731732926668</v>
      </c>
    </row>
    <row r="479" spans="2:46">
      <c r="B479">
        <v>472</v>
      </c>
      <c r="C479">
        <f t="shared" si="308"/>
        <v>0.79461882248688198</v>
      </c>
      <c r="D479">
        <f t="shared" si="330"/>
        <v>0.82255278979920965</v>
      </c>
      <c r="E479">
        <f t="shared" si="309"/>
        <v>8.7677092890685646</v>
      </c>
      <c r="F479">
        <f t="shared" si="331"/>
        <v>3.0177092890685646</v>
      </c>
      <c r="G479">
        <f t="shared" si="310"/>
        <v>8.9527618221243639</v>
      </c>
      <c r="H479">
        <f t="shared" si="332"/>
        <v>3.2027618221243639</v>
      </c>
      <c r="I479">
        <f t="shared" si="311"/>
        <v>9.0755941791733843</v>
      </c>
      <c r="J479">
        <f t="shared" si="333"/>
        <v>3.3255941791733843</v>
      </c>
      <c r="K479">
        <f t="shared" si="312"/>
        <v>9.1878393966754501</v>
      </c>
      <c r="L479">
        <f t="shared" si="334"/>
        <v>3.4378393966754501</v>
      </c>
      <c r="M479">
        <f t="shared" si="313"/>
        <v>9.2815593614992107</v>
      </c>
      <c r="N479">
        <f t="shared" si="335"/>
        <v>3.5315593614992107</v>
      </c>
      <c r="O479">
        <f t="shared" si="314"/>
        <v>9.3676899744865754</v>
      </c>
      <c r="P479">
        <f t="shared" si="336"/>
        <v>3.6176899744865754</v>
      </c>
      <c r="Q479">
        <f t="shared" si="315"/>
        <v>9.4432565337682028</v>
      </c>
      <c r="R479">
        <f t="shared" si="337"/>
        <v>3.6932565337682028</v>
      </c>
      <c r="S479">
        <f t="shared" si="316"/>
        <v>9.5150204364411728</v>
      </c>
      <c r="T479">
        <f t="shared" si="338"/>
        <v>3.7650204364411728</v>
      </c>
      <c r="U479">
        <f t="shared" si="317"/>
        <v>9.5815559888648689</v>
      </c>
      <c r="V479">
        <f t="shared" si="339"/>
        <v>3.8315559888648689</v>
      </c>
      <c r="W479">
        <f t="shared" si="318"/>
        <v>9.6417888931230422</v>
      </c>
      <c r="X479">
        <f t="shared" si="340"/>
        <v>3.8917888931230422</v>
      </c>
      <c r="Y479">
        <f t="shared" si="319"/>
        <v>9.7003696327718067</v>
      </c>
      <c r="Z479">
        <f t="shared" si="341"/>
        <v>3.9503696327718067</v>
      </c>
      <c r="AA479">
        <f t="shared" si="320"/>
        <v>9.7539884816289018</v>
      </c>
      <c r="AB479">
        <f t="shared" si="342"/>
        <v>4.0039884816289018</v>
      </c>
      <c r="AC479">
        <f t="shared" si="321"/>
        <v>9.806608729151808</v>
      </c>
      <c r="AD479">
        <f t="shared" si="343"/>
        <v>4.056608729151808</v>
      </c>
      <c r="AE479">
        <f t="shared" si="322"/>
        <v>9.8567162295514379</v>
      </c>
      <c r="AF479">
        <f t="shared" si="344"/>
        <v>4.1067162295514379</v>
      </c>
      <c r="AG479">
        <f t="shared" si="323"/>
        <v>9.9000359261068933</v>
      </c>
      <c r="AH479">
        <f t="shared" si="345"/>
        <v>4.1500359261068933</v>
      </c>
      <c r="AI479">
        <f t="shared" si="324"/>
        <v>9.9460550418560363</v>
      </c>
      <c r="AJ479">
        <f t="shared" si="346"/>
        <v>4.1960550418560363</v>
      </c>
      <c r="AK479">
        <f t="shared" si="325"/>
        <v>9.9888179250684193</v>
      </c>
      <c r="AL479">
        <f t="shared" si="347"/>
        <v>4.2388179250684193</v>
      </c>
      <c r="AM479">
        <f t="shared" si="326"/>
        <v>10.031332069737337</v>
      </c>
      <c r="AN479">
        <f t="shared" si="348"/>
        <v>4.2813320697373367</v>
      </c>
      <c r="AO479">
        <f t="shared" si="327"/>
        <v>10.07098384240888</v>
      </c>
      <c r="AP479">
        <f t="shared" si="349"/>
        <v>4.3209838424088804</v>
      </c>
      <c r="AQ479">
        <f t="shared" si="328"/>
        <v>10.110534039417059</v>
      </c>
      <c r="AR479">
        <f t="shared" si="350"/>
        <v>4.3605340394170593</v>
      </c>
      <c r="AS479">
        <f t="shared" si="329"/>
        <v>10.14874196195897</v>
      </c>
      <c r="AT479">
        <f t="shared" si="351"/>
        <v>4.3987419619589705</v>
      </c>
    </row>
    <row r="480" spans="2:46">
      <c r="B480">
        <v>473</v>
      </c>
      <c r="C480">
        <f t="shared" si="308"/>
        <v>0.44037013355136878</v>
      </c>
      <c r="D480">
        <f t="shared" si="330"/>
        <v>-0.15003086120264056</v>
      </c>
      <c r="E480">
        <f t="shared" si="309"/>
        <v>8.3203374703570958</v>
      </c>
      <c r="F480">
        <f t="shared" si="331"/>
        <v>2.5703374703570958</v>
      </c>
      <c r="G480">
        <f t="shared" si="310"/>
        <v>8.2703668559296979</v>
      </c>
      <c r="H480">
        <f t="shared" si="332"/>
        <v>2.5203668559296979</v>
      </c>
      <c r="I480">
        <f t="shared" si="311"/>
        <v>8.2333531044660262</v>
      </c>
      <c r="J480">
        <f t="shared" si="333"/>
        <v>2.4833531044660262</v>
      </c>
      <c r="K480">
        <f t="shared" si="312"/>
        <v>8.1967441812024067</v>
      </c>
      <c r="L480">
        <f t="shared" si="334"/>
        <v>2.4467441812024067</v>
      </c>
      <c r="M480">
        <f t="shared" si="313"/>
        <v>8.1640717444503963</v>
      </c>
      <c r="N480">
        <f t="shared" si="335"/>
        <v>2.4140717444503963</v>
      </c>
      <c r="O480">
        <f t="shared" si="314"/>
        <v>8.1323010903003361</v>
      </c>
      <c r="P480">
        <f t="shared" si="336"/>
        <v>2.3823010903003361</v>
      </c>
      <c r="Q480">
        <f t="shared" si="315"/>
        <v>8.1030099274387428</v>
      </c>
      <c r="R480">
        <f t="shared" si="337"/>
        <v>2.3530099274387428</v>
      </c>
      <c r="S480">
        <f t="shared" si="316"/>
        <v>8.0739302781969258</v>
      </c>
      <c r="T480">
        <f t="shared" si="338"/>
        <v>2.3239302781969258</v>
      </c>
      <c r="U480">
        <f t="shared" si="317"/>
        <v>8.0458389901282779</v>
      </c>
      <c r="V480">
        <f t="shared" si="339"/>
        <v>2.2958389901282779</v>
      </c>
      <c r="W480">
        <f t="shared" si="318"/>
        <v>8.0194444802557801</v>
      </c>
      <c r="X480">
        <f t="shared" si="340"/>
        <v>2.2694444802557801</v>
      </c>
      <c r="Y480">
        <f t="shared" si="319"/>
        <v>7.9928708043407681</v>
      </c>
      <c r="Z480">
        <f t="shared" si="341"/>
        <v>2.2428708043407681</v>
      </c>
      <c r="AA480">
        <f t="shared" si="320"/>
        <v>7.9677463103355723</v>
      </c>
      <c r="AB480">
        <f t="shared" si="342"/>
        <v>2.2177463103355723</v>
      </c>
      <c r="AC480">
        <f t="shared" si="321"/>
        <v>7.9423247494157323</v>
      </c>
      <c r="AD480">
        <f t="shared" si="343"/>
        <v>2.1923247494157323</v>
      </c>
      <c r="AE480">
        <f t="shared" si="322"/>
        <v>7.9173939611024027</v>
      </c>
      <c r="AF480">
        <f t="shared" si="344"/>
        <v>2.1673939611024027</v>
      </c>
      <c r="AG480">
        <f t="shared" si="323"/>
        <v>7.8952570685932804</v>
      </c>
      <c r="AH480">
        <f t="shared" si="345"/>
        <v>2.1452570685932804</v>
      </c>
      <c r="AI480">
        <f t="shared" si="324"/>
        <v>7.8711328923368642</v>
      </c>
      <c r="AJ480">
        <f t="shared" si="346"/>
        <v>2.1211328923368642</v>
      </c>
      <c r="AK480">
        <f t="shared" si="325"/>
        <v>7.848140159634827</v>
      </c>
      <c r="AL480">
        <f t="shared" si="347"/>
        <v>2.098140159634827</v>
      </c>
      <c r="AM480">
        <f t="shared" si="326"/>
        <v>7.8247172050859115</v>
      </c>
      <c r="AN480">
        <f t="shared" si="348"/>
        <v>2.0747172050859115</v>
      </c>
      <c r="AO480">
        <f t="shared" si="327"/>
        <v>7.8023513982351043</v>
      </c>
      <c r="AP480">
        <f t="shared" si="349"/>
        <v>2.0523513982351043</v>
      </c>
      <c r="AQ480">
        <f t="shared" si="328"/>
        <v>7.7795300659172426</v>
      </c>
      <c r="AR480">
        <f t="shared" si="350"/>
        <v>2.0295300659172426</v>
      </c>
      <c r="AS480">
        <f t="shared" si="329"/>
        <v>7.7569842474625323</v>
      </c>
      <c r="AT480">
        <f t="shared" si="351"/>
        <v>2.0069842474625323</v>
      </c>
    </row>
    <row r="481" spans="2:46">
      <c r="B481">
        <v>474</v>
      </c>
      <c r="C481">
        <f t="shared" si="308"/>
        <v>8.6121444616082954E-2</v>
      </c>
      <c r="D481">
        <f t="shared" si="330"/>
        <v>-1.3650323289085913</v>
      </c>
      <c r="E481">
        <f t="shared" si="309"/>
        <v>7.7933910610276795</v>
      </c>
      <c r="F481">
        <f t="shared" si="331"/>
        <v>2.0433910610276795</v>
      </c>
      <c r="G481">
        <f t="shared" si="310"/>
        <v>7.4904900348001009</v>
      </c>
      <c r="H481">
        <f t="shared" si="332"/>
        <v>1.7404900348001009</v>
      </c>
      <c r="I481">
        <f t="shared" si="311"/>
        <v>7.2901337915446369</v>
      </c>
      <c r="J481">
        <f t="shared" si="333"/>
        <v>1.5401337915446369</v>
      </c>
      <c r="K481">
        <f t="shared" si="312"/>
        <v>7.1074444507097692</v>
      </c>
      <c r="L481">
        <f t="shared" si="334"/>
        <v>1.3574444507097692</v>
      </c>
      <c r="M481">
        <f t="shared" si="313"/>
        <v>6.9551396384988857</v>
      </c>
      <c r="N481">
        <f t="shared" si="335"/>
        <v>1.2051396384988857</v>
      </c>
      <c r="O481">
        <f t="shared" si="314"/>
        <v>6.8153098385155211</v>
      </c>
      <c r="P481">
        <f t="shared" si="336"/>
        <v>1.0653098385155211</v>
      </c>
      <c r="Q481">
        <f t="shared" si="315"/>
        <v>6.6927078070491515</v>
      </c>
      <c r="R481">
        <f t="shared" si="337"/>
        <v>0.94270780704915147</v>
      </c>
      <c r="S481">
        <f t="shared" si="316"/>
        <v>6.5763130203536457</v>
      </c>
      <c r="T481">
        <f t="shared" si="338"/>
        <v>0.82631302035364573</v>
      </c>
      <c r="U481">
        <f t="shared" si="317"/>
        <v>6.4684056965691683</v>
      </c>
      <c r="V481">
        <f t="shared" si="339"/>
        <v>0.71840569656916831</v>
      </c>
      <c r="W481">
        <f t="shared" si="318"/>
        <v>6.3707053342050228</v>
      </c>
      <c r="X481">
        <f t="shared" si="340"/>
        <v>0.62070533420502283</v>
      </c>
      <c r="Y481">
        <f t="shared" si="319"/>
        <v>6.2756523695534776</v>
      </c>
      <c r="Z481">
        <f t="shared" si="341"/>
        <v>0.52565236955347761</v>
      </c>
      <c r="AA481">
        <f t="shared" si="320"/>
        <v>6.1886060293282341</v>
      </c>
      <c r="AB481">
        <f t="shared" si="342"/>
        <v>0.43860602932823411</v>
      </c>
      <c r="AC481">
        <f t="shared" si="321"/>
        <v>6.1031238604368516</v>
      </c>
      <c r="AD481">
        <f t="shared" si="343"/>
        <v>0.35312386043685162</v>
      </c>
      <c r="AE481">
        <f t="shared" si="322"/>
        <v>6.0216566553032331</v>
      </c>
      <c r="AF481">
        <f t="shared" si="344"/>
        <v>0.27165665530323313</v>
      </c>
      <c r="AG481">
        <f t="shared" si="323"/>
        <v>5.9511613220976409</v>
      </c>
      <c r="AH481">
        <f t="shared" si="345"/>
        <v>0.20116132209764093</v>
      </c>
      <c r="AI481">
        <f t="shared" si="324"/>
        <v>5.8761963369116588</v>
      </c>
      <c r="AJ481">
        <f t="shared" si="346"/>
        <v>0.12619633691165877</v>
      </c>
      <c r="AK481">
        <f t="shared" si="325"/>
        <v>5.806453914833857</v>
      </c>
      <c r="AL481">
        <f t="shared" si="347"/>
        <v>5.6453914833856977E-2</v>
      </c>
      <c r="AM481">
        <f t="shared" si="326"/>
        <v>5.7370280514542165</v>
      </c>
      <c r="AN481">
        <f t="shared" si="348"/>
        <v>0</v>
      </c>
      <c r="AO481">
        <f t="shared" si="327"/>
        <v>5.672186426335287</v>
      </c>
      <c r="AP481">
        <f t="shared" si="349"/>
        <v>0</v>
      </c>
      <c r="AQ481">
        <f t="shared" si="328"/>
        <v>5.6074144569003659</v>
      </c>
      <c r="AR481">
        <f t="shared" si="350"/>
        <v>0</v>
      </c>
      <c r="AS481">
        <f t="shared" si="329"/>
        <v>5.5447396865052889</v>
      </c>
      <c r="AT481">
        <f t="shared" si="351"/>
        <v>0</v>
      </c>
    </row>
    <row r="482" spans="2:46">
      <c r="B482">
        <v>475</v>
      </c>
      <c r="C482">
        <f t="shared" si="308"/>
        <v>0.73187275568056975</v>
      </c>
      <c r="D482">
        <f t="shared" si="330"/>
        <v>0.61848681173472975</v>
      </c>
      <c r="E482">
        <f t="shared" si="309"/>
        <v>8.671890377369758</v>
      </c>
      <c r="F482">
        <f t="shared" si="331"/>
        <v>2.921890377369758</v>
      </c>
      <c r="G482">
        <f t="shared" si="310"/>
        <v>8.8050638306240341</v>
      </c>
      <c r="H482">
        <f t="shared" si="332"/>
        <v>3.0550638306240341</v>
      </c>
      <c r="I482">
        <f t="shared" si="311"/>
        <v>8.8920132117570905</v>
      </c>
      <c r="J482">
        <f t="shared" si="333"/>
        <v>3.1420132117570905</v>
      </c>
      <c r="K482">
        <f t="shared" si="312"/>
        <v>8.9704095766565199</v>
      </c>
      <c r="L482">
        <f t="shared" si="334"/>
        <v>3.2204095766565199</v>
      </c>
      <c r="M482">
        <f t="shared" si="313"/>
        <v>9.0350611091171569</v>
      </c>
      <c r="N482">
        <f t="shared" si="335"/>
        <v>3.2850611091171569</v>
      </c>
      <c r="O482">
        <f t="shared" si="314"/>
        <v>9.093805440575494</v>
      </c>
      <c r="P482">
        <f t="shared" si="336"/>
        <v>3.343805440575494</v>
      </c>
      <c r="Q482">
        <f t="shared" si="315"/>
        <v>9.1447959622870147</v>
      </c>
      <c r="R482">
        <f t="shared" si="337"/>
        <v>3.3947959622870147</v>
      </c>
      <c r="S482">
        <f t="shared" si="316"/>
        <v>9.1927295244151068</v>
      </c>
      <c r="T482">
        <f t="shared" si="338"/>
        <v>3.4427295244151068</v>
      </c>
      <c r="U482">
        <f t="shared" si="317"/>
        <v>9.2367295618095948</v>
      </c>
      <c r="V482">
        <f t="shared" si="339"/>
        <v>3.4867295618095948</v>
      </c>
      <c r="W482">
        <f t="shared" si="318"/>
        <v>9.2761838188346921</v>
      </c>
      <c r="X482">
        <f t="shared" si="340"/>
        <v>3.5261838188346921</v>
      </c>
      <c r="Y482">
        <f t="shared" si="319"/>
        <v>9.3142008239786573</v>
      </c>
      <c r="Z482">
        <f t="shared" si="341"/>
        <v>3.5642008239786573</v>
      </c>
      <c r="AA482">
        <f t="shared" si="320"/>
        <v>9.3486816906634846</v>
      </c>
      <c r="AB482">
        <f t="shared" si="342"/>
        <v>3.5986816906634846</v>
      </c>
      <c r="AC482">
        <f t="shared" si="321"/>
        <v>9.3822180189745712</v>
      </c>
      <c r="AD482">
        <f t="shared" si="343"/>
        <v>3.6322180189745712</v>
      </c>
      <c r="AE482">
        <f t="shared" si="322"/>
        <v>9.4138663884840117</v>
      </c>
      <c r="AF482">
        <f t="shared" si="344"/>
        <v>3.6638663884840117</v>
      </c>
      <c r="AG482">
        <f t="shared" si="323"/>
        <v>9.4409959035724036</v>
      </c>
      <c r="AH482">
        <f t="shared" si="345"/>
        <v>3.6909959035724036</v>
      </c>
      <c r="AI482">
        <f t="shared" si="324"/>
        <v>9.4695741510031777</v>
      </c>
      <c r="AJ482">
        <f t="shared" si="346"/>
        <v>3.7195741510031777</v>
      </c>
      <c r="AK482">
        <f t="shared" si="325"/>
        <v>9.4959008815737622</v>
      </c>
      <c r="AL482">
        <f t="shared" si="347"/>
        <v>3.7459008815737622</v>
      </c>
      <c r="AM482">
        <f t="shared" si="326"/>
        <v>9.5218493394900925</v>
      </c>
      <c r="AN482">
        <f t="shared" si="348"/>
        <v>3.7718493394900925</v>
      </c>
      <c r="AO482">
        <f t="shared" si="327"/>
        <v>9.5458428976142482</v>
      </c>
      <c r="AP482">
        <f t="shared" si="349"/>
        <v>3.7958428976142482</v>
      </c>
      <c r="AQ482">
        <f t="shared" si="328"/>
        <v>9.5695696559572063</v>
      </c>
      <c r="AR482">
        <f t="shared" si="350"/>
        <v>3.8195696559572063</v>
      </c>
      <c r="AS482">
        <f t="shared" si="329"/>
        <v>9.592291091473335</v>
      </c>
      <c r="AT482">
        <f t="shared" si="351"/>
        <v>3.842291091473335</v>
      </c>
    </row>
    <row r="483" spans="2:46">
      <c r="B483">
        <v>476</v>
      </c>
      <c r="C483">
        <f t="shared" si="308"/>
        <v>0.37762406674528393</v>
      </c>
      <c r="D483">
        <f t="shared" si="330"/>
        <v>-0.3117268331375761</v>
      </c>
      <c r="E483">
        <f t="shared" si="309"/>
        <v>8.2482052572426934</v>
      </c>
      <c r="F483">
        <f t="shared" si="331"/>
        <v>2.4982052572426934</v>
      </c>
      <c r="G483">
        <f t="shared" si="310"/>
        <v>8.1620691952216742</v>
      </c>
      <c r="H483">
        <f t="shared" si="332"/>
        <v>2.4120691952216742</v>
      </c>
      <c r="I483">
        <f t="shared" si="311"/>
        <v>8.1011089568228289</v>
      </c>
      <c r="J483">
        <f t="shared" si="333"/>
        <v>2.3511089568228289</v>
      </c>
      <c r="K483">
        <f t="shared" si="312"/>
        <v>8.0426622855389933</v>
      </c>
      <c r="L483">
        <f t="shared" si="334"/>
        <v>2.2926622855389933</v>
      </c>
      <c r="M483">
        <f t="shared" si="313"/>
        <v>7.9917908953554377</v>
      </c>
      <c r="N483">
        <f t="shared" si="335"/>
        <v>2.2417908953554377</v>
      </c>
      <c r="O483">
        <f t="shared" si="314"/>
        <v>7.9433240872136377</v>
      </c>
      <c r="P483">
        <f t="shared" si="336"/>
        <v>2.1933240872136377</v>
      </c>
      <c r="Q483">
        <f t="shared" si="315"/>
        <v>7.899408330549881</v>
      </c>
      <c r="R483">
        <f t="shared" si="337"/>
        <v>2.149408330549881</v>
      </c>
      <c r="S483">
        <f t="shared" si="316"/>
        <v>7.8564611879346611</v>
      </c>
      <c r="T483">
        <f t="shared" si="338"/>
        <v>2.1064611879346611</v>
      </c>
      <c r="U483">
        <f t="shared" si="317"/>
        <v>7.815531593010415</v>
      </c>
      <c r="V483">
        <f t="shared" si="339"/>
        <v>2.065531593010415</v>
      </c>
      <c r="W483">
        <f t="shared" si="318"/>
        <v>7.7775308825049532</v>
      </c>
      <c r="X483">
        <f t="shared" si="340"/>
        <v>2.0275308825049532</v>
      </c>
      <c r="Y483">
        <f t="shared" si="319"/>
        <v>7.7396841841414457</v>
      </c>
      <c r="Z483">
        <f t="shared" si="341"/>
        <v>1.9896841841414457</v>
      </c>
      <c r="AA483">
        <f t="shared" si="320"/>
        <v>7.7042545123848027</v>
      </c>
      <c r="AB483">
        <f t="shared" si="342"/>
        <v>1.9542545123848027</v>
      </c>
      <c r="AC483">
        <f t="shared" si="321"/>
        <v>7.6687319272446279</v>
      </c>
      <c r="AD483">
        <f t="shared" si="343"/>
        <v>1.9187319272446279</v>
      </c>
      <c r="AE483">
        <f t="shared" si="322"/>
        <v>7.6341938389184216</v>
      </c>
      <c r="AF483">
        <f t="shared" si="344"/>
        <v>1.8841938389184216</v>
      </c>
      <c r="AG483">
        <f t="shared" si="323"/>
        <v>7.6037601147636176</v>
      </c>
      <c r="AH483">
        <f t="shared" si="345"/>
        <v>1.8537601147636176</v>
      </c>
      <c r="AI483">
        <f t="shared" si="324"/>
        <v>7.5708313182103915</v>
      </c>
      <c r="AJ483">
        <f t="shared" si="346"/>
        <v>1.8208313182103915</v>
      </c>
      <c r="AK483">
        <f t="shared" si="325"/>
        <v>7.539665519875741</v>
      </c>
      <c r="AL483">
        <f t="shared" si="347"/>
        <v>1.789665519875741</v>
      </c>
      <c r="AM483">
        <f t="shared" si="326"/>
        <v>7.5081252384063077</v>
      </c>
      <c r="AN483">
        <f t="shared" si="348"/>
        <v>1.7581252384063077</v>
      </c>
      <c r="AO483">
        <f t="shared" si="327"/>
        <v>7.4781960069527509</v>
      </c>
      <c r="AP483">
        <f t="shared" si="349"/>
        <v>1.7281960069527509</v>
      </c>
      <c r="AQ483">
        <f t="shared" si="328"/>
        <v>7.4478377283746493</v>
      </c>
      <c r="AR483">
        <f t="shared" si="350"/>
        <v>1.6978377283746493</v>
      </c>
      <c r="AS483">
        <f t="shared" si="329"/>
        <v>7.4180174886967833</v>
      </c>
      <c r="AT483">
        <f t="shared" si="351"/>
        <v>1.6680174886967833</v>
      </c>
    </row>
    <row r="484" spans="2:46">
      <c r="B484">
        <v>477</v>
      </c>
      <c r="C484">
        <f t="shared" si="308"/>
        <v>2.3375377809770725E-2</v>
      </c>
      <c r="D484">
        <f t="shared" si="330"/>
        <v>-1.9885512610195597</v>
      </c>
      <c r="E484">
        <f t="shared" si="309"/>
        <v>7.5360648205894085</v>
      </c>
      <c r="F484">
        <f t="shared" si="331"/>
        <v>1.7860648205894085</v>
      </c>
      <c r="G484">
        <f t="shared" si="310"/>
        <v>7.119276630201461</v>
      </c>
      <c r="H484">
        <f t="shared" si="332"/>
        <v>1.369276630201461</v>
      </c>
      <c r="I484">
        <f t="shared" si="311"/>
        <v>6.8488591530905794</v>
      </c>
      <c r="J484">
        <f t="shared" si="333"/>
        <v>1.0988591530905794</v>
      </c>
      <c r="K484">
        <f t="shared" si="312"/>
        <v>6.605916540593249</v>
      </c>
      <c r="L484">
        <f t="shared" si="334"/>
        <v>0.85591654059324895</v>
      </c>
      <c r="M484">
        <f t="shared" si="313"/>
        <v>6.4060124318085139</v>
      </c>
      <c r="N484">
        <f t="shared" si="335"/>
        <v>0.65601243180851387</v>
      </c>
      <c r="O484">
        <f t="shared" si="314"/>
        <v>6.2245810497594842</v>
      </c>
      <c r="P484">
        <f t="shared" si="336"/>
        <v>0.47458104975948423</v>
      </c>
      <c r="Q484">
        <f t="shared" si="315"/>
        <v>6.0671506528645054</v>
      </c>
      <c r="R484">
        <f t="shared" si="337"/>
        <v>0.31715065286450539</v>
      </c>
      <c r="S484">
        <f t="shared" si="316"/>
        <v>5.9191114583176603</v>
      </c>
      <c r="T484">
        <f t="shared" si="338"/>
        <v>0.16911145831766028</v>
      </c>
      <c r="U484">
        <f t="shared" si="317"/>
        <v>5.7831004494569074</v>
      </c>
      <c r="V484">
        <f t="shared" si="339"/>
        <v>3.3100449456907377E-2</v>
      </c>
      <c r="W484">
        <f t="shared" si="318"/>
        <v>5.6609762888611987</v>
      </c>
      <c r="X484">
        <f t="shared" si="340"/>
        <v>0</v>
      </c>
      <c r="Y484">
        <f t="shared" si="319"/>
        <v>5.543091596498634</v>
      </c>
      <c r="Z484">
        <f t="shared" si="341"/>
        <v>0</v>
      </c>
      <c r="AA484">
        <f t="shared" si="320"/>
        <v>5.4359404742191213</v>
      </c>
      <c r="AB484">
        <f t="shared" si="342"/>
        <v>0</v>
      </c>
      <c r="AC484">
        <f t="shared" si="321"/>
        <v>5.3314617975959795</v>
      </c>
      <c r="AD484">
        <f t="shared" si="343"/>
        <v>0</v>
      </c>
      <c r="AE484">
        <f t="shared" si="322"/>
        <v>5.2325785960632727</v>
      </c>
      <c r="AF484">
        <f t="shared" si="344"/>
        <v>0</v>
      </c>
      <c r="AG484">
        <f t="shared" si="323"/>
        <v>5.1475545515519929</v>
      </c>
      <c r="AH484">
        <f t="shared" si="345"/>
        <v>0</v>
      </c>
      <c r="AI484">
        <f t="shared" si="324"/>
        <v>5.0576907966992479</v>
      </c>
      <c r="AJ484">
        <f t="shared" si="346"/>
        <v>0</v>
      </c>
      <c r="AK484">
        <f t="shared" si="325"/>
        <v>4.9745973998526205</v>
      </c>
      <c r="AL484">
        <f t="shared" si="347"/>
        <v>0</v>
      </c>
      <c r="AM484">
        <f t="shared" si="326"/>
        <v>4.8923691103977855</v>
      </c>
      <c r="AN484">
        <f t="shared" si="348"/>
        <v>0</v>
      </c>
      <c r="AO484">
        <f t="shared" si="327"/>
        <v>4.816010003295494</v>
      </c>
      <c r="AP484">
        <f t="shared" si="349"/>
        <v>0</v>
      </c>
      <c r="AQ484">
        <f t="shared" si="328"/>
        <v>4.7401567786777052</v>
      </c>
      <c r="AR484">
        <f t="shared" si="350"/>
        <v>0</v>
      </c>
      <c r="AS484">
        <f t="shared" si="329"/>
        <v>4.6671628146337252</v>
      </c>
      <c r="AT484">
        <f t="shared" si="351"/>
        <v>0</v>
      </c>
    </row>
    <row r="485" spans="2:46">
      <c r="B485">
        <v>478</v>
      </c>
      <c r="C485">
        <f t="shared" si="308"/>
        <v>0.66912668887425752</v>
      </c>
      <c r="D485">
        <f t="shared" si="330"/>
        <v>0.43750297053748288</v>
      </c>
      <c r="E485">
        <f t="shared" si="309"/>
        <v>8.5877862119979991</v>
      </c>
      <c r="F485">
        <f t="shared" si="331"/>
        <v>2.8377862119979991</v>
      </c>
      <c r="G485">
        <f t="shared" si="310"/>
        <v>8.6761122166932747</v>
      </c>
      <c r="H485">
        <f t="shared" si="332"/>
        <v>2.9261122166932747</v>
      </c>
      <c r="I485">
        <f t="shared" si="311"/>
        <v>8.732306856687817</v>
      </c>
      <c r="J485">
        <f t="shared" si="333"/>
        <v>2.982306856687817</v>
      </c>
      <c r="K485">
        <f t="shared" si="312"/>
        <v>8.7818827286272363</v>
      </c>
      <c r="L485">
        <f t="shared" si="334"/>
        <v>3.0318827286272363</v>
      </c>
      <c r="M485">
        <f t="shared" si="313"/>
        <v>8.8219277072897135</v>
      </c>
      <c r="N485">
        <f t="shared" si="335"/>
        <v>3.0719277072897135</v>
      </c>
      <c r="O485">
        <f t="shared" si="314"/>
        <v>8.8576079513105412</v>
      </c>
      <c r="P485">
        <f t="shared" si="336"/>
        <v>3.1076079513105412</v>
      </c>
      <c r="Q485">
        <f t="shared" si="315"/>
        <v>8.8879970172054712</v>
      </c>
      <c r="R485">
        <f t="shared" si="337"/>
        <v>3.1379970172054712</v>
      </c>
      <c r="S485">
        <f t="shared" si="316"/>
        <v>8.9160393133403399</v>
      </c>
      <c r="T485">
        <f t="shared" si="338"/>
        <v>3.1660393133403399</v>
      </c>
      <c r="U485">
        <f t="shared" si="317"/>
        <v>8.941304742848077</v>
      </c>
      <c r="V485">
        <f t="shared" si="339"/>
        <v>3.191304742848077</v>
      </c>
      <c r="W485">
        <f t="shared" si="318"/>
        <v>8.9635493646760036</v>
      </c>
      <c r="X485">
        <f t="shared" si="340"/>
        <v>3.2135493646760036</v>
      </c>
      <c r="Y485">
        <f t="shared" si="319"/>
        <v>8.9845948141127767</v>
      </c>
      <c r="Z485">
        <f t="shared" si="341"/>
        <v>3.2345948141127767</v>
      </c>
      <c r="AA485">
        <f t="shared" si="320"/>
        <v>9.0033339018150507</v>
      </c>
      <c r="AB485">
        <f t="shared" si="342"/>
        <v>3.2533339018150507</v>
      </c>
      <c r="AC485">
        <f t="shared" si="321"/>
        <v>9.0212233405150641</v>
      </c>
      <c r="AD485">
        <f t="shared" si="343"/>
        <v>3.2712233405150641</v>
      </c>
      <c r="AE485">
        <f t="shared" si="322"/>
        <v>9.0377845224792548</v>
      </c>
      <c r="AF485">
        <f t="shared" si="344"/>
        <v>3.2877845224792548</v>
      </c>
      <c r="AG485">
        <f t="shared" si="323"/>
        <v>9.0517193924582759</v>
      </c>
      <c r="AH485">
        <f t="shared" si="345"/>
        <v>3.3017193924582759</v>
      </c>
      <c r="AI485">
        <f t="shared" si="324"/>
        <v>9.0661231886408107</v>
      </c>
      <c r="AJ485">
        <f t="shared" si="346"/>
        <v>3.3161231886408107</v>
      </c>
      <c r="AK485">
        <f t="shared" si="325"/>
        <v>9.0791292108971078</v>
      </c>
      <c r="AL485">
        <f t="shared" si="347"/>
        <v>3.3291292108971078</v>
      </c>
      <c r="AM485">
        <f t="shared" si="326"/>
        <v>9.091688238521149</v>
      </c>
      <c r="AN485">
        <f t="shared" si="348"/>
        <v>3.341688238521149</v>
      </c>
      <c r="AO485">
        <f t="shared" si="327"/>
        <v>9.1030590873167121</v>
      </c>
      <c r="AP485">
        <f t="shared" si="349"/>
        <v>3.3530590873167121</v>
      </c>
      <c r="AQ485">
        <f t="shared" si="328"/>
        <v>9.1140625611068486</v>
      </c>
      <c r="AR485">
        <f t="shared" si="350"/>
        <v>3.3640625611068486</v>
      </c>
      <c r="AS485">
        <f t="shared" si="329"/>
        <v>9.1243632142090068</v>
      </c>
      <c r="AT485">
        <f t="shared" si="351"/>
        <v>3.3743632142090068</v>
      </c>
    </row>
    <row r="486" spans="2:46">
      <c r="B486">
        <v>479</v>
      </c>
      <c r="C486">
        <f t="shared" si="308"/>
        <v>0.3148779999389717</v>
      </c>
      <c r="D486">
        <f t="shared" si="330"/>
        <v>-0.48207031045921556</v>
      </c>
      <c r="E486">
        <f t="shared" si="309"/>
        <v>8.1728917076737382</v>
      </c>
      <c r="F486">
        <f t="shared" si="331"/>
        <v>2.4228917076737382</v>
      </c>
      <c r="G486">
        <f t="shared" si="310"/>
        <v>8.0495133242535193</v>
      </c>
      <c r="H486">
        <f t="shared" si="332"/>
        <v>2.2995133242535193</v>
      </c>
      <c r="I486">
        <f t="shared" si="311"/>
        <v>7.9640892673076245</v>
      </c>
      <c r="J486">
        <f t="shared" si="333"/>
        <v>2.2140892673076245</v>
      </c>
      <c r="K486">
        <f t="shared" si="312"/>
        <v>7.8834719461572789</v>
      </c>
      <c r="L486">
        <f t="shared" si="334"/>
        <v>2.1334719461572789</v>
      </c>
      <c r="M486">
        <f t="shared" si="313"/>
        <v>7.8142273411058074</v>
      </c>
      <c r="N486">
        <f t="shared" si="335"/>
        <v>2.0642273411058074</v>
      </c>
      <c r="O486">
        <f t="shared" si="314"/>
        <v>7.7489885840795614</v>
      </c>
      <c r="P486">
        <f t="shared" si="336"/>
        <v>1.9989885840795614</v>
      </c>
      <c r="Q486">
        <f t="shared" si="315"/>
        <v>7.6904491572809599</v>
      </c>
      <c r="R486">
        <f t="shared" si="337"/>
        <v>1.9404491572809599</v>
      </c>
      <c r="S486">
        <f t="shared" si="316"/>
        <v>7.6336945156506335</v>
      </c>
      <c r="T486">
        <f t="shared" si="338"/>
        <v>1.8836945156506335</v>
      </c>
      <c r="U486">
        <f t="shared" si="317"/>
        <v>7.5800343705658806</v>
      </c>
      <c r="V486">
        <f t="shared" si="339"/>
        <v>1.8300343705658806</v>
      </c>
      <c r="W486">
        <f t="shared" si="318"/>
        <v>7.5305688440604799</v>
      </c>
      <c r="X486">
        <f t="shared" si="340"/>
        <v>1.7805688440604799</v>
      </c>
      <c r="Y486">
        <f t="shared" si="319"/>
        <v>7.4816271206969089</v>
      </c>
      <c r="Z486">
        <f t="shared" si="341"/>
        <v>1.7316271206969089</v>
      </c>
      <c r="AA486">
        <f t="shared" si="320"/>
        <v>7.4360906547280079</v>
      </c>
      <c r="AB486">
        <f t="shared" si="342"/>
        <v>1.6860906547280079</v>
      </c>
      <c r="AC486">
        <f t="shared" si="321"/>
        <v>7.3906951331668322</v>
      </c>
      <c r="AD486">
        <f t="shared" si="343"/>
        <v>1.6406951331668322</v>
      </c>
      <c r="AE486">
        <f t="shared" si="322"/>
        <v>7.3467981128076181</v>
      </c>
      <c r="AF486">
        <f t="shared" si="344"/>
        <v>1.5967981128076181</v>
      </c>
      <c r="AG486">
        <f t="shared" si="323"/>
        <v>7.3083071192235991</v>
      </c>
      <c r="AH486">
        <f t="shared" si="345"/>
        <v>1.5583071192235991</v>
      </c>
      <c r="AI486">
        <f t="shared" si="324"/>
        <v>7.2668537677765084</v>
      </c>
      <c r="AJ486">
        <f t="shared" si="346"/>
        <v>1.5168537677765084</v>
      </c>
      <c r="AK486">
        <f t="shared" si="325"/>
        <v>7.2277990897112714</v>
      </c>
      <c r="AL486">
        <f t="shared" si="347"/>
        <v>1.4777990897112714</v>
      </c>
      <c r="AM486">
        <f t="shared" si="326"/>
        <v>7.1884471967396086</v>
      </c>
      <c r="AN486">
        <f t="shared" si="348"/>
        <v>1.4384471967396086</v>
      </c>
      <c r="AO486">
        <f t="shared" si="327"/>
        <v>7.1512608010305767</v>
      </c>
      <c r="AP486">
        <f t="shared" si="349"/>
        <v>1.4012608010305767</v>
      </c>
      <c r="AQ486">
        <f t="shared" si="328"/>
        <v>7.1136916598268449</v>
      </c>
      <c r="AR486">
        <f t="shared" si="350"/>
        <v>1.3636916598268449</v>
      </c>
      <c r="AS486">
        <f t="shared" si="329"/>
        <v>7.076931847468062</v>
      </c>
      <c r="AT486">
        <f t="shared" si="351"/>
        <v>1.326931847468062</v>
      </c>
    </row>
    <row r="487" spans="2:46">
      <c r="B487">
        <v>480</v>
      </c>
      <c r="C487">
        <f t="shared" si="308"/>
        <v>0.9606293110034585</v>
      </c>
      <c r="D487">
        <f t="shared" si="330"/>
        <v>1.7580360359199874</v>
      </c>
      <c r="E487">
        <f t="shared" si="309"/>
        <v>9.2206958690826948</v>
      </c>
      <c r="F487">
        <f t="shared" si="331"/>
        <v>3.4706958690826948</v>
      </c>
      <c r="G487">
        <f t="shared" si="310"/>
        <v>9.6621956253538013</v>
      </c>
      <c r="H487">
        <f t="shared" si="332"/>
        <v>3.9121956253538013</v>
      </c>
      <c r="I487">
        <f t="shared" si="311"/>
        <v>9.9668947567889408</v>
      </c>
      <c r="J487">
        <f t="shared" si="333"/>
        <v>4.2168947567889408</v>
      </c>
      <c r="K487">
        <f t="shared" si="312"/>
        <v>10.254026216904627</v>
      </c>
      <c r="L487">
        <f t="shared" si="334"/>
        <v>4.5040262169046272</v>
      </c>
      <c r="M487">
        <f t="shared" si="313"/>
        <v>10.500495573197309</v>
      </c>
      <c r="N487">
        <f t="shared" si="335"/>
        <v>4.7504955731973091</v>
      </c>
      <c r="O487">
        <f t="shared" si="314"/>
        <v>10.7326919151004</v>
      </c>
      <c r="P487">
        <f t="shared" si="336"/>
        <v>4.9826919151003999</v>
      </c>
      <c r="Q487">
        <f t="shared" si="315"/>
        <v>10.941110840486187</v>
      </c>
      <c r="R487">
        <f t="shared" si="337"/>
        <v>5.1911108404861874</v>
      </c>
      <c r="S487">
        <f t="shared" si="316"/>
        <v>11.143296492974386</v>
      </c>
      <c r="T487">
        <f t="shared" si="338"/>
        <v>5.3932964929743861</v>
      </c>
      <c r="U487">
        <f t="shared" si="317"/>
        <v>11.334615521486384</v>
      </c>
      <c r="V487">
        <f t="shared" si="339"/>
        <v>5.5846155214863842</v>
      </c>
      <c r="W487">
        <f t="shared" si="318"/>
        <v>11.511150823705359</v>
      </c>
      <c r="X487">
        <f t="shared" si="340"/>
        <v>5.7611508237053588</v>
      </c>
      <c r="Y487">
        <f t="shared" si="319"/>
        <v>11.686009329946566</v>
      </c>
      <c r="Z487">
        <f t="shared" si="341"/>
        <v>5.9360093299465664</v>
      </c>
      <c r="AA487">
        <f t="shared" si="320"/>
        <v>11.848897879035668</v>
      </c>
      <c r="AB487">
        <f t="shared" si="342"/>
        <v>6.0988978790356683</v>
      </c>
      <c r="AC487">
        <f t="shared" si="321"/>
        <v>12.011492050115141</v>
      </c>
      <c r="AD487">
        <f t="shared" si="343"/>
        <v>6.261492050115141</v>
      </c>
      <c r="AE487">
        <f t="shared" si="322"/>
        <v>12.168936852396815</v>
      </c>
      <c r="AF487">
        <f t="shared" si="344"/>
        <v>6.4189368523968149</v>
      </c>
      <c r="AG487">
        <f t="shared" si="323"/>
        <v>12.3071818178054</v>
      </c>
      <c r="AH487">
        <f t="shared" si="345"/>
        <v>6.5571818178054002</v>
      </c>
      <c r="AI487">
        <f t="shared" si="324"/>
        <v>12.456278075782697</v>
      </c>
      <c r="AJ487">
        <f t="shared" si="346"/>
        <v>6.7062780757826967</v>
      </c>
      <c r="AK487">
        <f t="shared" si="325"/>
        <v>12.596959307724861</v>
      </c>
      <c r="AL487">
        <f t="shared" si="347"/>
        <v>6.8469593077248607</v>
      </c>
      <c r="AM487">
        <f t="shared" si="326"/>
        <v>12.738930498322574</v>
      </c>
      <c r="AN487">
        <f t="shared" si="348"/>
        <v>6.9889304983225742</v>
      </c>
      <c r="AO487">
        <f t="shared" si="327"/>
        <v>12.873300879027679</v>
      </c>
      <c r="AP487">
        <f t="shared" si="349"/>
        <v>7.1233008790276795</v>
      </c>
      <c r="AQ487">
        <f t="shared" si="328"/>
        <v>13.009272037416237</v>
      </c>
      <c r="AR487">
        <f t="shared" si="350"/>
        <v>7.2592720374162365</v>
      </c>
      <c r="AS487">
        <f t="shared" si="329"/>
        <v>13.142534007177598</v>
      </c>
      <c r="AT487">
        <f t="shared" si="351"/>
        <v>7.3925340071775985</v>
      </c>
    </row>
    <row r="488" spans="2:46">
      <c r="B488">
        <v>481</v>
      </c>
      <c r="C488">
        <f t="shared" si="308"/>
        <v>0.60638062206817267</v>
      </c>
      <c r="D488">
        <f t="shared" si="330"/>
        <v>0.26989796101053776</v>
      </c>
      <c r="E488">
        <f t="shared" si="309"/>
        <v>8.5106269010640787</v>
      </c>
      <c r="F488">
        <f t="shared" si="331"/>
        <v>2.7606269010640787</v>
      </c>
      <c r="G488">
        <f t="shared" si="310"/>
        <v>8.5583779477884203</v>
      </c>
      <c r="H488">
        <f t="shared" si="332"/>
        <v>2.8083779477884203</v>
      </c>
      <c r="I488">
        <f t="shared" si="311"/>
        <v>8.5869657837600375</v>
      </c>
      <c r="J488">
        <f t="shared" si="333"/>
        <v>2.8369657837600375</v>
      </c>
      <c r="K488">
        <f t="shared" si="312"/>
        <v>8.6108278150000874</v>
      </c>
      <c r="L488">
        <f t="shared" si="334"/>
        <v>2.8608278150000874</v>
      </c>
      <c r="M488">
        <f t="shared" si="313"/>
        <v>8.6290363169713089</v>
      </c>
      <c r="N488">
        <f t="shared" si="335"/>
        <v>2.8790363169713089</v>
      </c>
      <c r="O488">
        <f t="shared" si="314"/>
        <v>8.6443457336174667</v>
      </c>
      <c r="P488">
        <f t="shared" si="336"/>
        <v>2.8943457336174667</v>
      </c>
      <c r="Q488">
        <f t="shared" si="315"/>
        <v>8.6566172201367149</v>
      </c>
      <c r="R488">
        <f t="shared" si="337"/>
        <v>2.9066172201367149</v>
      </c>
      <c r="S488">
        <f t="shared" si="316"/>
        <v>8.6672357219345244</v>
      </c>
      <c r="T488">
        <f t="shared" si="338"/>
        <v>2.9172357219345244</v>
      </c>
      <c r="U488">
        <f t="shared" si="317"/>
        <v>8.6761521280226805</v>
      </c>
      <c r="V488">
        <f t="shared" si="339"/>
        <v>2.9261521280226805</v>
      </c>
      <c r="W488">
        <f t="shared" si="318"/>
        <v>8.6834307289901176</v>
      </c>
      <c r="X488">
        <f t="shared" si="340"/>
        <v>2.9334307289901176</v>
      </c>
      <c r="Y488">
        <f t="shared" si="319"/>
        <v>8.6897658080095237</v>
      </c>
      <c r="Z488">
        <f t="shared" si="341"/>
        <v>2.9397658080095237</v>
      </c>
      <c r="AA488">
        <f t="shared" si="320"/>
        <v>8.6949033324271721</v>
      </c>
      <c r="AB488">
        <f t="shared" si="342"/>
        <v>2.9449033324271721</v>
      </c>
      <c r="AC488">
        <f t="shared" si="321"/>
        <v>8.6993138603013449</v>
      </c>
      <c r="AD488">
        <f t="shared" si="343"/>
        <v>2.9493138603013449</v>
      </c>
      <c r="AE488">
        <f t="shared" si="322"/>
        <v>8.7029164847958729</v>
      </c>
      <c r="AF488">
        <f t="shared" si="344"/>
        <v>2.9529164847958729</v>
      </c>
      <c r="AG488">
        <f t="shared" si="323"/>
        <v>8.7055489358274922</v>
      </c>
      <c r="AH488">
        <f t="shared" si="345"/>
        <v>2.9555489358274922</v>
      </c>
      <c r="AI488">
        <f t="shared" si="324"/>
        <v>8.7078427237490885</v>
      </c>
      <c r="AJ488">
        <f t="shared" si="346"/>
        <v>2.9578427237490885</v>
      </c>
      <c r="AK488">
        <f t="shared" si="325"/>
        <v>8.7094979707189424</v>
      </c>
      <c r="AL488">
        <f t="shared" si="347"/>
        <v>2.9594979707189424</v>
      </c>
      <c r="AM488">
        <f t="shared" si="326"/>
        <v>8.7106767090320769</v>
      </c>
      <c r="AN488">
        <f t="shared" si="348"/>
        <v>2.9606767090320769</v>
      </c>
      <c r="AO488">
        <f t="shared" si="327"/>
        <v>8.7113455380144096</v>
      </c>
      <c r="AP488">
        <f t="shared" si="349"/>
        <v>2.9613455380144096</v>
      </c>
      <c r="AQ488">
        <f t="shared" si="328"/>
        <v>8.7115877861053068</v>
      </c>
      <c r="AR488">
        <f t="shared" si="350"/>
        <v>2.9615877861053068</v>
      </c>
      <c r="AS488">
        <f t="shared" si="329"/>
        <v>8.7114082623971658</v>
      </c>
      <c r="AT488">
        <f t="shared" si="351"/>
        <v>2.9614082623971658</v>
      </c>
    </row>
    <row r="489" spans="2:46">
      <c r="B489">
        <v>482</v>
      </c>
      <c r="C489">
        <f t="shared" si="308"/>
        <v>0.25213193313265947</v>
      </c>
      <c r="D489">
        <f t="shared" si="330"/>
        <v>-0.66779592789408637</v>
      </c>
      <c r="E489">
        <f t="shared" si="309"/>
        <v>8.091560705321843</v>
      </c>
      <c r="F489">
        <f t="shared" si="331"/>
        <v>2.341560705321843</v>
      </c>
      <c r="G489">
        <f t="shared" si="310"/>
        <v>7.9285615678899619</v>
      </c>
      <c r="H489">
        <f t="shared" si="332"/>
        <v>2.1785615678899619</v>
      </c>
      <c r="I489">
        <f t="shared" si="311"/>
        <v>7.8173361175150085</v>
      </c>
      <c r="J489">
        <f t="shared" si="333"/>
        <v>2.0673361175150085</v>
      </c>
      <c r="K489">
        <f t="shared" si="312"/>
        <v>7.713494985123388</v>
      </c>
      <c r="L489">
        <f t="shared" si="334"/>
        <v>1.963494985123388</v>
      </c>
      <c r="M489">
        <f t="shared" si="313"/>
        <v>7.6251222566344641</v>
      </c>
      <c r="N489">
        <f t="shared" si="335"/>
        <v>1.8751222566344641</v>
      </c>
      <c r="O489">
        <f t="shared" si="314"/>
        <v>7.5425182827188753</v>
      </c>
      <c r="P489">
        <f t="shared" si="336"/>
        <v>1.7925182827188753</v>
      </c>
      <c r="Q489">
        <f t="shared" si="315"/>
        <v>7.4689145085935804</v>
      </c>
      <c r="R489">
        <f t="shared" si="337"/>
        <v>1.7189145085935804</v>
      </c>
      <c r="S489">
        <f t="shared" si="316"/>
        <v>7.3980034469397875</v>
      </c>
      <c r="T489">
        <f t="shared" si="338"/>
        <v>1.6480034469397875</v>
      </c>
      <c r="U489">
        <f t="shared" si="317"/>
        <v>7.3313502744695498</v>
      </c>
      <c r="V489">
        <f t="shared" si="339"/>
        <v>1.5813502744695498</v>
      </c>
      <c r="W489">
        <f t="shared" si="318"/>
        <v>7.270233362164511</v>
      </c>
      <c r="X489">
        <f t="shared" si="340"/>
        <v>1.520233362164511</v>
      </c>
      <c r="Y489">
        <f t="shared" si="319"/>
        <v>7.2100620789259189</v>
      </c>
      <c r="Z489">
        <f t="shared" si="341"/>
        <v>1.4600620789259189</v>
      </c>
      <c r="AA489">
        <f t="shared" si="320"/>
        <v>7.1543365790785582</v>
      </c>
      <c r="AB489">
        <f t="shared" si="342"/>
        <v>1.4043365790785582</v>
      </c>
      <c r="AC489">
        <f t="shared" si="321"/>
        <v>7.0990257586371683</v>
      </c>
      <c r="AD489">
        <f t="shared" si="343"/>
        <v>1.3490257586371683</v>
      </c>
      <c r="AE489">
        <f t="shared" si="322"/>
        <v>7.0457650996820576</v>
      </c>
      <c r="AF489">
        <f t="shared" si="344"/>
        <v>1.2957650996820576</v>
      </c>
      <c r="AG489">
        <f t="shared" si="323"/>
        <v>6.9992410448134432</v>
      </c>
      <c r="AH489">
        <f t="shared" si="345"/>
        <v>1.2492410448134432</v>
      </c>
      <c r="AI489">
        <f t="shared" si="324"/>
        <v>6.9493178536883686</v>
      </c>
      <c r="AJ489">
        <f t="shared" si="346"/>
        <v>1.1993178536883686</v>
      </c>
      <c r="AK489">
        <f t="shared" si="325"/>
        <v>6.9024521772407246</v>
      </c>
      <c r="AL489">
        <f t="shared" si="347"/>
        <v>1.1524521772407246</v>
      </c>
      <c r="AM489">
        <f t="shared" si="326"/>
        <v>6.8553921851516026</v>
      </c>
      <c r="AN489">
        <f t="shared" si="348"/>
        <v>1.1053921851516026</v>
      </c>
      <c r="AO489">
        <f t="shared" si="327"/>
        <v>6.8110688523573071</v>
      </c>
      <c r="AP489">
        <f t="shared" si="349"/>
        <v>1.0610688523573071</v>
      </c>
      <c r="AQ489">
        <f t="shared" si="328"/>
        <v>6.7664317839695922</v>
      </c>
      <c r="AR489">
        <f t="shared" si="350"/>
        <v>1.0164317839695922</v>
      </c>
      <c r="AS489">
        <f t="shared" si="329"/>
        <v>6.7228925534929296</v>
      </c>
      <c r="AT489">
        <f t="shared" si="351"/>
        <v>0.97289255349292958</v>
      </c>
    </row>
    <row r="490" spans="2:46">
      <c r="B490">
        <v>483</v>
      </c>
      <c r="C490">
        <f t="shared" si="308"/>
        <v>0.89788324419737364</v>
      </c>
      <c r="D490">
        <f t="shared" si="330"/>
        <v>1.269582148367387</v>
      </c>
      <c r="E490">
        <f t="shared" si="309"/>
        <v>8.9813275394035568</v>
      </c>
      <c r="F490">
        <f t="shared" si="331"/>
        <v>3.2313275394035568</v>
      </c>
      <c r="G490">
        <f t="shared" si="310"/>
        <v>9.2850266537037367</v>
      </c>
      <c r="H490">
        <f t="shared" si="332"/>
        <v>3.5350266537037367</v>
      </c>
      <c r="I490">
        <f t="shared" si="311"/>
        <v>9.4911028504977466</v>
      </c>
      <c r="J490">
        <f t="shared" si="333"/>
        <v>3.7411028504977466</v>
      </c>
      <c r="K490">
        <f t="shared" si="312"/>
        <v>9.6827388193629709</v>
      </c>
      <c r="L490">
        <f t="shared" si="334"/>
        <v>3.9327388193629709</v>
      </c>
      <c r="M490">
        <f t="shared" si="313"/>
        <v>9.8452982297445679</v>
      </c>
      <c r="N490">
        <f t="shared" si="335"/>
        <v>4.0952982297445679</v>
      </c>
      <c r="O490">
        <f t="shared" si="314"/>
        <v>9.9968367036815202</v>
      </c>
      <c r="P490">
        <f t="shared" si="336"/>
        <v>4.2468367036815202</v>
      </c>
      <c r="Q490">
        <f t="shared" si="315"/>
        <v>10.13155097602462</v>
      </c>
      <c r="R490">
        <f t="shared" si="337"/>
        <v>4.3815509760246201</v>
      </c>
      <c r="S490">
        <f t="shared" si="316"/>
        <v>10.261072715151165</v>
      </c>
      <c r="T490">
        <f t="shared" si="338"/>
        <v>4.5110727151511654</v>
      </c>
      <c r="U490">
        <f t="shared" si="317"/>
        <v>10.382592119375898</v>
      </c>
      <c r="V490">
        <f t="shared" si="339"/>
        <v>4.6325921193758983</v>
      </c>
      <c r="W490">
        <f t="shared" si="318"/>
        <v>10.493834419288676</v>
      </c>
      <c r="X490">
        <f t="shared" si="340"/>
        <v>4.7438344192886763</v>
      </c>
      <c r="Y490">
        <f t="shared" si="319"/>
        <v>10.603190418643322</v>
      </c>
      <c r="Z490">
        <f t="shared" si="341"/>
        <v>4.8531904186433223</v>
      </c>
      <c r="AA490">
        <f t="shared" si="320"/>
        <v>10.704325385941173</v>
      </c>
      <c r="AB490">
        <f t="shared" si="342"/>
        <v>4.9543253859411731</v>
      </c>
      <c r="AC490">
        <f t="shared" si="321"/>
        <v>10.804577550313933</v>
      </c>
      <c r="AD490">
        <f t="shared" si="343"/>
        <v>5.0545775503139332</v>
      </c>
      <c r="AE490">
        <f t="shared" si="322"/>
        <v>10.900994464790632</v>
      </c>
      <c r="AF490">
        <f t="shared" si="344"/>
        <v>5.1509944647906316</v>
      </c>
      <c r="AG490">
        <f t="shared" si="323"/>
        <v>10.985122712681994</v>
      </c>
      <c r="AH490">
        <f t="shared" si="345"/>
        <v>5.2351227126819939</v>
      </c>
      <c r="AI490">
        <f t="shared" si="324"/>
        <v>11.075302583962536</v>
      </c>
      <c r="AJ490">
        <f t="shared" si="346"/>
        <v>5.3253025839625359</v>
      </c>
      <c r="AK490">
        <f t="shared" si="325"/>
        <v>11.159871628175024</v>
      </c>
      <c r="AL490">
        <f t="shared" si="347"/>
        <v>5.4098716281750239</v>
      </c>
      <c r="AM490">
        <f t="shared" si="326"/>
        <v>11.244707152446152</v>
      </c>
      <c r="AN490">
        <f t="shared" si="348"/>
        <v>5.4947071524461517</v>
      </c>
      <c r="AO490">
        <f t="shared" si="327"/>
        <v>11.32453323586838</v>
      </c>
      <c r="AP490">
        <f t="shared" si="349"/>
        <v>5.5745332358683797</v>
      </c>
      <c r="AQ490">
        <f t="shared" si="328"/>
        <v>11.404850711989599</v>
      </c>
      <c r="AR490">
        <f t="shared" si="350"/>
        <v>5.6548507119895994</v>
      </c>
      <c r="AS490">
        <f t="shared" si="329"/>
        <v>11.483122318068929</v>
      </c>
      <c r="AT490">
        <f t="shared" si="351"/>
        <v>5.7331223180689292</v>
      </c>
    </row>
    <row r="491" spans="2:46">
      <c r="B491">
        <v>484</v>
      </c>
      <c r="C491">
        <f t="shared" si="308"/>
        <v>0.54363455526186044</v>
      </c>
      <c r="D491">
        <f t="shared" si="330"/>
        <v>0.1095946049935184</v>
      </c>
      <c r="E491">
        <f t="shared" si="309"/>
        <v>8.4374777076929561</v>
      </c>
      <c r="F491">
        <f t="shared" si="331"/>
        <v>2.6874777076929561</v>
      </c>
      <c r="G491">
        <f t="shared" si="310"/>
        <v>8.4472677876172657</v>
      </c>
      <c r="H491">
        <f t="shared" si="332"/>
        <v>2.6972677876172657</v>
      </c>
      <c r="I491">
        <f t="shared" si="311"/>
        <v>8.4502202761626748</v>
      </c>
      <c r="J491">
        <f t="shared" si="333"/>
        <v>2.7002202761626748</v>
      </c>
      <c r="K491">
        <f t="shared" si="312"/>
        <v>8.4503430062839584</v>
      </c>
      <c r="L491">
        <f t="shared" si="334"/>
        <v>2.7003430062839584</v>
      </c>
      <c r="M491">
        <f t="shared" si="313"/>
        <v>8.4484953983964477</v>
      </c>
      <c r="N491">
        <f t="shared" si="335"/>
        <v>2.6984953983964477</v>
      </c>
      <c r="O491">
        <f t="shared" si="314"/>
        <v>8.4451798946243191</v>
      </c>
      <c r="P491">
        <f t="shared" si="336"/>
        <v>2.6951798946243191</v>
      </c>
      <c r="Q491">
        <f t="shared" si="315"/>
        <v>8.4409551211520384</v>
      </c>
      <c r="R491">
        <f t="shared" si="337"/>
        <v>2.6909551211520384</v>
      </c>
      <c r="S491">
        <f t="shared" si="316"/>
        <v>8.4357696204008654</v>
      </c>
      <c r="T491">
        <f t="shared" si="338"/>
        <v>2.6857696204008654</v>
      </c>
      <c r="U491">
        <f t="shared" si="317"/>
        <v>8.4299106700380673</v>
      </c>
      <c r="V491">
        <f t="shared" si="339"/>
        <v>2.6799106700380673</v>
      </c>
      <c r="W491">
        <f t="shared" si="318"/>
        <v>8.4237093224907813</v>
      </c>
      <c r="X491">
        <f t="shared" si="340"/>
        <v>2.6737093224907813</v>
      </c>
      <c r="Y491">
        <f t="shared" si="319"/>
        <v>8.416837035379432</v>
      </c>
      <c r="Z491">
        <f t="shared" si="341"/>
        <v>2.666837035379432</v>
      </c>
      <c r="AA491">
        <f t="shared" si="320"/>
        <v>8.4097999852021239</v>
      </c>
      <c r="AB491">
        <f t="shared" si="342"/>
        <v>2.6597999852021239</v>
      </c>
      <c r="AC491">
        <f t="shared" si="321"/>
        <v>8.4021810232343004</v>
      </c>
      <c r="AD491">
        <f t="shared" si="343"/>
        <v>2.6521810232343004</v>
      </c>
      <c r="AE491">
        <f t="shared" si="322"/>
        <v>8.3942516746573776</v>
      </c>
      <c r="AF491">
        <f t="shared" si="344"/>
        <v>2.6442516746573776</v>
      </c>
      <c r="AG491">
        <f t="shared" si="323"/>
        <v>8.3868524781593887</v>
      </c>
      <c r="AH491">
        <f t="shared" si="345"/>
        <v>2.6368524781593887</v>
      </c>
      <c r="AI491">
        <f t="shared" si="324"/>
        <v>8.3784252495247813</v>
      </c>
      <c r="AJ491">
        <f t="shared" si="346"/>
        <v>2.6284252495247813</v>
      </c>
      <c r="AK491">
        <f t="shared" si="325"/>
        <v>8.3700574035924173</v>
      </c>
      <c r="AL491">
        <f t="shared" si="347"/>
        <v>2.6200574035924173</v>
      </c>
      <c r="AM491">
        <f t="shared" si="326"/>
        <v>8.3612120504890726</v>
      </c>
      <c r="AN491">
        <f t="shared" si="348"/>
        <v>2.6112120504890726</v>
      </c>
      <c r="AO491">
        <f t="shared" si="327"/>
        <v>8.3524771555442481</v>
      </c>
      <c r="AP491">
        <f t="shared" si="349"/>
        <v>2.6024771555442481</v>
      </c>
      <c r="AQ491">
        <f t="shared" si="328"/>
        <v>8.3432861015019331</v>
      </c>
      <c r="AR491">
        <f t="shared" si="350"/>
        <v>2.5932861015019331</v>
      </c>
      <c r="AS491">
        <f t="shared" si="329"/>
        <v>8.3339413175349346</v>
      </c>
      <c r="AT491">
        <f t="shared" si="351"/>
        <v>2.5839413175349346</v>
      </c>
    </row>
    <row r="492" spans="2:46">
      <c r="B492">
        <v>485</v>
      </c>
      <c r="C492">
        <f t="shared" si="308"/>
        <v>0.18938586632657461</v>
      </c>
      <c r="D492">
        <f t="shared" si="330"/>
        <v>-0.88016167364402209</v>
      </c>
      <c r="E492">
        <f t="shared" si="309"/>
        <v>7.9995550799250372</v>
      </c>
      <c r="F492">
        <f t="shared" si="331"/>
        <v>2.2495550799250372</v>
      </c>
      <c r="G492">
        <f t="shared" si="310"/>
        <v>7.7924862612807324</v>
      </c>
      <c r="H492">
        <f t="shared" si="332"/>
        <v>2.0424862612807324</v>
      </c>
      <c r="I492">
        <f t="shared" si="311"/>
        <v>7.6528438908087715</v>
      </c>
      <c r="J492">
        <f t="shared" si="333"/>
        <v>1.9028438908087715</v>
      </c>
      <c r="K492">
        <f t="shared" si="312"/>
        <v>7.5236233374827979</v>
      </c>
      <c r="L492">
        <f t="shared" si="334"/>
        <v>1.7736233374827979</v>
      </c>
      <c r="M492">
        <f t="shared" si="313"/>
        <v>7.4144938537493958</v>
      </c>
      <c r="N492">
        <f t="shared" si="335"/>
        <v>1.6644938537493958</v>
      </c>
      <c r="O492">
        <f t="shared" si="314"/>
        <v>7.3131652493186303</v>
      </c>
      <c r="P492">
        <f t="shared" si="336"/>
        <v>1.5631652493186303</v>
      </c>
      <c r="Q492">
        <f t="shared" si="315"/>
        <v>7.2234128467818799</v>
      </c>
      <c r="R492">
        <f t="shared" si="337"/>
        <v>1.4734128467818799</v>
      </c>
      <c r="S492">
        <f t="shared" si="316"/>
        <v>7.1374095888579498</v>
      </c>
      <c r="T492">
        <f t="shared" si="338"/>
        <v>1.3874095888579498</v>
      </c>
      <c r="U492">
        <f t="shared" si="317"/>
        <v>7.0569777335991732</v>
      </c>
      <c r="V492">
        <f t="shared" si="339"/>
        <v>1.3069777335991732</v>
      </c>
      <c r="W492">
        <f t="shared" si="318"/>
        <v>6.9835663976979321</v>
      </c>
      <c r="X492">
        <f t="shared" si="340"/>
        <v>1.2335663976979321</v>
      </c>
      <c r="Y492">
        <f t="shared" si="319"/>
        <v>6.9116025342066969</v>
      </c>
      <c r="Z492">
        <f t="shared" si="341"/>
        <v>1.1616025342066969</v>
      </c>
      <c r="AA492">
        <f t="shared" si="320"/>
        <v>6.8452267984675101</v>
      </c>
      <c r="AB492">
        <f t="shared" si="342"/>
        <v>1.0952267984675101</v>
      </c>
      <c r="AC492">
        <f t="shared" si="321"/>
        <v>6.779598589787815</v>
      </c>
      <c r="AD492">
        <f t="shared" si="343"/>
        <v>1.029598589787815</v>
      </c>
      <c r="AE492">
        <f t="shared" si="322"/>
        <v>6.7166381513450313</v>
      </c>
      <c r="AF492">
        <f t="shared" si="344"/>
        <v>0.96663815134503128</v>
      </c>
      <c r="AG492">
        <f t="shared" si="323"/>
        <v>6.6618273759625151</v>
      </c>
      <c r="AH492">
        <f t="shared" si="345"/>
        <v>0.91182737596251506</v>
      </c>
      <c r="AI492">
        <f t="shared" si="324"/>
        <v>6.60320261890302</v>
      </c>
      <c r="AJ492">
        <f t="shared" si="346"/>
        <v>0.85320261890301996</v>
      </c>
      <c r="AK492">
        <f t="shared" si="325"/>
        <v>6.5483456683565437</v>
      </c>
      <c r="AL492">
        <f t="shared" si="347"/>
        <v>0.79834566835654375</v>
      </c>
      <c r="AM492">
        <f t="shared" si="326"/>
        <v>6.4934320382731245</v>
      </c>
      <c r="AN492">
        <f t="shared" si="348"/>
        <v>0.74343203827312454</v>
      </c>
      <c r="AO492">
        <f t="shared" si="327"/>
        <v>6.4418665038515153</v>
      </c>
      <c r="AP492">
        <f t="shared" si="349"/>
        <v>0.69186650385151527</v>
      </c>
      <c r="AQ492">
        <f t="shared" si="328"/>
        <v>6.3900860216451711</v>
      </c>
      <c r="AR492">
        <f t="shared" si="350"/>
        <v>0.64008602164517114</v>
      </c>
      <c r="AS492">
        <f t="shared" si="329"/>
        <v>6.3397226426032196</v>
      </c>
      <c r="AT492">
        <f t="shared" si="351"/>
        <v>0.5897226426032196</v>
      </c>
    </row>
    <row r="493" spans="2:46">
      <c r="B493">
        <v>486</v>
      </c>
      <c r="C493">
        <f t="shared" si="308"/>
        <v>0.83513717739106141</v>
      </c>
      <c r="D493">
        <f t="shared" si="330"/>
        <v>0.97466664132942227</v>
      </c>
      <c r="E493">
        <f t="shared" si="309"/>
        <v>8.8398222448901969</v>
      </c>
      <c r="F493">
        <f t="shared" si="331"/>
        <v>3.0898222448901969</v>
      </c>
      <c r="G493">
        <f t="shared" si="310"/>
        <v>9.0644675433640227</v>
      </c>
      <c r="H493">
        <f t="shared" si="332"/>
        <v>3.3144675433640227</v>
      </c>
      <c r="I493">
        <f t="shared" si="311"/>
        <v>9.2148995003488796</v>
      </c>
      <c r="J493">
        <f t="shared" si="333"/>
        <v>3.4648995003488796</v>
      </c>
      <c r="K493">
        <f t="shared" si="312"/>
        <v>9.3533362687134272</v>
      </c>
      <c r="L493">
        <f t="shared" si="334"/>
        <v>3.6033362687134272</v>
      </c>
      <c r="M493">
        <f t="shared" si="313"/>
        <v>9.469667678889655</v>
      </c>
      <c r="N493">
        <f t="shared" si="335"/>
        <v>3.719667678889655</v>
      </c>
      <c r="O493">
        <f t="shared" si="314"/>
        <v>9.5772001102469435</v>
      </c>
      <c r="P493">
        <f t="shared" si="336"/>
        <v>3.8272001102469435</v>
      </c>
      <c r="Q493">
        <f t="shared" si="315"/>
        <v>9.6720529156707968</v>
      </c>
      <c r="R493">
        <f t="shared" si="337"/>
        <v>3.9220529156707968</v>
      </c>
      <c r="S493">
        <f t="shared" si="316"/>
        <v>9.7625898283625823</v>
      </c>
      <c r="T493">
        <f t="shared" si="338"/>
        <v>4.0125898283625823</v>
      </c>
      <c r="U493">
        <f t="shared" si="317"/>
        <v>9.8469428963786179</v>
      </c>
      <c r="V493">
        <f t="shared" si="339"/>
        <v>4.0969428963786179</v>
      </c>
      <c r="W493">
        <f t="shared" si="318"/>
        <v>9.9236593819342342</v>
      </c>
      <c r="X493">
        <f t="shared" si="340"/>
        <v>4.1736593819342342</v>
      </c>
      <c r="Y493">
        <f t="shared" si="319"/>
        <v>9.998604890822131</v>
      </c>
      <c r="Z493">
        <f t="shared" si="341"/>
        <v>4.248604890822131</v>
      </c>
      <c r="AA493">
        <f t="shared" si="320"/>
        <v>10.067499769991574</v>
      </c>
      <c r="AB493">
        <f t="shared" si="342"/>
        <v>4.3174997699915743</v>
      </c>
      <c r="AC493">
        <f t="shared" si="321"/>
        <v>10.135396688312753</v>
      </c>
      <c r="AD493">
        <f t="shared" si="343"/>
        <v>4.3853966883127526</v>
      </c>
      <c r="AE493">
        <f t="shared" si="322"/>
        <v>10.200322109967363</v>
      </c>
      <c r="AF493">
        <f t="shared" si="344"/>
        <v>4.4503221099673631</v>
      </c>
      <c r="AG493">
        <f t="shared" si="323"/>
        <v>10.256671703178061</v>
      </c>
      <c r="AH493">
        <f t="shared" si="345"/>
        <v>4.5066717031780605</v>
      </c>
      <c r="AI493">
        <f t="shared" si="324"/>
        <v>10.316762009727134</v>
      </c>
      <c r="AJ493">
        <f t="shared" si="346"/>
        <v>4.5667620097271335</v>
      </c>
      <c r="AK493">
        <f t="shared" si="325"/>
        <v>10.372818346217596</v>
      </c>
      <c r="AL493">
        <f t="shared" si="347"/>
        <v>4.6228183462175956</v>
      </c>
      <c r="AM493">
        <f t="shared" si="326"/>
        <v>10.428762871530918</v>
      </c>
      <c r="AN493">
        <f t="shared" si="348"/>
        <v>4.6787628715309175</v>
      </c>
      <c r="AO493">
        <f t="shared" si="327"/>
        <v>10.481138904999908</v>
      </c>
      <c r="AP493">
        <f t="shared" si="349"/>
        <v>4.7311389049999075</v>
      </c>
      <c r="AQ493">
        <f t="shared" si="328"/>
        <v>10.533576778415229</v>
      </c>
      <c r="AR493">
        <f t="shared" si="350"/>
        <v>4.7835767784152292</v>
      </c>
      <c r="AS493">
        <f t="shared" si="329"/>
        <v>10.584426253800359</v>
      </c>
      <c r="AT493">
        <f t="shared" si="351"/>
        <v>4.8344262538003591</v>
      </c>
    </row>
    <row r="494" spans="2:46">
      <c r="B494">
        <v>487</v>
      </c>
      <c r="C494">
        <f t="shared" si="308"/>
        <v>0.48088848845577559</v>
      </c>
      <c r="D494">
        <f t="shared" si="330"/>
        <v>-4.7923793238841522E-2</v>
      </c>
      <c r="E494">
        <f t="shared" si="309"/>
        <v>8.3662118003350496</v>
      </c>
      <c r="F494">
        <f t="shared" si="331"/>
        <v>2.6162118003350496</v>
      </c>
      <c r="G494">
        <f t="shared" si="310"/>
        <v>8.3394931831174368</v>
      </c>
      <c r="H494">
        <f t="shared" si="332"/>
        <v>2.5894931831174368</v>
      </c>
      <c r="I494">
        <f t="shared" si="311"/>
        <v>8.3179718729715386</v>
      </c>
      <c r="J494">
        <f t="shared" si="333"/>
        <v>2.5679718729715386</v>
      </c>
      <c r="K494">
        <f t="shared" si="312"/>
        <v>8.2955601747741259</v>
      </c>
      <c r="L494">
        <f t="shared" si="334"/>
        <v>2.5455601747741259</v>
      </c>
      <c r="M494">
        <f t="shared" si="313"/>
        <v>8.2747709728801144</v>
      </c>
      <c r="N494">
        <f t="shared" si="335"/>
        <v>2.5247709728801144</v>
      </c>
      <c r="O494">
        <f t="shared" si="314"/>
        <v>8.2539446674042676</v>
      </c>
      <c r="P494">
        <f t="shared" si="336"/>
        <v>2.5039446674042676</v>
      </c>
      <c r="Q494">
        <f t="shared" si="315"/>
        <v>8.2342740729947295</v>
      </c>
      <c r="R494">
        <f t="shared" si="337"/>
        <v>2.4842740729947295</v>
      </c>
      <c r="S494">
        <f t="shared" si="316"/>
        <v>8.2143470779689025</v>
      </c>
      <c r="T494">
        <f t="shared" si="338"/>
        <v>2.4643470779689025</v>
      </c>
      <c r="U494">
        <f t="shared" si="317"/>
        <v>8.1947559168038833</v>
      </c>
      <c r="V494">
        <f t="shared" si="339"/>
        <v>2.4447559168038833</v>
      </c>
      <c r="W494">
        <f t="shared" si="318"/>
        <v>8.1760683907204417</v>
      </c>
      <c r="X494">
        <f t="shared" si="340"/>
        <v>2.4260683907204417</v>
      </c>
      <c r="Y494">
        <f t="shared" si="319"/>
        <v>8.1570014709220402</v>
      </c>
      <c r="Z494">
        <f t="shared" si="341"/>
        <v>2.4070014709220402</v>
      </c>
      <c r="AA494">
        <f t="shared" si="320"/>
        <v>8.1387577454139688</v>
      </c>
      <c r="AB494">
        <f t="shared" si="342"/>
        <v>2.3887577454139688</v>
      </c>
      <c r="AC494">
        <f t="shared" si="321"/>
        <v>8.1200981563649925</v>
      </c>
      <c r="AD494">
        <f t="shared" si="343"/>
        <v>2.3700981563649925</v>
      </c>
      <c r="AE494">
        <f t="shared" si="322"/>
        <v>8.1016152522789184</v>
      </c>
      <c r="AF494">
        <f t="shared" si="344"/>
        <v>2.3516152522789184</v>
      </c>
      <c r="AG494">
        <f t="shared" si="323"/>
        <v>8.0850598816815964</v>
      </c>
      <c r="AH494">
        <f t="shared" si="345"/>
        <v>2.3350598816815964</v>
      </c>
      <c r="AI494">
        <f t="shared" si="324"/>
        <v>8.0668724309021869</v>
      </c>
      <c r="AJ494">
        <f t="shared" si="346"/>
        <v>2.3168724309021869</v>
      </c>
      <c r="AK494">
        <f t="shared" si="325"/>
        <v>8.0494033636492635</v>
      </c>
      <c r="AL494">
        <f t="shared" si="347"/>
        <v>2.2994033636492635</v>
      </c>
      <c r="AM494">
        <f t="shared" si="326"/>
        <v>8.0314788324300217</v>
      </c>
      <c r="AN494">
        <f t="shared" si="348"/>
        <v>2.2814788324300217</v>
      </c>
      <c r="AO494">
        <f t="shared" si="327"/>
        <v>8.0142476234525866</v>
      </c>
      <c r="AP494">
        <f t="shared" si="349"/>
        <v>2.2642476234525866</v>
      </c>
      <c r="AQ494">
        <f t="shared" si="328"/>
        <v>7.996554045847998</v>
      </c>
      <c r="AR494">
        <f t="shared" si="350"/>
        <v>2.246554045847998</v>
      </c>
      <c r="AS494">
        <f t="shared" si="329"/>
        <v>7.9789681248636564</v>
      </c>
      <c r="AT494">
        <f t="shared" si="351"/>
        <v>2.2289681248636564</v>
      </c>
    </row>
    <row r="495" spans="2:46">
      <c r="B495">
        <v>488</v>
      </c>
      <c r="C495">
        <f t="shared" si="308"/>
        <v>0.12663979952026239</v>
      </c>
      <c r="D495">
        <f t="shared" si="330"/>
        <v>-1.1424197179309752</v>
      </c>
      <c r="E495">
        <f t="shared" si="309"/>
        <v>7.8873764550490524</v>
      </c>
      <c r="F495">
        <f t="shared" si="331"/>
        <v>2.1373764550490524</v>
      </c>
      <c r="G495">
        <f t="shared" si="310"/>
        <v>7.6276605353553864</v>
      </c>
      <c r="H495">
        <f t="shared" si="332"/>
        <v>1.8776605353553864</v>
      </c>
      <c r="I495">
        <f t="shared" si="311"/>
        <v>7.4544751796131639</v>
      </c>
      <c r="J495">
        <f t="shared" si="333"/>
        <v>1.7044751796131639</v>
      </c>
      <c r="K495">
        <f t="shared" si="312"/>
        <v>7.2955813984139031</v>
      </c>
      <c r="L495">
        <f t="shared" si="334"/>
        <v>1.5455813984139031</v>
      </c>
      <c r="M495">
        <f t="shared" si="313"/>
        <v>7.1623929472476418</v>
      </c>
      <c r="N495">
        <f t="shared" si="335"/>
        <v>1.4123929472476418</v>
      </c>
      <c r="O495">
        <f t="shared" si="314"/>
        <v>7.0395303065006516</v>
      </c>
      <c r="P495">
        <f t="shared" si="336"/>
        <v>1.2895303065006516</v>
      </c>
      <c r="Q495">
        <f t="shared" si="315"/>
        <v>6.9313412685213462</v>
      </c>
      <c r="R495">
        <f t="shared" si="337"/>
        <v>1.1813412685213462</v>
      </c>
      <c r="S495">
        <f t="shared" si="316"/>
        <v>6.8282253109899882</v>
      </c>
      <c r="T495">
        <f t="shared" si="338"/>
        <v>1.0782253109899882</v>
      </c>
      <c r="U495">
        <f t="shared" si="317"/>
        <v>6.7322736760743442</v>
      </c>
      <c r="V495">
        <f t="shared" si="339"/>
        <v>0.98227367607434424</v>
      </c>
      <c r="W495">
        <f t="shared" si="318"/>
        <v>6.6451012156053517</v>
      </c>
      <c r="X495">
        <f t="shared" si="340"/>
        <v>0.89510121560535172</v>
      </c>
      <c r="Y495">
        <f t="shared" si="319"/>
        <v>6.5600179566407526</v>
      </c>
      <c r="Z495">
        <f t="shared" si="341"/>
        <v>0.8100179566407526</v>
      </c>
      <c r="AA495">
        <f t="shared" si="320"/>
        <v>6.4818636388827668</v>
      </c>
      <c r="AB495">
        <f t="shared" si="342"/>
        <v>0.73186363888276684</v>
      </c>
      <c r="AC495">
        <f t="shared" si="321"/>
        <v>6.4048907083927027</v>
      </c>
      <c r="AD495">
        <f t="shared" si="343"/>
        <v>0.65489070839270269</v>
      </c>
      <c r="AE495">
        <f t="shared" si="322"/>
        <v>6.331325922170306</v>
      </c>
      <c r="AF495">
        <f t="shared" si="344"/>
        <v>0.58132592217030599</v>
      </c>
      <c r="AG495">
        <f t="shared" si="323"/>
        <v>6.267504415658415</v>
      </c>
      <c r="AH495">
        <f t="shared" si="345"/>
        <v>0.51750441565841498</v>
      </c>
      <c r="AI495">
        <f t="shared" si="324"/>
        <v>6.1994680020446351</v>
      </c>
      <c r="AJ495">
        <f t="shared" si="346"/>
        <v>0.44946800204463511</v>
      </c>
      <c r="AK495">
        <f t="shared" si="325"/>
        <v>6.1360145620072801</v>
      </c>
      <c r="AL495">
        <f t="shared" si="347"/>
        <v>0.38601456200728013</v>
      </c>
      <c r="AM495">
        <f t="shared" si="326"/>
        <v>6.0726979033960067</v>
      </c>
      <c r="AN495">
        <f t="shared" si="348"/>
        <v>0.32269790339600668</v>
      </c>
      <c r="AO495">
        <f t="shared" si="327"/>
        <v>6.0134249106677338</v>
      </c>
      <c r="AP495">
        <f t="shared" si="349"/>
        <v>0.26342491066773377</v>
      </c>
      <c r="AQ495">
        <f t="shared" si="328"/>
        <v>5.9540824344567476</v>
      </c>
      <c r="AR495">
        <f t="shared" si="350"/>
        <v>0.20408243445674756</v>
      </c>
      <c r="AS495">
        <f t="shared" si="329"/>
        <v>5.8965338394830065</v>
      </c>
      <c r="AT495">
        <f t="shared" si="351"/>
        <v>0.14653383948300647</v>
      </c>
    </row>
    <row r="496" spans="2:46">
      <c r="B496">
        <v>489</v>
      </c>
      <c r="C496">
        <f t="shared" si="308"/>
        <v>0.77239111058474919</v>
      </c>
      <c r="D496">
        <f t="shared" si="330"/>
        <v>0.74674453954954501</v>
      </c>
      <c r="E496">
        <f t="shared" si="309"/>
        <v>8.731990645399069</v>
      </c>
      <c r="F496">
        <f t="shared" si="331"/>
        <v>2.981990645399069</v>
      </c>
      <c r="G496">
        <f t="shared" si="310"/>
        <v>8.8976066191977559</v>
      </c>
      <c r="H496">
        <f t="shared" si="332"/>
        <v>3.1476066191977559</v>
      </c>
      <c r="I496">
        <f t="shared" si="311"/>
        <v>9.0069575390561205</v>
      </c>
      <c r="J496">
        <f t="shared" si="333"/>
        <v>3.2569575390561205</v>
      </c>
      <c r="K496">
        <f t="shared" si="312"/>
        <v>9.1064580939720496</v>
      </c>
      <c r="L496">
        <f t="shared" si="334"/>
        <v>3.3564580939720496</v>
      </c>
      <c r="M496">
        <f t="shared" si="313"/>
        <v>9.1892125272707759</v>
      </c>
      <c r="N496">
        <f t="shared" si="335"/>
        <v>3.4392125272707759</v>
      </c>
      <c r="O496">
        <f t="shared" si="314"/>
        <v>9.2649949491414691</v>
      </c>
      <c r="P496">
        <f t="shared" si="336"/>
        <v>3.5149949491414691</v>
      </c>
      <c r="Q496">
        <f t="shared" si="315"/>
        <v>9.3312612050808799</v>
      </c>
      <c r="R496">
        <f t="shared" si="337"/>
        <v>3.5812612050808799</v>
      </c>
      <c r="S496">
        <f t="shared" si="316"/>
        <v>9.3939945377280285</v>
      </c>
      <c r="T496">
        <f t="shared" si="338"/>
        <v>3.6439945377280285</v>
      </c>
      <c r="U496">
        <f t="shared" si="317"/>
        <v>9.4519790497781422</v>
      </c>
      <c r="V496">
        <f t="shared" si="339"/>
        <v>3.7019790497781422</v>
      </c>
      <c r="W496">
        <f t="shared" si="318"/>
        <v>9.5043180547149593</v>
      </c>
      <c r="X496">
        <f t="shared" si="340"/>
        <v>3.7543180547149593</v>
      </c>
      <c r="Y496">
        <f t="shared" si="319"/>
        <v>9.5550776567148237</v>
      </c>
      <c r="Z496">
        <f t="shared" si="341"/>
        <v>3.8050776567148237</v>
      </c>
      <c r="AA496">
        <f t="shared" si="320"/>
        <v>9.6014097613062699</v>
      </c>
      <c r="AB496">
        <f t="shared" si="342"/>
        <v>3.8514097613062699</v>
      </c>
      <c r="AC496">
        <f t="shared" si="321"/>
        <v>9.6467563508043632</v>
      </c>
      <c r="AD496">
        <f t="shared" si="343"/>
        <v>3.8967563508043632</v>
      </c>
      <c r="AE496">
        <f t="shared" si="322"/>
        <v>9.6898212520965217</v>
      </c>
      <c r="AF496">
        <f t="shared" si="344"/>
        <v>3.9398212520965217</v>
      </c>
      <c r="AG496">
        <f t="shared" si="323"/>
        <v>9.7269583183298565</v>
      </c>
      <c r="AH496">
        <f t="shared" si="345"/>
        <v>3.9769583183298565</v>
      </c>
      <c r="AI496">
        <f t="shared" si="324"/>
        <v>9.7663112824975791</v>
      </c>
      <c r="AJ496">
        <f t="shared" si="346"/>
        <v>4.0163112824975791</v>
      </c>
      <c r="AK496">
        <f t="shared" si="325"/>
        <v>9.8027864451290476</v>
      </c>
      <c r="AL496">
        <f t="shared" si="347"/>
        <v>4.0527864451290476</v>
      </c>
      <c r="AM496">
        <f t="shared" si="326"/>
        <v>9.8389578577680119</v>
      </c>
      <c r="AN496">
        <f t="shared" si="348"/>
        <v>4.0889578577680119</v>
      </c>
      <c r="AO496">
        <f t="shared" si="327"/>
        <v>9.8726093399021178</v>
      </c>
      <c r="AP496">
        <f t="shared" si="349"/>
        <v>4.1226093399021178</v>
      </c>
      <c r="AQ496">
        <f t="shared" si="328"/>
        <v>9.9060910008932463</v>
      </c>
      <c r="AR496">
        <f t="shared" si="350"/>
        <v>4.1560910008932463</v>
      </c>
      <c r="AS496">
        <f t="shared" si="329"/>
        <v>9.9383548317658352</v>
      </c>
      <c r="AT496">
        <f t="shared" si="351"/>
        <v>4.1883548317658352</v>
      </c>
    </row>
    <row r="497" spans="2:46">
      <c r="B497">
        <v>490</v>
      </c>
      <c r="C497">
        <f t="shared" si="308"/>
        <v>0.41814242164946336</v>
      </c>
      <c r="D497">
        <f t="shared" si="330"/>
        <v>-0.20664790703161104</v>
      </c>
      <c r="E497">
        <f t="shared" si="309"/>
        <v>8.2950092448369031</v>
      </c>
      <c r="F497">
        <f t="shared" si="331"/>
        <v>2.5450092448369031</v>
      </c>
      <c r="G497">
        <f t="shared" si="310"/>
        <v>8.2322844507908979</v>
      </c>
      <c r="H497">
        <f t="shared" si="332"/>
        <v>2.4822844507908979</v>
      </c>
      <c r="I497">
        <f t="shared" si="311"/>
        <v>8.1868046485013739</v>
      </c>
      <c r="J497">
        <f t="shared" si="333"/>
        <v>2.4368046485013739</v>
      </c>
      <c r="K497">
        <f t="shared" si="312"/>
        <v>8.1424601858757253</v>
      </c>
      <c r="L497">
        <f t="shared" si="334"/>
        <v>2.3924601858757253</v>
      </c>
      <c r="M497">
        <f t="shared" si="313"/>
        <v>8.103329967756995</v>
      </c>
      <c r="N497">
        <f t="shared" si="335"/>
        <v>2.353329967756995</v>
      </c>
      <c r="O497">
        <f t="shared" si="314"/>
        <v>8.0656256222709839</v>
      </c>
      <c r="P497">
        <f t="shared" si="336"/>
        <v>2.3156256222709839</v>
      </c>
      <c r="Q497">
        <f t="shared" si="315"/>
        <v>8.0311296180404224</v>
      </c>
      <c r="R497">
        <f t="shared" si="337"/>
        <v>2.2811296180404224</v>
      </c>
      <c r="S497">
        <f t="shared" si="316"/>
        <v>7.9971080847373379</v>
      </c>
      <c r="T497">
        <f t="shared" si="338"/>
        <v>2.2471080847373379</v>
      </c>
      <c r="U497">
        <f t="shared" si="317"/>
        <v>7.9644359266061846</v>
      </c>
      <c r="V497">
        <f t="shared" si="339"/>
        <v>2.2144359266061846</v>
      </c>
      <c r="W497">
        <f t="shared" si="318"/>
        <v>7.9338953203422005</v>
      </c>
      <c r="X497">
        <f t="shared" si="340"/>
        <v>2.1838953203422005</v>
      </c>
      <c r="Y497">
        <f t="shared" si="319"/>
        <v>7.9032900644019985</v>
      </c>
      <c r="Z497">
        <f t="shared" si="341"/>
        <v>2.1532900644019985</v>
      </c>
      <c r="AA497">
        <f t="shared" si="320"/>
        <v>7.8744761603900191</v>
      </c>
      <c r="AB497">
        <f t="shared" si="342"/>
        <v>2.1244761603900191</v>
      </c>
      <c r="AC497">
        <f t="shared" si="321"/>
        <v>7.8454345351895469</v>
      </c>
      <c r="AD497">
        <f t="shared" si="343"/>
        <v>2.0954345351895469</v>
      </c>
      <c r="AE497">
        <f t="shared" si="322"/>
        <v>7.8170571194144438</v>
      </c>
      <c r="AF497">
        <f t="shared" si="344"/>
        <v>2.0670571194144438</v>
      </c>
      <c r="AG497">
        <f t="shared" si="323"/>
        <v>7.7919409273237612</v>
      </c>
      <c r="AH497">
        <f t="shared" si="345"/>
        <v>2.0419409273237612</v>
      </c>
      <c r="AI497">
        <f t="shared" si="324"/>
        <v>7.7646522143793897</v>
      </c>
      <c r="AJ497">
        <f t="shared" si="346"/>
        <v>2.0146522143793897</v>
      </c>
      <c r="AK497">
        <f t="shared" si="325"/>
        <v>7.7387192184911751</v>
      </c>
      <c r="AL497">
        <f t="shared" si="347"/>
        <v>1.9887192184911751</v>
      </c>
      <c r="AM497">
        <f t="shared" si="326"/>
        <v>7.7123734123729548</v>
      </c>
      <c r="AN497">
        <f t="shared" si="348"/>
        <v>1.9623734123729548</v>
      </c>
      <c r="AO497">
        <f t="shared" si="327"/>
        <v>7.6872817876165884</v>
      </c>
      <c r="AP497">
        <f t="shared" si="349"/>
        <v>1.9372817876165884</v>
      </c>
      <c r="AQ497">
        <f t="shared" si="328"/>
        <v>7.6617418201310734</v>
      </c>
      <c r="AR497">
        <f t="shared" si="350"/>
        <v>1.9117418201310734</v>
      </c>
      <c r="AS497">
        <f t="shared" si="329"/>
        <v>7.6365697845325897</v>
      </c>
      <c r="AT497">
        <f t="shared" si="351"/>
        <v>1.8865697845325897</v>
      </c>
    </row>
    <row r="498" spans="2:46">
      <c r="B498">
        <v>491</v>
      </c>
      <c r="C498">
        <f t="shared" si="308"/>
        <v>6.3893732713950158E-2</v>
      </c>
      <c r="D498">
        <f t="shared" si="330"/>
        <v>-1.5228850549823729</v>
      </c>
      <c r="E498">
        <f t="shared" si="309"/>
        <v>7.727426216180076</v>
      </c>
      <c r="F498">
        <f t="shared" si="331"/>
        <v>1.977426216180076</v>
      </c>
      <c r="G498">
        <f t="shared" si="310"/>
        <v>7.3947209580918845</v>
      </c>
      <c r="H498">
        <f t="shared" si="332"/>
        <v>1.6447209580918845</v>
      </c>
      <c r="I498">
        <f t="shared" si="311"/>
        <v>7.1758008297088143</v>
      </c>
      <c r="J498">
        <f t="shared" si="333"/>
        <v>1.4258008297088143</v>
      </c>
      <c r="K498">
        <f t="shared" si="312"/>
        <v>6.9769853954740633</v>
      </c>
      <c r="L498">
        <f t="shared" si="334"/>
        <v>1.2269853954740633</v>
      </c>
      <c r="M498">
        <f t="shared" si="313"/>
        <v>6.81182233680879</v>
      </c>
      <c r="N498">
        <f t="shared" si="335"/>
        <v>1.06182233680879</v>
      </c>
      <c r="O498">
        <f t="shared" si="314"/>
        <v>6.6606580741574923</v>
      </c>
      <c r="P498">
        <f t="shared" si="336"/>
        <v>0.91065807415749234</v>
      </c>
      <c r="Q498">
        <f t="shared" si="315"/>
        <v>6.5284899614734826</v>
      </c>
      <c r="R498">
        <f t="shared" si="337"/>
        <v>0.77848996147348259</v>
      </c>
      <c r="S498">
        <f t="shared" si="316"/>
        <v>6.4033360867638551</v>
      </c>
      <c r="T498">
        <f t="shared" si="338"/>
        <v>0.65333608676385513</v>
      </c>
      <c r="U498">
        <f t="shared" si="317"/>
        <v>6.2875901111575061</v>
      </c>
      <c r="V498">
        <f t="shared" si="339"/>
        <v>0.5375901111575061</v>
      </c>
      <c r="W498">
        <f t="shared" si="318"/>
        <v>6.1830271941389476</v>
      </c>
      <c r="X498">
        <f t="shared" si="340"/>
        <v>0.43302719413894764</v>
      </c>
      <c r="Y498">
        <f t="shared" si="319"/>
        <v>6.0815123912561582</v>
      </c>
      <c r="Z498">
        <f t="shared" si="341"/>
        <v>0.33151239125615817</v>
      </c>
      <c r="AA498">
        <f t="shared" si="320"/>
        <v>5.9887349627349558</v>
      </c>
      <c r="AB498">
        <f t="shared" si="342"/>
        <v>0.23873496273495576</v>
      </c>
      <c r="AC498">
        <f t="shared" si="321"/>
        <v>5.897798776570081</v>
      </c>
      <c r="AD498">
        <f t="shared" si="343"/>
        <v>0.147798776570081</v>
      </c>
      <c r="AE498">
        <f t="shared" si="322"/>
        <v>5.811294833067449</v>
      </c>
      <c r="AF498">
        <f t="shared" si="344"/>
        <v>6.1294833067448984E-2</v>
      </c>
      <c r="AG498">
        <f t="shared" si="323"/>
        <v>5.7365684397481767</v>
      </c>
      <c r="AH498">
        <f t="shared" si="345"/>
        <v>0</v>
      </c>
      <c r="AI498">
        <f t="shared" si="324"/>
        <v>5.6572341971639242</v>
      </c>
      <c r="AJ498">
        <f t="shared" si="346"/>
        <v>0</v>
      </c>
      <c r="AK498">
        <f t="shared" si="325"/>
        <v>5.583547700483904</v>
      </c>
      <c r="AL498">
        <f t="shared" si="347"/>
        <v>0</v>
      </c>
      <c r="AM498">
        <f t="shared" si="326"/>
        <v>5.5103117140112357</v>
      </c>
      <c r="AN498">
        <f t="shared" si="348"/>
        <v>0</v>
      </c>
      <c r="AO498">
        <f t="shared" si="327"/>
        <v>5.4420164867953877</v>
      </c>
      <c r="AP498">
        <f t="shared" si="349"/>
        <v>0</v>
      </c>
      <c r="AQ498">
        <f t="shared" si="328"/>
        <v>5.3738961731983403</v>
      </c>
      <c r="AR498">
        <f t="shared" si="350"/>
        <v>0</v>
      </c>
      <c r="AS498">
        <f t="shared" si="329"/>
        <v>5.3080784309137945</v>
      </c>
      <c r="AT498">
        <f t="shared" si="351"/>
        <v>0</v>
      </c>
    </row>
    <row r="499" spans="2:46">
      <c r="B499">
        <v>492</v>
      </c>
      <c r="C499">
        <f t="shared" si="308"/>
        <v>0.70964504377866433</v>
      </c>
      <c r="D499">
        <f t="shared" si="330"/>
        <v>0.55234805503430207</v>
      </c>
      <c r="E499">
        <f t="shared" si="309"/>
        <v>8.6410602622705408</v>
      </c>
      <c r="F499">
        <f t="shared" si="331"/>
        <v>2.8910602622705408</v>
      </c>
      <c r="G499">
        <f t="shared" si="310"/>
        <v>8.7577190054170586</v>
      </c>
      <c r="H499">
        <f t="shared" si="332"/>
        <v>3.0077190054170586</v>
      </c>
      <c r="I499">
        <f t="shared" si="311"/>
        <v>8.8333142231157993</v>
      </c>
      <c r="J499">
        <f t="shared" si="333"/>
        <v>3.0833142231157993</v>
      </c>
      <c r="K499">
        <f t="shared" si="312"/>
        <v>8.90104956599974</v>
      </c>
      <c r="L499">
        <f t="shared" si="334"/>
        <v>3.15104956599974</v>
      </c>
      <c r="M499">
        <f t="shared" si="313"/>
        <v>8.9565830528052874</v>
      </c>
      <c r="N499">
        <f t="shared" si="335"/>
        <v>3.2065830528052874</v>
      </c>
      <c r="O499">
        <f t="shared" si="314"/>
        <v>9.0067678418910972</v>
      </c>
      <c r="P499">
        <f t="shared" si="336"/>
        <v>3.2567678418910972</v>
      </c>
      <c r="Q499">
        <f t="shared" si="315"/>
        <v>9.0501021652640663</v>
      </c>
      <c r="R499">
        <f t="shared" si="337"/>
        <v>3.3001021652640663</v>
      </c>
      <c r="S499">
        <f t="shared" si="316"/>
        <v>9.0906340535409171</v>
      </c>
      <c r="T499">
        <f t="shared" si="338"/>
        <v>3.3406340535409171</v>
      </c>
      <c r="U499">
        <f t="shared" si="317"/>
        <v>9.1276544210708455</v>
      </c>
      <c r="V499">
        <f t="shared" si="339"/>
        <v>3.3776544210708455</v>
      </c>
      <c r="W499">
        <f t="shared" si="318"/>
        <v>9.1606900055399159</v>
      </c>
      <c r="X499">
        <f t="shared" si="340"/>
        <v>3.4106900055399159</v>
      </c>
      <c r="Y499">
        <f t="shared" si="319"/>
        <v>9.1923704699723867</v>
      </c>
      <c r="Z499">
        <f t="shared" si="341"/>
        <v>3.4423704699723867</v>
      </c>
      <c r="AA499">
        <f t="shared" si="320"/>
        <v>9.2209680540586092</v>
      </c>
      <c r="AB499">
        <f t="shared" si="342"/>
        <v>3.4709680540586092</v>
      </c>
      <c r="AC499">
        <f t="shared" si="321"/>
        <v>9.2486509594006545</v>
      </c>
      <c r="AD499">
        <f t="shared" si="343"/>
        <v>3.4986509594006545</v>
      </c>
      <c r="AE499">
        <f t="shared" si="322"/>
        <v>9.274650010278652</v>
      </c>
      <c r="AF499">
        <f t="shared" si="344"/>
        <v>3.524650010278652</v>
      </c>
      <c r="AG499">
        <f t="shared" si="323"/>
        <v>9.2968346208114383</v>
      </c>
      <c r="AH499">
        <f t="shared" si="345"/>
        <v>3.5468346208114383</v>
      </c>
      <c r="AI499">
        <f t="shared" si="324"/>
        <v>9.3200963663023551</v>
      </c>
      <c r="AJ499">
        <f t="shared" si="346"/>
        <v>3.5700963663023551</v>
      </c>
      <c r="AK499">
        <f t="shared" si="325"/>
        <v>9.3414226653145018</v>
      </c>
      <c r="AL499">
        <f t="shared" si="347"/>
        <v>3.5914226653145018</v>
      </c>
      <c r="AM499">
        <f t="shared" si="326"/>
        <v>9.3623408470924847</v>
      </c>
      <c r="AN499">
        <f t="shared" si="348"/>
        <v>3.6123408470924847</v>
      </c>
      <c r="AO499">
        <f t="shared" si="327"/>
        <v>9.3815884648714221</v>
      </c>
      <c r="AP499">
        <f t="shared" si="349"/>
        <v>3.6315884648714221</v>
      </c>
      <c r="AQ499">
        <f t="shared" si="328"/>
        <v>9.4005278217206083</v>
      </c>
      <c r="AR499">
        <f t="shared" si="350"/>
        <v>3.6505278217206083</v>
      </c>
      <c r="AS499">
        <f t="shared" si="329"/>
        <v>9.4185721470388764</v>
      </c>
      <c r="AT499">
        <f t="shared" si="351"/>
        <v>3.6685721470388764</v>
      </c>
    </row>
    <row r="500" spans="2:46">
      <c r="B500">
        <v>493</v>
      </c>
      <c r="C500">
        <f t="shared" si="308"/>
        <v>0.35539635484315113</v>
      </c>
      <c r="D500">
        <f t="shared" si="330"/>
        <v>-0.37079166530346397</v>
      </c>
      <c r="E500">
        <f t="shared" si="309"/>
        <v>8.2220127878823597</v>
      </c>
      <c r="F500">
        <f t="shared" si="331"/>
        <v>2.4720127878823597</v>
      </c>
      <c r="G500">
        <f t="shared" si="310"/>
        <v>8.122864476631829</v>
      </c>
      <c r="H500">
        <f t="shared" si="332"/>
        <v>2.372864476631829</v>
      </c>
      <c r="I500">
        <f t="shared" si="311"/>
        <v>8.0533338568637483</v>
      </c>
      <c r="J500">
        <f t="shared" si="333"/>
        <v>2.3033338568637483</v>
      </c>
      <c r="K500">
        <f t="shared" si="312"/>
        <v>7.9871038874795843</v>
      </c>
      <c r="L500">
        <f t="shared" si="334"/>
        <v>2.2371038874795843</v>
      </c>
      <c r="M500">
        <f t="shared" si="313"/>
        <v>7.929770213223442</v>
      </c>
      <c r="N500">
        <f t="shared" si="335"/>
        <v>2.179770213223442</v>
      </c>
      <c r="O500">
        <f t="shared" si="314"/>
        <v>7.8753944189503393</v>
      </c>
      <c r="P500">
        <f t="shared" si="336"/>
        <v>2.1253944189503393</v>
      </c>
      <c r="Q500">
        <f t="shared" si="315"/>
        <v>7.8263185977136009</v>
      </c>
      <c r="R500">
        <f t="shared" si="337"/>
        <v>2.0763185977136009</v>
      </c>
      <c r="S500">
        <f t="shared" si="316"/>
        <v>7.7784923900136409</v>
      </c>
      <c r="T500">
        <f t="shared" si="338"/>
        <v>2.0284923900136409</v>
      </c>
      <c r="U500">
        <f t="shared" si="317"/>
        <v>7.7330580974831573</v>
      </c>
      <c r="V500">
        <f t="shared" si="339"/>
        <v>1.9830580974831573</v>
      </c>
      <c r="W500">
        <f t="shared" si="318"/>
        <v>7.6909953494524057</v>
      </c>
      <c r="X500">
        <f t="shared" si="340"/>
        <v>1.9409953494524057</v>
      </c>
      <c r="Y500">
        <f t="shared" si="319"/>
        <v>7.6492127964605894</v>
      </c>
      <c r="Z500">
        <f t="shared" si="341"/>
        <v>1.8992127964605894</v>
      </c>
      <c r="AA500">
        <f t="shared" si="320"/>
        <v>7.6101935877505582</v>
      </c>
      <c r="AB500">
        <f t="shared" si="342"/>
        <v>1.8601935877505582</v>
      </c>
      <c r="AC500">
        <f t="shared" si="321"/>
        <v>7.5711605108463722</v>
      </c>
      <c r="AD500">
        <f t="shared" si="343"/>
        <v>1.8211605108463722</v>
      </c>
      <c r="AE500">
        <f t="shared" si="322"/>
        <v>7.5332909391886194</v>
      </c>
      <c r="AF500">
        <f t="shared" si="344"/>
        <v>1.7832909391886194</v>
      </c>
      <c r="AG500">
        <f t="shared" si="323"/>
        <v>7.4999860822477942</v>
      </c>
      <c r="AH500">
        <f t="shared" si="345"/>
        <v>1.7499860822477942</v>
      </c>
      <c r="AI500">
        <f t="shared" si="324"/>
        <v>7.4640165435464345</v>
      </c>
      <c r="AJ500">
        <f t="shared" si="346"/>
        <v>1.7140165435464345</v>
      </c>
      <c r="AK500">
        <f t="shared" si="325"/>
        <v>7.4300338457062756</v>
      </c>
      <c r="AL500">
        <f t="shared" si="347"/>
        <v>1.6800338457062756</v>
      </c>
      <c r="AM500">
        <f t="shared" si="326"/>
        <v>7.3957014347645371</v>
      </c>
      <c r="AN500">
        <f t="shared" si="348"/>
        <v>1.6457014347645371</v>
      </c>
      <c r="AO500">
        <f t="shared" si="327"/>
        <v>7.3631756753458317</v>
      </c>
      <c r="AP500">
        <f t="shared" si="349"/>
        <v>1.6131756753458317</v>
      </c>
      <c r="AQ500">
        <f t="shared" si="328"/>
        <v>7.3302349164014036</v>
      </c>
      <c r="AR500">
        <f t="shared" si="350"/>
        <v>1.5802349164014036</v>
      </c>
      <c r="AS500">
        <f t="shared" si="329"/>
        <v>7.2979269264623943</v>
      </c>
      <c r="AT500">
        <f t="shared" si="351"/>
        <v>1.5479269264623943</v>
      </c>
    </row>
    <row r="501" spans="2:46">
      <c r="B501">
        <v>494</v>
      </c>
      <c r="C501">
        <f t="shared" si="308"/>
        <v>1.1476659078653029E-3</v>
      </c>
      <c r="D501">
        <f t="shared" si="330"/>
        <v>-3.0490933038531356</v>
      </c>
      <c r="E501">
        <f t="shared" si="309"/>
        <v>7.1177445580162981</v>
      </c>
      <c r="F501">
        <f t="shared" si="331"/>
        <v>1.3677445580162981</v>
      </c>
      <c r="G501">
        <f t="shared" si="310"/>
        <v>6.5296459283784491</v>
      </c>
      <c r="H501">
        <f t="shared" si="332"/>
        <v>0.77964592837844915</v>
      </c>
      <c r="I501">
        <f t="shared" si="311"/>
        <v>6.1587778348060844</v>
      </c>
      <c r="J501">
        <f t="shared" si="333"/>
        <v>0.40877783480608443</v>
      </c>
      <c r="K501">
        <f t="shared" si="312"/>
        <v>5.832810689753825</v>
      </c>
      <c r="L501">
        <f t="shared" si="334"/>
        <v>8.2810689753824995E-2</v>
      </c>
      <c r="M501">
        <f t="shared" si="313"/>
        <v>5.5697406819391189</v>
      </c>
      <c r="N501">
        <f t="shared" si="335"/>
        <v>0</v>
      </c>
      <c r="O501">
        <f t="shared" si="314"/>
        <v>5.335024986250744</v>
      </c>
      <c r="P501">
        <f t="shared" si="336"/>
        <v>0</v>
      </c>
      <c r="Q501">
        <f t="shared" si="315"/>
        <v>5.1344918307515357</v>
      </c>
      <c r="R501">
        <f t="shared" si="337"/>
        <v>0</v>
      </c>
      <c r="S501">
        <f t="shared" si="316"/>
        <v>4.9485883766186696</v>
      </c>
      <c r="T501">
        <f t="shared" si="338"/>
        <v>0</v>
      </c>
      <c r="U501">
        <f t="shared" si="317"/>
        <v>4.7800780667916856</v>
      </c>
      <c r="V501">
        <f t="shared" si="339"/>
        <v>0</v>
      </c>
      <c r="W501">
        <f t="shared" si="318"/>
        <v>4.6306479786977643</v>
      </c>
      <c r="X501">
        <f t="shared" si="340"/>
        <v>0</v>
      </c>
      <c r="Y501">
        <f t="shared" si="319"/>
        <v>4.4880951170481227</v>
      </c>
      <c r="Z501">
        <f t="shared" si="341"/>
        <v>0</v>
      </c>
      <c r="AA501">
        <f t="shared" si="320"/>
        <v>4.359967780827529</v>
      </c>
      <c r="AB501">
        <f t="shared" si="342"/>
        <v>0</v>
      </c>
      <c r="AC501">
        <f t="shared" si="321"/>
        <v>4.2363671306181248</v>
      </c>
      <c r="AD501">
        <f t="shared" si="343"/>
        <v>0</v>
      </c>
      <c r="AE501">
        <f t="shared" si="322"/>
        <v>4.120601339191202</v>
      </c>
      <c r="AF501">
        <f t="shared" si="344"/>
        <v>0</v>
      </c>
      <c r="AG501">
        <f t="shared" si="323"/>
        <v>4.0220094644447126</v>
      </c>
      <c r="AH501">
        <f t="shared" si="345"/>
        <v>0</v>
      </c>
      <c r="AI501">
        <f t="shared" si="324"/>
        <v>3.9187624967255719</v>
      </c>
      <c r="AJ501">
        <f t="shared" si="346"/>
        <v>0</v>
      </c>
      <c r="AK501">
        <f t="shared" si="325"/>
        <v>3.8241724232244905</v>
      </c>
      <c r="AL501">
        <f t="shared" si="347"/>
        <v>0</v>
      </c>
      <c r="AM501">
        <f t="shared" si="326"/>
        <v>3.7314009790184959</v>
      </c>
      <c r="AN501">
        <f t="shared" si="348"/>
        <v>0</v>
      </c>
      <c r="AO501">
        <f t="shared" si="327"/>
        <v>3.6459967365056047</v>
      </c>
      <c r="AP501">
        <f t="shared" si="349"/>
        <v>0</v>
      </c>
      <c r="AQ501">
        <f t="shared" si="328"/>
        <v>3.5618716805176045</v>
      </c>
      <c r="AR501">
        <f t="shared" si="350"/>
        <v>0</v>
      </c>
      <c r="AS501">
        <f t="shared" si="329"/>
        <v>3.4815914399511128</v>
      </c>
      <c r="AT501">
        <f t="shared" si="351"/>
        <v>0</v>
      </c>
    </row>
    <row r="502" spans="2:46">
      <c r="B502">
        <v>495</v>
      </c>
      <c r="C502">
        <f t="shared" si="308"/>
        <v>0.6468989769723521</v>
      </c>
      <c r="D502">
        <f t="shared" si="330"/>
        <v>0.37696172926917598</v>
      </c>
      <c r="E502">
        <f t="shared" si="309"/>
        <v>8.5598348289946351</v>
      </c>
      <c r="F502">
        <f t="shared" si="331"/>
        <v>2.8098348289946351</v>
      </c>
      <c r="G502">
        <f t="shared" si="310"/>
        <v>8.6333992769968297</v>
      </c>
      <c r="H502">
        <f t="shared" si="332"/>
        <v>2.8833992769968297</v>
      </c>
      <c r="I502">
        <f t="shared" si="311"/>
        <v>8.6795260050491461</v>
      </c>
      <c r="J502">
        <f t="shared" si="333"/>
        <v>2.9295260050491461</v>
      </c>
      <c r="K502">
        <f t="shared" si="312"/>
        <v>8.7197068000005835</v>
      </c>
      <c r="L502">
        <f t="shared" si="334"/>
        <v>2.9697068000005835</v>
      </c>
      <c r="M502">
        <f t="shared" si="313"/>
        <v>8.7517602020872349</v>
      </c>
      <c r="N502">
        <f t="shared" si="335"/>
        <v>3.0017602020872349</v>
      </c>
      <c r="O502">
        <f t="shared" si="314"/>
        <v>8.7799743984384673</v>
      </c>
      <c r="P502">
        <f t="shared" si="336"/>
        <v>3.0299743984384673</v>
      </c>
      <c r="Q502">
        <f t="shared" si="315"/>
        <v>8.8037144644488841</v>
      </c>
      <c r="R502">
        <f t="shared" si="337"/>
        <v>3.0537144644488841</v>
      </c>
      <c r="S502">
        <f t="shared" si="316"/>
        <v>8.8253545872995307</v>
      </c>
      <c r="T502">
        <f t="shared" si="338"/>
        <v>3.0753545872995307</v>
      </c>
      <c r="U502">
        <f t="shared" si="317"/>
        <v>8.8446058184371399</v>
      </c>
      <c r="V502">
        <f t="shared" si="339"/>
        <v>3.0946058184371399</v>
      </c>
      <c r="W502">
        <f t="shared" si="318"/>
        <v>8.8613391092104319</v>
      </c>
      <c r="X502">
        <f t="shared" si="340"/>
        <v>3.1113391092104319</v>
      </c>
      <c r="Y502">
        <f t="shared" si="319"/>
        <v>8.8769618849678356</v>
      </c>
      <c r="Z502">
        <f t="shared" si="341"/>
        <v>3.1269618849678356</v>
      </c>
      <c r="AA502">
        <f t="shared" si="320"/>
        <v>8.8906821921604564</v>
      </c>
      <c r="AB502">
        <f t="shared" si="342"/>
        <v>3.1406821921604564</v>
      </c>
      <c r="AC502">
        <f t="shared" si="321"/>
        <v>8.9035935073941754</v>
      </c>
      <c r="AD502">
        <f t="shared" si="343"/>
        <v>3.1535935073941754</v>
      </c>
      <c r="AE502">
        <f t="shared" si="322"/>
        <v>8.9153644208560152</v>
      </c>
      <c r="AF502">
        <f t="shared" si="344"/>
        <v>3.1653644208560152</v>
      </c>
      <c r="AG502">
        <f t="shared" si="323"/>
        <v>8.9251177619094832</v>
      </c>
      <c r="AH502">
        <f t="shared" si="345"/>
        <v>3.1751177619094832</v>
      </c>
      <c r="AI502">
        <f t="shared" si="324"/>
        <v>8.935037650881549</v>
      </c>
      <c r="AJ502">
        <f t="shared" si="346"/>
        <v>3.185037650881549</v>
      </c>
      <c r="AK502">
        <f t="shared" si="325"/>
        <v>8.9438374959720495</v>
      </c>
      <c r="AL502">
        <f t="shared" si="347"/>
        <v>3.1938374959720495</v>
      </c>
      <c r="AM502">
        <f t="shared" si="326"/>
        <v>8.9521761093568291</v>
      </c>
      <c r="AN502">
        <f t="shared" si="348"/>
        <v>3.2021761093568291</v>
      </c>
      <c r="AO502">
        <f t="shared" si="327"/>
        <v>8.9595750573846242</v>
      </c>
      <c r="AP502">
        <f t="shared" si="349"/>
        <v>3.2095750573846242</v>
      </c>
      <c r="AQ502">
        <f t="shared" si="328"/>
        <v>8.9665816903800248</v>
      </c>
      <c r="AR502">
        <f t="shared" si="350"/>
        <v>3.2165816903800248</v>
      </c>
      <c r="AS502">
        <f t="shared" si="329"/>
        <v>8.9729870175613495</v>
      </c>
      <c r="AT502">
        <f t="shared" si="351"/>
        <v>3.2229870175613495</v>
      </c>
    </row>
    <row r="503" spans="2:46">
      <c r="B503">
        <v>496</v>
      </c>
      <c r="C503">
        <f t="shared" si="308"/>
        <v>0.29265028803706628</v>
      </c>
      <c r="D503">
        <f t="shared" si="330"/>
        <v>-0.54565868569095044</v>
      </c>
      <c r="E503">
        <f t="shared" si="309"/>
        <v>8.1449541383756952</v>
      </c>
      <c r="F503">
        <f t="shared" si="331"/>
        <v>2.3949541383756952</v>
      </c>
      <c r="G503">
        <f t="shared" si="310"/>
        <v>8.0078957809800766</v>
      </c>
      <c r="H503">
        <f t="shared" si="332"/>
        <v>2.2578957809800766</v>
      </c>
      <c r="I503">
        <f t="shared" si="311"/>
        <v>7.9135366391174973</v>
      </c>
      <c r="J503">
        <f t="shared" si="333"/>
        <v>2.1635366391174973</v>
      </c>
      <c r="K503">
        <f t="shared" si="312"/>
        <v>7.8248579920645307</v>
      </c>
      <c r="L503">
        <f t="shared" si="334"/>
        <v>2.0748579920645307</v>
      </c>
      <c r="M503">
        <f t="shared" si="313"/>
        <v>7.7489597126740195</v>
      </c>
      <c r="N503">
        <f t="shared" si="335"/>
        <v>1.9989597126740195</v>
      </c>
      <c r="O503">
        <f t="shared" si="314"/>
        <v>7.6776690713634883</v>
      </c>
      <c r="P503">
        <f t="shared" si="336"/>
        <v>1.9276690713634883</v>
      </c>
      <c r="Q503">
        <f t="shared" si="315"/>
        <v>7.6138704680657892</v>
      </c>
      <c r="R503">
        <f t="shared" si="337"/>
        <v>1.8638704680657892</v>
      </c>
      <c r="S503">
        <f t="shared" si="316"/>
        <v>7.552165571453898</v>
      </c>
      <c r="T503">
        <f t="shared" si="338"/>
        <v>1.802165571453898</v>
      </c>
      <c r="U503">
        <f t="shared" si="317"/>
        <v>7.4939548764093242</v>
      </c>
      <c r="V503">
        <f t="shared" si="339"/>
        <v>1.7439548764093242</v>
      </c>
      <c r="W503">
        <f t="shared" si="318"/>
        <v>7.4404026884483203</v>
      </c>
      <c r="X503">
        <f t="shared" si="340"/>
        <v>1.6904026884483203</v>
      </c>
      <c r="Y503">
        <f t="shared" si="319"/>
        <v>7.3875167075220531</v>
      </c>
      <c r="Z503">
        <f t="shared" si="341"/>
        <v>1.6375167075220531</v>
      </c>
      <c r="AA503">
        <f t="shared" si="320"/>
        <v>7.3383965862738636</v>
      </c>
      <c r="AB503">
        <f t="shared" si="342"/>
        <v>1.5883965862738636</v>
      </c>
      <c r="AC503">
        <f t="shared" si="321"/>
        <v>7.2895090895442545</v>
      </c>
      <c r="AD503">
        <f t="shared" si="343"/>
        <v>1.5395090895442545</v>
      </c>
      <c r="AE503">
        <f t="shared" si="322"/>
        <v>7.2423100784016086</v>
      </c>
      <c r="AF503">
        <f t="shared" si="344"/>
        <v>1.4923100784016086</v>
      </c>
      <c r="AG503">
        <f t="shared" si="323"/>
        <v>7.2009828741899247</v>
      </c>
      <c r="AH503">
        <f t="shared" si="345"/>
        <v>1.4509828741899247</v>
      </c>
      <c r="AI503">
        <f t="shared" si="324"/>
        <v>7.156535557067456</v>
      </c>
      <c r="AJ503">
        <f t="shared" si="346"/>
        <v>1.406535557067456</v>
      </c>
      <c r="AK503">
        <f t="shared" si="325"/>
        <v>7.1147164814604107</v>
      </c>
      <c r="AL503">
        <f t="shared" si="347"/>
        <v>1.3647164814604107</v>
      </c>
      <c r="AM503">
        <f t="shared" si="326"/>
        <v>7.0726333834767434</v>
      </c>
      <c r="AN503">
        <f t="shared" si="348"/>
        <v>1.3226333834767434</v>
      </c>
      <c r="AO503">
        <f t="shared" si="327"/>
        <v>7.0329152170493447</v>
      </c>
      <c r="AP503">
        <f t="shared" si="349"/>
        <v>1.2829152170493447</v>
      </c>
      <c r="AQ503">
        <f t="shared" si="328"/>
        <v>6.9928359072670929</v>
      </c>
      <c r="AR503">
        <f t="shared" si="350"/>
        <v>1.2428359072670929</v>
      </c>
      <c r="AS503">
        <f t="shared" si="329"/>
        <v>6.9536656142240938</v>
      </c>
      <c r="AT503">
        <f t="shared" si="351"/>
        <v>1.2036656142240938</v>
      </c>
    </row>
    <row r="504" spans="2:46">
      <c r="B504">
        <v>497</v>
      </c>
      <c r="C504">
        <f t="shared" si="308"/>
        <v>0.93840159910155307</v>
      </c>
      <c r="D504">
        <f t="shared" si="330"/>
        <v>1.5414931788236141</v>
      </c>
      <c r="E504">
        <f t="shared" si="309"/>
        <v>9.1138011061164015</v>
      </c>
      <c r="F504">
        <f t="shared" si="331"/>
        <v>3.3638011061164015</v>
      </c>
      <c r="G504">
        <f t="shared" si="310"/>
        <v>9.4931334647745764</v>
      </c>
      <c r="H504">
        <f t="shared" si="332"/>
        <v>3.7431334647745764</v>
      </c>
      <c r="I504">
        <f t="shared" si="311"/>
        <v>9.7530909889004374</v>
      </c>
      <c r="J504">
        <f t="shared" si="333"/>
        <v>4.0030909889004374</v>
      </c>
      <c r="K504">
        <f t="shared" si="312"/>
        <v>9.9967161778601419</v>
      </c>
      <c r="L504">
        <f t="shared" si="334"/>
        <v>4.2467161778601419</v>
      </c>
      <c r="M504">
        <f t="shared" si="313"/>
        <v>10.204816739177438</v>
      </c>
      <c r="N504">
        <f t="shared" si="335"/>
        <v>4.4548167391774385</v>
      </c>
      <c r="O504">
        <f t="shared" si="314"/>
        <v>10.400013236530878</v>
      </c>
      <c r="P504">
        <f t="shared" si="336"/>
        <v>4.6500132365308779</v>
      </c>
      <c r="Q504">
        <f t="shared" si="315"/>
        <v>10.574524893131359</v>
      </c>
      <c r="R504">
        <f t="shared" si="337"/>
        <v>4.8245248931313593</v>
      </c>
      <c r="S504">
        <f t="shared" si="316"/>
        <v>10.743194709331867</v>
      </c>
      <c r="T504">
        <f t="shared" si="338"/>
        <v>4.9931947093318669</v>
      </c>
      <c r="U504">
        <f t="shared" si="317"/>
        <v>10.902240102452454</v>
      </c>
      <c r="V504">
        <f t="shared" si="339"/>
        <v>5.1522401024524545</v>
      </c>
      <c r="W504">
        <f t="shared" si="318"/>
        <v>11.048517644272785</v>
      </c>
      <c r="X504">
        <f t="shared" si="340"/>
        <v>5.2985176442727848</v>
      </c>
      <c r="Y504">
        <f t="shared" si="319"/>
        <v>11.192957233875431</v>
      </c>
      <c r="Z504">
        <f t="shared" si="341"/>
        <v>5.4429572338754308</v>
      </c>
      <c r="AA504">
        <f t="shared" si="320"/>
        <v>11.327110598100612</v>
      </c>
      <c r="AB504">
        <f t="shared" si="342"/>
        <v>5.5771105981006119</v>
      </c>
      <c r="AC504">
        <f t="shared" si="321"/>
        <v>11.46064080569327</v>
      </c>
      <c r="AD504">
        <f t="shared" si="343"/>
        <v>5.71064080569327</v>
      </c>
      <c r="AE504">
        <f t="shared" si="322"/>
        <v>11.589582020907947</v>
      </c>
      <c r="AF504">
        <f t="shared" si="344"/>
        <v>5.8395820209079474</v>
      </c>
      <c r="AG504">
        <f t="shared" si="323"/>
        <v>11.702508980809176</v>
      </c>
      <c r="AH504">
        <f t="shared" si="345"/>
        <v>5.952508980809176</v>
      </c>
      <c r="AI504">
        <f t="shared" si="324"/>
        <v>11.823997415580502</v>
      </c>
      <c r="AJ504">
        <f t="shared" si="346"/>
        <v>6.0739974155805019</v>
      </c>
      <c r="AK504">
        <f t="shared" si="325"/>
        <v>11.938342694481349</v>
      </c>
      <c r="AL504">
        <f t="shared" si="347"/>
        <v>6.1883426944813493</v>
      </c>
      <c r="AM504">
        <f t="shared" si="326"/>
        <v>12.053456093159523</v>
      </c>
      <c r="AN504">
        <f t="shared" si="348"/>
        <v>6.3034560931595234</v>
      </c>
      <c r="AO504">
        <f t="shared" si="327"/>
        <v>12.162148450470468</v>
      </c>
      <c r="AP504">
        <f t="shared" si="349"/>
        <v>6.4121484504704682</v>
      </c>
      <c r="AQ504">
        <f t="shared" si="328"/>
        <v>12.271881355678193</v>
      </c>
      <c r="AR504">
        <f t="shared" si="350"/>
        <v>6.5218813556781932</v>
      </c>
      <c r="AS504">
        <f t="shared" si="329"/>
        <v>12.379180752655165</v>
      </c>
      <c r="AT504">
        <f t="shared" si="351"/>
        <v>6.6291807526551647</v>
      </c>
    </row>
    <row r="505" spans="2:46">
      <c r="B505">
        <v>498</v>
      </c>
      <c r="C505">
        <f t="shared" si="308"/>
        <v>0.58415291016626725</v>
      </c>
      <c r="D505">
        <f t="shared" si="330"/>
        <v>0.21252922575706126</v>
      </c>
      <c r="E505">
        <f t="shared" si="309"/>
        <v>8.4843759730988104</v>
      </c>
      <c r="F505">
        <f t="shared" si="331"/>
        <v>2.7343759730988104</v>
      </c>
      <c r="G505">
        <f t="shared" si="310"/>
        <v>8.5184473482426224</v>
      </c>
      <c r="H505">
        <f t="shared" si="332"/>
        <v>2.7684473482426224</v>
      </c>
      <c r="I505">
        <f t="shared" si="311"/>
        <v>8.5377754226041578</v>
      </c>
      <c r="J505">
        <f t="shared" si="333"/>
        <v>2.7877754226041578</v>
      </c>
      <c r="K505">
        <f t="shared" si="312"/>
        <v>8.553046920105686</v>
      </c>
      <c r="L505">
        <f t="shared" si="334"/>
        <v>2.803046920105686</v>
      </c>
      <c r="M505">
        <f t="shared" si="313"/>
        <v>8.563985981209072</v>
      </c>
      <c r="N505">
        <f t="shared" si="335"/>
        <v>2.813985981209072</v>
      </c>
      <c r="O505">
        <f t="shared" si="314"/>
        <v>8.5725350402134879</v>
      </c>
      <c r="P505">
        <f t="shared" si="336"/>
        <v>2.8225350402134879</v>
      </c>
      <c r="Q505">
        <f t="shared" si="315"/>
        <v>8.5788110208281978</v>
      </c>
      <c r="R505">
        <f t="shared" si="337"/>
        <v>2.8288110208281978</v>
      </c>
      <c r="S505">
        <f t="shared" si="316"/>
        <v>8.5836787161865153</v>
      </c>
      <c r="T505">
        <f t="shared" si="338"/>
        <v>2.8336787161865153</v>
      </c>
      <c r="U505">
        <f t="shared" si="317"/>
        <v>8.5872124866587995</v>
      </c>
      <c r="V505">
        <f t="shared" si="339"/>
        <v>2.8372124866587995</v>
      </c>
      <c r="W505">
        <f t="shared" si="318"/>
        <v>8.5895751670787046</v>
      </c>
      <c r="X505">
        <f t="shared" si="340"/>
        <v>2.8395751670787046</v>
      </c>
      <c r="Y505">
        <f t="shared" si="319"/>
        <v>8.5910888931933957</v>
      </c>
      <c r="Z505">
        <f t="shared" si="341"/>
        <v>2.8410888931933957</v>
      </c>
      <c r="AA505">
        <f t="shared" si="320"/>
        <v>8.5917778186359754</v>
      </c>
      <c r="AB505">
        <f t="shared" si="342"/>
        <v>2.8417778186359754</v>
      </c>
      <c r="AC505">
        <f t="shared" si="321"/>
        <v>8.5917887164849827</v>
      </c>
      <c r="AD505">
        <f t="shared" si="343"/>
        <v>2.8417887164849827</v>
      </c>
      <c r="AE505">
        <f t="shared" si="322"/>
        <v>8.5911698723337881</v>
      </c>
      <c r="AF505">
        <f t="shared" si="344"/>
        <v>2.8411698723337881</v>
      </c>
      <c r="AG505">
        <f t="shared" si="323"/>
        <v>8.5901270296468084</v>
      </c>
      <c r="AH505">
        <f t="shared" si="345"/>
        <v>2.8401270296468084</v>
      </c>
      <c r="AI505">
        <f t="shared" si="324"/>
        <v>8.5884898083043275</v>
      </c>
      <c r="AJ505">
        <f t="shared" si="346"/>
        <v>2.8384898083043275</v>
      </c>
      <c r="AK505">
        <f t="shared" si="325"/>
        <v>8.5864669845509862</v>
      </c>
      <c r="AL505">
        <f t="shared" si="347"/>
        <v>2.8364669845509862</v>
      </c>
      <c r="AM505">
        <f t="shared" si="326"/>
        <v>8.5839643999130466</v>
      </c>
      <c r="AN505">
        <f t="shared" si="348"/>
        <v>2.8339643999130466</v>
      </c>
      <c r="AO505">
        <f t="shared" si="327"/>
        <v>8.5811770920407664</v>
      </c>
      <c r="AP505">
        <f t="shared" si="349"/>
        <v>2.8311770920407664</v>
      </c>
      <c r="AQ505">
        <f t="shared" si="328"/>
        <v>8.5779497434575678</v>
      </c>
      <c r="AR505">
        <f t="shared" si="350"/>
        <v>2.8279497434575678</v>
      </c>
      <c r="AS505">
        <f t="shared" si="329"/>
        <v>8.5743967074779199</v>
      </c>
      <c r="AT505">
        <f t="shared" si="351"/>
        <v>2.8243967074779199</v>
      </c>
    </row>
    <row r="506" spans="2:46">
      <c r="B506">
        <v>499</v>
      </c>
      <c r="C506">
        <f t="shared" si="308"/>
        <v>0.22990422123075405</v>
      </c>
      <c r="D506">
        <f t="shared" si="330"/>
        <v>-0.73916231283650635</v>
      </c>
      <c r="E506">
        <f t="shared" si="309"/>
        <v>8.0605243835959239</v>
      </c>
      <c r="F506">
        <f t="shared" si="331"/>
        <v>2.3105243835959239</v>
      </c>
      <c r="G506">
        <f t="shared" si="310"/>
        <v>7.8825698498337093</v>
      </c>
      <c r="H506">
        <f t="shared" si="332"/>
        <v>2.1325698498337093</v>
      </c>
      <c r="I506">
        <f t="shared" si="311"/>
        <v>7.7616671162102229</v>
      </c>
      <c r="J506">
        <f t="shared" si="333"/>
        <v>2.0116671162102229</v>
      </c>
      <c r="K506">
        <f t="shared" si="312"/>
        <v>7.6491591850685694</v>
      </c>
      <c r="L506">
        <f t="shared" si="334"/>
        <v>1.8991591850685694</v>
      </c>
      <c r="M506">
        <f t="shared" si="313"/>
        <v>7.5536805004949237</v>
      </c>
      <c r="N506">
        <f t="shared" si="335"/>
        <v>1.8036805004949237</v>
      </c>
      <c r="O506">
        <f t="shared" si="314"/>
        <v>7.4646518109108655</v>
      </c>
      <c r="P506">
        <f t="shared" si="336"/>
        <v>1.7146518109108655</v>
      </c>
      <c r="Q506">
        <f t="shared" si="315"/>
        <v>7.38549563121913</v>
      </c>
      <c r="R506">
        <f t="shared" si="337"/>
        <v>1.63549563121913</v>
      </c>
      <c r="S506">
        <f t="shared" si="316"/>
        <v>7.3093852557668377</v>
      </c>
      <c r="T506">
        <f t="shared" si="338"/>
        <v>1.5593852557668377</v>
      </c>
      <c r="U506">
        <f t="shared" si="317"/>
        <v>7.237976325064027</v>
      </c>
      <c r="V506">
        <f t="shared" si="339"/>
        <v>1.487976325064027</v>
      </c>
      <c r="W506">
        <f t="shared" si="318"/>
        <v>7.1726084112050588</v>
      </c>
      <c r="X506">
        <f t="shared" si="340"/>
        <v>1.4226084112050588</v>
      </c>
      <c r="Y506">
        <f t="shared" si="319"/>
        <v>7.1083526723830444</v>
      </c>
      <c r="Z506">
        <f t="shared" si="341"/>
        <v>1.3583526723830444</v>
      </c>
      <c r="AA506">
        <f t="shared" si="320"/>
        <v>7.0489322585787235</v>
      </c>
      <c r="AB506">
        <f t="shared" si="342"/>
        <v>1.2989322585787235</v>
      </c>
      <c r="AC506">
        <f t="shared" si="321"/>
        <v>6.9900362279970674</v>
      </c>
      <c r="AD506">
        <f t="shared" si="343"/>
        <v>1.2400362279970674</v>
      </c>
      <c r="AE506">
        <f t="shared" si="322"/>
        <v>6.9333995766741081</v>
      </c>
      <c r="AF506">
        <f t="shared" si="344"/>
        <v>1.1833995766741081</v>
      </c>
      <c r="AG506">
        <f t="shared" si="323"/>
        <v>6.8839870325164911</v>
      </c>
      <c r="AH506">
        <f t="shared" si="345"/>
        <v>1.1339870325164911</v>
      </c>
      <c r="AI506">
        <f t="shared" si="324"/>
        <v>6.8310263048517381</v>
      </c>
      <c r="AJ506">
        <f t="shared" si="346"/>
        <v>1.0810263048517381</v>
      </c>
      <c r="AK506">
        <f t="shared" si="325"/>
        <v>6.7813668713933808</v>
      </c>
      <c r="AL506">
        <f t="shared" si="347"/>
        <v>1.0313668713933808</v>
      </c>
      <c r="AM506">
        <f t="shared" si="326"/>
        <v>6.7315571943350667</v>
      </c>
      <c r="AN506">
        <f t="shared" si="348"/>
        <v>0.98155719433506672</v>
      </c>
      <c r="AO506">
        <f t="shared" si="327"/>
        <v>6.6846945547411787</v>
      </c>
      <c r="AP506">
        <f t="shared" si="349"/>
        <v>0.93469455474117868</v>
      </c>
      <c r="AQ506">
        <f t="shared" si="328"/>
        <v>6.6375492044395585</v>
      </c>
      <c r="AR506">
        <f t="shared" si="350"/>
        <v>0.88754920443955854</v>
      </c>
      <c r="AS506">
        <f t="shared" si="329"/>
        <v>6.5916103115225892</v>
      </c>
      <c r="AT506">
        <f t="shared" si="351"/>
        <v>0.84161031152258925</v>
      </c>
    </row>
    <row r="507" spans="2:46">
      <c r="B507">
        <v>500</v>
      </c>
      <c r="C507">
        <f t="shared" si="308"/>
        <v>0.87565553229546822</v>
      </c>
      <c r="D507">
        <f t="shared" si="330"/>
        <v>1.1535396926182209</v>
      </c>
      <c r="E507">
        <f t="shared" si="309"/>
        <v>8.9253801624208293</v>
      </c>
      <c r="F507">
        <f t="shared" si="331"/>
        <v>3.1753801624208293</v>
      </c>
      <c r="G507">
        <f t="shared" si="310"/>
        <v>9.19760847097041</v>
      </c>
      <c r="H507">
        <f t="shared" si="332"/>
        <v>3.44760847097041</v>
      </c>
      <c r="I507">
        <f t="shared" si="311"/>
        <v>9.3814488299196093</v>
      </c>
      <c r="J507">
        <f t="shared" si="333"/>
        <v>3.6314488299196093</v>
      </c>
      <c r="K507">
        <f t="shared" si="312"/>
        <v>9.5517644050238264</v>
      </c>
      <c r="L507">
        <f t="shared" si="334"/>
        <v>3.8017644050238264</v>
      </c>
      <c r="M507">
        <f t="shared" si="313"/>
        <v>9.6957502989770958</v>
      </c>
      <c r="N507">
        <f t="shared" si="335"/>
        <v>3.9457502989770958</v>
      </c>
      <c r="O507">
        <f t="shared" si="314"/>
        <v>9.8295688502743044</v>
      </c>
      <c r="P507">
        <f t="shared" si="336"/>
        <v>4.0795688502743044</v>
      </c>
      <c r="Q507">
        <f t="shared" si="315"/>
        <v>9.9482001112371012</v>
      </c>
      <c r="R507">
        <f t="shared" si="337"/>
        <v>4.1982001112371012</v>
      </c>
      <c r="S507">
        <f t="shared" si="316"/>
        <v>10.061963902227339</v>
      </c>
      <c r="T507">
        <f t="shared" si="338"/>
        <v>4.3119639022273386</v>
      </c>
      <c r="U507">
        <f t="shared" si="317"/>
        <v>10.168434656801054</v>
      </c>
      <c r="V507">
        <f t="shared" si="339"/>
        <v>4.418434656801054</v>
      </c>
      <c r="W507">
        <f t="shared" si="318"/>
        <v>10.265675416528799</v>
      </c>
      <c r="X507">
        <f t="shared" si="340"/>
        <v>4.5156754165287989</v>
      </c>
      <c r="Y507">
        <f t="shared" si="319"/>
        <v>10.361055936380062</v>
      </c>
      <c r="Z507">
        <f t="shared" si="341"/>
        <v>4.6110559363800618</v>
      </c>
      <c r="AA507">
        <f t="shared" si="320"/>
        <v>10.449078487612057</v>
      </c>
      <c r="AB507">
        <f t="shared" si="342"/>
        <v>4.6990784876120575</v>
      </c>
      <c r="AC507">
        <f t="shared" si="321"/>
        <v>10.536153779822181</v>
      </c>
      <c r="AD507">
        <f t="shared" si="343"/>
        <v>4.7861537798221807</v>
      </c>
      <c r="AE507">
        <f t="shared" si="322"/>
        <v>10.619728904110564</v>
      </c>
      <c r="AF507">
        <f t="shared" si="344"/>
        <v>4.8697289041105645</v>
      </c>
      <c r="AG507">
        <f t="shared" si="323"/>
        <v>10.692515936398165</v>
      </c>
      <c r="AH507">
        <f t="shared" si="345"/>
        <v>4.9425159363981646</v>
      </c>
      <c r="AI507">
        <f t="shared" si="324"/>
        <v>10.770397062038553</v>
      </c>
      <c r="AJ507">
        <f t="shared" si="346"/>
        <v>5.020397062038553</v>
      </c>
      <c r="AK507">
        <f t="shared" si="325"/>
        <v>10.843298565705069</v>
      </c>
      <c r="AL507">
        <f t="shared" si="347"/>
        <v>5.0932985657050693</v>
      </c>
      <c r="AM507">
        <f t="shared" si="326"/>
        <v>10.916298696104182</v>
      </c>
      <c r="AN507">
        <f t="shared" si="348"/>
        <v>5.1662986961041817</v>
      </c>
      <c r="AO507">
        <f t="shared" si="327"/>
        <v>10.984867646220486</v>
      </c>
      <c r="AP507">
        <f t="shared" si="349"/>
        <v>5.2348676462204864</v>
      </c>
      <c r="AQ507">
        <f t="shared" si="328"/>
        <v>11.053739961120167</v>
      </c>
      <c r="AR507">
        <f t="shared" si="350"/>
        <v>5.3037399611201668</v>
      </c>
      <c r="AS507">
        <f t="shared" si="329"/>
        <v>11.120742660556004</v>
      </c>
      <c r="AT507">
        <f t="shared" si="351"/>
        <v>5.3707426605560045</v>
      </c>
    </row>
    <row r="508" spans="2:46">
      <c r="B508">
        <v>501</v>
      </c>
      <c r="C508">
        <f t="shared" si="308"/>
        <v>0.52140684335995502</v>
      </c>
      <c r="D508">
        <f t="shared" si="330"/>
        <v>5.3684774771820994E-2</v>
      </c>
      <c r="E508">
        <f t="shared" si="309"/>
        <v>8.4121132433407499</v>
      </c>
      <c r="F508">
        <f t="shared" si="331"/>
        <v>2.6621132433407499</v>
      </c>
      <c r="G508">
        <f t="shared" si="310"/>
        <v>8.4088555740982542</v>
      </c>
      <c r="H508">
        <f t="shared" si="332"/>
        <v>2.6588555740982542</v>
      </c>
      <c r="I508">
        <f t="shared" si="311"/>
        <v>8.4030408231853428</v>
      </c>
      <c r="J508">
        <f t="shared" si="333"/>
        <v>2.6530408231853428</v>
      </c>
      <c r="K508">
        <f t="shared" si="312"/>
        <v>8.3950762808987225</v>
      </c>
      <c r="L508">
        <f t="shared" si="334"/>
        <v>2.6450762808987225</v>
      </c>
      <c r="M508">
        <f t="shared" si="313"/>
        <v>8.3864197520939481</v>
      </c>
      <c r="N508">
        <f t="shared" si="335"/>
        <v>2.6364197520939481</v>
      </c>
      <c r="O508">
        <f t="shared" si="314"/>
        <v>8.3768005715775473</v>
      </c>
      <c r="P508">
        <f t="shared" si="336"/>
        <v>2.6268005715775473</v>
      </c>
      <c r="Q508">
        <f t="shared" si="315"/>
        <v>8.3670081722010323</v>
      </c>
      <c r="R508">
        <f t="shared" si="337"/>
        <v>2.6170081722010323</v>
      </c>
      <c r="S508">
        <f t="shared" si="316"/>
        <v>8.3565024640488126</v>
      </c>
      <c r="T508">
        <f t="shared" si="338"/>
        <v>2.6065024640488126</v>
      </c>
      <c r="U508">
        <f t="shared" si="317"/>
        <v>8.3456818165510356</v>
      </c>
      <c r="V508">
        <f t="shared" si="339"/>
        <v>2.5956818165510356</v>
      </c>
      <c r="W508">
        <f t="shared" si="318"/>
        <v>8.3349641283011433</v>
      </c>
      <c r="X508">
        <f t="shared" si="340"/>
        <v>2.5849641283011433</v>
      </c>
      <c r="Y508">
        <f t="shared" si="319"/>
        <v>8.3236764403648991</v>
      </c>
      <c r="Z508">
        <f t="shared" si="341"/>
        <v>2.5736764403648991</v>
      </c>
      <c r="AA508">
        <f t="shared" si="320"/>
        <v>8.3125777304042554</v>
      </c>
      <c r="AB508">
        <f t="shared" si="342"/>
        <v>2.5625777304042554</v>
      </c>
      <c r="AC508">
        <f t="shared" si="321"/>
        <v>8.300953525069815</v>
      </c>
      <c r="AD508">
        <f t="shared" si="343"/>
        <v>2.550953525069815</v>
      </c>
      <c r="AE508">
        <f t="shared" si="322"/>
        <v>8.2891920979345599</v>
      </c>
      <c r="AF508">
        <f t="shared" si="344"/>
        <v>2.5391920979345599</v>
      </c>
      <c r="AG508">
        <f t="shared" si="323"/>
        <v>8.2784653958449788</v>
      </c>
      <c r="AH508">
        <f t="shared" si="345"/>
        <v>2.5284653958449788</v>
      </c>
      <c r="AI508">
        <f t="shared" si="324"/>
        <v>8.2664882164843636</v>
      </c>
      <c r="AJ508">
        <f t="shared" si="346"/>
        <v>2.5164882164843636</v>
      </c>
      <c r="AK508">
        <f t="shared" si="325"/>
        <v>8.2548073607725332</v>
      </c>
      <c r="AL508">
        <f t="shared" si="347"/>
        <v>2.5048073607725332</v>
      </c>
      <c r="AM508">
        <f t="shared" si="326"/>
        <v>8.2426543493939857</v>
      </c>
      <c r="AN508">
        <f t="shared" si="348"/>
        <v>2.4926543493939857</v>
      </c>
      <c r="AO508">
        <f t="shared" si="327"/>
        <v>8.2308216957590883</v>
      </c>
      <c r="AP508">
        <f t="shared" si="349"/>
        <v>2.4808216957590883</v>
      </c>
      <c r="AQ508">
        <f t="shared" si="328"/>
        <v>8.2185282252829559</v>
      </c>
      <c r="AR508">
        <f t="shared" si="350"/>
        <v>2.4685282252829559</v>
      </c>
      <c r="AS508">
        <f t="shared" si="329"/>
        <v>8.2061740883984609</v>
      </c>
      <c r="AT508">
        <f t="shared" si="351"/>
        <v>2.4561740883984609</v>
      </c>
    </row>
    <row r="509" spans="2:46">
      <c r="B509">
        <v>502</v>
      </c>
      <c r="C509">
        <f t="shared" si="308"/>
        <v>0.16715815442444182</v>
      </c>
      <c r="D509">
        <f t="shared" si="330"/>
        <v>-0.96545631031759183</v>
      </c>
      <c r="E509">
        <f t="shared" si="309"/>
        <v>7.9628970555371801</v>
      </c>
      <c r="F509">
        <f t="shared" si="331"/>
        <v>2.2128970555371801</v>
      </c>
      <c r="G509">
        <f t="shared" si="310"/>
        <v>7.7384925707144641</v>
      </c>
      <c r="H509">
        <f t="shared" si="332"/>
        <v>1.9884925707144641</v>
      </c>
      <c r="I509">
        <f t="shared" si="311"/>
        <v>7.5877555732434612</v>
      </c>
      <c r="J509">
        <f t="shared" si="333"/>
        <v>1.8377555732434612</v>
      </c>
      <c r="K509">
        <f t="shared" si="312"/>
        <v>7.4486853265772579</v>
      </c>
      <c r="L509">
        <f t="shared" si="334"/>
        <v>1.6986853265772579</v>
      </c>
      <c r="M509">
        <f t="shared" si="313"/>
        <v>7.3315438147514183</v>
      </c>
      <c r="N509">
        <f t="shared" si="335"/>
        <v>1.5815438147514183</v>
      </c>
      <c r="O509">
        <f t="shared" si="314"/>
        <v>7.2230229596693736</v>
      </c>
      <c r="P509">
        <f t="shared" si="336"/>
        <v>1.4730229596693736</v>
      </c>
      <c r="Q509">
        <f t="shared" si="315"/>
        <v>7.1270959902902939</v>
      </c>
      <c r="R509">
        <f t="shared" si="337"/>
        <v>1.3770959902902939</v>
      </c>
      <c r="S509">
        <f t="shared" si="316"/>
        <v>7.0353468057476025</v>
      </c>
      <c r="T509">
        <f t="shared" si="338"/>
        <v>1.2853468057476025</v>
      </c>
      <c r="U509">
        <f t="shared" si="317"/>
        <v>6.9496908623012077</v>
      </c>
      <c r="V509">
        <f t="shared" si="339"/>
        <v>1.1996908623012077</v>
      </c>
      <c r="W509">
        <f t="shared" si="318"/>
        <v>6.8716364615841359</v>
      </c>
      <c r="X509">
        <f t="shared" si="340"/>
        <v>1.1216364615841359</v>
      </c>
      <c r="Y509">
        <f t="shared" si="319"/>
        <v>6.7952359268824436</v>
      </c>
      <c r="Z509">
        <f t="shared" si="341"/>
        <v>1.0452359268824436</v>
      </c>
      <c r="AA509">
        <f t="shared" si="320"/>
        <v>6.72486806778132</v>
      </c>
      <c r="AB509">
        <f t="shared" si="342"/>
        <v>0.97486806778131996</v>
      </c>
      <c r="AC509">
        <f t="shared" si="321"/>
        <v>6.6553864045946893</v>
      </c>
      <c r="AD509">
        <f t="shared" si="343"/>
        <v>0.90538640459468933</v>
      </c>
      <c r="AE509">
        <f t="shared" si="322"/>
        <v>6.5888161589228345</v>
      </c>
      <c r="AF509">
        <f t="shared" si="344"/>
        <v>0.83881615892283445</v>
      </c>
      <c r="AG509">
        <f t="shared" si="323"/>
        <v>6.5309317963263416</v>
      </c>
      <c r="AH509">
        <f t="shared" si="345"/>
        <v>0.78093179632634158</v>
      </c>
      <c r="AI509">
        <f t="shared" si="324"/>
        <v>6.4690902362780172</v>
      </c>
      <c r="AJ509">
        <f t="shared" si="346"/>
        <v>0.71909023627801716</v>
      </c>
      <c r="AK509">
        <f t="shared" si="325"/>
        <v>6.4112890380760614</v>
      </c>
      <c r="AL509">
        <f t="shared" si="347"/>
        <v>0.66128903807606143</v>
      </c>
      <c r="AM509">
        <f t="shared" si="326"/>
        <v>6.3534915345726857</v>
      </c>
      <c r="AN509">
        <f t="shared" si="348"/>
        <v>0.60349153457268567</v>
      </c>
      <c r="AO509">
        <f t="shared" si="327"/>
        <v>6.2992754624997351</v>
      </c>
      <c r="AP509">
        <f t="shared" si="349"/>
        <v>0.54927546249973513</v>
      </c>
      <c r="AQ509">
        <f t="shared" si="328"/>
        <v>6.2448892023970863</v>
      </c>
      <c r="AR509">
        <f t="shared" si="350"/>
        <v>0.49488920239708634</v>
      </c>
      <c r="AS509">
        <f t="shared" si="329"/>
        <v>6.1920447957409408</v>
      </c>
      <c r="AT509">
        <f t="shared" si="351"/>
        <v>0.4420447957409408</v>
      </c>
    </row>
    <row r="510" spans="2:46">
      <c r="B510">
        <v>503</v>
      </c>
      <c r="C510">
        <f t="shared" si="308"/>
        <v>0.81290946548915599</v>
      </c>
      <c r="D510">
        <f t="shared" si="330"/>
        <v>0.88866886450228955</v>
      </c>
      <c r="E510">
        <f t="shared" si="309"/>
        <v>8.798980523357038</v>
      </c>
      <c r="F510">
        <f t="shared" si="331"/>
        <v>3.048980523357038</v>
      </c>
      <c r="G510">
        <f t="shared" si="310"/>
        <v>9.0011444190003882</v>
      </c>
      <c r="H510">
        <f t="shared" si="332"/>
        <v>3.2511444190003882</v>
      </c>
      <c r="I510">
        <f t="shared" si="311"/>
        <v>9.1358824111891757</v>
      </c>
      <c r="J510">
        <f t="shared" si="333"/>
        <v>3.3858824111891757</v>
      </c>
      <c r="K510">
        <f t="shared" si="312"/>
        <v>9.2594095228996878</v>
      </c>
      <c r="L510">
        <f t="shared" si="334"/>
        <v>3.5094095228996878</v>
      </c>
      <c r="M510">
        <f t="shared" si="313"/>
        <v>9.3628568654637689</v>
      </c>
      <c r="N510">
        <f t="shared" si="335"/>
        <v>3.6128568654637689</v>
      </c>
      <c r="O510">
        <f t="shared" si="314"/>
        <v>9.4581841773943633</v>
      </c>
      <c r="P510">
        <f t="shared" si="336"/>
        <v>3.7081841773943633</v>
      </c>
      <c r="Q510">
        <f t="shared" si="315"/>
        <v>9.5420299547495357</v>
      </c>
      <c r="R510">
        <f t="shared" si="337"/>
        <v>3.7920299547495357</v>
      </c>
      <c r="S510">
        <f t="shared" si="316"/>
        <v>9.6218452708443536</v>
      </c>
      <c r="T510">
        <f t="shared" si="338"/>
        <v>3.8718452708443536</v>
      </c>
      <c r="U510">
        <f t="shared" si="317"/>
        <v>9.6960157363221047</v>
      </c>
      <c r="V510">
        <f t="shared" si="339"/>
        <v>3.9460157363221047</v>
      </c>
      <c r="W510">
        <f t="shared" si="318"/>
        <v>9.7633062325558964</v>
      </c>
      <c r="X510">
        <f t="shared" si="340"/>
        <v>4.0133062325558964</v>
      </c>
      <c r="Y510">
        <f t="shared" si="319"/>
        <v>9.8288883325133192</v>
      </c>
      <c r="Z510">
        <f t="shared" si="341"/>
        <v>4.0788883325133192</v>
      </c>
      <c r="AA510">
        <f t="shared" si="320"/>
        <v>9.8890379879095107</v>
      </c>
      <c r="AB510">
        <f t="shared" si="342"/>
        <v>4.1390379879095107</v>
      </c>
      <c r="AC510">
        <f t="shared" si="321"/>
        <v>9.9481847781552784</v>
      </c>
      <c r="AD510">
        <f t="shared" si="343"/>
        <v>4.1981847781552784</v>
      </c>
      <c r="AE510">
        <f t="shared" si="322"/>
        <v>10.004618546533619</v>
      </c>
      <c r="AF510">
        <f t="shared" si="344"/>
        <v>4.254618546533619</v>
      </c>
      <c r="AG510">
        <f t="shared" si="323"/>
        <v>10.053497691315703</v>
      </c>
      <c r="AH510">
        <f t="shared" si="345"/>
        <v>4.3034976913157035</v>
      </c>
      <c r="AI510">
        <f t="shared" si="324"/>
        <v>10.10551694954936</v>
      </c>
      <c r="AJ510">
        <f t="shared" si="346"/>
        <v>4.3555169495493598</v>
      </c>
      <c r="AK510">
        <f t="shared" si="325"/>
        <v>10.153944940178711</v>
      </c>
      <c r="AL510">
        <f t="shared" si="347"/>
        <v>4.403944940178711</v>
      </c>
      <c r="AM510">
        <f t="shared" si="326"/>
        <v>10.202179221466244</v>
      </c>
      <c r="AN510">
        <f t="shared" si="348"/>
        <v>4.4521792214662437</v>
      </c>
      <c r="AO510">
        <f t="shared" si="327"/>
        <v>10.247247329842567</v>
      </c>
      <c r="AP510">
        <f t="shared" si="349"/>
        <v>4.4972473298425673</v>
      </c>
      <c r="AQ510">
        <f t="shared" si="328"/>
        <v>10.292280414220528</v>
      </c>
      <c r="AR510">
        <f t="shared" si="350"/>
        <v>4.542280414220528</v>
      </c>
      <c r="AS510">
        <f t="shared" si="329"/>
        <v>10.33586359254339</v>
      </c>
      <c r="AT510">
        <f t="shared" si="351"/>
        <v>4.5858635925433902</v>
      </c>
    </row>
    <row r="511" spans="2:46">
      <c r="B511">
        <v>504</v>
      </c>
      <c r="C511">
        <f t="shared" si="308"/>
        <v>0.45866077655364279</v>
      </c>
      <c r="D511">
        <f t="shared" si="330"/>
        <v>-0.10380820738972869</v>
      </c>
      <c r="E511">
        <f t="shared" si="309"/>
        <v>8.341072989035986</v>
      </c>
      <c r="F511">
        <f t="shared" si="331"/>
        <v>2.591072989035986</v>
      </c>
      <c r="G511">
        <f t="shared" si="310"/>
        <v>8.3015882522525644</v>
      </c>
      <c r="H511">
        <f t="shared" si="332"/>
        <v>2.5515882522525644</v>
      </c>
      <c r="I511">
        <f t="shared" si="311"/>
        <v>8.2715518447946561</v>
      </c>
      <c r="J511">
        <f t="shared" si="333"/>
        <v>2.5215518447946561</v>
      </c>
      <c r="K511">
        <f t="shared" si="312"/>
        <v>8.2413303389995765</v>
      </c>
      <c r="L511">
        <f t="shared" si="334"/>
        <v>2.4913303389995765</v>
      </c>
      <c r="M511">
        <f t="shared" si="313"/>
        <v>8.2139993104942288</v>
      </c>
      <c r="N511">
        <f t="shared" si="335"/>
        <v>2.4639993104942288</v>
      </c>
      <c r="O511">
        <f t="shared" si="314"/>
        <v>8.1871440040095163</v>
      </c>
      <c r="P511">
        <f t="shared" si="336"/>
        <v>2.4371440040095163</v>
      </c>
      <c r="Q511">
        <f t="shared" si="315"/>
        <v>8.1621704009081633</v>
      </c>
      <c r="R511">
        <f t="shared" si="337"/>
        <v>2.4121704009081633</v>
      </c>
      <c r="S511">
        <f t="shared" si="316"/>
        <v>8.1371954532363038</v>
      </c>
      <c r="T511">
        <f t="shared" si="338"/>
        <v>2.3871954532363038</v>
      </c>
      <c r="U511">
        <f t="shared" si="317"/>
        <v>8.112913686151682</v>
      </c>
      <c r="V511">
        <f t="shared" si="339"/>
        <v>2.362913686151682</v>
      </c>
      <c r="W511">
        <f t="shared" si="318"/>
        <v>8.0899710852058391</v>
      </c>
      <c r="X511">
        <f t="shared" si="340"/>
        <v>2.3399710852058391</v>
      </c>
      <c r="Y511">
        <f t="shared" si="319"/>
        <v>8.0667576445189422</v>
      </c>
      <c r="Z511">
        <f t="shared" si="341"/>
        <v>2.3167576445189422</v>
      </c>
      <c r="AA511">
        <f t="shared" si="320"/>
        <v>8.0447114227943306</v>
      </c>
      <c r="AB511">
        <f t="shared" si="342"/>
        <v>2.2947114227943306</v>
      </c>
      <c r="AC511">
        <f t="shared" si="321"/>
        <v>8.0223133294272682</v>
      </c>
      <c r="AD511">
        <f t="shared" si="343"/>
        <v>2.2723133294272682</v>
      </c>
      <c r="AE511">
        <f t="shared" si="322"/>
        <v>8.0002640173032411</v>
      </c>
      <c r="AF511">
        <f t="shared" si="344"/>
        <v>2.2502640173032411</v>
      </c>
      <c r="AG511">
        <f t="shared" si="323"/>
        <v>7.980620192004813</v>
      </c>
      <c r="AH511">
        <f t="shared" si="345"/>
        <v>2.230620192004813</v>
      </c>
      <c r="AI511">
        <f t="shared" si="324"/>
        <v>7.9591464555238467</v>
      </c>
      <c r="AJ511">
        <f t="shared" si="346"/>
        <v>2.2091464555238467</v>
      </c>
      <c r="AK511">
        <f t="shared" si="325"/>
        <v>7.9386185467329087</v>
      </c>
      <c r="AL511">
        <f t="shared" si="347"/>
        <v>2.1886185467329087</v>
      </c>
      <c r="AM511">
        <f t="shared" si="326"/>
        <v>7.9176479805143183</v>
      </c>
      <c r="AN511">
        <f t="shared" si="348"/>
        <v>2.1676479805143183</v>
      </c>
      <c r="AO511">
        <f t="shared" si="327"/>
        <v>7.8975712185683289</v>
      </c>
      <c r="AP511">
        <f t="shared" si="349"/>
        <v>2.1475712185683289</v>
      </c>
      <c r="AQ511">
        <f t="shared" si="328"/>
        <v>7.8770348324950863</v>
      </c>
      <c r="AR511">
        <f t="shared" si="350"/>
        <v>2.1270348324950863</v>
      </c>
      <c r="AS511">
        <f t="shared" si="329"/>
        <v>7.8566981512087626</v>
      </c>
      <c r="AT511">
        <f t="shared" si="351"/>
        <v>2.1066981512087626</v>
      </c>
    </row>
    <row r="512" spans="2:46">
      <c r="B512">
        <v>505</v>
      </c>
      <c r="C512">
        <f t="shared" si="308"/>
        <v>0.10441208761835696</v>
      </c>
      <c r="D512">
        <f t="shared" si="330"/>
        <v>-1.2568052204399036</v>
      </c>
      <c r="E512">
        <f t="shared" si="309"/>
        <v>7.8389430287440343</v>
      </c>
      <c r="F512">
        <f t="shared" si="331"/>
        <v>2.0889430287440343</v>
      </c>
      <c r="G512">
        <f t="shared" si="310"/>
        <v>7.5568670435306879</v>
      </c>
      <c r="H512">
        <f t="shared" si="332"/>
        <v>1.8068670435306879</v>
      </c>
      <c r="I512">
        <f t="shared" si="311"/>
        <v>7.3695737528247189</v>
      </c>
      <c r="J512">
        <f t="shared" si="333"/>
        <v>1.6195737528247189</v>
      </c>
      <c r="K512">
        <f t="shared" si="312"/>
        <v>7.1982967395593782</v>
      </c>
      <c r="L512">
        <f t="shared" si="334"/>
        <v>1.4482967395593782</v>
      </c>
      <c r="M512">
        <f t="shared" si="313"/>
        <v>7.055139542379095</v>
      </c>
      <c r="N512">
        <f t="shared" si="335"/>
        <v>1.305139542379095</v>
      </c>
      <c r="O512">
        <f t="shared" si="314"/>
        <v>6.9234122349884046</v>
      </c>
      <c r="P512">
        <f t="shared" si="336"/>
        <v>1.1734122349884046</v>
      </c>
      <c r="Q512">
        <f t="shared" si="315"/>
        <v>6.8076796748747901</v>
      </c>
      <c r="R512">
        <f t="shared" si="337"/>
        <v>1.0576796748747901</v>
      </c>
      <c r="S512">
        <f t="shared" si="316"/>
        <v>6.6976021485474346</v>
      </c>
      <c r="T512">
        <f t="shared" si="338"/>
        <v>0.94760214854743463</v>
      </c>
      <c r="U512">
        <f t="shared" si="317"/>
        <v>6.5953723495820595</v>
      </c>
      <c r="V512">
        <f t="shared" si="339"/>
        <v>0.84537234958205953</v>
      </c>
      <c r="W512">
        <f t="shared" si="318"/>
        <v>6.5026628484868727</v>
      </c>
      <c r="X512">
        <f t="shared" si="340"/>
        <v>0.7526628484868727</v>
      </c>
      <c r="Y512">
        <f t="shared" si="319"/>
        <v>6.412328145501867</v>
      </c>
      <c r="Z512">
        <f t="shared" si="341"/>
        <v>0.66232814550186703</v>
      </c>
      <c r="AA512">
        <f t="shared" si="320"/>
        <v>6.329483043261166</v>
      </c>
      <c r="AB512">
        <f t="shared" si="342"/>
        <v>0.57948304326116595</v>
      </c>
      <c r="AC512">
        <f t="shared" si="321"/>
        <v>6.2480146543538435</v>
      </c>
      <c r="AD512">
        <f t="shared" si="343"/>
        <v>0.49801465435384351</v>
      </c>
      <c r="AE512">
        <f t="shared" si="322"/>
        <v>6.1702688185745647</v>
      </c>
      <c r="AF512">
        <f t="shared" si="344"/>
        <v>0.42026881857456466</v>
      </c>
      <c r="AG512">
        <f t="shared" si="323"/>
        <v>6.1029113536775856</v>
      </c>
      <c r="AH512">
        <f t="shared" si="345"/>
        <v>0.35291135367758564</v>
      </c>
      <c r="AI512">
        <f t="shared" si="324"/>
        <v>6.0311989130984847</v>
      </c>
      <c r="AJ512">
        <f t="shared" si="346"/>
        <v>0.28119891309848466</v>
      </c>
      <c r="AK512">
        <f t="shared" si="325"/>
        <v>5.9644039991438911</v>
      </c>
      <c r="AL512">
        <f t="shared" si="347"/>
        <v>0.21440399914389108</v>
      </c>
      <c r="AM512">
        <f t="shared" si="326"/>
        <v>5.8978367311487521</v>
      </c>
      <c r="AN512">
        <f t="shared" si="348"/>
        <v>0.14783673114875207</v>
      </c>
      <c r="AO512">
        <f t="shared" si="327"/>
        <v>5.8355964972101031</v>
      </c>
      <c r="AP512">
        <f t="shared" si="349"/>
        <v>8.5596497210103095E-2</v>
      </c>
      <c r="AQ512">
        <f t="shared" si="328"/>
        <v>5.7733567435460511</v>
      </c>
      <c r="AR512">
        <f t="shared" si="350"/>
        <v>2.3356743546051106E-2</v>
      </c>
      <c r="AS512">
        <f t="shared" si="329"/>
        <v>5.7130686873040535</v>
      </c>
      <c r="AT512">
        <f t="shared" si="351"/>
        <v>0</v>
      </c>
    </row>
    <row r="513" spans="2:46">
      <c r="B513">
        <v>506</v>
      </c>
      <c r="C513">
        <f t="shared" si="308"/>
        <v>0.75016339868284376</v>
      </c>
      <c r="D513">
        <f t="shared" si="330"/>
        <v>0.67500403301450784</v>
      </c>
      <c r="E513">
        <f t="shared" si="309"/>
        <v>8.698322625206119</v>
      </c>
      <c r="F513">
        <f t="shared" si="331"/>
        <v>2.948322625206119</v>
      </c>
      <c r="G513">
        <f t="shared" si="310"/>
        <v>8.8457239207785019</v>
      </c>
      <c r="H513">
        <f t="shared" si="332"/>
        <v>3.0957239207785019</v>
      </c>
      <c r="I513">
        <f t="shared" si="311"/>
        <v>8.9424819416256209</v>
      </c>
      <c r="J513">
        <f t="shared" si="333"/>
        <v>3.1924819416256209</v>
      </c>
      <c r="K513">
        <f t="shared" si="312"/>
        <v>9.0301075356040386</v>
      </c>
      <c r="L513">
        <f t="shared" si="334"/>
        <v>3.2801075356040386</v>
      </c>
      <c r="M513">
        <f t="shared" si="313"/>
        <v>9.1026671953292482</v>
      </c>
      <c r="N513">
        <f t="shared" si="335"/>
        <v>3.3526671953292482</v>
      </c>
      <c r="O513">
        <f t="shared" si="314"/>
        <v>9.1688473906868886</v>
      </c>
      <c r="P513">
        <f t="shared" si="336"/>
        <v>3.4188473906868886</v>
      </c>
      <c r="Q513">
        <f t="shared" si="315"/>
        <v>9.2264988680126852</v>
      </c>
      <c r="R513">
        <f t="shared" si="337"/>
        <v>3.4764988680126852</v>
      </c>
      <c r="S513">
        <f t="shared" si="316"/>
        <v>9.2808807083726013</v>
      </c>
      <c r="T513">
        <f t="shared" si="338"/>
        <v>3.5308807083726013</v>
      </c>
      <c r="U513">
        <f t="shared" si="317"/>
        <v>9.3309692089517142</v>
      </c>
      <c r="V513">
        <f t="shared" si="339"/>
        <v>3.5809692089517142</v>
      </c>
      <c r="W513">
        <f t="shared" si="318"/>
        <v>9.3760292304912163</v>
      </c>
      <c r="X513">
        <f t="shared" si="340"/>
        <v>3.6260292304912163</v>
      </c>
      <c r="Y513">
        <f t="shared" si="319"/>
        <v>9.4195865020793637</v>
      </c>
      <c r="Z513">
        <f t="shared" si="341"/>
        <v>3.6695865020793637</v>
      </c>
      <c r="AA513">
        <f t="shared" si="320"/>
        <v>9.4592168532922525</v>
      </c>
      <c r="AB513">
        <f t="shared" si="342"/>
        <v>3.7092168532922525</v>
      </c>
      <c r="AC513">
        <f t="shared" si="321"/>
        <v>9.4978817829578279</v>
      </c>
      <c r="AD513">
        <f t="shared" si="343"/>
        <v>3.7478817829578279</v>
      </c>
      <c r="AE513">
        <f t="shared" si="322"/>
        <v>9.534484874821759</v>
      </c>
      <c r="AF513">
        <f t="shared" si="344"/>
        <v>3.784484874821759</v>
      </c>
      <c r="AG513">
        <f t="shared" si="323"/>
        <v>9.5659552880464087</v>
      </c>
      <c r="AH513">
        <f t="shared" si="345"/>
        <v>3.8159552880464087</v>
      </c>
      <c r="AI513">
        <f t="shared" si="324"/>
        <v>9.5992047770255144</v>
      </c>
      <c r="AJ513">
        <f t="shared" si="346"/>
        <v>3.8492047770255144</v>
      </c>
      <c r="AK513">
        <f t="shared" si="325"/>
        <v>9.6299289433760791</v>
      </c>
      <c r="AL513">
        <f t="shared" si="347"/>
        <v>3.8799289433760791</v>
      </c>
      <c r="AM513">
        <f t="shared" si="326"/>
        <v>9.6603048943403049</v>
      </c>
      <c r="AN513">
        <f t="shared" si="348"/>
        <v>3.9103048943403049</v>
      </c>
      <c r="AO513">
        <f t="shared" si="327"/>
        <v>9.6884791825298269</v>
      </c>
      <c r="AP513">
        <f t="shared" si="349"/>
        <v>3.9384791825298269</v>
      </c>
      <c r="AQ513">
        <f t="shared" si="328"/>
        <v>9.7164266345126471</v>
      </c>
      <c r="AR513">
        <f t="shared" si="350"/>
        <v>3.9664266345126471</v>
      </c>
      <c r="AS513">
        <f t="shared" si="329"/>
        <v>9.743274862572024</v>
      </c>
      <c r="AT513">
        <f t="shared" si="351"/>
        <v>3.993274862572024</v>
      </c>
    </row>
    <row r="514" spans="2:46">
      <c r="B514">
        <v>507</v>
      </c>
      <c r="C514">
        <f t="shared" si="308"/>
        <v>0.39591470974755794</v>
      </c>
      <c r="D514">
        <f t="shared" si="330"/>
        <v>-0.26393576048162898</v>
      </c>
      <c r="E514">
        <f t="shared" si="309"/>
        <v>8.2694594038105329</v>
      </c>
      <c r="F514">
        <f t="shared" si="331"/>
        <v>2.5194594038105329</v>
      </c>
      <c r="G514">
        <f t="shared" si="310"/>
        <v>8.1939293222515364</v>
      </c>
      <c r="H514">
        <f t="shared" si="332"/>
        <v>2.4439293222515364</v>
      </c>
      <c r="I514">
        <f t="shared" si="311"/>
        <v>8.1399725371654199</v>
      </c>
      <c r="J514">
        <f t="shared" si="333"/>
        <v>2.3899725371654199</v>
      </c>
      <c r="K514">
        <f t="shared" si="312"/>
        <v>8.0878989328489617</v>
      </c>
      <c r="L514">
        <f t="shared" si="334"/>
        <v>2.3378989328489617</v>
      </c>
      <c r="M514">
        <f t="shared" si="313"/>
        <v>8.0423284897910339</v>
      </c>
      <c r="N514">
        <f t="shared" si="335"/>
        <v>2.2923284897910339</v>
      </c>
      <c r="O514">
        <f t="shared" si="314"/>
        <v>7.9987165703386527</v>
      </c>
      <c r="P514">
        <f t="shared" si="336"/>
        <v>2.2487165703386527</v>
      </c>
      <c r="Q514">
        <f t="shared" si="315"/>
        <v>7.9590466506795039</v>
      </c>
      <c r="R514">
        <f t="shared" si="337"/>
        <v>2.2090466506795039</v>
      </c>
      <c r="S514">
        <f t="shared" si="316"/>
        <v>7.9201196550709323</v>
      </c>
      <c r="T514">
        <f t="shared" si="338"/>
        <v>2.1701196550709323</v>
      </c>
      <c r="U514">
        <f t="shared" si="317"/>
        <v>7.8829066363644511</v>
      </c>
      <c r="V514">
        <f t="shared" si="339"/>
        <v>2.1329066363644511</v>
      </c>
      <c r="W514">
        <f t="shared" si="318"/>
        <v>7.8482614187834168</v>
      </c>
      <c r="X514">
        <f t="shared" si="340"/>
        <v>2.0982614187834168</v>
      </c>
      <c r="Y514">
        <f t="shared" si="319"/>
        <v>7.8136698092930814</v>
      </c>
      <c r="Z514">
        <f t="shared" si="341"/>
        <v>2.0636698092930814</v>
      </c>
      <c r="AA514">
        <f t="shared" si="320"/>
        <v>7.7812121772443366</v>
      </c>
      <c r="AB514">
        <f t="shared" si="342"/>
        <v>2.0312121772443366</v>
      </c>
      <c r="AC514">
        <f t="shared" si="321"/>
        <v>7.7485993675052312</v>
      </c>
      <c r="AD514">
        <f t="shared" si="343"/>
        <v>1.9985993675052312</v>
      </c>
      <c r="AE514">
        <f t="shared" si="322"/>
        <v>7.7168256590373234</v>
      </c>
      <c r="AF514">
        <f t="shared" si="344"/>
        <v>1.9668256590373234</v>
      </c>
      <c r="AG514">
        <f t="shared" si="323"/>
        <v>7.6887767108982743</v>
      </c>
      <c r="AH514">
        <f t="shared" si="345"/>
        <v>1.9387767108982743</v>
      </c>
      <c r="AI514">
        <f t="shared" si="324"/>
        <v>7.6583760300772017</v>
      </c>
      <c r="AJ514">
        <f t="shared" si="346"/>
        <v>1.9083760300772017</v>
      </c>
      <c r="AK514">
        <f t="shared" si="325"/>
        <v>7.6295545521342838</v>
      </c>
      <c r="AL514">
        <f t="shared" si="347"/>
        <v>1.8795545521342838</v>
      </c>
      <c r="AM514">
        <f t="shared" si="326"/>
        <v>7.6003402208705255</v>
      </c>
      <c r="AN514">
        <f t="shared" si="348"/>
        <v>1.8503402208705255</v>
      </c>
      <c r="AO514">
        <f t="shared" si="327"/>
        <v>7.5725760472932953</v>
      </c>
      <c r="AP514">
        <f t="shared" si="349"/>
        <v>1.8225760472932953</v>
      </c>
      <c r="AQ514">
        <f t="shared" si="328"/>
        <v>7.5443731194458028</v>
      </c>
      <c r="AR514">
        <f t="shared" si="350"/>
        <v>1.7943731194458028</v>
      </c>
      <c r="AS514">
        <f t="shared" si="329"/>
        <v>7.5166311039443539</v>
      </c>
      <c r="AT514">
        <f t="shared" si="351"/>
        <v>1.7666311039443539</v>
      </c>
    </row>
    <row r="515" spans="2:46">
      <c r="B515">
        <v>508</v>
      </c>
      <c r="C515">
        <f t="shared" si="308"/>
        <v>4.1666020812044735E-2</v>
      </c>
      <c r="D515">
        <f t="shared" si="330"/>
        <v>-1.7316716467986188</v>
      </c>
      <c r="E515">
        <f t="shared" si="309"/>
        <v>7.6410335528743705</v>
      </c>
      <c r="F515">
        <f t="shared" si="331"/>
        <v>1.8910335528743705</v>
      </c>
      <c r="G515">
        <f t="shared" si="310"/>
        <v>7.2699285912112117</v>
      </c>
      <c r="H515">
        <f t="shared" si="332"/>
        <v>1.5199285912112117</v>
      </c>
      <c r="I515">
        <f t="shared" si="311"/>
        <v>7.0273260585771453</v>
      </c>
      <c r="J515">
        <f t="shared" si="333"/>
        <v>1.2773260585771453</v>
      </c>
      <c r="K515">
        <f t="shared" si="312"/>
        <v>6.8081024840099671</v>
      </c>
      <c r="L515">
        <f t="shared" si="334"/>
        <v>1.0581024840099671</v>
      </c>
      <c r="M515">
        <f t="shared" si="313"/>
        <v>6.6267874518441676</v>
      </c>
      <c r="N515">
        <f t="shared" si="335"/>
        <v>0.87678745184416762</v>
      </c>
      <c r="O515">
        <f t="shared" si="314"/>
        <v>6.4614826134922101</v>
      </c>
      <c r="P515">
        <f t="shared" si="336"/>
        <v>0.71148261349221009</v>
      </c>
      <c r="Q515">
        <f t="shared" si="315"/>
        <v>6.3174574015375216</v>
      </c>
      <c r="R515">
        <f t="shared" si="337"/>
        <v>0.56745740153752156</v>
      </c>
      <c r="S515">
        <f t="shared" si="316"/>
        <v>6.1815141245981273</v>
      </c>
      <c r="T515">
        <f t="shared" si="338"/>
        <v>0.43151412459812732</v>
      </c>
      <c r="U515">
        <f t="shared" si="317"/>
        <v>6.0561717846288561</v>
      </c>
      <c r="V515">
        <f t="shared" si="339"/>
        <v>0.30617178462885608</v>
      </c>
      <c r="W515">
        <f t="shared" si="318"/>
        <v>5.9432571966587862</v>
      </c>
      <c r="X515">
        <f t="shared" si="340"/>
        <v>0.19325719665878616</v>
      </c>
      <c r="Y515">
        <f t="shared" si="319"/>
        <v>5.8339242494281587</v>
      </c>
      <c r="Z515">
        <f t="shared" si="341"/>
        <v>8.3924249428158681E-2</v>
      </c>
      <c r="AA515">
        <f t="shared" si="320"/>
        <v>5.7342529619343257</v>
      </c>
      <c r="AB515">
        <f t="shared" si="342"/>
        <v>0</v>
      </c>
      <c r="AC515">
        <f t="shared" si="321"/>
        <v>5.6367940329471038</v>
      </c>
      <c r="AD515">
        <f t="shared" si="343"/>
        <v>0</v>
      </c>
      <c r="AE515">
        <f t="shared" si="322"/>
        <v>5.5443017411213127</v>
      </c>
      <c r="AF515">
        <f t="shared" si="344"/>
        <v>0</v>
      </c>
      <c r="AG515">
        <f t="shared" si="323"/>
        <v>5.464573150314008</v>
      </c>
      <c r="AH515">
        <f t="shared" si="345"/>
        <v>0</v>
      </c>
      <c r="AI515">
        <f t="shared" si="324"/>
        <v>5.3801024827622452</v>
      </c>
      <c r="AJ515">
        <f t="shared" si="346"/>
        <v>0</v>
      </c>
      <c r="AK515">
        <f t="shared" si="325"/>
        <v>5.3018067780683928</v>
      </c>
      <c r="AL515">
        <f t="shared" si="347"/>
        <v>0</v>
      </c>
      <c r="AM515">
        <f t="shared" si="326"/>
        <v>5.2241447497424307</v>
      </c>
      <c r="AN515">
        <f t="shared" si="348"/>
        <v>0</v>
      </c>
      <c r="AO515">
        <f t="shared" si="327"/>
        <v>5.1518620224329466</v>
      </c>
      <c r="AP515">
        <f t="shared" si="349"/>
        <v>0</v>
      </c>
      <c r="AQ515">
        <f t="shared" si="328"/>
        <v>5.0798996570995145</v>
      </c>
      <c r="AR515">
        <f t="shared" si="350"/>
        <v>0</v>
      </c>
      <c r="AS515">
        <f t="shared" si="329"/>
        <v>5.010498676897277</v>
      </c>
      <c r="AT515">
        <f t="shared" si="351"/>
        <v>0</v>
      </c>
    </row>
    <row r="516" spans="2:46">
      <c r="B516">
        <v>509</v>
      </c>
      <c r="C516">
        <f t="shared" si="308"/>
        <v>0.68741733187675891</v>
      </c>
      <c r="D516">
        <f t="shared" si="330"/>
        <v>0.48854291469464217</v>
      </c>
      <c r="E516">
        <f t="shared" si="309"/>
        <v>8.6114218241310905</v>
      </c>
      <c r="F516">
        <f t="shared" si="331"/>
        <v>2.8614218241310905</v>
      </c>
      <c r="G516">
        <f t="shared" si="310"/>
        <v>8.7122859516289424</v>
      </c>
      <c r="H516">
        <f t="shared" si="332"/>
        <v>2.9622859516289424</v>
      </c>
      <c r="I516">
        <f t="shared" si="311"/>
        <v>8.7770536009171156</v>
      </c>
      <c r="J516">
        <f t="shared" si="333"/>
        <v>3.0270536009171156</v>
      </c>
      <c r="K516">
        <f t="shared" si="312"/>
        <v>8.8346451234280448</v>
      </c>
      <c r="L516">
        <f t="shared" si="334"/>
        <v>3.0846451234280448</v>
      </c>
      <c r="M516">
        <f t="shared" si="313"/>
        <v>8.8815200579807598</v>
      </c>
      <c r="N516">
        <f t="shared" si="335"/>
        <v>3.1315200579807598</v>
      </c>
      <c r="O516">
        <f t="shared" si="314"/>
        <v>8.9235908096311185</v>
      </c>
      <c r="P516">
        <f t="shared" si="336"/>
        <v>3.1735908096311185</v>
      </c>
      <c r="Q516">
        <f t="shared" si="315"/>
        <v>8.9596788867553219</v>
      </c>
      <c r="R516">
        <f t="shared" si="337"/>
        <v>3.2096788867553219</v>
      </c>
      <c r="S516">
        <f t="shared" si="316"/>
        <v>8.9932156017860585</v>
      </c>
      <c r="T516">
        <f t="shared" si="338"/>
        <v>3.2432156017860585</v>
      </c>
      <c r="U516">
        <f t="shared" si="317"/>
        <v>9.0236487016963682</v>
      </c>
      <c r="V516">
        <f t="shared" si="339"/>
        <v>3.2736487016963682</v>
      </c>
      <c r="W516">
        <f t="shared" si="318"/>
        <v>9.0506341894916158</v>
      </c>
      <c r="X516">
        <f t="shared" si="340"/>
        <v>3.3006341894916158</v>
      </c>
      <c r="Y516">
        <f t="shared" si="319"/>
        <v>9.076349169532083</v>
      </c>
      <c r="Z516">
        <f t="shared" si="341"/>
        <v>3.326349169532083</v>
      </c>
      <c r="AA516">
        <f t="shared" si="320"/>
        <v>9.0994143465157631</v>
      </c>
      <c r="AB516">
        <f t="shared" si="342"/>
        <v>3.3494143465157631</v>
      </c>
      <c r="AC516">
        <f t="shared" si="321"/>
        <v>9.1215989681809262</v>
      </c>
      <c r="AD516">
        <f t="shared" si="343"/>
        <v>3.3715989681809262</v>
      </c>
      <c r="AE516">
        <f t="shared" si="322"/>
        <v>9.142297145620411</v>
      </c>
      <c r="AF516">
        <f t="shared" si="344"/>
        <v>3.392297145620411</v>
      </c>
      <c r="AG516">
        <f t="shared" si="323"/>
        <v>9.1598464161374817</v>
      </c>
      <c r="AH516">
        <f t="shared" si="345"/>
        <v>3.4098464161374817</v>
      </c>
      <c r="AI516">
        <f t="shared" si="324"/>
        <v>9.1781292252969457</v>
      </c>
      <c r="AJ516">
        <f t="shared" si="346"/>
        <v>3.4281292252969457</v>
      </c>
      <c r="AK516">
        <f t="shared" si="325"/>
        <v>9.1947770556190775</v>
      </c>
      <c r="AL516">
        <f t="shared" si="347"/>
        <v>3.4447770556190775</v>
      </c>
      <c r="AM516">
        <f t="shared" si="326"/>
        <v>9.2109932005755013</v>
      </c>
      <c r="AN516">
        <f t="shared" si="348"/>
        <v>3.4609932005755013</v>
      </c>
      <c r="AO516">
        <f t="shared" si="327"/>
        <v>9.2258085578333233</v>
      </c>
      <c r="AP516">
        <f t="shared" si="349"/>
        <v>3.4758085578333233</v>
      </c>
      <c r="AQ516">
        <f t="shared" si="328"/>
        <v>9.24028085357679</v>
      </c>
      <c r="AR516">
        <f t="shared" si="350"/>
        <v>3.49028085357679</v>
      </c>
      <c r="AS516">
        <f t="shared" si="329"/>
        <v>9.2539648241430328</v>
      </c>
      <c r="AT516">
        <f t="shared" si="351"/>
        <v>3.5039648241430328</v>
      </c>
    </row>
    <row r="517" spans="2:46">
      <c r="B517">
        <v>510</v>
      </c>
      <c r="C517">
        <f t="shared" si="308"/>
        <v>0.33316864294124571</v>
      </c>
      <c r="D517">
        <f t="shared" si="330"/>
        <v>-0.43118028765368094</v>
      </c>
      <c r="E517">
        <f t="shared" si="309"/>
        <v>8.1953192701750854</v>
      </c>
      <c r="F517">
        <f t="shared" si="331"/>
        <v>2.4453192701750854</v>
      </c>
      <c r="G517">
        <f t="shared" si="310"/>
        <v>8.0829757649329057</v>
      </c>
      <c r="H517">
        <f t="shared" si="332"/>
        <v>2.3329757649329057</v>
      </c>
      <c r="I517">
        <f t="shared" si="311"/>
        <v>8.0047792742851129</v>
      </c>
      <c r="J517">
        <f t="shared" si="333"/>
        <v>2.2547792742851129</v>
      </c>
      <c r="K517">
        <f t="shared" si="312"/>
        <v>7.9306970610145529</v>
      </c>
      <c r="L517">
        <f t="shared" si="334"/>
        <v>2.1806970610145529</v>
      </c>
      <c r="M517">
        <f t="shared" si="313"/>
        <v>7.8668570806292148</v>
      </c>
      <c r="N517">
        <f t="shared" si="335"/>
        <v>2.1168570806292148</v>
      </c>
      <c r="O517">
        <f t="shared" si="314"/>
        <v>7.8065428351902391</v>
      </c>
      <c r="P517">
        <f t="shared" si="336"/>
        <v>2.0565428351902391</v>
      </c>
      <c r="Q517">
        <f t="shared" si="315"/>
        <v>7.7522898653337089</v>
      </c>
      <c r="R517">
        <f t="shared" si="337"/>
        <v>2.0022898653337089</v>
      </c>
      <c r="S517">
        <f t="shared" si="316"/>
        <v>7.6995760401444251</v>
      </c>
      <c r="T517">
        <f t="shared" si="338"/>
        <v>1.9495760401444251</v>
      </c>
      <c r="U517">
        <f t="shared" si="317"/>
        <v>7.6496358737929055</v>
      </c>
      <c r="V517">
        <f t="shared" si="339"/>
        <v>1.8996358737929055</v>
      </c>
      <c r="W517">
        <f t="shared" si="318"/>
        <v>7.6035156917620688</v>
      </c>
      <c r="X517">
        <f t="shared" si="340"/>
        <v>1.8535156917620688</v>
      </c>
      <c r="Y517">
        <f t="shared" si="319"/>
        <v>7.5578069885784211</v>
      </c>
      <c r="Z517">
        <f t="shared" si="341"/>
        <v>1.8078069885784211</v>
      </c>
      <c r="AA517">
        <f t="shared" si="320"/>
        <v>7.5152116962641848</v>
      </c>
      <c r="AB517">
        <f t="shared" si="342"/>
        <v>1.7652116962641848</v>
      </c>
      <c r="AC517">
        <f t="shared" si="321"/>
        <v>7.4726856287185548</v>
      </c>
      <c r="AD517">
        <f t="shared" si="343"/>
        <v>1.7226856287185548</v>
      </c>
      <c r="AE517">
        <f t="shared" si="322"/>
        <v>7.4315052449632768</v>
      </c>
      <c r="AF517">
        <f t="shared" si="344"/>
        <v>1.6815052449632768</v>
      </c>
      <c r="AG517">
        <f t="shared" si="323"/>
        <v>7.3953503138570964</v>
      </c>
      <c r="AH517">
        <f t="shared" si="345"/>
        <v>1.6453503138570964</v>
      </c>
      <c r="AI517">
        <f t="shared" si="324"/>
        <v>7.3563656814863831</v>
      </c>
      <c r="AJ517">
        <f t="shared" si="346"/>
        <v>1.6063656814863831</v>
      </c>
      <c r="AK517">
        <f t="shared" si="325"/>
        <v>7.3195929815436331</v>
      </c>
      <c r="AL517">
        <f t="shared" si="347"/>
        <v>1.5695929815436331</v>
      </c>
      <c r="AM517">
        <f t="shared" si="326"/>
        <v>7.2824981453606323</v>
      </c>
      <c r="AN517">
        <f t="shared" si="348"/>
        <v>1.5324981453606323</v>
      </c>
      <c r="AO517">
        <f t="shared" si="327"/>
        <v>7.247406259567339</v>
      </c>
      <c r="AP517">
        <f t="shared" si="349"/>
        <v>1.497406259567339</v>
      </c>
      <c r="AQ517">
        <f t="shared" si="328"/>
        <v>7.211915971575821</v>
      </c>
      <c r="AR517">
        <f t="shared" si="350"/>
        <v>1.461915971575821</v>
      </c>
      <c r="AS517">
        <f t="shared" si="329"/>
        <v>7.1771545899645082</v>
      </c>
      <c r="AT517">
        <f t="shared" si="351"/>
        <v>1.4271545899645082</v>
      </c>
    </row>
    <row r="518" spans="2:46">
      <c r="B518">
        <v>511</v>
      </c>
      <c r="C518">
        <f t="shared" si="308"/>
        <v>0.97891995400595988</v>
      </c>
      <c r="D518">
        <f t="shared" si="330"/>
        <v>2.0319364293151083</v>
      </c>
      <c r="E518">
        <f t="shared" si="309"/>
        <v>9.3577024856650084</v>
      </c>
      <c r="F518">
        <f t="shared" si="331"/>
        <v>3.6077024856650084</v>
      </c>
      <c r="G518">
        <f t="shared" si="310"/>
        <v>9.8803581452012423</v>
      </c>
      <c r="H518">
        <f t="shared" si="332"/>
        <v>4.1303581452012423</v>
      </c>
      <c r="I518">
        <f t="shared" si="311"/>
        <v>10.244057026044334</v>
      </c>
      <c r="J518">
        <f t="shared" si="333"/>
        <v>4.4940570260443344</v>
      </c>
      <c r="K518">
        <f t="shared" si="312"/>
        <v>10.589000400038353</v>
      </c>
      <c r="L518">
        <f t="shared" si="334"/>
        <v>4.8390004000383531</v>
      </c>
      <c r="M518">
        <f t="shared" si="313"/>
        <v>10.886796123369354</v>
      </c>
      <c r="N518">
        <f t="shared" si="335"/>
        <v>5.1367961233693542</v>
      </c>
      <c r="O518">
        <f t="shared" si="314"/>
        <v>11.168776134384691</v>
      </c>
      <c r="P518">
        <f t="shared" si="336"/>
        <v>5.4187761343846912</v>
      </c>
      <c r="Q518">
        <f t="shared" si="315"/>
        <v>11.423056354001863</v>
      </c>
      <c r="R518">
        <f t="shared" si="337"/>
        <v>5.6730563540018633</v>
      </c>
      <c r="S518">
        <f t="shared" si="316"/>
        <v>11.670790100405446</v>
      </c>
      <c r="T518">
        <f t="shared" si="338"/>
        <v>5.920790100405446</v>
      </c>
      <c r="U518">
        <f t="shared" si="317"/>
        <v>11.906165612935672</v>
      </c>
      <c r="V518">
        <f t="shared" si="339"/>
        <v>6.1561656129356717</v>
      </c>
      <c r="W518">
        <f t="shared" si="318"/>
        <v>12.124175470201317</v>
      </c>
      <c r="X518">
        <f t="shared" si="340"/>
        <v>6.3741754702013171</v>
      </c>
      <c r="Y518">
        <f t="shared" si="319"/>
        <v>12.3408906534398</v>
      </c>
      <c r="Z518">
        <f t="shared" si="341"/>
        <v>6.5908906534398</v>
      </c>
      <c r="AA518">
        <f t="shared" si="320"/>
        <v>12.543463797208339</v>
      </c>
      <c r="AB518">
        <f t="shared" si="342"/>
        <v>6.7934637972083394</v>
      </c>
      <c r="AC518">
        <f t="shared" si="321"/>
        <v>12.746336278105854</v>
      </c>
      <c r="AD518">
        <f t="shared" si="343"/>
        <v>6.9963362781058542</v>
      </c>
      <c r="AE518">
        <f t="shared" si="322"/>
        <v>12.943416175520831</v>
      </c>
      <c r="AF518">
        <f t="shared" si="344"/>
        <v>7.1934161755208308</v>
      </c>
      <c r="AG518">
        <f t="shared" si="323"/>
        <v>13.116975082549169</v>
      </c>
      <c r="AH518">
        <f t="shared" si="345"/>
        <v>7.3669750825491693</v>
      </c>
      <c r="AI518">
        <f t="shared" si="324"/>
        <v>13.304693234510971</v>
      </c>
      <c r="AJ518">
        <f t="shared" si="346"/>
        <v>7.554693234510971</v>
      </c>
      <c r="AK518">
        <f t="shared" si="325"/>
        <v>13.482325978191788</v>
      </c>
      <c r="AL518">
        <f t="shared" si="347"/>
        <v>7.7323259781917884</v>
      </c>
      <c r="AM518">
        <f t="shared" si="326"/>
        <v>13.662088411887218</v>
      </c>
      <c r="AN518">
        <f t="shared" si="348"/>
        <v>7.9120884118872183</v>
      </c>
      <c r="AO518">
        <f t="shared" si="327"/>
        <v>13.832689834949329</v>
      </c>
      <c r="AP518">
        <f t="shared" si="349"/>
        <v>8.0826898349493295</v>
      </c>
      <c r="AQ518">
        <f t="shared" si="328"/>
        <v>14.005781670776347</v>
      </c>
      <c r="AR518">
        <f t="shared" si="350"/>
        <v>8.2557816707763472</v>
      </c>
      <c r="AS518">
        <f t="shared" si="329"/>
        <v>14.175871417160408</v>
      </c>
      <c r="AT518">
        <f t="shared" si="351"/>
        <v>8.4258714171604083</v>
      </c>
    </row>
    <row r="519" spans="2:46">
      <c r="B519">
        <v>512</v>
      </c>
      <c r="C519">
        <f t="shared" si="308"/>
        <v>0.62467126507044668</v>
      </c>
      <c r="D519">
        <f t="shared" si="330"/>
        <v>0.3177725556873563</v>
      </c>
      <c r="E519">
        <f t="shared" si="309"/>
        <v>8.5325956371689404</v>
      </c>
      <c r="F519">
        <f t="shared" si="331"/>
        <v>2.7825956371689404</v>
      </c>
      <c r="G519">
        <f t="shared" si="310"/>
        <v>8.5918435391412871</v>
      </c>
      <c r="H519">
        <f t="shared" si="332"/>
        <v>2.8418435391412871</v>
      </c>
      <c r="I519">
        <f t="shared" si="311"/>
        <v>8.628232338922869</v>
      </c>
      <c r="J519">
        <f t="shared" si="333"/>
        <v>2.878232338922869</v>
      </c>
      <c r="K519">
        <f t="shared" si="312"/>
        <v>8.6593450390549513</v>
      </c>
      <c r="L519">
        <f t="shared" si="334"/>
        <v>2.9093450390549513</v>
      </c>
      <c r="M519">
        <f t="shared" si="313"/>
        <v>8.68369931878396</v>
      </c>
      <c r="N519">
        <f t="shared" si="335"/>
        <v>2.93369931878396</v>
      </c>
      <c r="O519">
        <f t="shared" si="314"/>
        <v>8.7047324830349613</v>
      </c>
      <c r="P519">
        <f t="shared" si="336"/>
        <v>2.9547324830349613</v>
      </c>
      <c r="Q519">
        <f t="shared" si="315"/>
        <v>8.7220869037656854</v>
      </c>
      <c r="R519">
        <f t="shared" si="337"/>
        <v>2.9720869037656854</v>
      </c>
      <c r="S519">
        <f t="shared" si="316"/>
        <v>8.7375868740614067</v>
      </c>
      <c r="T519">
        <f t="shared" si="338"/>
        <v>2.9875868740614067</v>
      </c>
      <c r="U519">
        <f t="shared" si="317"/>
        <v>8.7510775654370434</v>
      </c>
      <c r="V519">
        <f t="shared" si="339"/>
        <v>3.0010775654370434</v>
      </c>
      <c r="W519">
        <f t="shared" si="318"/>
        <v>8.7625383498552303</v>
      </c>
      <c r="X519">
        <f t="shared" si="340"/>
        <v>3.0125383498552303</v>
      </c>
      <c r="Y519">
        <f t="shared" si="319"/>
        <v>8.7729793730210659</v>
      </c>
      <c r="Z519">
        <f t="shared" si="341"/>
        <v>3.0229793730210659</v>
      </c>
      <c r="AA519">
        <f t="shared" si="320"/>
        <v>8.7819091170873627</v>
      </c>
      <c r="AB519">
        <f t="shared" si="342"/>
        <v>3.0319091170873627</v>
      </c>
      <c r="AC519">
        <f t="shared" si="321"/>
        <v>8.7900736497060539</v>
      </c>
      <c r="AD519">
        <f t="shared" si="343"/>
        <v>3.0400736497060539</v>
      </c>
      <c r="AE519">
        <f t="shared" si="322"/>
        <v>8.797281578795884</v>
      </c>
      <c r="AF519">
        <f t="shared" si="344"/>
        <v>3.047281578795884</v>
      </c>
      <c r="AG519">
        <f t="shared" si="323"/>
        <v>8.8030555387330001</v>
      </c>
      <c r="AH519">
        <f t="shared" si="345"/>
        <v>3.0530555387330001</v>
      </c>
      <c r="AI519">
        <f t="shared" si="324"/>
        <v>8.8087121678655365</v>
      </c>
      <c r="AJ519">
        <f t="shared" si="346"/>
        <v>3.0587121678655365</v>
      </c>
      <c r="AK519">
        <f t="shared" si="325"/>
        <v>8.8135164704891356</v>
      </c>
      <c r="AL519">
        <f t="shared" si="347"/>
        <v>3.0635164704891356</v>
      </c>
      <c r="AM519">
        <f t="shared" si="326"/>
        <v>8.8178495761385385</v>
      </c>
      <c r="AN519">
        <f t="shared" si="348"/>
        <v>3.0678495761385385</v>
      </c>
      <c r="AO519">
        <f t="shared" si="327"/>
        <v>8.8214821357632314</v>
      </c>
      <c r="AP519">
        <f t="shared" si="349"/>
        <v>3.0714821357632314</v>
      </c>
      <c r="AQ519">
        <f t="shared" si="328"/>
        <v>8.824701927022593</v>
      </c>
      <c r="AR519">
        <f t="shared" si="350"/>
        <v>3.074701927022593</v>
      </c>
      <c r="AS519">
        <f t="shared" si="329"/>
        <v>8.8274196843369896</v>
      </c>
      <c r="AT519">
        <f t="shared" si="351"/>
        <v>3.0774196843369896</v>
      </c>
    </row>
    <row r="520" spans="2:46">
      <c r="B520">
        <v>513</v>
      </c>
      <c r="C520">
        <f t="shared" ref="C520:C583" si="352">SQRT($E$2)*B520-INT(SQRT($E$2)*B520)</f>
        <v>0.27042257613493348</v>
      </c>
      <c r="D520">
        <f t="shared" si="330"/>
        <v>-0.61153545712979462</v>
      </c>
      <c r="E520">
        <f t="shared" ref="E520:E583" si="353">$H$2*EXP(-$Q$2*$Q$2/2*E$6)*EXP($Q$2*SQRT(E$6)*$D520)</f>
        <v>8.116111874108169</v>
      </c>
      <c r="F520">
        <f t="shared" si="331"/>
        <v>2.366111874108169</v>
      </c>
      <c r="G520">
        <f t="shared" ref="G520:G583" si="354">$H$2*EXP(-$Q$2*$Q$2/2*G$6)*EXP($Q$2*SQRT(G$6)*$D520)</f>
        <v>7.9650074313549828</v>
      </c>
      <c r="H520">
        <f t="shared" si="332"/>
        <v>2.2150074313549828</v>
      </c>
      <c r="I520">
        <f t="shared" ref="I520:I583" si="355">$H$2*EXP(-$Q$2*$Q$2/2*I$6)*EXP($Q$2*SQRT(I$6)*$D520)</f>
        <v>7.861503130967745</v>
      </c>
      <c r="J520">
        <f t="shared" si="333"/>
        <v>2.111503130967745</v>
      </c>
      <c r="K520">
        <f t="shared" ref="K520:K583" si="356">$H$2*EXP(-$Q$2*$Q$2/2*K$6)*EXP($Q$2*SQRT(K$6)*$D520)</f>
        <v>7.7645942228878306</v>
      </c>
      <c r="L520">
        <f t="shared" si="334"/>
        <v>2.0145942228878306</v>
      </c>
      <c r="M520">
        <f t="shared" ref="M520:M583" si="357">$H$2*EXP(-$Q$2*$Q$2/2*M$6)*EXP($Q$2*SQRT(M$6)*$D520)</f>
        <v>7.6819181204899918</v>
      </c>
      <c r="N520">
        <f t="shared" si="335"/>
        <v>1.9319181204899918</v>
      </c>
      <c r="O520">
        <f t="shared" ref="O520:O583" si="358">$H$2*EXP(-$Q$2*$Q$2/2*O$6)*EXP($Q$2*SQRT(O$6)*$D520)</f>
        <v>7.6044751238704471</v>
      </c>
      <c r="P520">
        <f t="shared" si="336"/>
        <v>1.8544751238704471</v>
      </c>
      <c r="Q520">
        <f t="shared" ref="Q520:Q583" si="359">$H$2*EXP(-$Q$2*$Q$2/2*Q$6)*EXP($Q$2*SQRT(Q$6)*$D520)</f>
        <v>7.5353399951119231</v>
      </c>
      <c r="R520">
        <f t="shared" si="337"/>
        <v>1.7853399951119231</v>
      </c>
      <c r="S520">
        <f t="shared" ref="S520:S583" si="360">$H$2*EXP(-$Q$2*$Q$2/2*S$6)*EXP($Q$2*SQRT(S$6)*$D520)</f>
        <v>7.4686207826264583</v>
      </c>
      <c r="T520">
        <f t="shared" si="338"/>
        <v>1.7186207826264583</v>
      </c>
      <c r="U520">
        <f t="shared" ref="U520:U583" si="361">$H$2*EXP(-$Q$2*$Q$2/2*U$6)*EXP($Q$2*SQRT(U$6)*$D520)</f>
        <v>7.4058083698071444</v>
      </c>
      <c r="V520">
        <f t="shared" si="339"/>
        <v>1.6558083698071444</v>
      </c>
      <c r="W520">
        <f t="shared" ref="W520:W583" si="362">$H$2*EXP(-$Q$2*$Q$2/2*W$6)*EXP($Q$2*SQRT(W$6)*$D520)</f>
        <v>7.3481300689445899</v>
      </c>
      <c r="X520">
        <f t="shared" si="340"/>
        <v>1.5981300689445899</v>
      </c>
      <c r="Y520">
        <f t="shared" ref="Y520:Y583" si="363">$H$2*EXP(-$Q$2*$Q$2/2*Y$6)*EXP($Q$2*SQRT(Y$6)*$D520)</f>
        <v>7.2912677653734184</v>
      </c>
      <c r="Z520">
        <f t="shared" si="341"/>
        <v>1.5412677653734184</v>
      </c>
      <c r="AA520">
        <f t="shared" ref="AA520:AA583" si="364">$H$2*EXP(-$Q$2*$Q$2/2*AA$6)*EXP($Q$2*SQRT(AA$6)*$D520)</f>
        <v>7.2385401272532555</v>
      </c>
      <c r="AB520">
        <f t="shared" si="342"/>
        <v>1.4885401272532555</v>
      </c>
      <c r="AC520">
        <f t="shared" ref="AC520:AC583" si="365">$H$2*EXP(-$Q$2*$Q$2/2*AC$6)*EXP($Q$2*SQRT(AC$6)*$D520)</f>
        <v>7.1861423755574299</v>
      </c>
      <c r="AD520">
        <f t="shared" si="343"/>
        <v>1.4361423755574299</v>
      </c>
      <c r="AE520">
        <f t="shared" ref="AE520:AE583" si="366">$H$2*EXP(-$Q$2*$Q$2/2*AE$6)*EXP($Q$2*SQRT(AE$6)*$D520)</f>
        <v>7.1356287340666276</v>
      </c>
      <c r="AF520">
        <f t="shared" si="344"/>
        <v>1.3856287340666276</v>
      </c>
      <c r="AG520">
        <f t="shared" ref="AG520:AG583" si="367">$H$2*EXP(-$Q$2*$Q$2/2*AG$6)*EXP($Q$2*SQRT(AG$6)*$D520)</f>
        <v>7.0914581700673187</v>
      </c>
      <c r="AH520">
        <f t="shared" si="345"/>
        <v>1.3414581700673187</v>
      </c>
      <c r="AI520">
        <f t="shared" ref="AI520:AI583" si="368">$H$2*EXP(-$Q$2*$Q$2/2*AI$6)*EXP($Q$2*SQRT(AI$6)*$D520)</f>
        <v>7.0440131622254842</v>
      </c>
      <c r="AJ520">
        <f t="shared" si="346"/>
        <v>1.2940131622254842</v>
      </c>
      <c r="AK520">
        <f t="shared" ref="AK520:AK583" si="369">$H$2*EXP(-$Q$2*$Q$2/2*AK$6)*EXP($Q$2*SQRT(AK$6)*$D520)</f>
        <v>6.9994298310978023</v>
      </c>
      <c r="AL520">
        <f t="shared" si="347"/>
        <v>1.2494298310978023</v>
      </c>
      <c r="AM520">
        <f t="shared" ref="AM520:AM583" si="370">$H$2*EXP(-$Q$2*$Q$2/2*AM$6)*EXP($Q$2*SQRT(AM$6)*$D520)</f>
        <v>6.9546191413522322</v>
      </c>
      <c r="AN520">
        <f t="shared" si="348"/>
        <v>1.2046191413522322</v>
      </c>
      <c r="AO520">
        <f t="shared" ref="AO520:AO583" si="371">$H$2*EXP(-$Q$2*$Q$2/2*AO$6)*EXP($Q$2*SQRT(AO$6)*$D520)</f>
        <v>6.9123757229730645</v>
      </c>
      <c r="AP520">
        <f t="shared" si="349"/>
        <v>1.1623757229730645</v>
      </c>
      <c r="AQ520">
        <f t="shared" ref="AQ520:AQ583" si="372">$H$2*EXP(-$Q$2*$Q$2/2*AQ$6)*EXP($Q$2*SQRT(AQ$6)*$D520)</f>
        <v>6.8697958030422557</v>
      </c>
      <c r="AR520">
        <f t="shared" si="350"/>
        <v>1.1197958030422557</v>
      </c>
      <c r="AS520">
        <f t="shared" ref="AS520:AS583" si="373">$H$2*EXP(-$Q$2*$Q$2/2*AS$6)*EXP($Q$2*SQRT(AS$6)*$D520)</f>
        <v>6.8282271906528855</v>
      </c>
      <c r="AT520">
        <f t="shared" si="351"/>
        <v>1.0782271906528855</v>
      </c>
    </row>
    <row r="521" spans="2:46">
      <c r="B521">
        <v>514</v>
      </c>
      <c r="C521">
        <f t="shared" si="352"/>
        <v>0.91617388719964765</v>
      </c>
      <c r="D521">
        <f t="shared" ref="D521:D584" si="374">_xlfn.NORM.S.INV(C521)</f>
        <v>1.3797870351914621</v>
      </c>
      <c r="E521">
        <f t="shared" si="353"/>
        <v>9.0347851021689376</v>
      </c>
      <c r="F521">
        <f t="shared" ref="F521:F584" si="375">MAX((E521-$F$7),0)</f>
        <v>3.2847851021689376</v>
      </c>
      <c r="G521">
        <f t="shared" si="354"/>
        <v>9.3688163198892411</v>
      </c>
      <c r="H521">
        <f t="shared" ref="H521:H584" si="376">MAX(0,(G521-$H$7))</f>
        <v>3.6188163198892411</v>
      </c>
      <c r="I521">
        <f t="shared" si="355"/>
        <v>9.5964270308423973</v>
      </c>
      <c r="J521">
        <f t="shared" ref="J521:J584" si="377">MAX(0,(I521-$J$7))</f>
        <v>3.8464270308423973</v>
      </c>
      <c r="K521">
        <f t="shared" si="356"/>
        <v>9.8087868093311332</v>
      </c>
      <c r="L521">
        <f t="shared" ref="L521:L584" si="378">MAX(0,(K521-$L$7))</f>
        <v>4.0587868093311332</v>
      </c>
      <c r="M521">
        <f t="shared" si="357"/>
        <v>9.9894580348835937</v>
      </c>
      <c r="N521">
        <f t="shared" ref="N521:N584" si="379">MAX(0,(M521-$N$7))</f>
        <v>4.2394580348835937</v>
      </c>
      <c r="O521">
        <f t="shared" si="358"/>
        <v>10.158324506908452</v>
      </c>
      <c r="P521">
        <f t="shared" ref="P521:P584" si="380">MAX(0,(O521-$P$7))</f>
        <v>4.4083245069084516</v>
      </c>
      <c r="Q521">
        <f t="shared" si="359"/>
        <v>10.30880587088439</v>
      </c>
      <c r="R521">
        <f t="shared" ref="R521:R584" si="381">MAX((Q521-$R$7),0)</f>
        <v>4.5588058708843899</v>
      </c>
      <c r="S521">
        <f t="shared" si="360"/>
        <v>10.453811760651018</v>
      </c>
      <c r="T521">
        <f t="shared" ref="T521:T584" si="382">MAX(0,(S521-$T$7))</f>
        <v>4.7038117606510177</v>
      </c>
      <c r="U521">
        <f t="shared" si="361"/>
        <v>10.59015056019904</v>
      </c>
      <c r="V521">
        <f t="shared" ref="V521:V584" si="383">MAX(0,(U521-$V$7))</f>
        <v>4.8401505601990404</v>
      </c>
      <c r="W521">
        <f t="shared" si="362"/>
        <v>10.715208743282535</v>
      </c>
      <c r="X521">
        <f t="shared" ref="X521:X584" si="384">MAX(0,(W521-$X$7))</f>
        <v>4.9652087432825347</v>
      </c>
      <c r="Y521">
        <f t="shared" si="363"/>
        <v>10.83838094981896</v>
      </c>
      <c r="Z521">
        <f t="shared" ref="Z521:Z584" si="385">MAX(0,(Y521-$Z$7))</f>
        <v>5.0883809498189603</v>
      </c>
      <c r="AA521">
        <f t="shared" si="364"/>
        <v>10.952502116401302</v>
      </c>
      <c r="AB521">
        <f t="shared" ref="AB521:AB584" si="386">MAX(0,(AA521-$AB$7))</f>
        <v>5.2025021164013019</v>
      </c>
      <c r="AC521">
        <f t="shared" si="365"/>
        <v>11.065826570634533</v>
      </c>
      <c r="AD521">
        <f t="shared" ref="AD521:AD584" si="387">MAX(0,(AC521-$AD$7))</f>
        <v>5.3158265706345329</v>
      </c>
      <c r="AE521">
        <f t="shared" si="366"/>
        <v>11.175004472780168</v>
      </c>
      <c r="AF521">
        <f t="shared" ref="AF521:AF584" si="388">MAX((AE521-$AF$7),0)</f>
        <v>5.4250044727801683</v>
      </c>
      <c r="AG521">
        <f t="shared" si="367"/>
        <v>11.270419655783927</v>
      </c>
      <c r="AH521">
        <f t="shared" ref="AH521:AH584" si="389">MAX((AG521-$AH$7),0)</f>
        <v>5.5204196557839271</v>
      </c>
      <c r="AI521">
        <f t="shared" si="368"/>
        <v>11.372857264092218</v>
      </c>
      <c r="AJ521">
        <f t="shared" ref="AJ521:AJ584" si="390">MAX(0,(AI521-$AJ$7))</f>
        <v>5.6228572640922181</v>
      </c>
      <c r="AK521">
        <f t="shared" si="369"/>
        <v>11.469071894432695</v>
      </c>
      <c r="AL521">
        <f t="shared" ref="AL521:AL584" si="391">MAX(0,(AK521-$AL$7))</f>
        <v>5.7190718944326946</v>
      </c>
      <c r="AM521">
        <f t="shared" si="370"/>
        <v>11.565737189264761</v>
      </c>
      <c r="AN521">
        <f t="shared" ref="AN521:AN584" si="392">MAX(0,(AM521-$AN$7))</f>
        <v>5.8157371892647607</v>
      </c>
      <c r="AO521">
        <f t="shared" si="371"/>
        <v>11.656830429390455</v>
      </c>
      <c r="AP521">
        <f t="shared" ref="AP521:AP584" si="393">MAX(0,(AO521-$AP$7))</f>
        <v>5.906830429390455</v>
      </c>
      <c r="AQ521">
        <f t="shared" si="372"/>
        <v>11.748618446543389</v>
      </c>
      <c r="AR521">
        <f t="shared" ref="AR521:AR584" si="394">MAX(0,(AQ521-$AR$7))</f>
        <v>5.9986184465433894</v>
      </c>
      <c r="AS521">
        <f t="shared" si="373"/>
        <v>11.838198748371036</v>
      </c>
      <c r="AT521">
        <f t="shared" ref="AT521:AT584" si="395">MAX(0,(AS521-$AT$7))</f>
        <v>6.0881987483710365</v>
      </c>
    </row>
    <row r="522" spans="2:46">
      <c r="B522">
        <v>515</v>
      </c>
      <c r="C522">
        <f t="shared" si="352"/>
        <v>0.56192519826413445</v>
      </c>
      <c r="D522">
        <f t="shared" si="374"/>
        <v>0.15585209874483613</v>
      </c>
      <c r="E522">
        <f t="shared" si="353"/>
        <v>8.4585210262806072</v>
      </c>
      <c r="F522">
        <f t="shared" si="375"/>
        <v>2.7085210262806072</v>
      </c>
      <c r="G522">
        <f t="shared" si="354"/>
        <v>8.4791810828188314</v>
      </c>
      <c r="H522">
        <f t="shared" si="376"/>
        <v>2.7291810828188314</v>
      </c>
      <c r="I522">
        <f t="shared" si="355"/>
        <v>8.4894547931908999</v>
      </c>
      <c r="J522">
        <f t="shared" si="377"/>
        <v>2.7394547931908999</v>
      </c>
      <c r="K522">
        <f t="shared" si="356"/>
        <v>8.4963433542161813</v>
      </c>
      <c r="L522">
        <f t="shared" si="378"/>
        <v>2.7463433542161813</v>
      </c>
      <c r="M522">
        <f t="shared" si="357"/>
        <v>8.5002014262216967</v>
      </c>
      <c r="N522">
        <f t="shared" si="379"/>
        <v>2.7502014262216967</v>
      </c>
      <c r="O522">
        <f t="shared" si="358"/>
        <v>8.5021758843369302</v>
      </c>
      <c r="P522">
        <f t="shared" si="380"/>
        <v>2.7521758843369302</v>
      </c>
      <c r="Q522">
        <f t="shared" si="359"/>
        <v>8.5026295698276151</v>
      </c>
      <c r="R522">
        <f t="shared" si="381"/>
        <v>2.7526295698276151</v>
      </c>
      <c r="S522">
        <f t="shared" si="360"/>
        <v>8.5019200900029155</v>
      </c>
      <c r="T522">
        <f t="shared" si="382"/>
        <v>2.7519200900029155</v>
      </c>
      <c r="U522">
        <f t="shared" si="361"/>
        <v>8.5002403970205105</v>
      </c>
      <c r="V522">
        <f t="shared" si="383"/>
        <v>2.7502403970205105</v>
      </c>
      <c r="W522">
        <f t="shared" si="362"/>
        <v>8.4978472980645829</v>
      </c>
      <c r="X522">
        <f t="shared" si="384"/>
        <v>2.7478472980645829</v>
      </c>
      <c r="Y522">
        <f t="shared" si="363"/>
        <v>8.4947019748544559</v>
      </c>
      <c r="Z522">
        <f t="shared" si="385"/>
        <v>2.7447019748544559</v>
      </c>
      <c r="AA522">
        <f t="shared" si="364"/>
        <v>8.4910966774693399</v>
      </c>
      <c r="AB522">
        <f t="shared" si="386"/>
        <v>2.7410966774693399</v>
      </c>
      <c r="AC522">
        <f t="shared" si="365"/>
        <v>8.4868650002981045</v>
      </c>
      <c r="AD522">
        <f t="shared" si="387"/>
        <v>2.7368650002981045</v>
      </c>
      <c r="AE522">
        <f t="shared" si="366"/>
        <v>8.4821794921826239</v>
      </c>
      <c r="AF522">
        <f t="shared" si="388"/>
        <v>2.7321794921826239</v>
      </c>
      <c r="AG522">
        <f t="shared" si="367"/>
        <v>8.4775994228784057</v>
      </c>
      <c r="AH522">
        <f t="shared" si="389"/>
        <v>2.7275994228784057</v>
      </c>
      <c r="AI522">
        <f t="shared" si="368"/>
        <v>8.4721822714166262</v>
      </c>
      <c r="AJ522">
        <f t="shared" si="390"/>
        <v>2.7221822714166262</v>
      </c>
      <c r="AK522">
        <f t="shared" si="369"/>
        <v>8.4666259375625614</v>
      </c>
      <c r="AL522">
        <f t="shared" si="391"/>
        <v>2.7166259375625614</v>
      </c>
      <c r="AM522">
        <f t="shared" si="370"/>
        <v>8.4605898341872212</v>
      </c>
      <c r="AN522">
        <f t="shared" si="392"/>
        <v>2.7105898341872212</v>
      </c>
      <c r="AO522">
        <f t="shared" si="371"/>
        <v>8.4544880040952677</v>
      </c>
      <c r="AP522">
        <f t="shared" si="393"/>
        <v>2.7044880040952677</v>
      </c>
      <c r="AQ522">
        <f t="shared" si="372"/>
        <v>8.4479360177519425</v>
      </c>
      <c r="AR522">
        <f t="shared" si="394"/>
        <v>2.6979360177519425</v>
      </c>
      <c r="AS522">
        <f t="shared" si="373"/>
        <v>8.4411531120042902</v>
      </c>
      <c r="AT522">
        <f t="shared" si="395"/>
        <v>2.6911531120042902</v>
      </c>
    </row>
    <row r="523" spans="2:46">
      <c r="B523">
        <v>516</v>
      </c>
      <c r="C523">
        <f t="shared" si="352"/>
        <v>0.20767650932884862</v>
      </c>
      <c r="D523">
        <f t="shared" si="374"/>
        <v>-0.81450969820026642</v>
      </c>
      <c r="E523">
        <f t="shared" si="353"/>
        <v>8.0278859571213044</v>
      </c>
      <c r="F523">
        <f t="shared" si="375"/>
        <v>2.2778859571213044</v>
      </c>
      <c r="G523">
        <f t="shared" si="354"/>
        <v>7.8343020895476201</v>
      </c>
      <c r="H523">
        <f t="shared" si="376"/>
        <v>2.0843020895476201</v>
      </c>
      <c r="I523">
        <f t="shared" si="355"/>
        <v>7.7033229169948081</v>
      </c>
      <c r="J523">
        <f t="shared" si="377"/>
        <v>1.9533229169948081</v>
      </c>
      <c r="K523">
        <f t="shared" si="356"/>
        <v>7.5818168172082121</v>
      </c>
      <c r="L523">
        <f t="shared" si="378"/>
        <v>1.8318168172082121</v>
      </c>
      <c r="M523">
        <f t="shared" si="357"/>
        <v>7.4789798181713527</v>
      </c>
      <c r="N523">
        <f t="shared" si="379"/>
        <v>1.7289798181713527</v>
      </c>
      <c r="O523">
        <f t="shared" si="358"/>
        <v>7.3833139604468023</v>
      </c>
      <c r="P523">
        <f t="shared" si="380"/>
        <v>1.6333139604468023</v>
      </c>
      <c r="Q523">
        <f t="shared" si="359"/>
        <v>7.2984343209777363</v>
      </c>
      <c r="R523">
        <f t="shared" si="381"/>
        <v>1.5484343209777363</v>
      </c>
      <c r="S523">
        <f t="shared" si="360"/>
        <v>7.2169754578825156</v>
      </c>
      <c r="T523">
        <f t="shared" si="382"/>
        <v>1.4669754578825156</v>
      </c>
      <c r="U523">
        <f t="shared" si="361"/>
        <v>7.1406840227192738</v>
      </c>
      <c r="V523">
        <f t="shared" si="383"/>
        <v>1.3906840227192738</v>
      </c>
      <c r="W523">
        <f t="shared" si="362"/>
        <v>7.0709599730437445</v>
      </c>
      <c r="X523">
        <f t="shared" si="384"/>
        <v>1.3209599730437445</v>
      </c>
      <c r="Y523">
        <f t="shared" si="363"/>
        <v>7.0025263023082749</v>
      </c>
      <c r="Z523">
        <f t="shared" si="385"/>
        <v>1.2525263023082749</v>
      </c>
      <c r="AA523">
        <f t="shared" si="364"/>
        <v>6.9393330194226674</v>
      </c>
      <c r="AB523">
        <f t="shared" si="386"/>
        <v>1.1893330194226674</v>
      </c>
      <c r="AC523">
        <f t="shared" si="365"/>
        <v>6.8767823631938239</v>
      </c>
      <c r="AD523">
        <f t="shared" si="387"/>
        <v>1.1267823631938239</v>
      </c>
      <c r="AE523">
        <f t="shared" si="366"/>
        <v>6.8167101686321789</v>
      </c>
      <c r="AF523">
        <f t="shared" si="388"/>
        <v>1.0667101686321789</v>
      </c>
      <c r="AG523">
        <f t="shared" si="367"/>
        <v>6.7643628217753493</v>
      </c>
      <c r="AH523">
        <f t="shared" si="389"/>
        <v>1.0143628217753493</v>
      </c>
      <c r="AI523">
        <f t="shared" si="368"/>
        <v>6.7083206334542336</v>
      </c>
      <c r="AJ523">
        <f t="shared" si="390"/>
        <v>0.95832063345423357</v>
      </c>
      <c r="AK523">
        <f t="shared" si="369"/>
        <v>6.6558315212625043</v>
      </c>
      <c r="AL523">
        <f t="shared" si="391"/>
        <v>0.90583152126250432</v>
      </c>
      <c r="AM523">
        <f t="shared" si="370"/>
        <v>6.6032411448449366</v>
      </c>
      <c r="AN523">
        <f t="shared" si="392"/>
        <v>0.85324114484493663</v>
      </c>
      <c r="AO523">
        <f t="shared" si="371"/>
        <v>6.55381451786117</v>
      </c>
      <c r="AP523">
        <f t="shared" si="393"/>
        <v>0.80381451786116997</v>
      </c>
      <c r="AQ523">
        <f t="shared" si="372"/>
        <v>6.5041403747453357</v>
      </c>
      <c r="AR523">
        <f t="shared" si="394"/>
        <v>0.75414037474533568</v>
      </c>
      <c r="AS523">
        <f t="shared" si="373"/>
        <v>6.4557859240424103</v>
      </c>
      <c r="AT523">
        <f t="shared" si="395"/>
        <v>0.70578592404241025</v>
      </c>
    </row>
    <row r="524" spans="2:46">
      <c r="B524">
        <v>517</v>
      </c>
      <c r="C524">
        <f t="shared" si="352"/>
        <v>0.85342782039333542</v>
      </c>
      <c r="D524">
        <f t="shared" si="374"/>
        <v>1.0512487484170687</v>
      </c>
      <c r="E524">
        <f t="shared" si="353"/>
        <v>8.8763518622686792</v>
      </c>
      <c r="F524">
        <f t="shared" si="375"/>
        <v>3.1263518622686792</v>
      </c>
      <c r="G524">
        <f t="shared" si="354"/>
        <v>9.121232477134205</v>
      </c>
      <c r="H524">
        <f t="shared" si="376"/>
        <v>3.371232477134205</v>
      </c>
      <c r="I524">
        <f t="shared" si="355"/>
        <v>9.2858403182790159</v>
      </c>
      <c r="J524">
        <f t="shared" si="377"/>
        <v>3.5358403182790159</v>
      </c>
      <c r="K524">
        <f t="shared" si="356"/>
        <v>9.4377809463197391</v>
      </c>
      <c r="L524">
        <f t="shared" si="378"/>
        <v>3.6877809463197391</v>
      </c>
      <c r="M524">
        <f t="shared" si="357"/>
        <v>9.5658093120573042</v>
      </c>
      <c r="N524">
        <f t="shared" si="379"/>
        <v>3.8158093120573042</v>
      </c>
      <c r="O524">
        <f t="shared" si="358"/>
        <v>9.6844453686328826</v>
      </c>
      <c r="P524">
        <f t="shared" si="380"/>
        <v>3.9344453686328826</v>
      </c>
      <c r="Q524">
        <f t="shared" si="359"/>
        <v>9.7893306490603713</v>
      </c>
      <c r="R524">
        <f t="shared" si="381"/>
        <v>4.0393306490603713</v>
      </c>
      <c r="S524">
        <f t="shared" si="360"/>
        <v>9.8896566980178537</v>
      </c>
      <c r="T524">
        <f t="shared" si="382"/>
        <v>4.1396566980178537</v>
      </c>
      <c r="U524">
        <f t="shared" si="361"/>
        <v>9.9833218879927585</v>
      </c>
      <c r="V524">
        <f t="shared" si="383"/>
        <v>4.2333218879927585</v>
      </c>
      <c r="W524">
        <f t="shared" si="362"/>
        <v>10.06867147356486</v>
      </c>
      <c r="X524">
        <f t="shared" si="384"/>
        <v>4.3186714735648604</v>
      </c>
      <c r="Y524">
        <f t="shared" si="363"/>
        <v>10.152204882393914</v>
      </c>
      <c r="Z524">
        <f t="shared" si="385"/>
        <v>4.4022048823939137</v>
      </c>
      <c r="AA524">
        <f t="shared" si="364"/>
        <v>10.229131444225001</v>
      </c>
      <c r="AB524">
        <f t="shared" si="386"/>
        <v>4.4791314442250005</v>
      </c>
      <c r="AC524">
        <f t="shared" si="365"/>
        <v>10.305074835446348</v>
      </c>
      <c r="AD524">
        <f t="shared" si="387"/>
        <v>4.5550748354463479</v>
      </c>
      <c r="AE524">
        <f t="shared" si="366"/>
        <v>10.377818771446552</v>
      </c>
      <c r="AF524">
        <f t="shared" si="388"/>
        <v>4.6278187714465524</v>
      </c>
      <c r="AG524">
        <f t="shared" si="367"/>
        <v>10.441054472501326</v>
      </c>
      <c r="AH524">
        <f t="shared" si="389"/>
        <v>4.6910544725013263</v>
      </c>
      <c r="AI524">
        <f t="shared" si="368"/>
        <v>10.508592686169544</v>
      </c>
      <c r="AJ524">
        <f t="shared" si="390"/>
        <v>4.7585926861695445</v>
      </c>
      <c r="AK524">
        <f t="shared" si="369"/>
        <v>10.571696149366247</v>
      </c>
      <c r="AL524">
        <f t="shared" si="391"/>
        <v>4.8216961493662467</v>
      </c>
      <c r="AM524">
        <f t="shared" si="370"/>
        <v>10.634771042577597</v>
      </c>
      <c r="AN524">
        <f t="shared" si="392"/>
        <v>4.8847710425775972</v>
      </c>
      <c r="AO524">
        <f t="shared" si="371"/>
        <v>10.693912366681106</v>
      </c>
      <c r="AP524">
        <f t="shared" si="393"/>
        <v>4.943912366681106</v>
      </c>
      <c r="AQ524">
        <f t="shared" si="372"/>
        <v>10.753212084932805</v>
      </c>
      <c r="AR524">
        <f t="shared" si="394"/>
        <v>5.0032120849328052</v>
      </c>
      <c r="AS524">
        <f t="shared" si="373"/>
        <v>10.810801757315735</v>
      </c>
      <c r="AT524">
        <f t="shared" si="395"/>
        <v>5.0608017573157351</v>
      </c>
    </row>
    <row r="525" spans="2:46">
      <c r="B525">
        <v>518</v>
      </c>
      <c r="C525">
        <f t="shared" si="352"/>
        <v>0.4991791314580496</v>
      </c>
      <c r="D525">
        <f t="shared" si="374"/>
        <v>-2.0576137489191318E-3</v>
      </c>
      <c r="E525">
        <f t="shared" si="353"/>
        <v>8.3869006496629304</v>
      </c>
      <c r="F525">
        <f t="shared" si="375"/>
        <v>2.6369006496629304</v>
      </c>
      <c r="G525">
        <f t="shared" si="354"/>
        <v>8.370732288040486</v>
      </c>
      <c r="H525">
        <f t="shared" si="376"/>
        <v>2.620732288040486</v>
      </c>
      <c r="I525">
        <f t="shared" si="355"/>
        <v>8.3562648983789387</v>
      </c>
      <c r="J525">
        <f t="shared" si="377"/>
        <v>2.6062648983789387</v>
      </c>
      <c r="K525">
        <f t="shared" si="356"/>
        <v>8.3403349055092413</v>
      </c>
      <c r="L525">
        <f t="shared" si="378"/>
        <v>2.5903349055092413</v>
      </c>
      <c r="M525">
        <f t="shared" si="357"/>
        <v>8.3249840728511817</v>
      </c>
      <c r="N525">
        <f t="shared" si="379"/>
        <v>2.5749840728511817</v>
      </c>
      <c r="O525">
        <f t="shared" si="358"/>
        <v>8.3091772111553617</v>
      </c>
      <c r="P525">
        <f t="shared" si="380"/>
        <v>2.5591772111553617</v>
      </c>
      <c r="Q525">
        <f t="shared" si="359"/>
        <v>8.2939275937788715</v>
      </c>
      <c r="R525">
        <f t="shared" si="381"/>
        <v>2.5439275937788715</v>
      </c>
      <c r="S525">
        <f t="shared" si="360"/>
        <v>8.2782142034748993</v>
      </c>
      <c r="T525">
        <f t="shared" si="382"/>
        <v>2.5282142034748993</v>
      </c>
      <c r="U525">
        <f t="shared" si="361"/>
        <v>8.2625430341641515</v>
      </c>
      <c r="V525">
        <f t="shared" si="383"/>
        <v>2.5125430341641515</v>
      </c>
      <c r="W525">
        <f t="shared" si="362"/>
        <v>8.2474154724029773</v>
      </c>
      <c r="X525">
        <f t="shared" si="384"/>
        <v>2.4974154724029773</v>
      </c>
      <c r="Y525">
        <f t="shared" si="363"/>
        <v>8.2318213665963036</v>
      </c>
      <c r="Z525">
        <f t="shared" si="385"/>
        <v>2.4818213665963036</v>
      </c>
      <c r="AA525">
        <f t="shared" si="364"/>
        <v>8.2167655575254699</v>
      </c>
      <c r="AB525">
        <f t="shared" si="386"/>
        <v>2.4667655575254699</v>
      </c>
      <c r="AC525">
        <f t="shared" si="365"/>
        <v>8.2012432948892844</v>
      </c>
      <c r="AD525">
        <f t="shared" si="387"/>
        <v>2.4512432948892844</v>
      </c>
      <c r="AE525">
        <f t="shared" si="366"/>
        <v>8.185756164263017</v>
      </c>
      <c r="AF525">
        <f t="shared" si="388"/>
        <v>2.435756164263017</v>
      </c>
      <c r="AG525">
        <f t="shared" si="367"/>
        <v>8.1717973839195288</v>
      </c>
      <c r="AH525">
        <f t="shared" si="389"/>
        <v>2.4217973839195288</v>
      </c>
      <c r="AI525">
        <f t="shared" si="368"/>
        <v>8.1563752225568642</v>
      </c>
      <c r="AJ525">
        <f t="shared" si="390"/>
        <v>2.4063752225568642</v>
      </c>
      <c r="AK525">
        <f t="shared" si="369"/>
        <v>8.1414822902109236</v>
      </c>
      <c r="AL525">
        <f t="shared" si="391"/>
        <v>2.3914822902109236</v>
      </c>
      <c r="AM525">
        <f t="shared" si="370"/>
        <v>8.1261252779701092</v>
      </c>
      <c r="AN525">
        <f t="shared" si="392"/>
        <v>2.3761252779701092</v>
      </c>
      <c r="AO525">
        <f t="shared" si="371"/>
        <v>8.111294585319154</v>
      </c>
      <c r="AP525">
        <f t="shared" si="393"/>
        <v>2.361294585319154</v>
      </c>
      <c r="AQ525">
        <f t="shared" si="372"/>
        <v>8.0960011515697321</v>
      </c>
      <c r="AR525">
        <f t="shared" si="394"/>
        <v>2.3460011515697321</v>
      </c>
      <c r="AS525">
        <f t="shared" si="373"/>
        <v>8.0807395354527127</v>
      </c>
      <c r="AT525">
        <f t="shared" si="395"/>
        <v>2.3307395354527127</v>
      </c>
    </row>
    <row r="526" spans="2:46">
      <c r="B526">
        <v>519</v>
      </c>
      <c r="C526">
        <f t="shared" si="352"/>
        <v>0.1449304425225364</v>
      </c>
      <c r="D526">
        <f t="shared" si="374"/>
        <v>-1.0584268472397995</v>
      </c>
      <c r="E526">
        <f t="shared" si="353"/>
        <v>7.9231313899855111</v>
      </c>
      <c r="F526">
        <f t="shared" si="375"/>
        <v>2.1731313899855111</v>
      </c>
      <c r="G526">
        <f t="shared" si="354"/>
        <v>7.6800658860499356</v>
      </c>
      <c r="H526">
        <f t="shared" si="376"/>
        <v>1.9300658860499356</v>
      </c>
      <c r="I526">
        <f t="shared" si="355"/>
        <v>7.5174401698458508</v>
      </c>
      <c r="J526">
        <f t="shared" si="377"/>
        <v>1.7674401698458508</v>
      </c>
      <c r="K526">
        <f t="shared" si="356"/>
        <v>7.3678533716046593</v>
      </c>
      <c r="L526">
        <f t="shared" si="378"/>
        <v>1.6178533716046593</v>
      </c>
      <c r="M526">
        <f t="shared" si="357"/>
        <v>7.2421855534252755</v>
      </c>
      <c r="N526">
        <f t="shared" si="379"/>
        <v>1.4921855534252755</v>
      </c>
      <c r="O526">
        <f t="shared" si="358"/>
        <v>7.1260336285034338</v>
      </c>
      <c r="P526">
        <f t="shared" si="380"/>
        <v>1.3760336285034338</v>
      </c>
      <c r="Q526">
        <f t="shared" si="359"/>
        <v>7.0235735791902858</v>
      </c>
      <c r="R526">
        <f t="shared" si="381"/>
        <v>1.2735735791902858</v>
      </c>
      <c r="S526">
        <f t="shared" si="360"/>
        <v>6.9257607838604862</v>
      </c>
      <c r="T526">
        <f t="shared" si="382"/>
        <v>1.1757607838604862</v>
      </c>
      <c r="U526">
        <f t="shared" si="361"/>
        <v>6.8346059577929141</v>
      </c>
      <c r="V526">
        <f t="shared" si="383"/>
        <v>1.0846059577929141</v>
      </c>
      <c r="W526">
        <f t="shared" si="362"/>
        <v>6.7516760561277289</v>
      </c>
      <c r="X526">
        <f t="shared" si="384"/>
        <v>1.0016760561277289</v>
      </c>
      <c r="Y526">
        <f t="shared" si="363"/>
        <v>6.6706276355233776</v>
      </c>
      <c r="Z526">
        <f t="shared" si="385"/>
        <v>0.92062763552337756</v>
      </c>
      <c r="AA526">
        <f t="shared" si="364"/>
        <v>6.5960871378890795</v>
      </c>
      <c r="AB526">
        <f t="shared" si="386"/>
        <v>0.84608713788907952</v>
      </c>
      <c r="AC526">
        <f t="shared" si="365"/>
        <v>6.5225867567932116</v>
      </c>
      <c r="AD526">
        <f t="shared" si="387"/>
        <v>0.77258675679321165</v>
      </c>
      <c r="AE526">
        <f t="shared" si="366"/>
        <v>6.4522602749961093</v>
      </c>
      <c r="AF526">
        <f t="shared" si="388"/>
        <v>0.70226027499610932</v>
      </c>
      <c r="AG526">
        <f t="shared" si="367"/>
        <v>6.3911843370354555</v>
      </c>
      <c r="AH526">
        <f t="shared" si="389"/>
        <v>0.64118433703545552</v>
      </c>
      <c r="AI526">
        <f t="shared" si="368"/>
        <v>6.3260093799864707</v>
      </c>
      <c r="AJ526">
        <f t="shared" si="390"/>
        <v>0.57600937998647073</v>
      </c>
      <c r="AK526">
        <f t="shared" si="369"/>
        <v>6.2651636759041258</v>
      </c>
      <c r="AL526">
        <f t="shared" si="391"/>
        <v>0.51516367590412582</v>
      </c>
      <c r="AM526">
        <f t="shared" si="370"/>
        <v>6.204390357784197</v>
      </c>
      <c r="AN526">
        <f t="shared" si="392"/>
        <v>0.45439035778419701</v>
      </c>
      <c r="AO526">
        <f t="shared" si="371"/>
        <v>6.1474449612762259</v>
      </c>
      <c r="AP526">
        <f t="shared" si="393"/>
        <v>0.39744496127622586</v>
      </c>
      <c r="AQ526">
        <f t="shared" si="372"/>
        <v>6.0903810509552354</v>
      </c>
      <c r="AR526">
        <f t="shared" si="394"/>
        <v>0.34038105095523541</v>
      </c>
      <c r="AS526">
        <f t="shared" si="373"/>
        <v>6.0349925688940571</v>
      </c>
      <c r="AT526">
        <f t="shared" si="395"/>
        <v>0.28499256889405711</v>
      </c>
    </row>
    <row r="527" spans="2:46">
      <c r="B527">
        <v>520</v>
      </c>
      <c r="C527">
        <f t="shared" si="352"/>
        <v>0.79068175358725057</v>
      </c>
      <c r="D527">
        <f t="shared" si="374"/>
        <v>0.80878905508063259</v>
      </c>
      <c r="E527">
        <f t="shared" si="353"/>
        <v>8.7612133792604201</v>
      </c>
      <c r="F527">
        <f t="shared" si="375"/>
        <v>3.0112133792604201</v>
      </c>
      <c r="G527">
        <f t="shared" si="354"/>
        <v>8.9427225109337432</v>
      </c>
      <c r="H527">
        <f t="shared" si="376"/>
        <v>3.1927225109337432</v>
      </c>
      <c r="I527">
        <f t="shared" si="355"/>
        <v>9.0630937763780057</v>
      </c>
      <c r="J527">
        <f t="shared" si="377"/>
        <v>3.3130937763780057</v>
      </c>
      <c r="K527">
        <f t="shared" si="356"/>
        <v>9.1730099734728956</v>
      </c>
      <c r="L527">
        <f t="shared" si="378"/>
        <v>3.4230099734728956</v>
      </c>
      <c r="M527">
        <f t="shared" si="357"/>
        <v>9.2647242040375932</v>
      </c>
      <c r="N527">
        <f t="shared" si="379"/>
        <v>3.5147242040375932</v>
      </c>
      <c r="O527">
        <f t="shared" si="358"/>
        <v>9.3489604751076349</v>
      </c>
      <c r="P527">
        <f t="shared" si="380"/>
        <v>3.5989604751076349</v>
      </c>
      <c r="Q527">
        <f t="shared" si="359"/>
        <v>9.4228232771930127</v>
      </c>
      <c r="R527">
        <f t="shared" si="381"/>
        <v>3.6728232771930127</v>
      </c>
      <c r="S527">
        <f t="shared" si="360"/>
        <v>9.4929317293277631</v>
      </c>
      <c r="T527">
        <f t="shared" si="382"/>
        <v>3.7429317293277631</v>
      </c>
      <c r="U527">
        <f t="shared" si="361"/>
        <v>9.5578987458678224</v>
      </c>
      <c r="V527">
        <f t="shared" si="383"/>
        <v>3.8078987458678224</v>
      </c>
      <c r="W527">
        <f t="shared" si="362"/>
        <v>9.6166828102107083</v>
      </c>
      <c r="X527">
        <f t="shared" si="384"/>
        <v>3.8666828102107083</v>
      </c>
      <c r="Y527">
        <f t="shared" si="363"/>
        <v>9.6738272737221251</v>
      </c>
      <c r="Z527">
        <f t="shared" si="385"/>
        <v>3.9238272737221251</v>
      </c>
      <c r="AA527">
        <f t="shared" si="364"/>
        <v>9.7261072814471028</v>
      </c>
      <c r="AB527">
        <f t="shared" si="386"/>
        <v>3.9761072814471028</v>
      </c>
      <c r="AC527">
        <f t="shared" si="365"/>
        <v>9.7773904240038441</v>
      </c>
      <c r="AD527">
        <f t="shared" si="387"/>
        <v>4.0273904240038441</v>
      </c>
      <c r="AE527">
        <f t="shared" si="366"/>
        <v>9.8262026638604318</v>
      </c>
      <c r="AF527">
        <f t="shared" si="388"/>
        <v>4.0762026638604318</v>
      </c>
      <c r="AG527">
        <f t="shared" si="367"/>
        <v>9.8683847559500411</v>
      </c>
      <c r="AH527">
        <f t="shared" si="389"/>
        <v>4.1183847559500411</v>
      </c>
      <c r="AI527">
        <f t="shared" si="368"/>
        <v>9.9131767712587493</v>
      </c>
      <c r="AJ527">
        <f t="shared" si="390"/>
        <v>4.1631767712587493</v>
      </c>
      <c r="AK527">
        <f t="shared" si="369"/>
        <v>9.9547817164310821</v>
      </c>
      <c r="AL527">
        <f t="shared" si="391"/>
        <v>4.2047817164310821</v>
      </c>
      <c r="AM527">
        <f t="shared" si="370"/>
        <v>9.9961273045188985</v>
      </c>
      <c r="AN527">
        <f t="shared" si="392"/>
        <v>4.2461273045188985</v>
      </c>
      <c r="AO527">
        <f t="shared" si="371"/>
        <v>10.034673162140985</v>
      </c>
      <c r="AP527">
        <f t="shared" si="393"/>
        <v>4.2846731621409848</v>
      </c>
      <c r="AQ527">
        <f t="shared" si="372"/>
        <v>10.07310442469125</v>
      </c>
      <c r="AR527">
        <f t="shared" si="394"/>
        <v>4.32310442469125</v>
      </c>
      <c r="AS527">
        <f t="shared" si="373"/>
        <v>10.110215930255157</v>
      </c>
      <c r="AT527">
        <f t="shared" si="395"/>
        <v>4.3602159302551566</v>
      </c>
    </row>
    <row r="528" spans="2:46">
      <c r="B528">
        <v>521</v>
      </c>
      <c r="C528">
        <f t="shared" si="352"/>
        <v>0.43643306465173737</v>
      </c>
      <c r="D528">
        <f t="shared" si="374"/>
        <v>-0.16001897199394716</v>
      </c>
      <c r="E528">
        <f t="shared" si="353"/>
        <v>8.3158635732854567</v>
      </c>
      <c r="F528">
        <f t="shared" si="375"/>
        <v>2.5658635732854567</v>
      </c>
      <c r="G528">
        <f t="shared" si="354"/>
        <v>8.2636357637090185</v>
      </c>
      <c r="H528">
        <f t="shared" si="376"/>
        <v>2.5136357637090185</v>
      </c>
      <c r="I528">
        <f t="shared" si="355"/>
        <v>8.2251220623399437</v>
      </c>
      <c r="J528">
        <f t="shared" si="377"/>
        <v>2.4751220623399437</v>
      </c>
      <c r="K528">
        <f t="shared" si="356"/>
        <v>8.187141433887172</v>
      </c>
      <c r="L528">
        <f t="shared" si="378"/>
        <v>2.437141433887172</v>
      </c>
      <c r="M528">
        <f t="shared" si="357"/>
        <v>8.1533229880453373</v>
      </c>
      <c r="N528">
        <f t="shared" si="379"/>
        <v>2.4033229880453373</v>
      </c>
      <c r="O528">
        <f t="shared" si="358"/>
        <v>8.1204986082400996</v>
      </c>
      <c r="P528">
        <f t="shared" si="380"/>
        <v>2.3704986082400996</v>
      </c>
      <c r="Q528">
        <f t="shared" si="359"/>
        <v>8.0902825706323309</v>
      </c>
      <c r="R528">
        <f t="shared" si="381"/>
        <v>2.3402825706323309</v>
      </c>
      <c r="S528">
        <f t="shared" si="360"/>
        <v>8.0603242608401295</v>
      </c>
      <c r="T528">
        <f t="shared" si="382"/>
        <v>2.3103242608401295</v>
      </c>
      <c r="U528">
        <f t="shared" si="361"/>
        <v>8.0314180462331244</v>
      </c>
      <c r="V528">
        <f t="shared" si="383"/>
        <v>2.2814180462331244</v>
      </c>
      <c r="W528">
        <f t="shared" si="362"/>
        <v>8.0042855717094348</v>
      </c>
      <c r="X528">
        <f t="shared" si="384"/>
        <v>2.2542855717094348</v>
      </c>
      <c r="Y528">
        <f t="shared" si="363"/>
        <v>7.976993958239099</v>
      </c>
      <c r="Z528">
        <f t="shared" si="385"/>
        <v>2.226993958239099</v>
      </c>
      <c r="AA528">
        <f t="shared" si="364"/>
        <v>7.9512121469673369</v>
      </c>
      <c r="AB528">
        <f t="shared" si="386"/>
        <v>2.2012121469673369</v>
      </c>
      <c r="AC528">
        <f t="shared" si="365"/>
        <v>7.9251453278546915</v>
      </c>
      <c r="AD528">
        <f t="shared" si="387"/>
        <v>2.1751453278546915</v>
      </c>
      <c r="AE528">
        <f t="shared" si="366"/>
        <v>7.8995999184829486</v>
      </c>
      <c r="AF528">
        <f t="shared" si="388"/>
        <v>2.1495999184829486</v>
      </c>
      <c r="AG528">
        <f t="shared" si="367"/>
        <v>7.8769315197380401</v>
      </c>
      <c r="AH528">
        <f t="shared" si="389"/>
        <v>2.1269315197380401</v>
      </c>
      <c r="AI528">
        <f t="shared" si="368"/>
        <v>7.8522425620847498</v>
      </c>
      <c r="AJ528">
        <f t="shared" si="390"/>
        <v>2.1022425620847498</v>
      </c>
      <c r="AK528">
        <f t="shared" si="369"/>
        <v>7.8287248596136623</v>
      </c>
      <c r="AL528">
        <f t="shared" si="391"/>
        <v>2.0787248596136623</v>
      </c>
      <c r="AM528">
        <f t="shared" si="370"/>
        <v>7.8047798352613187</v>
      </c>
      <c r="AN528">
        <f t="shared" si="392"/>
        <v>2.0547798352613187</v>
      </c>
      <c r="AO528">
        <f t="shared" si="371"/>
        <v>7.7819269612439639</v>
      </c>
      <c r="AP528">
        <f t="shared" si="393"/>
        <v>2.0319269612439639</v>
      </c>
      <c r="AQ528">
        <f t="shared" si="372"/>
        <v>7.7586196585481764</v>
      </c>
      <c r="AR528">
        <f t="shared" si="394"/>
        <v>2.0086196585481764</v>
      </c>
      <c r="AS528">
        <f t="shared" si="373"/>
        <v>7.7356042098045581</v>
      </c>
      <c r="AT528">
        <f t="shared" si="395"/>
        <v>1.9856042098045581</v>
      </c>
    </row>
    <row r="529" spans="2:46">
      <c r="B529">
        <v>522</v>
      </c>
      <c r="C529">
        <f t="shared" si="352"/>
        <v>8.2184375716451541E-2</v>
      </c>
      <c r="D529">
        <f t="shared" si="374"/>
        <v>-1.3905275103664709</v>
      </c>
      <c r="E529">
        <f t="shared" si="353"/>
        <v>7.7826989127224877</v>
      </c>
      <c r="F529">
        <f t="shared" si="375"/>
        <v>2.0326989127224877</v>
      </c>
      <c r="G529">
        <f t="shared" si="354"/>
        <v>7.4749385692737924</v>
      </c>
      <c r="H529">
        <f t="shared" si="376"/>
        <v>1.7249385692737924</v>
      </c>
      <c r="I529">
        <f t="shared" si="355"/>
        <v>7.2715449968301442</v>
      </c>
      <c r="J529">
        <f t="shared" si="377"/>
        <v>1.5215449968301442</v>
      </c>
      <c r="K529">
        <f t="shared" si="356"/>
        <v>7.0862096937621466</v>
      </c>
      <c r="L529">
        <f t="shared" si="378"/>
        <v>1.3362096937621466</v>
      </c>
      <c r="M529">
        <f t="shared" si="357"/>
        <v>6.9317895767841762</v>
      </c>
      <c r="N529">
        <f t="shared" si="379"/>
        <v>1.1817895767841762</v>
      </c>
      <c r="O529">
        <f t="shared" si="358"/>
        <v>6.7900906660400651</v>
      </c>
      <c r="P529">
        <f t="shared" si="380"/>
        <v>1.0400906660400651</v>
      </c>
      <c r="Q529">
        <f t="shared" si="359"/>
        <v>6.6659075618451924</v>
      </c>
      <c r="R529">
        <f t="shared" si="381"/>
        <v>0.9159075618451924</v>
      </c>
      <c r="S529">
        <f t="shared" si="360"/>
        <v>6.5480619481734799</v>
      </c>
      <c r="T529">
        <f t="shared" si="382"/>
        <v>0.79806194817347986</v>
      </c>
      <c r="U529">
        <f t="shared" si="361"/>
        <v>6.4388534924961265</v>
      </c>
      <c r="V529">
        <f t="shared" si="383"/>
        <v>0.68885349249612648</v>
      </c>
      <c r="W529">
        <f t="shared" si="362"/>
        <v>6.340011693499636</v>
      </c>
      <c r="X529">
        <f t="shared" si="384"/>
        <v>0.590011693499636</v>
      </c>
      <c r="Y529">
        <f t="shared" si="363"/>
        <v>6.2438817902904464</v>
      </c>
      <c r="Z529">
        <f t="shared" si="385"/>
        <v>0.49388179029044643</v>
      </c>
      <c r="AA529">
        <f t="shared" si="364"/>
        <v>6.1558784091336971</v>
      </c>
      <c r="AB529">
        <f t="shared" si="386"/>
        <v>0.4058784091336971</v>
      </c>
      <c r="AC529">
        <f t="shared" si="365"/>
        <v>6.0694836821092686</v>
      </c>
      <c r="AD529">
        <f t="shared" si="387"/>
        <v>0.31948368210926859</v>
      </c>
      <c r="AE529">
        <f t="shared" si="366"/>
        <v>5.9871720645608546</v>
      </c>
      <c r="AF529">
        <f t="shared" si="388"/>
        <v>0.2371720645608546</v>
      </c>
      <c r="AG529">
        <f t="shared" si="367"/>
        <v>5.9159660512542152</v>
      </c>
      <c r="AH529">
        <f t="shared" si="389"/>
        <v>0.16596605125421515</v>
      </c>
      <c r="AI529">
        <f t="shared" si="368"/>
        <v>5.84026578714154</v>
      </c>
      <c r="AJ529">
        <f t="shared" si="390"/>
        <v>9.0265787141539988E-2</v>
      </c>
      <c r="AK529">
        <f t="shared" si="369"/>
        <v>5.7698583334433087</v>
      </c>
      <c r="AL529">
        <f t="shared" si="391"/>
        <v>1.9858333443308673E-2</v>
      </c>
      <c r="AM529">
        <f t="shared" si="370"/>
        <v>5.6997887535893028</v>
      </c>
      <c r="AN529">
        <f t="shared" si="392"/>
        <v>0</v>
      </c>
      <c r="AO529">
        <f t="shared" si="371"/>
        <v>5.634362479231898</v>
      </c>
      <c r="AP529">
        <f t="shared" si="393"/>
        <v>0</v>
      </c>
      <c r="AQ529">
        <f t="shared" si="372"/>
        <v>5.5690225330074332</v>
      </c>
      <c r="AR529">
        <f t="shared" si="394"/>
        <v>0</v>
      </c>
      <c r="AS529">
        <f t="shared" si="373"/>
        <v>5.5058135109801984</v>
      </c>
      <c r="AT529">
        <f t="shared" si="395"/>
        <v>0</v>
      </c>
    </row>
    <row r="530" spans="2:46">
      <c r="B530">
        <v>523</v>
      </c>
      <c r="C530">
        <f t="shared" si="352"/>
        <v>0.72793568678093834</v>
      </c>
      <c r="D530">
        <f t="shared" si="374"/>
        <v>0.60658158165046805</v>
      </c>
      <c r="E530">
        <f t="shared" si="353"/>
        <v>8.6663327317198142</v>
      </c>
      <c r="F530">
        <f t="shared" si="375"/>
        <v>2.9163327317198142</v>
      </c>
      <c r="G530">
        <f t="shared" si="354"/>
        <v>8.7965227310223995</v>
      </c>
      <c r="H530">
        <f t="shared" si="376"/>
        <v>3.0465227310223995</v>
      </c>
      <c r="I530">
        <f t="shared" si="355"/>
        <v>8.8814184561397109</v>
      </c>
      <c r="J530">
        <f t="shared" si="377"/>
        <v>3.1314184561397109</v>
      </c>
      <c r="K530">
        <f t="shared" si="356"/>
        <v>8.9578847423804824</v>
      </c>
      <c r="L530">
        <f t="shared" si="378"/>
        <v>3.2078847423804824</v>
      </c>
      <c r="M530">
        <f t="shared" si="357"/>
        <v>9.0208841839481657</v>
      </c>
      <c r="N530">
        <f t="shared" si="379"/>
        <v>3.2708841839481657</v>
      </c>
      <c r="O530">
        <f t="shared" si="358"/>
        <v>9.0780764996082919</v>
      </c>
      <c r="P530">
        <f t="shared" si="380"/>
        <v>3.3280764996082919</v>
      </c>
      <c r="Q530">
        <f t="shared" si="359"/>
        <v>9.1276778917115866</v>
      </c>
      <c r="R530">
        <f t="shared" si="381"/>
        <v>3.3776778917115866</v>
      </c>
      <c r="S530">
        <f t="shared" si="360"/>
        <v>9.174267697479312</v>
      </c>
      <c r="T530">
        <f t="shared" si="382"/>
        <v>3.424267697479312</v>
      </c>
      <c r="U530">
        <f t="shared" si="361"/>
        <v>9.2169998712461183</v>
      </c>
      <c r="V530">
        <f t="shared" si="383"/>
        <v>3.4669998712461183</v>
      </c>
      <c r="W530">
        <f t="shared" si="362"/>
        <v>9.2552875568911723</v>
      </c>
      <c r="X530">
        <f t="shared" si="384"/>
        <v>3.5052875568911723</v>
      </c>
      <c r="Y530">
        <f t="shared" si="363"/>
        <v>9.292152344810269</v>
      </c>
      <c r="Z530">
        <f t="shared" si="385"/>
        <v>3.542152344810269</v>
      </c>
      <c r="AA530">
        <f t="shared" si="364"/>
        <v>9.3255629062908909</v>
      </c>
      <c r="AB530">
        <f t="shared" si="386"/>
        <v>3.5755629062908909</v>
      </c>
      <c r="AC530">
        <f t="shared" si="365"/>
        <v>9.3580338792270208</v>
      </c>
      <c r="AD530">
        <f t="shared" si="387"/>
        <v>3.6080338792270208</v>
      </c>
      <c r="AE530">
        <f t="shared" si="366"/>
        <v>9.3886535870433594</v>
      </c>
      <c r="AF530">
        <f t="shared" si="388"/>
        <v>3.6386535870433594</v>
      </c>
      <c r="AG530">
        <f t="shared" si="367"/>
        <v>9.4148823392252332</v>
      </c>
      <c r="AH530">
        <f t="shared" si="389"/>
        <v>3.6648823392252332</v>
      </c>
      <c r="AI530">
        <f t="shared" si="368"/>
        <v>9.4424917544796578</v>
      </c>
      <c r="AJ530">
        <f t="shared" si="390"/>
        <v>3.6924917544796578</v>
      </c>
      <c r="AK530">
        <f t="shared" si="369"/>
        <v>9.4679068930542982</v>
      </c>
      <c r="AL530">
        <f t="shared" si="391"/>
        <v>3.7179068930542982</v>
      </c>
      <c r="AM530">
        <f t="shared" si="370"/>
        <v>9.4929379691283735</v>
      </c>
      <c r="AN530">
        <f t="shared" si="392"/>
        <v>3.7429379691283735</v>
      </c>
      <c r="AO530">
        <f t="shared" si="371"/>
        <v>9.5160656798591923</v>
      </c>
      <c r="AP530">
        <f t="shared" si="393"/>
        <v>3.7660656798591923</v>
      </c>
      <c r="AQ530">
        <f t="shared" si="372"/>
        <v>9.5389187118752403</v>
      </c>
      <c r="AR530">
        <f t="shared" si="394"/>
        <v>3.7889187118752403</v>
      </c>
      <c r="AS530">
        <f t="shared" si="373"/>
        <v>9.5607862448474865</v>
      </c>
      <c r="AT530">
        <f t="shared" si="395"/>
        <v>3.8107862448474865</v>
      </c>
    </row>
    <row r="531" spans="2:46">
      <c r="B531">
        <v>524</v>
      </c>
      <c r="C531">
        <f t="shared" si="352"/>
        <v>0.37368699784542514</v>
      </c>
      <c r="D531">
        <f t="shared" si="374"/>
        <v>-0.32210388435290277</v>
      </c>
      <c r="E531">
        <f t="shared" si="353"/>
        <v>8.2435974896253743</v>
      </c>
      <c r="F531">
        <f t="shared" si="375"/>
        <v>2.4935974896253743</v>
      </c>
      <c r="G531">
        <f t="shared" si="354"/>
        <v>8.1551676750144395</v>
      </c>
      <c r="H531">
        <f t="shared" si="376"/>
        <v>2.4051676750144395</v>
      </c>
      <c r="I531">
        <f t="shared" si="355"/>
        <v>8.0926949141706608</v>
      </c>
      <c r="J531">
        <f t="shared" si="377"/>
        <v>2.3426949141706608</v>
      </c>
      <c r="K531">
        <f t="shared" si="356"/>
        <v>8.0328733684072109</v>
      </c>
      <c r="L531">
        <f t="shared" si="378"/>
        <v>2.2828733684072109</v>
      </c>
      <c r="M531">
        <f t="shared" si="357"/>
        <v>7.980859515353214</v>
      </c>
      <c r="N531">
        <f t="shared" si="379"/>
        <v>2.230859515353214</v>
      </c>
      <c r="O531">
        <f t="shared" si="358"/>
        <v>7.9313472950612169</v>
      </c>
      <c r="P531">
        <f t="shared" si="380"/>
        <v>2.1813472950612169</v>
      </c>
      <c r="Q531">
        <f t="shared" si="359"/>
        <v>7.8865180095341341</v>
      </c>
      <c r="R531">
        <f t="shared" si="381"/>
        <v>2.1365180095341341</v>
      </c>
      <c r="S531">
        <f t="shared" si="360"/>
        <v>7.8427065441710777</v>
      </c>
      <c r="T531">
        <f t="shared" si="382"/>
        <v>2.0927065441710777</v>
      </c>
      <c r="U531">
        <f t="shared" si="361"/>
        <v>7.8009784660789006</v>
      </c>
      <c r="V531">
        <f t="shared" si="383"/>
        <v>2.0509784660789006</v>
      </c>
      <c r="W531">
        <f t="shared" si="362"/>
        <v>7.7622573319232995</v>
      </c>
      <c r="X531">
        <f t="shared" si="384"/>
        <v>2.0122573319232995</v>
      </c>
      <c r="Y531">
        <f t="shared" si="363"/>
        <v>7.7237122142282111</v>
      </c>
      <c r="Z531">
        <f t="shared" si="385"/>
        <v>1.9737122142282111</v>
      </c>
      <c r="AA531">
        <f t="shared" si="364"/>
        <v>7.687645248003105</v>
      </c>
      <c r="AB531">
        <f t="shared" si="386"/>
        <v>1.937645248003105</v>
      </c>
      <c r="AC531">
        <f t="shared" si="365"/>
        <v>7.6514990910962677</v>
      </c>
      <c r="AD531">
        <f t="shared" si="387"/>
        <v>1.9014990910962677</v>
      </c>
      <c r="AE531">
        <f t="shared" si="366"/>
        <v>7.616368937166798</v>
      </c>
      <c r="AF531">
        <f t="shared" si="388"/>
        <v>1.866368937166798</v>
      </c>
      <c r="AG531">
        <f t="shared" si="367"/>
        <v>7.5854247273689275</v>
      </c>
      <c r="AH531">
        <f t="shared" si="389"/>
        <v>1.8354247273689275</v>
      </c>
      <c r="AI531">
        <f t="shared" si="368"/>
        <v>7.5519550484468443</v>
      </c>
      <c r="AJ531">
        <f t="shared" si="390"/>
        <v>1.8019550484468443</v>
      </c>
      <c r="AK531">
        <f t="shared" si="369"/>
        <v>7.520287959049301</v>
      </c>
      <c r="AL531">
        <f t="shared" si="391"/>
        <v>1.770287959049301</v>
      </c>
      <c r="AM531">
        <f t="shared" si="370"/>
        <v>7.4882505756476041</v>
      </c>
      <c r="AN531">
        <f t="shared" si="392"/>
        <v>1.7382505756476041</v>
      </c>
      <c r="AO531">
        <f t="shared" si="371"/>
        <v>7.457858866547622</v>
      </c>
      <c r="AP531">
        <f t="shared" si="393"/>
        <v>1.707858866547622</v>
      </c>
      <c r="AQ531">
        <f t="shared" si="372"/>
        <v>7.4270404168734743</v>
      </c>
      <c r="AR531">
        <f t="shared" si="394"/>
        <v>1.6770404168734743</v>
      </c>
      <c r="AS531">
        <f t="shared" si="373"/>
        <v>7.3967766974366445</v>
      </c>
      <c r="AT531">
        <f t="shared" si="395"/>
        <v>1.6467766974366445</v>
      </c>
    </row>
    <row r="532" spans="2:46">
      <c r="B532">
        <v>525</v>
      </c>
      <c r="C532">
        <f t="shared" si="352"/>
        <v>1.9438308910139313E-2</v>
      </c>
      <c r="D532">
        <f t="shared" si="374"/>
        <v>-2.0654904542081325</v>
      </c>
      <c r="E532">
        <f t="shared" si="353"/>
        <v>7.5049066907333195</v>
      </c>
      <c r="F532">
        <f t="shared" si="375"/>
        <v>1.7549066907333195</v>
      </c>
      <c r="G532">
        <f t="shared" si="354"/>
        <v>7.0747646944896072</v>
      </c>
      <c r="H532">
        <f t="shared" si="376"/>
        <v>1.3247646944896072</v>
      </c>
      <c r="I532">
        <f t="shared" si="355"/>
        <v>6.796293050686379</v>
      </c>
      <c r="J532">
        <f t="shared" si="377"/>
        <v>1.046293050686379</v>
      </c>
      <c r="K532">
        <f t="shared" si="356"/>
        <v>6.5465356507557102</v>
      </c>
      <c r="L532">
        <f t="shared" si="378"/>
        <v>0.7965356507557102</v>
      </c>
      <c r="M532">
        <f t="shared" si="357"/>
        <v>6.3413298034435801</v>
      </c>
      <c r="N532">
        <f t="shared" si="379"/>
        <v>0.5913298034435801</v>
      </c>
      <c r="O532">
        <f t="shared" si="358"/>
        <v>6.1553306101191305</v>
      </c>
      <c r="P532">
        <f t="shared" si="380"/>
        <v>0.40533061011913052</v>
      </c>
      <c r="Q532">
        <f t="shared" si="359"/>
        <v>5.9941283570761961</v>
      </c>
      <c r="R532">
        <f t="shared" si="381"/>
        <v>0.24412835707619607</v>
      </c>
      <c r="S532">
        <f t="shared" si="360"/>
        <v>5.8427076715133985</v>
      </c>
      <c r="T532">
        <f t="shared" si="382"/>
        <v>9.2707671513398537E-2</v>
      </c>
      <c r="U532">
        <f t="shared" si="361"/>
        <v>5.7037335237466946</v>
      </c>
      <c r="V532">
        <f t="shared" si="383"/>
        <v>0</v>
      </c>
      <c r="W532">
        <f t="shared" si="362"/>
        <v>5.5790677751457123</v>
      </c>
      <c r="X532">
        <f t="shared" si="384"/>
        <v>0</v>
      </c>
      <c r="Y532">
        <f t="shared" si="363"/>
        <v>5.4588381271748423</v>
      </c>
      <c r="Z532">
        <f t="shared" si="385"/>
        <v>0</v>
      </c>
      <c r="AA532">
        <f t="shared" si="364"/>
        <v>5.349649248615834</v>
      </c>
      <c r="AB532">
        <f t="shared" si="386"/>
        <v>0</v>
      </c>
      <c r="AC532">
        <f t="shared" si="365"/>
        <v>5.243270726437733</v>
      </c>
      <c r="AD532">
        <f t="shared" si="387"/>
        <v>0</v>
      </c>
      <c r="AE532">
        <f t="shared" si="366"/>
        <v>5.1426696790516768</v>
      </c>
      <c r="AF532">
        <f t="shared" si="388"/>
        <v>0</v>
      </c>
      <c r="AG532">
        <f t="shared" si="367"/>
        <v>5.0562317429094046</v>
      </c>
      <c r="AH532">
        <f t="shared" si="389"/>
        <v>0</v>
      </c>
      <c r="AI532">
        <f t="shared" si="368"/>
        <v>4.9649378973004969</v>
      </c>
      <c r="AJ532">
        <f t="shared" si="390"/>
        <v>0</v>
      </c>
      <c r="AK532">
        <f t="shared" si="369"/>
        <v>4.8805816252282508</v>
      </c>
      <c r="AL532">
        <f t="shared" si="391"/>
        <v>0</v>
      </c>
      <c r="AM532">
        <f t="shared" si="370"/>
        <v>4.7971605293443025</v>
      </c>
      <c r="AN532">
        <f t="shared" si="392"/>
        <v>0</v>
      </c>
      <c r="AO532">
        <f t="shared" si="371"/>
        <v>4.7197450388464635</v>
      </c>
      <c r="AP532">
        <f t="shared" si="393"/>
        <v>0</v>
      </c>
      <c r="AQ532">
        <f t="shared" si="372"/>
        <v>4.6428918790894249</v>
      </c>
      <c r="AR532">
        <f t="shared" si="394"/>
        <v>0</v>
      </c>
      <c r="AS532">
        <f t="shared" si="373"/>
        <v>4.5689827208460319</v>
      </c>
      <c r="AT532">
        <f t="shared" si="395"/>
        <v>0</v>
      </c>
    </row>
    <row r="533" spans="2:46">
      <c r="B533">
        <v>526</v>
      </c>
      <c r="C533">
        <f t="shared" si="352"/>
        <v>0.66518961997462611</v>
      </c>
      <c r="D533">
        <f t="shared" si="374"/>
        <v>0.42666855083656557</v>
      </c>
      <c r="E533">
        <f t="shared" si="353"/>
        <v>8.5827773544536701</v>
      </c>
      <c r="F533">
        <f t="shared" si="375"/>
        <v>2.8327773544536701</v>
      </c>
      <c r="G533">
        <f t="shared" si="354"/>
        <v>8.6684528431158583</v>
      </c>
      <c r="H533">
        <f t="shared" si="376"/>
        <v>2.9184528431158583</v>
      </c>
      <c r="I533">
        <f t="shared" si="355"/>
        <v>8.7228377071378098</v>
      </c>
      <c r="J533">
        <f t="shared" si="377"/>
        <v>2.9728377071378098</v>
      </c>
      <c r="K533">
        <f t="shared" si="356"/>
        <v>8.7707232862519184</v>
      </c>
      <c r="L533">
        <f t="shared" si="378"/>
        <v>3.0207232862519184</v>
      </c>
      <c r="M533">
        <f t="shared" si="357"/>
        <v>8.8093293775188162</v>
      </c>
      <c r="N533">
        <f t="shared" si="379"/>
        <v>3.0593293775188162</v>
      </c>
      <c r="O533">
        <f t="shared" si="358"/>
        <v>8.8436644467889938</v>
      </c>
      <c r="P533">
        <f t="shared" si="380"/>
        <v>3.0936644467889938</v>
      </c>
      <c r="Q533">
        <f t="shared" si="359"/>
        <v>8.8728548116142019</v>
      </c>
      <c r="R533">
        <f t="shared" si="381"/>
        <v>3.1228548116142019</v>
      </c>
      <c r="S533">
        <f t="shared" si="360"/>
        <v>8.8997422526953081</v>
      </c>
      <c r="T533">
        <f t="shared" si="382"/>
        <v>3.1497422526953081</v>
      </c>
      <c r="U533">
        <f t="shared" si="361"/>
        <v>8.9239222302101258</v>
      </c>
      <c r="V533">
        <f t="shared" si="383"/>
        <v>3.1739222302101258</v>
      </c>
      <c r="W533">
        <f t="shared" si="362"/>
        <v>8.9451716643464128</v>
      </c>
      <c r="X533">
        <f t="shared" si="384"/>
        <v>3.1951716643464128</v>
      </c>
      <c r="Y533">
        <f t="shared" si="363"/>
        <v>8.9652374744503174</v>
      </c>
      <c r="Z533">
        <f t="shared" si="385"/>
        <v>3.2152374744503174</v>
      </c>
      <c r="AA533">
        <f t="shared" si="364"/>
        <v>8.983069481689876</v>
      </c>
      <c r="AB533">
        <f t="shared" si="386"/>
        <v>3.233069481689876</v>
      </c>
      <c r="AC533">
        <f t="shared" si="365"/>
        <v>9.0000588017185059</v>
      </c>
      <c r="AD533">
        <f t="shared" si="387"/>
        <v>3.2500588017185059</v>
      </c>
      <c r="AE533">
        <f t="shared" si="366"/>
        <v>9.015753468435534</v>
      </c>
      <c r="AF533">
        <f t="shared" si="388"/>
        <v>3.265753468435534</v>
      </c>
      <c r="AG533">
        <f t="shared" si="367"/>
        <v>9.0289316468088163</v>
      </c>
      <c r="AH533">
        <f t="shared" si="389"/>
        <v>3.2789316468088163</v>
      </c>
      <c r="AI533">
        <f t="shared" si="368"/>
        <v>9.0425237303682007</v>
      </c>
      <c r="AJ533">
        <f t="shared" si="390"/>
        <v>3.2925237303682007</v>
      </c>
      <c r="AK533">
        <f t="shared" si="369"/>
        <v>9.0547680319268569</v>
      </c>
      <c r="AL533">
        <f t="shared" si="391"/>
        <v>3.3047680319268569</v>
      </c>
      <c r="AM533">
        <f t="shared" si="370"/>
        <v>9.0665624828024125</v>
      </c>
      <c r="AN533">
        <f t="shared" si="392"/>
        <v>3.3165624828024125</v>
      </c>
      <c r="AO533">
        <f t="shared" si="371"/>
        <v>9.077213521258285</v>
      </c>
      <c r="AP533">
        <f t="shared" si="393"/>
        <v>3.327213521258285</v>
      </c>
      <c r="AQ533">
        <f t="shared" si="372"/>
        <v>9.0874924150783585</v>
      </c>
      <c r="AR533">
        <f t="shared" si="394"/>
        <v>3.3374924150783585</v>
      </c>
      <c r="AS533">
        <f t="shared" si="373"/>
        <v>9.097086649872173</v>
      </c>
      <c r="AT533">
        <f t="shared" si="395"/>
        <v>3.347086649872173</v>
      </c>
    </row>
    <row r="534" spans="2:46">
      <c r="B534">
        <v>527</v>
      </c>
      <c r="C534">
        <f t="shared" si="352"/>
        <v>0.31094093103934028</v>
      </c>
      <c r="D534">
        <f t="shared" si="374"/>
        <v>-0.49318501915328467</v>
      </c>
      <c r="E534">
        <f t="shared" si="353"/>
        <v>8.1680015557383321</v>
      </c>
      <c r="F534">
        <f t="shared" si="375"/>
        <v>2.4180015557383321</v>
      </c>
      <c r="G534">
        <f t="shared" si="354"/>
        <v>8.0422233636025542</v>
      </c>
      <c r="H534">
        <f t="shared" si="376"/>
        <v>2.2922233636025542</v>
      </c>
      <c r="I534">
        <f t="shared" si="355"/>
        <v>7.9552298646238473</v>
      </c>
      <c r="J534">
        <f t="shared" si="377"/>
        <v>2.2052298646238473</v>
      </c>
      <c r="K534">
        <f t="shared" si="356"/>
        <v>7.873195151588865</v>
      </c>
      <c r="L534">
        <f t="shared" si="378"/>
        <v>2.123195151588865</v>
      </c>
      <c r="M534">
        <f t="shared" si="357"/>
        <v>7.8027795967336644</v>
      </c>
      <c r="N534">
        <f t="shared" si="379"/>
        <v>2.0527795967336644</v>
      </c>
      <c r="O534">
        <f t="shared" si="358"/>
        <v>7.7364749315760992</v>
      </c>
      <c r="P534">
        <f t="shared" si="380"/>
        <v>1.9864749315760992</v>
      </c>
      <c r="Q534">
        <f t="shared" si="359"/>
        <v>7.6770085219777258</v>
      </c>
      <c r="R534">
        <f t="shared" si="381"/>
        <v>1.9270085219777258</v>
      </c>
      <c r="S534">
        <f t="shared" si="360"/>
        <v>7.6193807389256749</v>
      </c>
      <c r="T534">
        <f t="shared" si="382"/>
        <v>1.8693807389256749</v>
      </c>
      <c r="U534">
        <f t="shared" si="361"/>
        <v>7.5649174151188232</v>
      </c>
      <c r="V534">
        <f t="shared" si="383"/>
        <v>1.8149174151188232</v>
      </c>
      <c r="W534">
        <f t="shared" si="362"/>
        <v>7.514730132928463</v>
      </c>
      <c r="X534">
        <f t="shared" si="384"/>
        <v>1.764730132928463</v>
      </c>
      <c r="Y534">
        <f t="shared" si="363"/>
        <v>7.4650913838709743</v>
      </c>
      <c r="Z534">
        <f t="shared" si="385"/>
        <v>1.7150913838709743</v>
      </c>
      <c r="AA534">
        <f t="shared" si="364"/>
        <v>7.4189212485197604</v>
      </c>
      <c r="AB534">
        <f t="shared" si="386"/>
        <v>1.6689212485197604</v>
      </c>
      <c r="AC534">
        <f t="shared" si="365"/>
        <v>7.372907920319915</v>
      </c>
      <c r="AD534">
        <f t="shared" si="387"/>
        <v>1.622907920319915</v>
      </c>
      <c r="AE534">
        <f t="shared" si="366"/>
        <v>7.3284263798778246</v>
      </c>
      <c r="AF534">
        <f t="shared" si="388"/>
        <v>1.5784263798778246</v>
      </c>
      <c r="AG534">
        <f t="shared" si="367"/>
        <v>7.2894330585839526</v>
      </c>
      <c r="AH534">
        <f t="shared" si="389"/>
        <v>1.5394330585839526</v>
      </c>
      <c r="AI534">
        <f t="shared" si="368"/>
        <v>7.2474491705430832</v>
      </c>
      <c r="AJ534">
        <f t="shared" si="390"/>
        <v>1.4974491705430832</v>
      </c>
      <c r="AK534">
        <f t="shared" si="369"/>
        <v>7.2079043839521972</v>
      </c>
      <c r="AL534">
        <f t="shared" si="391"/>
        <v>1.4579043839521972</v>
      </c>
      <c r="AM534">
        <f t="shared" si="370"/>
        <v>7.1680680228291909</v>
      </c>
      <c r="AN534">
        <f t="shared" si="392"/>
        <v>1.4180680228291909</v>
      </c>
      <c r="AO534">
        <f t="shared" si="371"/>
        <v>7.1304323118908899</v>
      </c>
      <c r="AP534">
        <f t="shared" si="393"/>
        <v>1.3804323118908899</v>
      </c>
      <c r="AQ534">
        <f t="shared" si="372"/>
        <v>7.0924174710072689</v>
      </c>
      <c r="AR534">
        <f t="shared" si="394"/>
        <v>1.3424174710072689</v>
      </c>
      <c r="AS534">
        <f t="shared" si="373"/>
        <v>7.0552294489102092</v>
      </c>
      <c r="AT534">
        <f t="shared" si="395"/>
        <v>1.3052294489102092</v>
      </c>
    </row>
    <row r="535" spans="2:46">
      <c r="B535">
        <v>528</v>
      </c>
      <c r="C535">
        <f t="shared" si="352"/>
        <v>0.95669224210382708</v>
      </c>
      <c r="D535">
        <f t="shared" si="374"/>
        <v>1.7135276240937509</v>
      </c>
      <c r="E535">
        <f t="shared" si="353"/>
        <v>9.1986227382345565</v>
      </c>
      <c r="F535">
        <f t="shared" si="375"/>
        <v>3.4486227382345565</v>
      </c>
      <c r="G535">
        <f t="shared" si="354"/>
        <v>9.6272023570525977</v>
      </c>
      <c r="H535">
        <f t="shared" si="376"/>
        <v>3.8772023570525977</v>
      </c>
      <c r="I535">
        <f t="shared" si="355"/>
        <v>9.922569997289278</v>
      </c>
      <c r="J535">
        <f t="shared" si="377"/>
        <v>4.172569997289278</v>
      </c>
      <c r="K535">
        <f t="shared" si="356"/>
        <v>10.200603248017407</v>
      </c>
      <c r="L535">
        <f t="shared" si="378"/>
        <v>4.4506032480174067</v>
      </c>
      <c r="M535">
        <f t="shared" si="357"/>
        <v>10.439030019050746</v>
      </c>
      <c r="N535">
        <f t="shared" si="379"/>
        <v>4.6890300190507457</v>
      </c>
      <c r="O535">
        <f t="shared" si="358"/>
        <v>10.66345494675609</v>
      </c>
      <c r="P535">
        <f t="shared" si="380"/>
        <v>4.9134549467560902</v>
      </c>
      <c r="Q535">
        <f t="shared" si="359"/>
        <v>10.86473902107265</v>
      </c>
      <c r="R535">
        <f t="shared" si="381"/>
        <v>5.1147390210726495</v>
      </c>
      <c r="S535">
        <f t="shared" si="360"/>
        <v>11.059860459285829</v>
      </c>
      <c r="T535">
        <f t="shared" si="382"/>
        <v>5.3098604592858294</v>
      </c>
      <c r="U535">
        <f t="shared" si="361"/>
        <v>11.244366471340047</v>
      </c>
      <c r="V535">
        <f t="shared" si="383"/>
        <v>5.4943664713400473</v>
      </c>
      <c r="W535">
        <f t="shared" si="362"/>
        <v>11.414505156685845</v>
      </c>
      <c r="X535">
        <f t="shared" si="384"/>
        <v>5.6645051566858449</v>
      </c>
      <c r="Y535">
        <f t="shared" si="363"/>
        <v>11.582924317784126</v>
      </c>
      <c r="Z535">
        <f t="shared" si="385"/>
        <v>5.8329243177841263</v>
      </c>
      <c r="AA535">
        <f t="shared" si="364"/>
        <v>11.73972219730228</v>
      </c>
      <c r="AB535">
        <f t="shared" si="386"/>
        <v>5.9897221973022798</v>
      </c>
      <c r="AC535">
        <f t="shared" si="365"/>
        <v>11.896148553108809</v>
      </c>
      <c r="AD535">
        <f t="shared" si="387"/>
        <v>6.1461485531088087</v>
      </c>
      <c r="AE535">
        <f t="shared" si="366"/>
        <v>12.047537356283913</v>
      </c>
      <c r="AF535">
        <f t="shared" si="388"/>
        <v>6.2975373562839128</v>
      </c>
      <c r="AG535">
        <f t="shared" si="367"/>
        <v>12.180397381343678</v>
      </c>
      <c r="AH535">
        <f t="shared" si="389"/>
        <v>6.4303973813436777</v>
      </c>
      <c r="AI535">
        <f t="shared" si="368"/>
        <v>12.32361562649506</v>
      </c>
      <c r="AJ535">
        <f t="shared" si="390"/>
        <v>6.5736156264950605</v>
      </c>
      <c r="AK535">
        <f t="shared" si="369"/>
        <v>12.458683882551833</v>
      </c>
      <c r="AL535">
        <f t="shared" si="391"/>
        <v>6.7086838825518331</v>
      </c>
      <c r="AM535">
        <f t="shared" si="370"/>
        <v>12.594925203871416</v>
      </c>
      <c r="AN535">
        <f t="shared" si="392"/>
        <v>6.8449252038714157</v>
      </c>
      <c r="AO535">
        <f t="shared" si="371"/>
        <v>12.723812152835631</v>
      </c>
      <c r="AP535">
        <f t="shared" si="393"/>
        <v>6.9738121528356309</v>
      </c>
      <c r="AQ535">
        <f t="shared" si="372"/>
        <v>12.854175035890416</v>
      </c>
      <c r="AR535">
        <f t="shared" si="394"/>
        <v>7.1041750358904157</v>
      </c>
      <c r="AS535">
        <f t="shared" si="373"/>
        <v>12.98188256464495</v>
      </c>
      <c r="AT535">
        <f t="shared" si="395"/>
        <v>7.2318825646449501</v>
      </c>
    </row>
    <row r="536" spans="2:46">
      <c r="B536">
        <v>529</v>
      </c>
      <c r="C536">
        <f t="shared" si="352"/>
        <v>0.60244355316854126</v>
      </c>
      <c r="D536">
        <f t="shared" si="374"/>
        <v>0.25967705424705989</v>
      </c>
      <c r="E536">
        <f t="shared" si="353"/>
        <v>8.5059440542391105</v>
      </c>
      <c r="F536">
        <f t="shared" si="375"/>
        <v>2.7559440542391105</v>
      </c>
      <c r="G536">
        <f t="shared" si="354"/>
        <v>8.5512501694865684</v>
      </c>
      <c r="H536">
        <f t="shared" si="376"/>
        <v>2.8012501694865684</v>
      </c>
      <c r="I536">
        <f t="shared" si="355"/>
        <v>8.57818124770791</v>
      </c>
      <c r="J536">
        <f t="shared" si="377"/>
        <v>2.82818124770791</v>
      </c>
      <c r="K536">
        <f t="shared" si="356"/>
        <v>8.6005049756405292</v>
      </c>
      <c r="L536">
        <f t="shared" si="378"/>
        <v>2.8505049756405292</v>
      </c>
      <c r="M536">
        <f t="shared" si="357"/>
        <v>8.6174107775214353</v>
      </c>
      <c r="N536">
        <f t="shared" si="379"/>
        <v>2.8674107775214353</v>
      </c>
      <c r="O536">
        <f t="shared" si="358"/>
        <v>8.6315079292137789</v>
      </c>
      <c r="P536">
        <f t="shared" si="380"/>
        <v>2.8815079292137789</v>
      </c>
      <c r="Q536">
        <f t="shared" si="359"/>
        <v>8.6427036627133536</v>
      </c>
      <c r="R536">
        <f t="shared" si="381"/>
        <v>2.8927036627133536</v>
      </c>
      <c r="S536">
        <f t="shared" si="360"/>
        <v>8.6522897495330877</v>
      </c>
      <c r="T536">
        <f t="shared" si="382"/>
        <v>2.9022897495330877</v>
      </c>
      <c r="U536">
        <f t="shared" si="361"/>
        <v>8.6602393315886985</v>
      </c>
      <c r="V536">
        <f t="shared" si="383"/>
        <v>2.9102393315886985</v>
      </c>
      <c r="W536">
        <f t="shared" si="362"/>
        <v>8.6666345113048955</v>
      </c>
      <c r="X536">
        <f t="shared" si="384"/>
        <v>2.9166345113048955</v>
      </c>
      <c r="Y536">
        <f t="shared" si="363"/>
        <v>8.6721027648626308</v>
      </c>
      <c r="Z536">
        <f t="shared" si="385"/>
        <v>2.9221027648626308</v>
      </c>
      <c r="AA536">
        <f t="shared" si="364"/>
        <v>8.6764401291868367</v>
      </c>
      <c r="AB536">
        <f t="shared" si="386"/>
        <v>2.9264401291868367</v>
      </c>
      <c r="AC536">
        <f t="shared" si="365"/>
        <v>8.6800589714298617</v>
      </c>
      <c r="AD536">
        <f t="shared" si="387"/>
        <v>2.9300589714298617</v>
      </c>
      <c r="AE536">
        <f t="shared" si="366"/>
        <v>8.6829016560120387</v>
      </c>
      <c r="AF536">
        <f t="shared" si="388"/>
        <v>2.9329016560120387</v>
      </c>
      <c r="AG536">
        <f t="shared" si="367"/>
        <v>8.6848722372845906</v>
      </c>
      <c r="AH536">
        <f t="shared" si="389"/>
        <v>2.9348722372845906</v>
      </c>
      <c r="AI536">
        <f t="shared" si="368"/>
        <v>8.6864578445343579</v>
      </c>
      <c r="AJ536">
        <f t="shared" si="390"/>
        <v>2.9364578445343579</v>
      </c>
      <c r="AK536">
        <f t="shared" si="369"/>
        <v>8.6874502335740722</v>
      </c>
      <c r="AL536">
        <f t="shared" si="391"/>
        <v>2.9374502335740722</v>
      </c>
      <c r="AM536">
        <f t="shared" si="370"/>
        <v>8.6879652895575781</v>
      </c>
      <c r="AN536">
        <f t="shared" si="392"/>
        <v>2.9379652895575781</v>
      </c>
      <c r="AO536">
        <f t="shared" si="371"/>
        <v>8.6880108153385702</v>
      </c>
      <c r="AP536">
        <f t="shared" si="393"/>
        <v>2.9380108153385702</v>
      </c>
      <c r="AQ536">
        <f t="shared" si="372"/>
        <v>8.6876271188984493</v>
      </c>
      <c r="AR536">
        <f t="shared" si="394"/>
        <v>2.9376271188984493</v>
      </c>
      <c r="AS536">
        <f t="shared" si="373"/>
        <v>8.6868387783179877</v>
      </c>
      <c r="AT536">
        <f t="shared" si="395"/>
        <v>2.9368387783179877</v>
      </c>
    </row>
    <row r="537" spans="2:46">
      <c r="B537">
        <v>530</v>
      </c>
      <c r="C537">
        <f t="shared" si="352"/>
        <v>0.24819486423302806</v>
      </c>
      <c r="D537">
        <f t="shared" si="374"/>
        <v>-0.6801812098563873</v>
      </c>
      <c r="E537">
        <f t="shared" si="353"/>
        <v>8.0861659486244211</v>
      </c>
      <c r="F537">
        <f t="shared" si="375"/>
        <v>2.3361659486244211</v>
      </c>
      <c r="G537">
        <f t="shared" si="354"/>
        <v>7.9205607333427057</v>
      </c>
      <c r="H537">
        <f t="shared" si="376"/>
        <v>2.1705607333427057</v>
      </c>
      <c r="I537">
        <f t="shared" si="355"/>
        <v>7.807646485190217</v>
      </c>
      <c r="J537">
        <f t="shared" si="377"/>
        <v>2.057646485190217</v>
      </c>
      <c r="K537">
        <f t="shared" si="356"/>
        <v>7.7022911478917271</v>
      </c>
      <c r="L537">
        <f t="shared" si="378"/>
        <v>1.9522911478917271</v>
      </c>
      <c r="M537">
        <f t="shared" si="357"/>
        <v>7.6126756167932497</v>
      </c>
      <c r="N537">
        <f t="shared" si="379"/>
        <v>1.8626756167932497</v>
      </c>
      <c r="O537">
        <f t="shared" si="358"/>
        <v>7.5289469297041052</v>
      </c>
      <c r="P537">
        <f t="shared" si="380"/>
        <v>1.7789469297041052</v>
      </c>
      <c r="Q537">
        <f t="shared" si="359"/>
        <v>7.454370303649088</v>
      </c>
      <c r="R537">
        <f t="shared" si="381"/>
        <v>1.704370303649088</v>
      </c>
      <c r="S537">
        <f t="shared" si="360"/>
        <v>7.3825475137663323</v>
      </c>
      <c r="T537">
        <f t="shared" si="382"/>
        <v>1.6325475137663323</v>
      </c>
      <c r="U537">
        <f t="shared" si="361"/>
        <v>7.3150597373344022</v>
      </c>
      <c r="V537">
        <f t="shared" si="383"/>
        <v>1.5650597373344022</v>
      </c>
      <c r="W537">
        <f t="shared" si="362"/>
        <v>7.2531962503103138</v>
      </c>
      <c r="X537">
        <f t="shared" si="384"/>
        <v>1.5031962503103138</v>
      </c>
      <c r="Y537">
        <f t="shared" si="363"/>
        <v>7.192307130837543</v>
      </c>
      <c r="Z537">
        <f t="shared" si="385"/>
        <v>1.442307130837543</v>
      </c>
      <c r="AA537">
        <f t="shared" si="364"/>
        <v>7.1359318078481424</v>
      </c>
      <c r="AB537">
        <f t="shared" si="386"/>
        <v>1.3859318078481424</v>
      </c>
      <c r="AC537">
        <f t="shared" si="365"/>
        <v>7.0799900350019414</v>
      </c>
      <c r="AD537">
        <f t="shared" si="387"/>
        <v>1.3299900350019414</v>
      </c>
      <c r="AE537">
        <f t="shared" si="366"/>
        <v>7.0261348480324104</v>
      </c>
      <c r="AF537">
        <f t="shared" si="388"/>
        <v>1.2761348480324104</v>
      </c>
      <c r="AG537">
        <f t="shared" si="367"/>
        <v>6.9791018010001444</v>
      </c>
      <c r="AH537">
        <f t="shared" si="389"/>
        <v>1.2291018010001444</v>
      </c>
      <c r="AI537">
        <f t="shared" si="368"/>
        <v>6.9286430278695965</v>
      </c>
      <c r="AJ537">
        <f t="shared" si="390"/>
        <v>1.1786430278695965</v>
      </c>
      <c r="AK537">
        <f t="shared" si="369"/>
        <v>6.8812844475542496</v>
      </c>
      <c r="AL537">
        <f t="shared" si="391"/>
        <v>1.1312844475542496</v>
      </c>
      <c r="AM537">
        <f t="shared" si="370"/>
        <v>6.8337390309302588</v>
      </c>
      <c r="AN537">
        <f t="shared" si="392"/>
        <v>1.0837390309302588</v>
      </c>
      <c r="AO537">
        <f t="shared" si="371"/>
        <v>6.7889671427569693</v>
      </c>
      <c r="AP537">
        <f t="shared" si="393"/>
        <v>1.0389671427569693</v>
      </c>
      <c r="AQ537">
        <f t="shared" si="372"/>
        <v>6.7438867348463827</v>
      </c>
      <c r="AR537">
        <f t="shared" si="394"/>
        <v>0.99388673484638268</v>
      </c>
      <c r="AS537">
        <f t="shared" si="373"/>
        <v>6.6999231082536843</v>
      </c>
      <c r="AT537">
        <f t="shared" si="395"/>
        <v>0.94992310825368431</v>
      </c>
    </row>
    <row r="538" spans="2:46">
      <c r="B538">
        <v>531</v>
      </c>
      <c r="C538">
        <f t="shared" si="352"/>
        <v>0.89394617529774223</v>
      </c>
      <c r="D538">
        <f t="shared" si="374"/>
        <v>1.2477908800011448</v>
      </c>
      <c r="E538">
        <f t="shared" si="353"/>
        <v>8.9707946689409521</v>
      </c>
      <c r="F538">
        <f t="shared" si="375"/>
        <v>3.2207946689409521</v>
      </c>
      <c r="G538">
        <f t="shared" si="354"/>
        <v>9.2685475270520321</v>
      </c>
      <c r="H538">
        <f t="shared" si="376"/>
        <v>3.5185475270520321</v>
      </c>
      <c r="I538">
        <f t="shared" si="355"/>
        <v>9.4704139540840391</v>
      </c>
      <c r="J538">
        <f t="shared" si="377"/>
        <v>3.7204139540840391</v>
      </c>
      <c r="K538">
        <f t="shared" si="356"/>
        <v>9.658007300491569</v>
      </c>
      <c r="L538">
        <f t="shared" si="378"/>
        <v>3.908007300491569</v>
      </c>
      <c r="M538">
        <f t="shared" si="357"/>
        <v>9.8170402252033941</v>
      </c>
      <c r="N538">
        <f t="shared" si="379"/>
        <v>4.0670402252033941</v>
      </c>
      <c r="O538">
        <f t="shared" si="358"/>
        <v>9.9652103508308993</v>
      </c>
      <c r="P538">
        <f t="shared" si="380"/>
        <v>4.2152103508308993</v>
      </c>
      <c r="Q538">
        <f t="shared" si="359"/>
        <v>10.096864215664564</v>
      </c>
      <c r="R538">
        <f t="shared" si="381"/>
        <v>4.3468642156645636</v>
      </c>
      <c r="S538">
        <f t="shared" si="360"/>
        <v>10.223384519250407</v>
      </c>
      <c r="T538">
        <f t="shared" si="382"/>
        <v>4.4733845192504074</v>
      </c>
      <c r="U538">
        <f t="shared" si="361"/>
        <v>10.342034992855499</v>
      </c>
      <c r="V538">
        <f t="shared" si="383"/>
        <v>4.5920349928554991</v>
      </c>
      <c r="W538">
        <f t="shared" si="362"/>
        <v>10.450605762551485</v>
      </c>
      <c r="X538">
        <f t="shared" si="384"/>
        <v>4.7006057625514845</v>
      </c>
      <c r="Y538">
        <f t="shared" si="363"/>
        <v>10.557293111651202</v>
      </c>
      <c r="Z538">
        <f t="shared" si="385"/>
        <v>4.8072931116512017</v>
      </c>
      <c r="AA538">
        <f t="shared" si="364"/>
        <v>10.65592236901878</v>
      </c>
      <c r="AB538">
        <f t="shared" si="386"/>
        <v>4.9059223690187803</v>
      </c>
      <c r="AC538">
        <f t="shared" si="365"/>
        <v>10.753654722130538</v>
      </c>
      <c r="AD538">
        <f t="shared" si="387"/>
        <v>5.0036547221305376</v>
      </c>
      <c r="AE538">
        <f t="shared" si="366"/>
        <v>10.847614211743497</v>
      </c>
      <c r="AF538">
        <f t="shared" si="388"/>
        <v>5.0976142117434975</v>
      </c>
      <c r="AG538">
        <f t="shared" si="367"/>
        <v>10.929570820732716</v>
      </c>
      <c r="AH538">
        <f t="shared" si="389"/>
        <v>5.1795708207327156</v>
      </c>
      <c r="AI538">
        <f t="shared" si="368"/>
        <v>11.017394276490258</v>
      </c>
      <c r="AJ538">
        <f t="shared" si="390"/>
        <v>5.2673942764902577</v>
      </c>
      <c r="AK538">
        <f t="shared" si="369"/>
        <v>11.099726489648424</v>
      </c>
      <c r="AL538">
        <f t="shared" si="391"/>
        <v>5.3497264896484236</v>
      </c>
      <c r="AM538">
        <f t="shared" si="370"/>
        <v>11.182291675279414</v>
      </c>
      <c r="AN538">
        <f t="shared" si="392"/>
        <v>5.4322916752794139</v>
      </c>
      <c r="AO538">
        <f t="shared" si="371"/>
        <v>11.259957120663703</v>
      </c>
      <c r="AP538">
        <f t="shared" si="393"/>
        <v>5.509957120663703</v>
      </c>
      <c r="AQ538">
        <f t="shared" si="372"/>
        <v>11.338076660358738</v>
      </c>
      <c r="AR538">
        <f t="shared" si="394"/>
        <v>5.5880766603587375</v>
      </c>
      <c r="AS538">
        <f t="shared" si="373"/>
        <v>11.414183000807229</v>
      </c>
      <c r="AT538">
        <f t="shared" si="395"/>
        <v>5.6641830008072294</v>
      </c>
    </row>
    <row r="539" spans="2:46">
      <c r="B539">
        <v>532</v>
      </c>
      <c r="C539">
        <f t="shared" si="352"/>
        <v>0.53969748636222903</v>
      </c>
      <c r="D539">
        <f t="shared" si="374"/>
        <v>9.967162629943524E-2</v>
      </c>
      <c r="E539">
        <f t="shared" si="353"/>
        <v>8.4329704005372079</v>
      </c>
      <c r="F539">
        <f t="shared" si="375"/>
        <v>2.6829704005372079</v>
      </c>
      <c r="G539">
        <f t="shared" si="354"/>
        <v>8.4404375330717123</v>
      </c>
      <c r="H539">
        <f t="shared" si="376"/>
        <v>2.6904375330717123</v>
      </c>
      <c r="I539">
        <f t="shared" si="355"/>
        <v>8.4418274884742104</v>
      </c>
      <c r="J539">
        <f t="shared" si="377"/>
        <v>2.6918274884742104</v>
      </c>
      <c r="K539">
        <f t="shared" si="356"/>
        <v>8.4405076787998023</v>
      </c>
      <c r="L539">
        <f t="shared" si="378"/>
        <v>2.6905076787998023</v>
      </c>
      <c r="M539">
        <f t="shared" si="357"/>
        <v>8.4374446586003824</v>
      </c>
      <c r="N539">
        <f t="shared" si="379"/>
        <v>2.6874446586003824</v>
      </c>
      <c r="O539">
        <f t="shared" si="358"/>
        <v>8.4330031956886895</v>
      </c>
      <c r="P539">
        <f t="shared" si="380"/>
        <v>2.6830031956886895</v>
      </c>
      <c r="Q539">
        <f t="shared" si="359"/>
        <v>8.4277833440468068</v>
      </c>
      <c r="R539">
        <f t="shared" si="381"/>
        <v>2.6777833440468068</v>
      </c>
      <c r="S539">
        <f t="shared" si="360"/>
        <v>8.421646461937117</v>
      </c>
      <c r="T539">
        <f t="shared" si="382"/>
        <v>2.671646461937117</v>
      </c>
      <c r="U539">
        <f t="shared" si="361"/>
        <v>8.4148997756408406</v>
      </c>
      <c r="V539">
        <f t="shared" si="383"/>
        <v>2.6648997756408406</v>
      </c>
      <c r="W539">
        <f t="shared" si="362"/>
        <v>8.4078899808196095</v>
      </c>
      <c r="X539">
        <f t="shared" si="384"/>
        <v>2.6578899808196095</v>
      </c>
      <c r="Y539">
        <f t="shared" si="363"/>
        <v>8.4002269493082959</v>
      </c>
      <c r="Z539">
        <f t="shared" si="385"/>
        <v>2.6502269493082959</v>
      </c>
      <c r="AA539">
        <f t="shared" si="364"/>
        <v>8.3924621830927393</v>
      </c>
      <c r="AB539">
        <f t="shared" si="386"/>
        <v>2.6424621830927393</v>
      </c>
      <c r="AC539">
        <f t="shared" si="365"/>
        <v>8.3841253077311162</v>
      </c>
      <c r="AD539">
        <f t="shared" si="387"/>
        <v>2.6341253077311162</v>
      </c>
      <c r="AE539">
        <f t="shared" si="366"/>
        <v>8.3755087978977212</v>
      </c>
      <c r="AF539">
        <f t="shared" si="388"/>
        <v>2.6255087978977212</v>
      </c>
      <c r="AG539">
        <f t="shared" si="367"/>
        <v>8.3675126898231653</v>
      </c>
      <c r="AH539">
        <f t="shared" si="389"/>
        <v>2.6175126898231653</v>
      </c>
      <c r="AI539">
        <f t="shared" si="368"/>
        <v>8.3584484084800028</v>
      </c>
      <c r="AJ539">
        <f t="shared" si="390"/>
        <v>2.6084484084800028</v>
      </c>
      <c r="AK539">
        <f t="shared" si="369"/>
        <v>8.3494858066915789</v>
      </c>
      <c r="AL539">
        <f t="shared" si="391"/>
        <v>2.5994858066915789</v>
      </c>
      <c r="AM539">
        <f t="shared" si="370"/>
        <v>8.3400464413935342</v>
      </c>
      <c r="AN539">
        <f t="shared" si="392"/>
        <v>2.5900464413935342</v>
      </c>
      <c r="AO539">
        <f t="shared" si="371"/>
        <v>8.3307550308602547</v>
      </c>
      <c r="AP539">
        <f t="shared" si="393"/>
        <v>2.5807550308602547</v>
      </c>
      <c r="AQ539">
        <f t="shared" si="372"/>
        <v>8.3210064299720123</v>
      </c>
      <c r="AR539">
        <f t="shared" si="394"/>
        <v>2.5710064299720123</v>
      </c>
      <c r="AS539">
        <f t="shared" si="373"/>
        <v>8.3111206360889582</v>
      </c>
      <c r="AT539">
        <f t="shared" si="395"/>
        <v>2.5611206360889582</v>
      </c>
    </row>
    <row r="540" spans="2:46">
      <c r="B540">
        <v>533</v>
      </c>
      <c r="C540">
        <f t="shared" si="352"/>
        <v>0.1854487974269432</v>
      </c>
      <c r="D540">
        <f t="shared" si="374"/>
        <v>-0.89479329573228494</v>
      </c>
      <c r="E540">
        <f t="shared" si="353"/>
        <v>7.9932547148871871</v>
      </c>
      <c r="F540">
        <f t="shared" si="375"/>
        <v>2.2432547148871871</v>
      </c>
      <c r="G540">
        <f t="shared" si="354"/>
        <v>7.7831973727129151</v>
      </c>
      <c r="H540">
        <f t="shared" si="376"/>
        <v>2.0331973727129151</v>
      </c>
      <c r="I540">
        <f t="shared" si="355"/>
        <v>7.6416389618412763</v>
      </c>
      <c r="J540">
        <f t="shared" si="377"/>
        <v>1.8916389618412763</v>
      </c>
      <c r="K540">
        <f t="shared" si="356"/>
        <v>7.510714950421737</v>
      </c>
      <c r="L540">
        <f t="shared" si="378"/>
        <v>1.760714950421737</v>
      </c>
      <c r="M540">
        <f t="shared" si="357"/>
        <v>7.4001980335578805</v>
      </c>
      <c r="N540">
        <f t="shared" si="379"/>
        <v>1.6501980335578805</v>
      </c>
      <c r="O540">
        <f t="shared" si="358"/>
        <v>7.2976225002822686</v>
      </c>
      <c r="P540">
        <f t="shared" si="380"/>
        <v>1.5476225002822686</v>
      </c>
      <c r="Q540">
        <f t="shared" si="359"/>
        <v>7.2067984426131</v>
      </c>
      <c r="R540">
        <f t="shared" si="381"/>
        <v>1.4567984426131</v>
      </c>
      <c r="S540">
        <f t="shared" si="360"/>
        <v>7.1197969040727056</v>
      </c>
      <c r="T540">
        <f t="shared" si="382"/>
        <v>1.3697969040727056</v>
      </c>
      <c r="U540">
        <f t="shared" si="361"/>
        <v>7.0384565309497509</v>
      </c>
      <c r="V540">
        <f t="shared" si="383"/>
        <v>1.2884565309497509</v>
      </c>
      <c r="W540">
        <f t="shared" si="362"/>
        <v>6.9642369651368901</v>
      </c>
      <c r="X540">
        <f t="shared" si="384"/>
        <v>1.2142369651368901</v>
      </c>
      <c r="Y540">
        <f t="shared" si="363"/>
        <v>6.8915000988461115</v>
      </c>
      <c r="Z540">
        <f t="shared" si="385"/>
        <v>1.1415000988461115</v>
      </c>
      <c r="AA540">
        <f t="shared" si="364"/>
        <v>6.8244281998255003</v>
      </c>
      <c r="AB540">
        <f t="shared" si="386"/>
        <v>1.0744281998255003</v>
      </c>
      <c r="AC540">
        <f t="shared" si="365"/>
        <v>6.7581274302295817</v>
      </c>
      <c r="AD540">
        <f t="shared" si="387"/>
        <v>1.0081274302295817</v>
      </c>
      <c r="AE540">
        <f t="shared" si="366"/>
        <v>6.694536414185329</v>
      </c>
      <c r="AF540">
        <f t="shared" si="388"/>
        <v>0.94453641418532897</v>
      </c>
      <c r="AG540">
        <f t="shared" si="367"/>
        <v>6.6391882979947932</v>
      </c>
      <c r="AH540">
        <f t="shared" si="389"/>
        <v>0.88918829799479315</v>
      </c>
      <c r="AI540">
        <f t="shared" si="368"/>
        <v>6.5800007162017184</v>
      </c>
      <c r="AJ540">
        <f t="shared" si="390"/>
        <v>0.83000071620171845</v>
      </c>
      <c r="AK540">
        <f t="shared" si="369"/>
        <v>6.5246282097993742</v>
      </c>
      <c r="AL540">
        <f t="shared" si="391"/>
        <v>0.77462820979937419</v>
      </c>
      <c r="AM540">
        <f t="shared" si="370"/>
        <v>6.4692091895026751</v>
      </c>
      <c r="AN540">
        <f t="shared" si="392"/>
        <v>0.71920918950267509</v>
      </c>
      <c r="AO540">
        <f t="shared" si="371"/>
        <v>6.4171787850269855</v>
      </c>
      <c r="AP540">
        <f t="shared" si="393"/>
        <v>0.66717878502698547</v>
      </c>
      <c r="AQ540">
        <f t="shared" si="372"/>
        <v>6.3649409199736997</v>
      </c>
      <c r="AR540">
        <f t="shared" si="394"/>
        <v>0.61494091997369971</v>
      </c>
      <c r="AS540">
        <f t="shared" si="373"/>
        <v>6.3141417046557731</v>
      </c>
      <c r="AT540">
        <f t="shared" si="395"/>
        <v>0.56414170465577307</v>
      </c>
    </row>
    <row r="541" spans="2:46">
      <c r="B541">
        <v>534</v>
      </c>
      <c r="C541">
        <f t="shared" si="352"/>
        <v>0.83120010849143</v>
      </c>
      <c r="D541">
        <f t="shared" si="374"/>
        <v>0.95891854203649118</v>
      </c>
      <c r="E541">
        <f t="shared" si="353"/>
        <v>8.8323290672683363</v>
      </c>
      <c r="F541">
        <f t="shared" si="375"/>
        <v>3.0823290672683363</v>
      </c>
      <c r="G541">
        <f t="shared" si="354"/>
        <v>9.0528384484344642</v>
      </c>
      <c r="H541">
        <f t="shared" si="376"/>
        <v>3.3028384484344642</v>
      </c>
      <c r="I541">
        <f t="shared" si="355"/>
        <v>9.2003787769293872</v>
      </c>
      <c r="J541">
        <f t="shared" si="377"/>
        <v>3.4503787769293872</v>
      </c>
      <c r="K541">
        <f t="shared" si="356"/>
        <v>9.3360652200848016</v>
      </c>
      <c r="L541">
        <f t="shared" si="378"/>
        <v>3.5860652200848016</v>
      </c>
      <c r="M541">
        <f t="shared" si="357"/>
        <v>9.4500175226803194</v>
      </c>
      <c r="N541">
        <f t="shared" si="379"/>
        <v>3.7000175226803194</v>
      </c>
      <c r="O541">
        <f t="shared" si="358"/>
        <v>9.5552941932135056</v>
      </c>
      <c r="P541">
        <f t="shared" si="380"/>
        <v>3.8052941932135056</v>
      </c>
      <c r="Q541">
        <f t="shared" si="359"/>
        <v>9.6481110204056932</v>
      </c>
      <c r="R541">
        <f t="shared" si="381"/>
        <v>3.8981110204056932</v>
      </c>
      <c r="S541">
        <f t="shared" si="360"/>
        <v>9.7366632781498392</v>
      </c>
      <c r="T541">
        <f t="shared" si="382"/>
        <v>3.9866632781498392</v>
      </c>
      <c r="U541">
        <f t="shared" si="361"/>
        <v>9.8191301420203256</v>
      </c>
      <c r="V541">
        <f t="shared" si="383"/>
        <v>4.0691301420203256</v>
      </c>
      <c r="W541">
        <f t="shared" si="362"/>
        <v>9.894099448426152</v>
      </c>
      <c r="X541">
        <f t="shared" si="384"/>
        <v>4.144099448426152</v>
      </c>
      <c r="Y541">
        <f t="shared" si="363"/>
        <v>9.9673083198549417</v>
      </c>
      <c r="Z541">
        <f t="shared" si="385"/>
        <v>4.2173083198549417</v>
      </c>
      <c r="AA541">
        <f t="shared" si="364"/>
        <v>10.034580277262815</v>
      </c>
      <c r="AB541">
        <f t="shared" si="386"/>
        <v>4.2845802772628154</v>
      </c>
      <c r="AC541">
        <f t="shared" si="365"/>
        <v>10.100852466951025</v>
      </c>
      <c r="AD541">
        <f t="shared" si="387"/>
        <v>4.3508524669510251</v>
      </c>
      <c r="AE541">
        <f t="shared" si="366"/>
        <v>10.164200306070853</v>
      </c>
      <c r="AF541">
        <f t="shared" si="388"/>
        <v>4.4142003060708532</v>
      </c>
      <c r="AG541">
        <f t="shared" si="367"/>
        <v>10.21916135352869</v>
      </c>
      <c r="AH541">
        <f t="shared" si="389"/>
        <v>4.4691613535286905</v>
      </c>
      <c r="AI541">
        <f t="shared" si="368"/>
        <v>10.277750768331403</v>
      </c>
      <c r="AJ541">
        <f t="shared" si="390"/>
        <v>4.5277507683314031</v>
      </c>
      <c r="AK541">
        <f t="shared" si="369"/>
        <v>10.332387864990993</v>
      </c>
      <c r="AL541">
        <f t="shared" si="391"/>
        <v>4.5823878649909933</v>
      </c>
      <c r="AM541">
        <f t="shared" si="370"/>
        <v>10.386897254754004</v>
      </c>
      <c r="AN541">
        <f t="shared" si="392"/>
        <v>4.6368972547540039</v>
      </c>
      <c r="AO541">
        <f t="shared" si="371"/>
        <v>10.437912431474645</v>
      </c>
      <c r="AP541">
        <f t="shared" si="393"/>
        <v>4.6879124314746452</v>
      </c>
      <c r="AQ541">
        <f t="shared" si="372"/>
        <v>10.488970813360892</v>
      </c>
      <c r="AR541">
        <f t="shared" si="394"/>
        <v>4.7389708133608917</v>
      </c>
      <c r="AS541">
        <f t="shared" si="373"/>
        <v>10.538466017901467</v>
      </c>
      <c r="AT541">
        <f t="shared" si="395"/>
        <v>4.7884660179014666</v>
      </c>
    </row>
    <row r="542" spans="2:46">
      <c r="B542">
        <v>535</v>
      </c>
      <c r="C542">
        <f t="shared" si="352"/>
        <v>0.47695141955614417</v>
      </c>
      <c r="D542">
        <f t="shared" si="374"/>
        <v>-5.7806401419786595E-2</v>
      </c>
      <c r="E542">
        <f t="shared" si="353"/>
        <v>8.3617607412279114</v>
      </c>
      <c r="F542">
        <f t="shared" si="375"/>
        <v>2.6117607412279114</v>
      </c>
      <c r="G542">
        <f t="shared" si="354"/>
        <v>8.3327774950181581</v>
      </c>
      <c r="H542">
        <f t="shared" si="376"/>
        <v>2.5827774950181581</v>
      </c>
      <c r="I542">
        <f t="shared" si="355"/>
        <v>8.3097440289446212</v>
      </c>
      <c r="J542">
        <f t="shared" si="377"/>
        <v>2.5597440289446212</v>
      </c>
      <c r="K542">
        <f t="shared" si="356"/>
        <v>8.2859442567515948</v>
      </c>
      <c r="L542">
        <f t="shared" si="378"/>
        <v>2.5359442567515948</v>
      </c>
      <c r="M542">
        <f t="shared" si="357"/>
        <v>8.2639914723619956</v>
      </c>
      <c r="N542">
        <f t="shared" si="379"/>
        <v>2.5139914723619956</v>
      </c>
      <c r="O542">
        <f t="shared" si="358"/>
        <v>8.2420920843001593</v>
      </c>
      <c r="P542">
        <f t="shared" si="380"/>
        <v>2.4920920843001593</v>
      </c>
      <c r="Q542">
        <f t="shared" si="359"/>
        <v>8.2214770486148119</v>
      </c>
      <c r="R542">
        <f t="shared" si="381"/>
        <v>2.4714770486148119</v>
      </c>
      <c r="S542">
        <f t="shared" si="360"/>
        <v>8.2006505285645055</v>
      </c>
      <c r="T542">
        <f t="shared" si="382"/>
        <v>2.4506505285645055</v>
      </c>
      <c r="U542">
        <f t="shared" si="361"/>
        <v>8.1802230694508591</v>
      </c>
      <c r="V542">
        <f t="shared" si="383"/>
        <v>2.4302230694508591</v>
      </c>
      <c r="W542">
        <f t="shared" si="362"/>
        <v>8.1607765161238834</v>
      </c>
      <c r="X542">
        <f t="shared" si="384"/>
        <v>2.4107765161238834</v>
      </c>
      <c r="Y542">
        <f t="shared" si="363"/>
        <v>8.1409695793204016</v>
      </c>
      <c r="Z542">
        <f t="shared" si="385"/>
        <v>2.3909695793204016</v>
      </c>
      <c r="AA542">
        <f t="shared" si="364"/>
        <v>8.1220469224888419</v>
      </c>
      <c r="AB542">
        <f t="shared" si="386"/>
        <v>2.3720469224888419</v>
      </c>
      <c r="AC542">
        <f t="shared" si="365"/>
        <v>8.1027195332014976</v>
      </c>
      <c r="AD542">
        <f t="shared" si="387"/>
        <v>2.3527195332014976</v>
      </c>
      <c r="AE542">
        <f t="shared" si="366"/>
        <v>8.0835992938767252</v>
      </c>
      <c r="AF542">
        <f t="shared" si="388"/>
        <v>2.3335992938767252</v>
      </c>
      <c r="AG542">
        <f t="shared" si="367"/>
        <v>8.0664917797970261</v>
      </c>
      <c r="AH542">
        <f t="shared" si="389"/>
        <v>2.3164917797970261</v>
      </c>
      <c r="AI542">
        <f t="shared" si="368"/>
        <v>8.047716589619343</v>
      </c>
      <c r="AJ542">
        <f t="shared" si="390"/>
        <v>2.297716589619343</v>
      </c>
      <c r="AK542">
        <f t="shared" si="369"/>
        <v>8.0297002459610347</v>
      </c>
      <c r="AL542">
        <f t="shared" si="391"/>
        <v>2.2797002459610347</v>
      </c>
      <c r="AM542">
        <f t="shared" si="370"/>
        <v>8.0112305211500274</v>
      </c>
      <c r="AN542">
        <f t="shared" si="392"/>
        <v>2.2612305211500274</v>
      </c>
      <c r="AO542">
        <f t="shared" si="371"/>
        <v>7.9934898111537782</v>
      </c>
      <c r="AP542">
        <f t="shared" si="393"/>
        <v>2.2434898111537782</v>
      </c>
      <c r="AQ542">
        <f t="shared" si="372"/>
        <v>7.9752870373963258</v>
      </c>
      <c r="AR542">
        <f t="shared" si="394"/>
        <v>2.2252870373963258</v>
      </c>
      <c r="AS542">
        <f t="shared" si="373"/>
        <v>7.9572082276159408</v>
      </c>
      <c r="AT542">
        <f t="shared" si="395"/>
        <v>2.2072082276159408</v>
      </c>
    </row>
    <row r="543" spans="2:46">
      <c r="B543">
        <v>536</v>
      </c>
      <c r="C543">
        <f t="shared" si="352"/>
        <v>0.12270273062063097</v>
      </c>
      <c r="D543">
        <f t="shared" si="374"/>
        <v>-1.161581596196944</v>
      </c>
      <c r="E543">
        <f t="shared" si="353"/>
        <v>7.879242063268058</v>
      </c>
      <c r="F543">
        <f t="shared" si="375"/>
        <v>2.129242063268058</v>
      </c>
      <c r="G543">
        <f t="shared" si="354"/>
        <v>7.6157551216295403</v>
      </c>
      <c r="H543">
        <f t="shared" si="376"/>
        <v>1.8657551216295403</v>
      </c>
      <c r="I543">
        <f t="shared" si="355"/>
        <v>7.4401845802615867</v>
      </c>
      <c r="J543">
        <f t="shared" si="377"/>
        <v>1.6901845802615867</v>
      </c>
      <c r="K543">
        <f t="shared" si="356"/>
        <v>7.2791930560148517</v>
      </c>
      <c r="L543">
        <f t="shared" si="378"/>
        <v>1.5291930560148517</v>
      </c>
      <c r="M543">
        <f t="shared" si="357"/>
        <v>7.1443128149568382</v>
      </c>
      <c r="N543">
        <f t="shared" si="379"/>
        <v>1.3943128149568382</v>
      </c>
      <c r="O543">
        <f t="shared" si="358"/>
        <v>7.0199432693587189</v>
      </c>
      <c r="P543">
        <f t="shared" si="380"/>
        <v>1.2699432693587189</v>
      </c>
      <c r="Q543">
        <f t="shared" si="359"/>
        <v>6.9104699221266781</v>
      </c>
      <c r="R543">
        <f t="shared" si="381"/>
        <v>1.1604699221266781</v>
      </c>
      <c r="S543">
        <f t="shared" si="360"/>
        <v>6.8061669950843786</v>
      </c>
      <c r="T543">
        <f t="shared" si="382"/>
        <v>1.0561669950843786</v>
      </c>
      <c r="U543">
        <f t="shared" si="361"/>
        <v>6.7091433794579451</v>
      </c>
      <c r="V543">
        <f t="shared" si="383"/>
        <v>0.95914337945794514</v>
      </c>
      <c r="W543">
        <f t="shared" si="362"/>
        <v>6.6210241924778606</v>
      </c>
      <c r="X543">
        <f t="shared" si="384"/>
        <v>0.87102419247786056</v>
      </c>
      <c r="Y543">
        <f t="shared" si="363"/>
        <v>6.5350418451165275</v>
      </c>
      <c r="Z543">
        <f t="shared" si="385"/>
        <v>0.78504184511652753</v>
      </c>
      <c r="AA543">
        <f t="shared" si="364"/>
        <v>6.456083381400699</v>
      </c>
      <c r="AB543">
        <f t="shared" si="386"/>
        <v>0.70608338140069904</v>
      </c>
      <c r="AC543">
        <f t="shared" si="365"/>
        <v>6.378338802137697</v>
      </c>
      <c r="AD543">
        <f t="shared" si="387"/>
        <v>0.62833880213769699</v>
      </c>
      <c r="AE543">
        <f t="shared" si="366"/>
        <v>6.3040554116733212</v>
      </c>
      <c r="AF543">
        <f t="shared" si="388"/>
        <v>0.55405541167332117</v>
      </c>
      <c r="AG543">
        <f t="shared" si="367"/>
        <v>6.239625435028664</v>
      </c>
      <c r="AH543">
        <f t="shared" si="389"/>
        <v>0.48962543502866396</v>
      </c>
      <c r="AI543">
        <f t="shared" si="368"/>
        <v>6.1709556853794334</v>
      </c>
      <c r="AJ543">
        <f t="shared" si="390"/>
        <v>0.4209556853794334</v>
      </c>
      <c r="AK543">
        <f t="shared" si="369"/>
        <v>6.1069258325351088</v>
      </c>
      <c r="AL543">
        <f t="shared" si="391"/>
        <v>0.35692583253510879</v>
      </c>
      <c r="AM543">
        <f t="shared" si="370"/>
        <v>6.0430477391307065</v>
      </c>
      <c r="AN543">
        <f t="shared" si="392"/>
        <v>0.29304773913070647</v>
      </c>
      <c r="AO543">
        <f t="shared" si="371"/>
        <v>5.9832616166638291</v>
      </c>
      <c r="AP543">
        <f t="shared" si="393"/>
        <v>0.23326161666382905</v>
      </c>
      <c r="AQ543">
        <f t="shared" si="372"/>
        <v>5.9234174851656363</v>
      </c>
      <c r="AR543">
        <f t="shared" si="394"/>
        <v>0.17341748516563626</v>
      </c>
      <c r="AS543">
        <f t="shared" si="373"/>
        <v>5.8653939564390125</v>
      </c>
      <c r="AT543">
        <f t="shared" si="395"/>
        <v>0.11539395643901251</v>
      </c>
    </row>
    <row r="544" spans="2:46">
      <c r="B544">
        <v>537</v>
      </c>
      <c r="C544">
        <f t="shared" si="352"/>
        <v>0.76845404168511777</v>
      </c>
      <c r="D544">
        <f t="shared" si="374"/>
        <v>0.73376509631528963</v>
      </c>
      <c r="E544">
        <f t="shared" si="353"/>
        <v>8.7258897153391679</v>
      </c>
      <c r="F544">
        <f t="shared" si="375"/>
        <v>2.9758897153391679</v>
      </c>
      <c r="G544">
        <f t="shared" si="354"/>
        <v>8.88819739673038</v>
      </c>
      <c r="H544">
        <f t="shared" si="376"/>
        <v>3.13819739673038</v>
      </c>
      <c r="I544">
        <f t="shared" si="355"/>
        <v>8.9952581313530828</v>
      </c>
      <c r="J544">
        <f t="shared" si="377"/>
        <v>3.2452581313530828</v>
      </c>
      <c r="K544">
        <f t="shared" si="356"/>
        <v>9.0925969169593941</v>
      </c>
      <c r="L544">
        <f t="shared" si="378"/>
        <v>3.3425969169593941</v>
      </c>
      <c r="M544">
        <f t="shared" si="357"/>
        <v>9.1734938224173668</v>
      </c>
      <c r="N544">
        <f t="shared" si="379"/>
        <v>3.4234938224173668</v>
      </c>
      <c r="O544">
        <f t="shared" si="358"/>
        <v>9.2475253325730478</v>
      </c>
      <c r="P544">
        <f t="shared" si="380"/>
        <v>3.4975253325730478</v>
      </c>
      <c r="Q544">
        <f t="shared" si="359"/>
        <v>9.3122196369699264</v>
      </c>
      <c r="R544">
        <f t="shared" si="381"/>
        <v>3.5622196369699264</v>
      </c>
      <c r="S544">
        <f t="shared" si="360"/>
        <v>9.3734280849926961</v>
      </c>
      <c r="T544">
        <f t="shared" si="382"/>
        <v>3.6234280849926961</v>
      </c>
      <c r="U544">
        <f t="shared" si="361"/>
        <v>9.4299700054175819</v>
      </c>
      <c r="V544">
        <f t="shared" si="383"/>
        <v>3.6799700054175819</v>
      </c>
      <c r="W544">
        <f t="shared" si="362"/>
        <v>9.4809784057818387</v>
      </c>
      <c r="X544">
        <f t="shared" si="384"/>
        <v>3.7309784057818387</v>
      </c>
      <c r="Y544">
        <f t="shared" si="363"/>
        <v>9.5304207202799844</v>
      </c>
      <c r="Z544">
        <f t="shared" si="385"/>
        <v>3.7804207202799844</v>
      </c>
      <c r="AA544">
        <f t="shared" si="364"/>
        <v>9.5755264757285481</v>
      </c>
      <c r="AB544">
        <f t="shared" si="386"/>
        <v>3.8255264757285481</v>
      </c>
      <c r="AC544">
        <f t="shared" si="365"/>
        <v>9.6196498064378275</v>
      </c>
      <c r="AD544">
        <f t="shared" si="387"/>
        <v>3.8696498064378275</v>
      </c>
      <c r="AE544">
        <f t="shared" si="366"/>
        <v>9.661531145247638</v>
      </c>
      <c r="AF544">
        <f t="shared" si="388"/>
        <v>3.911531145247638</v>
      </c>
      <c r="AG544">
        <f t="shared" si="367"/>
        <v>9.6976298470078639</v>
      </c>
      <c r="AH544">
        <f t="shared" si="389"/>
        <v>3.9476298470078639</v>
      </c>
      <c r="AI544">
        <f t="shared" si="368"/>
        <v>9.7358639403035649</v>
      </c>
      <c r="AJ544">
        <f t="shared" si="390"/>
        <v>3.9858639403035649</v>
      </c>
      <c r="AK544">
        <f t="shared" si="369"/>
        <v>9.771284410648958</v>
      </c>
      <c r="AL544">
        <f t="shared" si="391"/>
        <v>4.021284410648958</v>
      </c>
      <c r="AM544">
        <f t="shared" si="370"/>
        <v>9.8063925496275122</v>
      </c>
      <c r="AN544">
        <f t="shared" si="392"/>
        <v>4.0563925496275122</v>
      </c>
      <c r="AO544">
        <f t="shared" si="371"/>
        <v>9.8390387575181251</v>
      </c>
      <c r="AP544">
        <f t="shared" si="393"/>
        <v>4.0890387575181251</v>
      </c>
      <c r="AQ544">
        <f t="shared" si="372"/>
        <v>9.8715042943344482</v>
      </c>
      <c r="AR544">
        <f t="shared" si="394"/>
        <v>4.1215042943344482</v>
      </c>
      <c r="AS544">
        <f t="shared" si="373"/>
        <v>9.9027734042523399</v>
      </c>
      <c r="AT544">
        <f t="shared" si="395"/>
        <v>4.1527734042523399</v>
      </c>
    </row>
    <row r="545" spans="2:46">
      <c r="B545">
        <v>538</v>
      </c>
      <c r="C545">
        <f t="shared" si="352"/>
        <v>0.41420535274983195</v>
      </c>
      <c r="D545">
        <f t="shared" si="374"/>
        <v>-0.21674034372176965</v>
      </c>
      <c r="E545">
        <f t="shared" si="353"/>
        <v>8.2905023919281398</v>
      </c>
      <c r="F545">
        <f t="shared" si="375"/>
        <v>2.5405023919281398</v>
      </c>
      <c r="G545">
        <f t="shared" si="354"/>
        <v>8.2255143993147879</v>
      </c>
      <c r="H545">
        <f t="shared" si="376"/>
        <v>2.4755143993147879</v>
      </c>
      <c r="I545">
        <f t="shared" si="355"/>
        <v>8.1785346977182556</v>
      </c>
      <c r="J545">
        <f t="shared" si="377"/>
        <v>2.4285346977182556</v>
      </c>
      <c r="K545">
        <f t="shared" si="356"/>
        <v>8.1328214564695873</v>
      </c>
      <c r="L545">
        <f t="shared" si="378"/>
        <v>2.3828214564695873</v>
      </c>
      <c r="M545">
        <f t="shared" si="357"/>
        <v>8.0925498221428835</v>
      </c>
      <c r="N545">
        <f t="shared" si="379"/>
        <v>2.3425498221428835</v>
      </c>
      <c r="O545">
        <f t="shared" si="358"/>
        <v>8.0537977303202464</v>
      </c>
      <c r="P545">
        <f t="shared" si="380"/>
        <v>2.3037977303202464</v>
      </c>
      <c r="Q545">
        <f t="shared" si="359"/>
        <v>8.018383509801037</v>
      </c>
      <c r="R545">
        <f t="shared" si="381"/>
        <v>2.268383509801037</v>
      </c>
      <c r="S545">
        <f t="shared" si="360"/>
        <v>7.9834908836739684</v>
      </c>
      <c r="T545">
        <f t="shared" si="382"/>
        <v>2.2334908836739684</v>
      </c>
      <c r="U545">
        <f t="shared" si="361"/>
        <v>7.9500119175088946</v>
      </c>
      <c r="V545">
        <f t="shared" si="383"/>
        <v>2.2000119175088946</v>
      </c>
      <c r="W545">
        <f t="shared" si="362"/>
        <v>7.9187416265737083</v>
      </c>
      <c r="X545">
        <f t="shared" si="384"/>
        <v>2.1687416265737083</v>
      </c>
      <c r="Y545">
        <f t="shared" si="363"/>
        <v>7.8874273488004141</v>
      </c>
      <c r="Z545">
        <f t="shared" si="385"/>
        <v>2.1374273488004141</v>
      </c>
      <c r="AA545">
        <f t="shared" si="364"/>
        <v>7.857965046544285</v>
      </c>
      <c r="AB545">
        <f t="shared" si="386"/>
        <v>2.107965046544285</v>
      </c>
      <c r="AC545">
        <f t="shared" si="365"/>
        <v>7.8282876329332529</v>
      </c>
      <c r="AD545">
        <f t="shared" si="387"/>
        <v>2.0782876329332529</v>
      </c>
      <c r="AE545">
        <f t="shared" si="366"/>
        <v>7.7993052850206475</v>
      </c>
      <c r="AF545">
        <f t="shared" si="388"/>
        <v>2.0493052850206475</v>
      </c>
      <c r="AG545">
        <f t="shared" si="367"/>
        <v>7.7736664997864846</v>
      </c>
      <c r="AH545">
        <f t="shared" si="389"/>
        <v>2.0236664997864846</v>
      </c>
      <c r="AI545">
        <f t="shared" si="368"/>
        <v>7.7458230282374618</v>
      </c>
      <c r="AJ545">
        <f t="shared" si="390"/>
        <v>1.9958230282374618</v>
      </c>
      <c r="AK545">
        <f t="shared" si="369"/>
        <v>7.7193748965144202</v>
      </c>
      <c r="AL545">
        <f t="shared" si="391"/>
        <v>1.9693748965144202</v>
      </c>
      <c r="AM545">
        <f t="shared" si="370"/>
        <v>7.6925173027560714</v>
      </c>
      <c r="AN545">
        <f t="shared" si="392"/>
        <v>1.9425173027560714</v>
      </c>
      <c r="AO545">
        <f t="shared" si="371"/>
        <v>7.6669486626800065</v>
      </c>
      <c r="AP545">
        <f t="shared" si="393"/>
        <v>1.9169486626800065</v>
      </c>
      <c r="AQ545">
        <f t="shared" si="372"/>
        <v>7.6409332027666483</v>
      </c>
      <c r="AR545">
        <f t="shared" si="394"/>
        <v>1.8909332027666483</v>
      </c>
      <c r="AS545">
        <f t="shared" si="373"/>
        <v>7.6153020952521686</v>
      </c>
      <c r="AT545">
        <f t="shared" si="395"/>
        <v>1.8653020952521686</v>
      </c>
    </row>
    <row r="546" spans="2:46">
      <c r="B546">
        <v>539</v>
      </c>
      <c r="C546">
        <f t="shared" si="352"/>
        <v>5.9956663814318745E-2</v>
      </c>
      <c r="D546">
        <f t="shared" si="374"/>
        <v>-1.5551374912395364</v>
      </c>
      <c r="E546">
        <f t="shared" si="353"/>
        <v>7.714017141892505</v>
      </c>
      <c r="F546">
        <f t="shared" si="375"/>
        <v>1.964017141892505</v>
      </c>
      <c r="G546">
        <f t="shared" si="354"/>
        <v>7.3753046017496953</v>
      </c>
      <c r="H546">
        <f t="shared" si="376"/>
        <v>1.6253046017496953</v>
      </c>
      <c r="I546">
        <f t="shared" si="355"/>
        <v>7.1526618791133565</v>
      </c>
      <c r="J546">
        <f t="shared" si="377"/>
        <v>1.4026618791133565</v>
      </c>
      <c r="K546">
        <f t="shared" si="356"/>
        <v>6.9506260912136009</v>
      </c>
      <c r="L546">
        <f t="shared" si="378"/>
        <v>1.2006260912136009</v>
      </c>
      <c r="M546">
        <f t="shared" si="357"/>
        <v>6.7829051201514643</v>
      </c>
      <c r="N546">
        <f t="shared" si="379"/>
        <v>1.0329051201514643</v>
      </c>
      <c r="O546">
        <f t="shared" si="358"/>
        <v>6.6294940471000352</v>
      </c>
      <c r="P546">
        <f t="shared" si="380"/>
        <v>0.8794940471000352</v>
      </c>
      <c r="Q546">
        <f t="shared" si="359"/>
        <v>6.4954360157446409</v>
      </c>
      <c r="R546">
        <f t="shared" si="381"/>
        <v>0.74543601574464091</v>
      </c>
      <c r="S546">
        <f t="shared" si="360"/>
        <v>6.368557205982734</v>
      </c>
      <c r="T546">
        <f t="shared" si="382"/>
        <v>0.618557205982734</v>
      </c>
      <c r="U546">
        <f t="shared" si="361"/>
        <v>6.2512724434654432</v>
      </c>
      <c r="V546">
        <f t="shared" si="383"/>
        <v>0.5012724434654432</v>
      </c>
      <c r="W546">
        <f t="shared" si="362"/>
        <v>6.1453664619245609</v>
      </c>
      <c r="X546">
        <f t="shared" si="384"/>
        <v>0.39536646192456093</v>
      </c>
      <c r="Y546">
        <f t="shared" si="363"/>
        <v>6.0425908126000296</v>
      </c>
      <c r="Z546">
        <f t="shared" si="385"/>
        <v>0.29259081260002961</v>
      </c>
      <c r="AA546">
        <f t="shared" si="364"/>
        <v>5.9486984502782967</v>
      </c>
      <c r="AB546">
        <f t="shared" si="386"/>
        <v>0.19869845027829669</v>
      </c>
      <c r="AC546">
        <f t="shared" si="365"/>
        <v>5.8567043712321096</v>
      </c>
      <c r="AD546">
        <f t="shared" si="387"/>
        <v>0.10670437123210963</v>
      </c>
      <c r="AE546">
        <f t="shared" si="366"/>
        <v>5.7692264098087245</v>
      </c>
      <c r="AF546">
        <f t="shared" si="388"/>
        <v>1.9226409808724476E-2</v>
      </c>
      <c r="AG546">
        <f t="shared" si="367"/>
        <v>5.6936841531775704</v>
      </c>
      <c r="AH546">
        <f t="shared" si="389"/>
        <v>0</v>
      </c>
      <c r="AI546">
        <f t="shared" si="368"/>
        <v>5.6135098275555331</v>
      </c>
      <c r="AJ546">
        <f t="shared" si="390"/>
        <v>0</v>
      </c>
      <c r="AK546">
        <f t="shared" si="369"/>
        <v>5.5390672811956669</v>
      </c>
      <c r="AL546">
        <f t="shared" si="391"/>
        <v>0</v>
      </c>
      <c r="AM546">
        <f t="shared" si="370"/>
        <v>5.4651031449270802</v>
      </c>
      <c r="AN546">
        <f t="shared" si="392"/>
        <v>0</v>
      </c>
      <c r="AO546">
        <f t="shared" si="371"/>
        <v>5.3961499401034052</v>
      </c>
      <c r="AP546">
        <f t="shared" si="393"/>
        <v>0</v>
      </c>
      <c r="AQ546">
        <f t="shared" si="372"/>
        <v>5.3273937029982283</v>
      </c>
      <c r="AR546">
        <f t="shared" si="394"/>
        <v>0</v>
      </c>
      <c r="AS546">
        <f t="shared" si="373"/>
        <v>5.26098098065924</v>
      </c>
      <c r="AT546">
        <f t="shared" si="395"/>
        <v>0</v>
      </c>
    </row>
    <row r="547" spans="2:46">
      <c r="B547">
        <v>540</v>
      </c>
      <c r="C547">
        <f t="shared" si="352"/>
        <v>0.70570797487903292</v>
      </c>
      <c r="D547">
        <f t="shared" si="374"/>
        <v>0.54088906238055856</v>
      </c>
      <c r="E547">
        <f t="shared" si="353"/>
        <v>8.6357298846973354</v>
      </c>
      <c r="F547">
        <f t="shared" si="375"/>
        <v>2.8857298846973354</v>
      </c>
      <c r="G547">
        <f t="shared" si="354"/>
        <v>8.7495421027162514</v>
      </c>
      <c r="H547">
        <f t="shared" si="376"/>
        <v>2.9995421027162514</v>
      </c>
      <c r="I547">
        <f t="shared" si="355"/>
        <v>8.8231836766358711</v>
      </c>
      <c r="J547">
        <f t="shared" si="377"/>
        <v>3.0731836766358711</v>
      </c>
      <c r="K547">
        <f t="shared" si="356"/>
        <v>8.8890870935026562</v>
      </c>
      <c r="L547">
        <f t="shared" si="378"/>
        <v>3.1390870935026562</v>
      </c>
      <c r="M547">
        <f t="shared" si="357"/>
        <v>8.9430556402263672</v>
      </c>
      <c r="N547">
        <f t="shared" si="379"/>
        <v>3.1930556402263672</v>
      </c>
      <c r="O547">
        <f t="shared" si="358"/>
        <v>8.9917728744687313</v>
      </c>
      <c r="P547">
        <f t="shared" si="380"/>
        <v>3.2417728744687313</v>
      </c>
      <c r="Q547">
        <f t="shared" si="359"/>
        <v>9.0337957624012368</v>
      </c>
      <c r="R547">
        <f t="shared" si="381"/>
        <v>3.2837957624012368</v>
      </c>
      <c r="S547">
        <f t="shared" si="360"/>
        <v>9.073060913345719</v>
      </c>
      <c r="T547">
        <f t="shared" si="382"/>
        <v>3.323060913345719</v>
      </c>
      <c r="U547">
        <f t="shared" si="361"/>
        <v>9.1088877483407682</v>
      </c>
      <c r="V547">
        <f t="shared" si="383"/>
        <v>3.3588877483407682</v>
      </c>
      <c r="W547">
        <f t="shared" si="362"/>
        <v>9.140826566521552</v>
      </c>
      <c r="X547">
        <f t="shared" si="384"/>
        <v>3.390826566521552</v>
      </c>
      <c r="Y547">
        <f t="shared" si="363"/>
        <v>9.1714250780895892</v>
      </c>
      <c r="Z547">
        <f t="shared" si="385"/>
        <v>3.4214250780895892</v>
      </c>
      <c r="AA547">
        <f t="shared" si="364"/>
        <v>9.1990187916143586</v>
      </c>
      <c r="AB547">
        <f t="shared" si="386"/>
        <v>3.4490187916143586</v>
      </c>
      <c r="AC547">
        <f t="shared" si="365"/>
        <v>9.2257035766800399</v>
      </c>
      <c r="AD547">
        <f t="shared" si="387"/>
        <v>3.4757035766800399</v>
      </c>
      <c r="AE547">
        <f t="shared" si="366"/>
        <v>9.2507399280306135</v>
      </c>
      <c r="AF547">
        <f t="shared" si="388"/>
        <v>3.5007399280306135</v>
      </c>
      <c r="AG547">
        <f t="shared" si="367"/>
        <v>9.2720823736783196</v>
      </c>
      <c r="AH547">
        <f t="shared" si="389"/>
        <v>3.5220823736783196</v>
      </c>
      <c r="AI547">
        <f t="shared" si="368"/>
        <v>9.2944391819840746</v>
      </c>
      <c r="AJ547">
        <f t="shared" si="390"/>
        <v>3.5444391819840746</v>
      </c>
      <c r="AK547">
        <f t="shared" si="369"/>
        <v>9.314914828015052</v>
      </c>
      <c r="AL547">
        <f t="shared" si="391"/>
        <v>3.564914828015052</v>
      </c>
      <c r="AM547">
        <f t="shared" si="370"/>
        <v>9.334977752856048</v>
      </c>
      <c r="AN547">
        <f t="shared" si="392"/>
        <v>3.584977752856048</v>
      </c>
      <c r="AO547">
        <f t="shared" si="371"/>
        <v>9.3534188910646527</v>
      </c>
      <c r="AP547">
        <f t="shared" si="393"/>
        <v>3.6034188910646527</v>
      </c>
      <c r="AQ547">
        <f t="shared" si="372"/>
        <v>9.3715451490130857</v>
      </c>
      <c r="AR547">
        <f t="shared" si="394"/>
        <v>3.6215451490130857</v>
      </c>
      <c r="AS547">
        <f t="shared" si="373"/>
        <v>9.3887955201696407</v>
      </c>
      <c r="AT547">
        <f t="shared" si="395"/>
        <v>3.6387955201696407</v>
      </c>
    </row>
    <row r="548" spans="2:46">
      <c r="B548">
        <v>541</v>
      </c>
      <c r="C548">
        <f t="shared" si="352"/>
        <v>0.35145928594351972</v>
      </c>
      <c r="D548">
        <f t="shared" si="374"/>
        <v>-0.38138367619017749</v>
      </c>
      <c r="E548">
        <f t="shared" si="353"/>
        <v>8.2173245331432696</v>
      </c>
      <c r="F548">
        <f t="shared" si="375"/>
        <v>2.4673245331432696</v>
      </c>
      <c r="G548">
        <f t="shared" si="354"/>
        <v>8.115853890121528</v>
      </c>
      <c r="H548">
        <f t="shared" si="376"/>
        <v>2.365853890121528</v>
      </c>
      <c r="I548">
        <f t="shared" si="355"/>
        <v>8.0447962584259276</v>
      </c>
      <c r="J548">
        <f t="shared" si="377"/>
        <v>2.2947962584259276</v>
      </c>
      <c r="K548">
        <f t="shared" si="356"/>
        <v>7.9771813411893202</v>
      </c>
      <c r="L548">
        <f t="shared" si="378"/>
        <v>2.2271813411893202</v>
      </c>
      <c r="M548">
        <f t="shared" si="357"/>
        <v>7.9186991384226646</v>
      </c>
      <c r="N548">
        <f t="shared" si="379"/>
        <v>2.1686991384226646</v>
      </c>
      <c r="O548">
        <f t="shared" si="358"/>
        <v>7.8632742627515242</v>
      </c>
      <c r="P548">
        <f t="shared" si="380"/>
        <v>2.1132742627515242</v>
      </c>
      <c r="Q548">
        <f t="shared" si="359"/>
        <v>7.8132832143847404</v>
      </c>
      <c r="R548">
        <f t="shared" si="381"/>
        <v>2.0632832143847404</v>
      </c>
      <c r="S548">
        <f t="shared" si="360"/>
        <v>7.7645924032314415</v>
      </c>
      <c r="T548">
        <f t="shared" si="382"/>
        <v>2.0145924032314415</v>
      </c>
      <c r="U548">
        <f t="shared" si="361"/>
        <v>7.7183605407788782</v>
      </c>
      <c r="V548">
        <f t="shared" si="383"/>
        <v>1.9683605407788782</v>
      </c>
      <c r="W548">
        <f t="shared" si="362"/>
        <v>7.6755791815757517</v>
      </c>
      <c r="X548">
        <f t="shared" si="384"/>
        <v>1.9255791815757517</v>
      </c>
      <c r="Y548">
        <f t="shared" si="363"/>
        <v>7.6331008816909849</v>
      </c>
      <c r="Z548">
        <f t="shared" si="385"/>
        <v>1.8831008816909849</v>
      </c>
      <c r="AA548">
        <f t="shared" si="364"/>
        <v>7.5934476205932597</v>
      </c>
      <c r="AB548">
        <f t="shared" si="386"/>
        <v>1.8434476205932597</v>
      </c>
      <c r="AC548">
        <f t="shared" si="365"/>
        <v>7.5537949026500515</v>
      </c>
      <c r="AD548">
        <f t="shared" si="387"/>
        <v>1.8037949026500515</v>
      </c>
      <c r="AE548">
        <f t="shared" si="366"/>
        <v>7.5153377069128693</v>
      </c>
      <c r="AF548">
        <f t="shared" si="388"/>
        <v>1.7653377069128693</v>
      </c>
      <c r="AG548">
        <f t="shared" si="367"/>
        <v>7.4815267603395279</v>
      </c>
      <c r="AH548">
        <f t="shared" si="389"/>
        <v>1.7315267603395279</v>
      </c>
      <c r="AI548">
        <f t="shared" si="368"/>
        <v>7.4450215814031635</v>
      </c>
      <c r="AJ548">
        <f t="shared" si="390"/>
        <v>1.6950215814031635</v>
      </c>
      <c r="AK548">
        <f t="shared" si="369"/>
        <v>7.4105429988647584</v>
      </c>
      <c r="AL548">
        <f t="shared" si="391"/>
        <v>1.6605429988647584</v>
      </c>
      <c r="AM548">
        <f t="shared" si="370"/>
        <v>7.375719378800536</v>
      </c>
      <c r="AN548">
        <f t="shared" si="392"/>
        <v>1.625719378800536</v>
      </c>
      <c r="AO548">
        <f t="shared" si="371"/>
        <v>7.3427371094520808</v>
      </c>
      <c r="AP548">
        <f t="shared" si="393"/>
        <v>1.5927371094520808</v>
      </c>
      <c r="AQ548">
        <f t="shared" si="372"/>
        <v>7.3093425915578871</v>
      </c>
      <c r="AR548">
        <f t="shared" si="394"/>
        <v>1.5593425915578871</v>
      </c>
      <c r="AS548">
        <f t="shared" si="373"/>
        <v>7.2765977584840629</v>
      </c>
      <c r="AT548">
        <f t="shared" si="395"/>
        <v>1.5265977584840629</v>
      </c>
    </row>
    <row r="549" spans="2:46">
      <c r="B549">
        <v>542</v>
      </c>
      <c r="C549">
        <f t="shared" si="352"/>
        <v>0.99721059700823389</v>
      </c>
      <c r="D549">
        <f t="shared" si="374"/>
        <v>2.7715619252704027</v>
      </c>
      <c r="E549">
        <f t="shared" si="353"/>
        <v>9.7379241616783094</v>
      </c>
      <c r="F549">
        <f t="shared" si="375"/>
        <v>3.9879241616783094</v>
      </c>
      <c r="G549">
        <f t="shared" si="354"/>
        <v>10.49439859597847</v>
      </c>
      <c r="H549">
        <f t="shared" si="376"/>
        <v>4.7443985959784705</v>
      </c>
      <c r="I549">
        <f t="shared" si="355"/>
        <v>11.031607585506967</v>
      </c>
      <c r="J549">
        <f t="shared" si="377"/>
        <v>5.2816075855069666</v>
      </c>
      <c r="K549">
        <f t="shared" si="356"/>
        <v>11.549235556950121</v>
      </c>
      <c r="L549">
        <f t="shared" si="378"/>
        <v>5.7992355569501211</v>
      </c>
      <c r="M549">
        <f t="shared" si="357"/>
        <v>12.002433069806299</v>
      </c>
      <c r="N549">
        <f t="shared" si="379"/>
        <v>6.2524330698062993</v>
      </c>
      <c r="O549">
        <f t="shared" si="358"/>
        <v>12.436931488620489</v>
      </c>
      <c r="P549">
        <f t="shared" si="380"/>
        <v>6.6869314886204894</v>
      </c>
      <c r="Q549">
        <f t="shared" si="359"/>
        <v>12.833207254232299</v>
      </c>
      <c r="R549">
        <f t="shared" si="381"/>
        <v>7.083207254232299</v>
      </c>
      <c r="S549">
        <f t="shared" si="360"/>
        <v>13.223332815418635</v>
      </c>
      <c r="T549">
        <f t="shared" si="382"/>
        <v>7.4733328154186349</v>
      </c>
      <c r="U549">
        <f t="shared" si="361"/>
        <v>13.597689685095503</v>
      </c>
      <c r="V549">
        <f t="shared" si="383"/>
        <v>7.8476896850955029</v>
      </c>
      <c r="W549">
        <f t="shared" si="362"/>
        <v>13.947627759937378</v>
      </c>
      <c r="X549">
        <f t="shared" si="384"/>
        <v>8.1976277599373777</v>
      </c>
      <c r="Y549">
        <f t="shared" si="363"/>
        <v>14.298530714001696</v>
      </c>
      <c r="Z549">
        <f t="shared" si="385"/>
        <v>8.5485307140016964</v>
      </c>
      <c r="AA549">
        <f t="shared" si="364"/>
        <v>14.629272366135869</v>
      </c>
      <c r="AB549">
        <f t="shared" si="386"/>
        <v>8.8792723661358686</v>
      </c>
      <c r="AC549">
        <f t="shared" si="365"/>
        <v>14.963148307391261</v>
      </c>
      <c r="AD549">
        <f t="shared" si="387"/>
        <v>9.2131483073912612</v>
      </c>
      <c r="AE549">
        <f t="shared" si="366"/>
        <v>15.290021805580508</v>
      </c>
      <c r="AF549">
        <f t="shared" si="388"/>
        <v>9.5400218055805084</v>
      </c>
      <c r="AG549">
        <f t="shared" si="367"/>
        <v>15.579945814781651</v>
      </c>
      <c r="AH549">
        <f t="shared" si="389"/>
        <v>9.8299458147816505</v>
      </c>
      <c r="AI549">
        <f t="shared" si="368"/>
        <v>15.895693213965137</v>
      </c>
      <c r="AJ549">
        <f t="shared" si="390"/>
        <v>10.145693213965137</v>
      </c>
      <c r="AK549">
        <f t="shared" si="369"/>
        <v>16.196551476170971</v>
      </c>
      <c r="AL549">
        <f t="shared" si="391"/>
        <v>10.446551476170971</v>
      </c>
      <c r="AM549">
        <f t="shared" si="370"/>
        <v>16.503068413216916</v>
      </c>
      <c r="AN549">
        <f t="shared" si="392"/>
        <v>10.753068413216916</v>
      </c>
      <c r="AO549">
        <f t="shared" si="371"/>
        <v>16.795871508810912</v>
      </c>
      <c r="AP549">
        <f t="shared" si="393"/>
        <v>11.045871508810912</v>
      </c>
      <c r="AQ549">
        <f t="shared" si="372"/>
        <v>17.094844975169394</v>
      </c>
      <c r="AR549">
        <f t="shared" si="394"/>
        <v>11.344844975169394</v>
      </c>
      <c r="AS549">
        <f t="shared" si="373"/>
        <v>17.390491999693506</v>
      </c>
      <c r="AT549">
        <f t="shared" si="395"/>
        <v>11.640491999693506</v>
      </c>
    </row>
    <row r="550" spans="2:46">
      <c r="B550">
        <v>543</v>
      </c>
      <c r="C550">
        <f t="shared" si="352"/>
        <v>0.64296190807272069</v>
      </c>
      <c r="D550">
        <f t="shared" si="374"/>
        <v>0.36638718095493539</v>
      </c>
      <c r="E550">
        <f t="shared" si="353"/>
        <v>8.5549619901396543</v>
      </c>
      <c r="F550">
        <f t="shared" si="375"/>
        <v>2.8049619901396543</v>
      </c>
      <c r="G550">
        <f t="shared" si="354"/>
        <v>8.6259603432906644</v>
      </c>
      <c r="H550">
        <f t="shared" si="376"/>
        <v>2.8759603432906644</v>
      </c>
      <c r="I550">
        <f t="shared" si="355"/>
        <v>8.6703397221376086</v>
      </c>
      <c r="J550">
        <f t="shared" si="377"/>
        <v>2.9203397221376086</v>
      </c>
      <c r="K550">
        <f t="shared" si="356"/>
        <v>8.708891974045784</v>
      </c>
      <c r="L550">
        <f t="shared" si="378"/>
        <v>2.958891974045784</v>
      </c>
      <c r="M550">
        <f t="shared" si="357"/>
        <v>8.7395616439792008</v>
      </c>
      <c r="N550">
        <f t="shared" si="379"/>
        <v>2.9895616439792008</v>
      </c>
      <c r="O550">
        <f t="shared" si="358"/>
        <v>8.7664843623518944</v>
      </c>
      <c r="P550">
        <f t="shared" si="380"/>
        <v>3.0164843623518944</v>
      </c>
      <c r="Q550">
        <f t="shared" si="359"/>
        <v>8.7890753018070331</v>
      </c>
      <c r="R550">
        <f t="shared" si="381"/>
        <v>3.0390753018070331</v>
      </c>
      <c r="S550">
        <f t="shared" si="360"/>
        <v>8.8096098591241674</v>
      </c>
      <c r="T550">
        <f t="shared" si="382"/>
        <v>3.0596098591241674</v>
      </c>
      <c r="U550">
        <f t="shared" si="361"/>
        <v>8.8278233267060155</v>
      </c>
      <c r="V550">
        <f t="shared" si="383"/>
        <v>3.0778233267060155</v>
      </c>
      <c r="W550">
        <f t="shared" si="362"/>
        <v>8.843606307235083</v>
      </c>
      <c r="X550">
        <f t="shared" si="384"/>
        <v>3.093606307235083</v>
      </c>
      <c r="Y550">
        <f t="shared" si="363"/>
        <v>8.8582946957346955</v>
      </c>
      <c r="Z550">
        <f t="shared" si="385"/>
        <v>3.1082946957346955</v>
      </c>
      <c r="AA550">
        <f t="shared" si="364"/>
        <v>8.8711507724583303</v>
      </c>
      <c r="AB550">
        <f t="shared" si="386"/>
        <v>3.1211507724583303</v>
      </c>
      <c r="AC550">
        <f t="shared" si="365"/>
        <v>8.8832053912960713</v>
      </c>
      <c r="AD550">
        <f t="shared" si="387"/>
        <v>3.1332053912960713</v>
      </c>
      <c r="AE550">
        <f t="shared" si="366"/>
        <v>8.8941524378530517</v>
      </c>
      <c r="AF550">
        <f t="shared" si="388"/>
        <v>3.1441524378530517</v>
      </c>
      <c r="AG550">
        <f t="shared" si="367"/>
        <v>8.9031870095828403</v>
      </c>
      <c r="AH550">
        <f t="shared" si="389"/>
        <v>3.1531870095828403</v>
      </c>
      <c r="AI550">
        <f t="shared" si="368"/>
        <v>8.9123365695268468</v>
      </c>
      <c r="AJ550">
        <f t="shared" si="390"/>
        <v>3.1623365695268468</v>
      </c>
      <c r="AK550">
        <f t="shared" si="369"/>
        <v>8.9204141914962136</v>
      </c>
      <c r="AL550">
        <f t="shared" si="391"/>
        <v>3.1704141914962136</v>
      </c>
      <c r="AM550">
        <f t="shared" si="370"/>
        <v>8.9280285193642275</v>
      </c>
      <c r="AN550">
        <f t="shared" si="392"/>
        <v>3.1780285193642275</v>
      </c>
      <c r="AO550">
        <f t="shared" si="371"/>
        <v>8.9347461807132085</v>
      </c>
      <c r="AP550">
        <f t="shared" si="393"/>
        <v>3.1847461807132085</v>
      </c>
      <c r="AQ550">
        <f t="shared" si="372"/>
        <v>8.9410675926326668</v>
      </c>
      <c r="AR550">
        <f t="shared" si="394"/>
        <v>3.1910675926326668</v>
      </c>
      <c r="AS550">
        <f t="shared" si="373"/>
        <v>8.9468054347643378</v>
      </c>
      <c r="AT550">
        <f t="shared" si="395"/>
        <v>3.1968054347643378</v>
      </c>
    </row>
    <row r="551" spans="2:46">
      <c r="B551">
        <v>544</v>
      </c>
      <c r="C551">
        <f t="shared" si="352"/>
        <v>0.28871321913743486</v>
      </c>
      <c r="D551">
        <f t="shared" si="374"/>
        <v>-0.55714781885777098</v>
      </c>
      <c r="E551">
        <f t="shared" si="353"/>
        <v>8.1399165804590528</v>
      </c>
      <c r="F551">
        <f t="shared" si="375"/>
        <v>2.3899165804590528</v>
      </c>
      <c r="G551">
        <f t="shared" si="354"/>
        <v>8.0003993158611237</v>
      </c>
      <c r="H551">
        <f t="shared" si="376"/>
        <v>2.2503993158611237</v>
      </c>
      <c r="I551">
        <f t="shared" si="355"/>
        <v>7.9044370878074259</v>
      </c>
      <c r="J551">
        <f t="shared" si="377"/>
        <v>2.1544370878074259</v>
      </c>
      <c r="K551">
        <f t="shared" si="356"/>
        <v>7.8143142141014694</v>
      </c>
      <c r="L551">
        <f t="shared" si="378"/>
        <v>2.0643142141014694</v>
      </c>
      <c r="M551">
        <f t="shared" si="357"/>
        <v>7.7372254517575803</v>
      </c>
      <c r="N551">
        <f t="shared" si="379"/>
        <v>1.9872254517575803</v>
      </c>
      <c r="O551">
        <f t="shared" si="358"/>
        <v>7.6648532685180584</v>
      </c>
      <c r="P551">
        <f t="shared" si="380"/>
        <v>1.9148532685180584</v>
      </c>
      <c r="Q551">
        <f t="shared" si="359"/>
        <v>7.6001158048109856</v>
      </c>
      <c r="R551">
        <f t="shared" si="381"/>
        <v>1.8501158048109856</v>
      </c>
      <c r="S551">
        <f t="shared" si="360"/>
        <v>7.53752808795611</v>
      </c>
      <c r="T551">
        <f t="shared" si="382"/>
        <v>1.78752808795611</v>
      </c>
      <c r="U551">
        <f t="shared" si="361"/>
        <v>7.4785066433696752</v>
      </c>
      <c r="V551">
        <f t="shared" si="383"/>
        <v>1.7285066433696752</v>
      </c>
      <c r="W551">
        <f t="shared" si="362"/>
        <v>7.4242270184493373</v>
      </c>
      <c r="X551">
        <f t="shared" si="384"/>
        <v>1.6742270184493373</v>
      </c>
      <c r="Y551">
        <f t="shared" si="363"/>
        <v>7.370639563080231</v>
      </c>
      <c r="Z551">
        <f t="shared" si="385"/>
        <v>1.620639563080231</v>
      </c>
      <c r="AA551">
        <f t="shared" si="364"/>
        <v>7.3208826383529289</v>
      </c>
      <c r="AB551">
        <f t="shared" si="386"/>
        <v>1.5708826383529289</v>
      </c>
      <c r="AC551">
        <f t="shared" si="365"/>
        <v>7.2713751378275449</v>
      </c>
      <c r="AD551">
        <f t="shared" si="387"/>
        <v>1.5213751378275449</v>
      </c>
      <c r="AE551">
        <f t="shared" si="366"/>
        <v>7.2235903301600404</v>
      </c>
      <c r="AF551">
        <f t="shared" si="388"/>
        <v>1.4735903301600404</v>
      </c>
      <c r="AG551">
        <f t="shared" si="367"/>
        <v>7.1817603416265685</v>
      </c>
      <c r="AH551">
        <f t="shared" si="389"/>
        <v>1.4317603416265685</v>
      </c>
      <c r="AI551">
        <f t="shared" si="368"/>
        <v>7.1367826657981004</v>
      </c>
      <c r="AJ551">
        <f t="shared" si="390"/>
        <v>1.3867826657981004</v>
      </c>
      <c r="AK551">
        <f t="shared" si="369"/>
        <v>7.09447426466929</v>
      </c>
      <c r="AL551">
        <f t="shared" si="391"/>
        <v>1.34447426466929</v>
      </c>
      <c r="AM551">
        <f t="shared" si="370"/>
        <v>7.0519080724898835</v>
      </c>
      <c r="AN551">
        <f t="shared" si="392"/>
        <v>1.3019080724898835</v>
      </c>
      <c r="AO551">
        <f t="shared" si="371"/>
        <v>7.0117424126366696</v>
      </c>
      <c r="AP551">
        <f t="shared" si="393"/>
        <v>1.2617424126366696</v>
      </c>
      <c r="AQ551">
        <f t="shared" si="372"/>
        <v>6.971219745082827</v>
      </c>
      <c r="AR551">
        <f t="shared" si="394"/>
        <v>1.221219745082827</v>
      </c>
      <c r="AS551">
        <f t="shared" si="373"/>
        <v>6.9316240076041291</v>
      </c>
      <c r="AT551">
        <f t="shared" si="395"/>
        <v>1.1816240076041291</v>
      </c>
    </row>
    <row r="552" spans="2:46">
      <c r="B552">
        <v>545</v>
      </c>
      <c r="C552">
        <f t="shared" si="352"/>
        <v>0.93446453020192166</v>
      </c>
      <c r="D552">
        <f t="shared" si="374"/>
        <v>1.5098921753324037</v>
      </c>
      <c r="E552">
        <f t="shared" si="353"/>
        <v>9.0983054689099383</v>
      </c>
      <c r="F552">
        <f t="shared" si="375"/>
        <v>3.3483054689099383</v>
      </c>
      <c r="G552">
        <f t="shared" si="354"/>
        <v>9.4687101051267746</v>
      </c>
      <c r="H552">
        <f t="shared" si="376"/>
        <v>3.7187101051267746</v>
      </c>
      <c r="I552">
        <f t="shared" si="355"/>
        <v>9.7222755707652944</v>
      </c>
      <c r="J552">
        <f t="shared" si="377"/>
        <v>3.9722755707652944</v>
      </c>
      <c r="K552">
        <f t="shared" si="356"/>
        <v>9.9597096422109797</v>
      </c>
      <c r="L552">
        <f t="shared" si="378"/>
        <v>4.2097096422109797</v>
      </c>
      <c r="M552">
        <f t="shared" si="357"/>
        <v>10.162368920230758</v>
      </c>
      <c r="N552">
        <f t="shared" si="379"/>
        <v>4.4123689202307581</v>
      </c>
      <c r="O552">
        <f t="shared" si="358"/>
        <v>10.352334007241776</v>
      </c>
      <c r="P552">
        <f t="shared" si="380"/>
        <v>4.602334007241776</v>
      </c>
      <c r="Q552">
        <f t="shared" si="359"/>
        <v>10.522064441503085</v>
      </c>
      <c r="R552">
        <f t="shared" si="381"/>
        <v>4.7720644415030851</v>
      </c>
      <c r="S552">
        <f t="shared" si="360"/>
        <v>10.686019868366499</v>
      </c>
      <c r="T552">
        <f t="shared" si="382"/>
        <v>4.9360198683664986</v>
      </c>
      <c r="U552">
        <f t="shared" si="361"/>
        <v>10.840536119042751</v>
      </c>
      <c r="V552">
        <f t="shared" si="383"/>
        <v>5.0905361190427509</v>
      </c>
      <c r="W552">
        <f t="shared" si="362"/>
        <v>10.982576461299226</v>
      </c>
      <c r="X552">
        <f t="shared" si="384"/>
        <v>5.2325764612992263</v>
      </c>
      <c r="Y552">
        <f t="shared" si="363"/>
        <v>11.122764820632952</v>
      </c>
      <c r="Z552">
        <f t="shared" si="385"/>
        <v>5.3727648206329519</v>
      </c>
      <c r="AA552">
        <f t="shared" si="364"/>
        <v>11.252909894660148</v>
      </c>
      <c r="AB552">
        <f t="shared" si="386"/>
        <v>5.5029098946601476</v>
      </c>
      <c r="AC552">
        <f t="shared" si="365"/>
        <v>11.382393276915922</v>
      </c>
      <c r="AD552">
        <f t="shared" si="387"/>
        <v>5.6323932769159217</v>
      </c>
      <c r="AE552">
        <f t="shared" si="366"/>
        <v>11.507372659604025</v>
      </c>
      <c r="AF552">
        <f t="shared" si="388"/>
        <v>5.7573726596040249</v>
      </c>
      <c r="AG552">
        <f t="shared" si="367"/>
        <v>11.616786207789481</v>
      </c>
      <c r="AH552">
        <f t="shared" si="389"/>
        <v>5.866786207789481</v>
      </c>
      <c r="AI552">
        <f t="shared" si="368"/>
        <v>11.734449380668913</v>
      </c>
      <c r="AJ552">
        <f t="shared" si="390"/>
        <v>5.984449380668913</v>
      </c>
      <c r="AK552">
        <f t="shared" si="369"/>
        <v>11.845151245426361</v>
      </c>
      <c r="AL552">
        <f t="shared" si="391"/>
        <v>6.0951512454263614</v>
      </c>
      <c r="AM552">
        <f t="shared" si="370"/>
        <v>11.956554567344538</v>
      </c>
      <c r="AN552">
        <f t="shared" si="392"/>
        <v>6.2065545673445381</v>
      </c>
      <c r="AO552">
        <f t="shared" si="371"/>
        <v>12.061704933976781</v>
      </c>
      <c r="AP552">
        <f t="shared" si="393"/>
        <v>6.311704933976781</v>
      </c>
      <c r="AQ552">
        <f t="shared" si="372"/>
        <v>12.167823634300397</v>
      </c>
      <c r="AR552">
        <f t="shared" si="394"/>
        <v>6.4178236343003974</v>
      </c>
      <c r="AS552">
        <f t="shared" si="373"/>
        <v>12.271551741806057</v>
      </c>
      <c r="AT552">
        <f t="shared" si="395"/>
        <v>6.5215517418060571</v>
      </c>
    </row>
    <row r="553" spans="2:46">
      <c r="B553">
        <v>546</v>
      </c>
      <c r="C553">
        <f t="shared" si="352"/>
        <v>0.58021584126663583</v>
      </c>
      <c r="D553">
        <f t="shared" si="374"/>
        <v>0.20244568343607186</v>
      </c>
      <c r="E553">
        <f t="shared" si="353"/>
        <v>8.4797702946828633</v>
      </c>
      <c r="F553">
        <f t="shared" si="375"/>
        <v>2.7297702946828633</v>
      </c>
      <c r="G553">
        <f t="shared" si="354"/>
        <v>8.5114481338739321</v>
      </c>
      <c r="H553">
        <f t="shared" si="376"/>
        <v>2.7614481338739321</v>
      </c>
      <c r="I553">
        <f t="shared" si="355"/>
        <v>8.5291585333884647</v>
      </c>
      <c r="J553">
        <f t="shared" si="377"/>
        <v>2.7791585333884647</v>
      </c>
      <c r="K553">
        <f t="shared" si="356"/>
        <v>8.5429310715877183</v>
      </c>
      <c r="L553">
        <f t="shared" si="378"/>
        <v>2.7929310715877183</v>
      </c>
      <c r="M553">
        <f t="shared" si="357"/>
        <v>8.5526030424990083</v>
      </c>
      <c r="N553">
        <f t="shared" si="379"/>
        <v>2.8026030424990083</v>
      </c>
      <c r="O553">
        <f t="shared" si="358"/>
        <v>8.5599748582801638</v>
      </c>
      <c r="P553">
        <f t="shared" si="380"/>
        <v>2.8099748582801638</v>
      </c>
      <c r="Q553">
        <f t="shared" si="359"/>
        <v>8.5652076836292004</v>
      </c>
      <c r="R553">
        <f t="shared" si="381"/>
        <v>2.8152076836292004</v>
      </c>
      <c r="S553">
        <f t="shared" si="360"/>
        <v>8.5690755927658184</v>
      </c>
      <c r="T553">
        <f t="shared" si="382"/>
        <v>2.8190755927658184</v>
      </c>
      <c r="U553">
        <f t="shared" si="361"/>
        <v>8.5716742900371887</v>
      </c>
      <c r="V553">
        <f t="shared" si="383"/>
        <v>2.8216742900371887</v>
      </c>
      <c r="W553">
        <f t="shared" si="362"/>
        <v>8.5731835733111108</v>
      </c>
      <c r="X553">
        <f t="shared" si="384"/>
        <v>2.8231835733111108</v>
      </c>
      <c r="Y553">
        <f t="shared" si="363"/>
        <v>8.5738608756591699</v>
      </c>
      <c r="Z553">
        <f t="shared" si="385"/>
        <v>2.8238608756591699</v>
      </c>
      <c r="AA553">
        <f t="shared" si="364"/>
        <v>8.5737785346025372</v>
      </c>
      <c r="AB553">
        <f t="shared" si="386"/>
        <v>2.8237785346025372</v>
      </c>
      <c r="AC553">
        <f t="shared" si="365"/>
        <v>8.5730271209932258</v>
      </c>
      <c r="AD553">
        <f t="shared" si="387"/>
        <v>2.8230271209932258</v>
      </c>
      <c r="AE553">
        <f t="shared" si="366"/>
        <v>8.5716772716884311</v>
      </c>
      <c r="AF553">
        <f t="shared" si="388"/>
        <v>2.8216772716884311</v>
      </c>
      <c r="AG553">
        <f t="shared" si="367"/>
        <v>8.5699983514485218</v>
      </c>
      <c r="AH553">
        <f t="shared" si="389"/>
        <v>2.8199983514485218</v>
      </c>
      <c r="AI553">
        <f t="shared" si="368"/>
        <v>8.5676811584969315</v>
      </c>
      <c r="AJ553">
        <f t="shared" si="390"/>
        <v>2.8176811584969315</v>
      </c>
      <c r="AK553">
        <f t="shared" si="369"/>
        <v>8.5650224562725192</v>
      </c>
      <c r="AL553">
        <f t="shared" si="391"/>
        <v>2.8150224562725192</v>
      </c>
      <c r="AM553">
        <f t="shared" si="370"/>
        <v>8.5618837625375637</v>
      </c>
      <c r="AN553">
        <f t="shared" si="392"/>
        <v>2.8118837625375637</v>
      </c>
      <c r="AO553">
        <f t="shared" si="371"/>
        <v>8.5584995599004117</v>
      </c>
      <c r="AP553">
        <f t="shared" si="393"/>
        <v>2.8084995599004117</v>
      </c>
      <c r="AQ553">
        <f t="shared" si="372"/>
        <v>8.5546732894096316</v>
      </c>
      <c r="AR553">
        <f t="shared" si="394"/>
        <v>2.8046732894096316</v>
      </c>
      <c r="AS553">
        <f t="shared" si="373"/>
        <v>8.5505382050553962</v>
      </c>
      <c r="AT553">
        <f t="shared" si="395"/>
        <v>2.8005382050553962</v>
      </c>
    </row>
    <row r="554" spans="2:46">
      <c r="B554">
        <v>547</v>
      </c>
      <c r="C554">
        <f t="shared" si="352"/>
        <v>0.22596715233112263</v>
      </c>
      <c r="D554">
        <f t="shared" si="374"/>
        <v>-0.75219416078352086</v>
      </c>
      <c r="E554">
        <f t="shared" si="353"/>
        <v>8.0548698679690762</v>
      </c>
      <c r="F554">
        <f t="shared" si="375"/>
        <v>2.3048698679690762</v>
      </c>
      <c r="G554">
        <f t="shared" si="354"/>
        <v>7.8742003910079177</v>
      </c>
      <c r="H554">
        <f t="shared" si="376"/>
        <v>2.1242003910079177</v>
      </c>
      <c r="I554">
        <f t="shared" si="355"/>
        <v>7.7515445745154228</v>
      </c>
      <c r="J554">
        <f t="shared" si="377"/>
        <v>2.0015445745154228</v>
      </c>
      <c r="K554">
        <f t="shared" si="356"/>
        <v>7.6374692278764611</v>
      </c>
      <c r="L554">
        <f t="shared" si="378"/>
        <v>1.8874692278764611</v>
      </c>
      <c r="M554">
        <f t="shared" si="357"/>
        <v>7.5407073482427389</v>
      </c>
      <c r="N554">
        <f t="shared" si="379"/>
        <v>1.7907073482427389</v>
      </c>
      <c r="O554">
        <f t="shared" si="358"/>
        <v>7.4505200582565134</v>
      </c>
      <c r="P554">
        <f t="shared" si="380"/>
        <v>1.7005200582565134</v>
      </c>
      <c r="Q554">
        <f t="shared" si="359"/>
        <v>7.3703638462912675</v>
      </c>
      <c r="R554">
        <f t="shared" si="381"/>
        <v>1.6203638462912675</v>
      </c>
      <c r="S554">
        <f t="shared" si="360"/>
        <v>7.2933181385828254</v>
      </c>
      <c r="T554">
        <f t="shared" si="382"/>
        <v>1.5433181385828254</v>
      </c>
      <c r="U554">
        <f t="shared" si="361"/>
        <v>7.2210546445477499</v>
      </c>
      <c r="V554">
        <f t="shared" si="383"/>
        <v>1.4710546445477499</v>
      </c>
      <c r="W554">
        <f t="shared" si="362"/>
        <v>7.1549236880671039</v>
      </c>
      <c r="X554">
        <f t="shared" si="384"/>
        <v>1.4049236880671039</v>
      </c>
      <c r="Y554">
        <f t="shared" si="363"/>
        <v>7.0899355600297103</v>
      </c>
      <c r="Z554">
        <f t="shared" si="385"/>
        <v>1.3399355600297103</v>
      </c>
      <c r="AA554">
        <f t="shared" si="364"/>
        <v>7.0298532716038205</v>
      </c>
      <c r="AB554">
        <f t="shared" si="386"/>
        <v>1.2798532716038205</v>
      </c>
      <c r="AC554">
        <f t="shared" si="365"/>
        <v>6.9703156450996921</v>
      </c>
      <c r="AD554">
        <f t="shared" si="387"/>
        <v>1.2203156450996921</v>
      </c>
      <c r="AE554">
        <f t="shared" si="366"/>
        <v>6.9130754248652906</v>
      </c>
      <c r="AF554">
        <f t="shared" si="388"/>
        <v>1.1630754248652906</v>
      </c>
      <c r="AG554">
        <f t="shared" si="367"/>
        <v>6.8631469367560971</v>
      </c>
      <c r="AH554">
        <f t="shared" si="389"/>
        <v>1.1131469367560971</v>
      </c>
      <c r="AI554">
        <f t="shared" si="368"/>
        <v>6.8096441245165797</v>
      </c>
      <c r="AJ554">
        <f t="shared" si="390"/>
        <v>1.0596441245165797</v>
      </c>
      <c r="AK554">
        <f t="shared" si="369"/>
        <v>6.7594865638789372</v>
      </c>
      <c r="AL554">
        <f t="shared" si="391"/>
        <v>1.0094865638789372</v>
      </c>
      <c r="AM554">
        <f t="shared" si="370"/>
        <v>6.7091870561280258</v>
      </c>
      <c r="AN554">
        <f t="shared" si="392"/>
        <v>0.95918705612802579</v>
      </c>
      <c r="AO554">
        <f t="shared" si="371"/>
        <v>6.6618724629909316</v>
      </c>
      <c r="AP554">
        <f t="shared" si="393"/>
        <v>0.91187246299093161</v>
      </c>
      <c r="AQ554">
        <f t="shared" si="372"/>
        <v>6.6142810720796641</v>
      </c>
      <c r="AR554">
        <f t="shared" si="394"/>
        <v>0.86428107207966409</v>
      </c>
      <c r="AS554">
        <f t="shared" si="373"/>
        <v>6.5679158309876611</v>
      </c>
      <c r="AT554">
        <f t="shared" si="395"/>
        <v>0.81791583098766107</v>
      </c>
    </row>
    <row r="555" spans="2:46">
      <c r="B555">
        <v>548</v>
      </c>
      <c r="C555">
        <f t="shared" si="352"/>
        <v>0.87171846339560943</v>
      </c>
      <c r="D555">
        <f t="shared" si="374"/>
        <v>1.1345520029442564</v>
      </c>
      <c r="E555">
        <f t="shared" si="353"/>
        <v>8.9162588921551009</v>
      </c>
      <c r="F555">
        <f t="shared" si="375"/>
        <v>3.1662588921551009</v>
      </c>
      <c r="G555">
        <f t="shared" si="354"/>
        <v>9.1833830481169354</v>
      </c>
      <c r="H555">
        <f t="shared" si="376"/>
        <v>3.4333830481169354</v>
      </c>
      <c r="I555">
        <f t="shared" si="355"/>
        <v>9.3636274585783319</v>
      </c>
      <c r="J555">
        <f t="shared" si="377"/>
        <v>3.6136274585783319</v>
      </c>
      <c r="K555">
        <f t="shared" si="356"/>
        <v>9.5305027430356528</v>
      </c>
      <c r="L555">
        <f t="shared" si="378"/>
        <v>3.7805027430356528</v>
      </c>
      <c r="M555">
        <f t="shared" si="357"/>
        <v>9.6714973854796256</v>
      </c>
      <c r="N555">
        <f t="shared" si="379"/>
        <v>3.9214973854796256</v>
      </c>
      <c r="O555">
        <f t="shared" si="358"/>
        <v>9.8024669914449447</v>
      </c>
      <c r="P555">
        <f t="shared" si="380"/>
        <v>4.0524669914449447</v>
      </c>
      <c r="Q555">
        <f t="shared" si="359"/>
        <v>9.9185164344031786</v>
      </c>
      <c r="R555">
        <f t="shared" si="381"/>
        <v>4.1685164344031786</v>
      </c>
      <c r="S555">
        <f t="shared" si="360"/>
        <v>10.029754126860562</v>
      </c>
      <c r="T555">
        <f t="shared" si="382"/>
        <v>4.2797541268605617</v>
      </c>
      <c r="U555">
        <f t="shared" si="361"/>
        <v>10.133815667855023</v>
      </c>
      <c r="V555">
        <f t="shared" si="383"/>
        <v>4.3838156678550231</v>
      </c>
      <c r="W555">
        <f t="shared" si="362"/>
        <v>10.228817572551256</v>
      </c>
      <c r="X555">
        <f t="shared" si="384"/>
        <v>4.4788175725512556</v>
      </c>
      <c r="Y555">
        <f t="shared" si="363"/>
        <v>10.321965961750339</v>
      </c>
      <c r="Z555">
        <f t="shared" si="385"/>
        <v>4.5719659617503385</v>
      </c>
      <c r="AA555">
        <f t="shared" si="364"/>
        <v>10.407896504006146</v>
      </c>
      <c r="AB555">
        <f t="shared" si="386"/>
        <v>4.6578965040061462</v>
      </c>
      <c r="AC555">
        <f t="shared" si="365"/>
        <v>10.492871679608717</v>
      </c>
      <c r="AD555">
        <f t="shared" si="387"/>
        <v>4.7428716796087169</v>
      </c>
      <c r="AE555">
        <f t="shared" si="366"/>
        <v>10.574402153059314</v>
      </c>
      <c r="AF555">
        <f t="shared" si="388"/>
        <v>4.8244021530593137</v>
      </c>
      <c r="AG555">
        <f t="shared" si="367"/>
        <v>10.645385117066709</v>
      </c>
      <c r="AH555">
        <f t="shared" si="389"/>
        <v>4.8953851170667093</v>
      </c>
      <c r="AI555">
        <f t="shared" si="368"/>
        <v>10.721311593800152</v>
      </c>
      <c r="AJ555">
        <f t="shared" si="390"/>
        <v>4.9713115938001522</v>
      </c>
      <c r="AK555">
        <f t="shared" si="369"/>
        <v>10.792360410985662</v>
      </c>
      <c r="AL555">
        <f t="shared" si="391"/>
        <v>5.0423604109856619</v>
      </c>
      <c r="AM555">
        <f t="shared" si="370"/>
        <v>10.863482813783445</v>
      </c>
      <c r="AN555">
        <f t="shared" si="392"/>
        <v>5.1134828137834454</v>
      </c>
      <c r="AO555">
        <f t="shared" si="371"/>
        <v>10.930267265645192</v>
      </c>
      <c r="AP555">
        <f t="shared" si="393"/>
        <v>5.1802672656451918</v>
      </c>
      <c r="AQ555">
        <f t="shared" si="372"/>
        <v>10.997326741888811</v>
      </c>
      <c r="AR555">
        <f t="shared" si="394"/>
        <v>5.247326741888811</v>
      </c>
      <c r="AS555">
        <f t="shared" si="373"/>
        <v>11.062545946447191</v>
      </c>
      <c r="AT555">
        <f t="shared" si="395"/>
        <v>5.3125459464471909</v>
      </c>
    </row>
    <row r="556" spans="2:46">
      <c r="B556">
        <v>549</v>
      </c>
      <c r="C556">
        <f t="shared" si="352"/>
        <v>0.51746977446032361</v>
      </c>
      <c r="D556">
        <f t="shared" si="374"/>
        <v>4.3804235257531125E-2</v>
      </c>
      <c r="E556">
        <f t="shared" si="353"/>
        <v>8.407638699955708</v>
      </c>
      <c r="F556">
        <f t="shared" si="375"/>
        <v>2.657638699955708</v>
      </c>
      <c r="G556">
        <f t="shared" si="354"/>
        <v>8.4020854462209567</v>
      </c>
      <c r="H556">
        <f t="shared" si="376"/>
        <v>2.6520854462209567</v>
      </c>
      <c r="I556">
        <f t="shared" si="355"/>
        <v>8.3947305709953621</v>
      </c>
      <c r="J556">
        <f t="shared" si="377"/>
        <v>2.6447305709953621</v>
      </c>
      <c r="K556">
        <f t="shared" si="356"/>
        <v>8.3853470431567469</v>
      </c>
      <c r="L556">
        <f t="shared" si="378"/>
        <v>2.6353470431567469</v>
      </c>
      <c r="M556">
        <f t="shared" si="357"/>
        <v>8.3754970926626164</v>
      </c>
      <c r="N556">
        <f t="shared" si="379"/>
        <v>2.6254970926626164</v>
      </c>
      <c r="O556">
        <f t="shared" si="358"/>
        <v>8.364774084757352</v>
      </c>
      <c r="P556">
        <f t="shared" si="380"/>
        <v>2.614774084757352</v>
      </c>
      <c r="Q556">
        <f t="shared" si="359"/>
        <v>8.354007583304508</v>
      </c>
      <c r="R556">
        <f t="shared" si="381"/>
        <v>2.604007583304508</v>
      </c>
      <c r="S556">
        <f t="shared" si="360"/>
        <v>8.3425717998687112</v>
      </c>
      <c r="T556">
        <f t="shared" si="382"/>
        <v>2.5925717998687112</v>
      </c>
      <c r="U556">
        <f t="shared" si="361"/>
        <v>8.3308844076380293</v>
      </c>
      <c r="V556">
        <f t="shared" si="383"/>
        <v>2.5808844076380293</v>
      </c>
      <c r="W556">
        <f t="shared" si="362"/>
        <v>8.3193783277382813</v>
      </c>
      <c r="X556">
        <f t="shared" si="384"/>
        <v>2.5693783277382813</v>
      </c>
      <c r="Y556">
        <f t="shared" si="363"/>
        <v>8.3073203843714687</v>
      </c>
      <c r="Z556">
        <f t="shared" si="385"/>
        <v>2.5573203843714687</v>
      </c>
      <c r="AA556">
        <f t="shared" si="364"/>
        <v>8.2955135823462953</v>
      </c>
      <c r="AB556">
        <f t="shared" si="386"/>
        <v>2.5455135823462953</v>
      </c>
      <c r="AC556">
        <f t="shared" si="365"/>
        <v>8.2831915502922016</v>
      </c>
      <c r="AD556">
        <f t="shared" si="387"/>
        <v>2.5331915502922016</v>
      </c>
      <c r="AE556">
        <f t="shared" si="366"/>
        <v>8.2707628699122679</v>
      </c>
      <c r="AF556">
        <f t="shared" si="388"/>
        <v>2.5207628699122679</v>
      </c>
      <c r="AG556">
        <f t="shared" si="367"/>
        <v>8.2594570951246418</v>
      </c>
      <c r="AH556">
        <f t="shared" si="389"/>
        <v>2.5094570951246418</v>
      </c>
      <c r="AI556">
        <f t="shared" si="368"/>
        <v>8.2468624655869824</v>
      </c>
      <c r="AJ556">
        <f t="shared" si="390"/>
        <v>2.4968624655869824</v>
      </c>
      <c r="AK556">
        <f t="shared" si="369"/>
        <v>8.2346056849858265</v>
      </c>
      <c r="AL556">
        <f t="shared" si="391"/>
        <v>2.4846056849858265</v>
      </c>
      <c r="AM556">
        <f t="shared" si="370"/>
        <v>8.2218779839879161</v>
      </c>
      <c r="AN556">
        <f t="shared" si="392"/>
        <v>2.4718779839879161</v>
      </c>
      <c r="AO556">
        <f t="shared" si="371"/>
        <v>8.2095073887407057</v>
      </c>
      <c r="AP556">
        <f t="shared" si="393"/>
        <v>2.4595073887407057</v>
      </c>
      <c r="AQ556">
        <f t="shared" si="372"/>
        <v>8.1966754408793534</v>
      </c>
      <c r="AR556">
        <f t="shared" si="394"/>
        <v>2.4466754408793534</v>
      </c>
      <c r="AS556">
        <f t="shared" si="373"/>
        <v>8.1837992430385</v>
      </c>
      <c r="AT556">
        <f t="shared" si="395"/>
        <v>2.4337992430385</v>
      </c>
    </row>
    <row r="557" spans="2:46">
      <c r="B557">
        <v>550</v>
      </c>
      <c r="C557">
        <f t="shared" si="352"/>
        <v>0.16322108552481041</v>
      </c>
      <c r="D557">
        <f t="shared" si="374"/>
        <v>-0.98130537883060087</v>
      </c>
      <c r="E557">
        <f t="shared" si="353"/>
        <v>7.9561039554332273</v>
      </c>
      <c r="F557">
        <f t="shared" si="375"/>
        <v>2.2061039554332273</v>
      </c>
      <c r="G557">
        <f t="shared" si="354"/>
        <v>7.7285009992511071</v>
      </c>
      <c r="H557">
        <f t="shared" si="376"/>
        <v>1.9785009992511071</v>
      </c>
      <c r="I557">
        <f t="shared" si="355"/>
        <v>7.5757222831656517</v>
      </c>
      <c r="J557">
        <f t="shared" si="377"/>
        <v>1.8257222831656517</v>
      </c>
      <c r="K557">
        <f t="shared" si="356"/>
        <v>7.4348431363768679</v>
      </c>
      <c r="L557">
        <f t="shared" si="378"/>
        <v>1.6848431363768679</v>
      </c>
      <c r="M557">
        <f t="shared" si="357"/>
        <v>7.3162329609190975</v>
      </c>
      <c r="N557">
        <f t="shared" si="379"/>
        <v>1.5662329609190975</v>
      </c>
      <c r="O557">
        <f t="shared" si="358"/>
        <v>7.2063959448645347</v>
      </c>
      <c r="P557">
        <f t="shared" si="380"/>
        <v>1.4563959448645347</v>
      </c>
      <c r="Q557">
        <f t="shared" si="359"/>
        <v>7.1093408290723827</v>
      </c>
      <c r="R557">
        <f t="shared" si="381"/>
        <v>1.3593408290723827</v>
      </c>
      <c r="S557">
        <f t="shared" si="360"/>
        <v>7.0165433748285695</v>
      </c>
      <c r="T557">
        <f t="shared" si="382"/>
        <v>1.2665433748285695</v>
      </c>
      <c r="U557">
        <f t="shared" si="361"/>
        <v>6.9299357396818264</v>
      </c>
      <c r="V557">
        <f t="shared" si="383"/>
        <v>1.1799357396818264</v>
      </c>
      <c r="W557">
        <f t="shared" si="362"/>
        <v>6.8510366510385792</v>
      </c>
      <c r="X557">
        <f t="shared" si="384"/>
        <v>1.1010366510385792</v>
      </c>
      <c r="Y557">
        <f t="shared" si="363"/>
        <v>6.7738300449733373</v>
      </c>
      <c r="Z557">
        <f t="shared" si="385"/>
        <v>1.0238300449733373</v>
      </c>
      <c r="AA557">
        <f t="shared" si="364"/>
        <v>6.7027378180140724</v>
      </c>
      <c r="AB557">
        <f t="shared" si="386"/>
        <v>0.95273781801407242</v>
      </c>
      <c r="AC557">
        <f t="shared" si="365"/>
        <v>6.6325578308039681</v>
      </c>
      <c r="AD557">
        <f t="shared" si="387"/>
        <v>0.8825578308039681</v>
      </c>
      <c r="AE557">
        <f t="shared" si="366"/>
        <v>6.5653342393310412</v>
      </c>
      <c r="AF557">
        <f t="shared" si="388"/>
        <v>0.81533423933104121</v>
      </c>
      <c r="AG557">
        <f t="shared" si="367"/>
        <v>6.5068942404641783</v>
      </c>
      <c r="AH557">
        <f t="shared" si="389"/>
        <v>0.7568942404641783</v>
      </c>
      <c r="AI557">
        <f t="shared" si="368"/>
        <v>6.4444718322710228</v>
      </c>
      <c r="AJ557">
        <f t="shared" si="390"/>
        <v>0.69447183227102283</v>
      </c>
      <c r="AK557">
        <f t="shared" si="369"/>
        <v>6.3861396362763969</v>
      </c>
      <c r="AL557">
        <f t="shared" si="391"/>
        <v>0.63613963627639691</v>
      </c>
      <c r="AM557">
        <f t="shared" si="370"/>
        <v>6.3278226404522018</v>
      </c>
      <c r="AN557">
        <f t="shared" si="392"/>
        <v>0.57782264045220177</v>
      </c>
      <c r="AO557">
        <f t="shared" si="371"/>
        <v>6.2731296718942291</v>
      </c>
      <c r="AP557">
        <f t="shared" si="393"/>
        <v>0.5231296718942291</v>
      </c>
      <c r="AQ557">
        <f t="shared" si="372"/>
        <v>6.218275119421091</v>
      </c>
      <c r="AR557">
        <f t="shared" si="394"/>
        <v>0.46827511942109101</v>
      </c>
      <c r="AS557">
        <f t="shared" si="373"/>
        <v>6.1649853708847999</v>
      </c>
      <c r="AT557">
        <f t="shared" si="395"/>
        <v>0.41498537088479992</v>
      </c>
    </row>
    <row r="558" spans="2:46">
      <c r="B558">
        <v>551</v>
      </c>
      <c r="C558">
        <f t="shared" si="352"/>
        <v>0.80897239658952458</v>
      </c>
      <c r="D558">
        <f t="shared" si="374"/>
        <v>0.87411577619382408</v>
      </c>
      <c r="E558">
        <f t="shared" si="353"/>
        <v>8.7920877207177224</v>
      </c>
      <c r="F558">
        <f t="shared" si="375"/>
        <v>3.0420877207177224</v>
      </c>
      <c r="G558">
        <f t="shared" si="354"/>
        <v>8.990472328078301</v>
      </c>
      <c r="H558">
        <f t="shared" si="376"/>
        <v>3.240472328078301</v>
      </c>
      <c r="I558">
        <f t="shared" si="355"/>
        <v>9.1225778317482664</v>
      </c>
      <c r="J558">
        <f t="shared" si="377"/>
        <v>3.3725778317482664</v>
      </c>
      <c r="K558">
        <f t="shared" si="356"/>
        <v>9.2436082193236988</v>
      </c>
      <c r="L558">
        <f t="shared" si="378"/>
        <v>3.4936082193236988</v>
      </c>
      <c r="M558">
        <f t="shared" si="357"/>
        <v>9.3449012254572725</v>
      </c>
      <c r="N558">
        <f t="shared" si="379"/>
        <v>3.5949012254572725</v>
      </c>
      <c r="O558">
        <f t="shared" si="358"/>
        <v>9.4381903756004988</v>
      </c>
      <c r="P558">
        <f t="shared" si="380"/>
        <v>3.6881903756004988</v>
      </c>
      <c r="Q558">
        <f t="shared" si="359"/>
        <v>9.5202002188547983</v>
      </c>
      <c r="R558">
        <f t="shared" si="381"/>
        <v>3.7702002188547983</v>
      </c>
      <c r="S558">
        <f t="shared" si="360"/>
        <v>9.5982291327874378</v>
      </c>
      <c r="T558">
        <f t="shared" si="382"/>
        <v>3.8482291327874378</v>
      </c>
      <c r="U558">
        <f t="shared" si="361"/>
        <v>9.6707047249518308</v>
      </c>
      <c r="V558">
        <f t="shared" si="383"/>
        <v>3.9207047249518308</v>
      </c>
      <c r="W558">
        <f t="shared" si="362"/>
        <v>9.7364277548729472</v>
      </c>
      <c r="X558">
        <f t="shared" si="384"/>
        <v>3.9864277548729472</v>
      </c>
      <c r="Y558">
        <f t="shared" si="363"/>
        <v>9.8004541725366003</v>
      </c>
      <c r="Z558">
        <f t="shared" si="385"/>
        <v>4.0504541725366003</v>
      </c>
      <c r="AA558">
        <f t="shared" si="364"/>
        <v>9.8591520760239799</v>
      </c>
      <c r="AB558">
        <f t="shared" si="386"/>
        <v>4.1091520760239799</v>
      </c>
      <c r="AC558">
        <f t="shared" si="365"/>
        <v>9.9168474658166321</v>
      </c>
      <c r="AD558">
        <f t="shared" si="387"/>
        <v>4.1668474658166321</v>
      </c>
      <c r="AE558">
        <f t="shared" si="366"/>
        <v>9.9718738084367811</v>
      </c>
      <c r="AF558">
        <f t="shared" si="388"/>
        <v>4.2218738084367811</v>
      </c>
      <c r="AG558">
        <f t="shared" si="367"/>
        <v>10.019515670834123</v>
      </c>
      <c r="AH558">
        <f t="shared" si="389"/>
        <v>4.2695156708341226</v>
      </c>
      <c r="AI558">
        <f t="shared" si="368"/>
        <v>10.070199095981458</v>
      </c>
      <c r="AJ558">
        <f t="shared" si="390"/>
        <v>4.320199095981458</v>
      </c>
      <c r="AK558">
        <f t="shared" si="369"/>
        <v>10.117365397322853</v>
      </c>
      <c r="AL558">
        <f t="shared" si="391"/>
        <v>4.3673653973228532</v>
      </c>
      <c r="AM558">
        <f t="shared" si="370"/>
        <v>10.164325297172528</v>
      </c>
      <c r="AN558">
        <f t="shared" si="392"/>
        <v>4.4143252971725282</v>
      </c>
      <c r="AO558">
        <f t="shared" si="371"/>
        <v>10.208186306047015</v>
      </c>
      <c r="AP558">
        <f t="shared" si="393"/>
        <v>4.4581863060470148</v>
      </c>
      <c r="AQ558">
        <f t="shared" si="372"/>
        <v>10.251997063907838</v>
      </c>
      <c r="AR558">
        <f t="shared" si="394"/>
        <v>4.5019970639078384</v>
      </c>
      <c r="AS558">
        <f t="shared" si="373"/>
        <v>10.294381526991657</v>
      </c>
      <c r="AT558">
        <f t="shared" si="395"/>
        <v>4.544381526991657</v>
      </c>
    </row>
    <row r="559" spans="2:46">
      <c r="B559">
        <v>552</v>
      </c>
      <c r="C559">
        <f t="shared" si="352"/>
        <v>0.45472370765401138</v>
      </c>
      <c r="D559">
        <f t="shared" si="374"/>
        <v>-0.11373556921118759</v>
      </c>
      <c r="E559">
        <f t="shared" si="353"/>
        <v>8.336615213685409</v>
      </c>
      <c r="F559">
        <f t="shared" si="375"/>
        <v>2.586615213685409</v>
      </c>
      <c r="G559">
        <f t="shared" si="354"/>
        <v>8.2948728268288043</v>
      </c>
      <c r="H559">
        <f t="shared" si="376"/>
        <v>2.5448728268288043</v>
      </c>
      <c r="I559">
        <f t="shared" si="355"/>
        <v>8.2633328841718541</v>
      </c>
      <c r="J559">
        <f t="shared" si="377"/>
        <v>2.5133328841718541</v>
      </c>
      <c r="K559">
        <f t="shared" si="356"/>
        <v>8.2317340462102795</v>
      </c>
      <c r="L559">
        <f t="shared" si="378"/>
        <v>2.4817340462102795</v>
      </c>
      <c r="M559">
        <f t="shared" si="357"/>
        <v>8.2032505518884129</v>
      </c>
      <c r="N559">
        <f t="shared" si="379"/>
        <v>2.4532505518884129</v>
      </c>
      <c r="O559">
        <f t="shared" si="358"/>
        <v>8.1753341440942009</v>
      </c>
      <c r="P559">
        <f t="shared" si="380"/>
        <v>2.4253341440942009</v>
      </c>
      <c r="Q559">
        <f t="shared" si="359"/>
        <v>8.1494280347329102</v>
      </c>
      <c r="R559">
        <f t="shared" si="381"/>
        <v>2.3994280347329102</v>
      </c>
      <c r="S559">
        <f t="shared" si="360"/>
        <v>8.1235661548284934</v>
      </c>
      <c r="T559">
        <f t="shared" si="382"/>
        <v>2.3735661548284934</v>
      </c>
      <c r="U559">
        <f t="shared" si="361"/>
        <v>8.0984608834608753</v>
      </c>
      <c r="V559">
        <f t="shared" si="383"/>
        <v>2.3484608834608753</v>
      </c>
      <c r="W559">
        <f t="shared" si="362"/>
        <v>8.0747717842253603</v>
      </c>
      <c r="X559">
        <f t="shared" si="384"/>
        <v>2.3247717842253603</v>
      </c>
      <c r="Y559">
        <f t="shared" si="363"/>
        <v>8.0508313927764927</v>
      </c>
      <c r="Z559">
        <f t="shared" si="385"/>
        <v>2.3008313927764927</v>
      </c>
      <c r="AA559">
        <f t="shared" si="364"/>
        <v>8.0281189758062812</v>
      </c>
      <c r="AB559">
        <f t="shared" si="386"/>
        <v>2.2781189758062812</v>
      </c>
      <c r="AC559">
        <f t="shared" si="365"/>
        <v>8.0050663170488736</v>
      </c>
      <c r="AD559">
        <f t="shared" si="387"/>
        <v>2.2550663170488736</v>
      </c>
      <c r="AE559">
        <f t="shared" si="366"/>
        <v>7.98239296356914</v>
      </c>
      <c r="AF559">
        <f t="shared" si="388"/>
        <v>2.23239296356914</v>
      </c>
      <c r="AG559">
        <f t="shared" si="367"/>
        <v>7.9622090415964841</v>
      </c>
      <c r="AH559">
        <f t="shared" si="389"/>
        <v>2.2122090415964841</v>
      </c>
      <c r="AI559">
        <f t="shared" si="368"/>
        <v>7.9401609365181907</v>
      </c>
      <c r="AJ559">
        <f t="shared" si="390"/>
        <v>2.1901609365181907</v>
      </c>
      <c r="AK559">
        <f t="shared" si="369"/>
        <v>7.9190987154414039</v>
      </c>
      <c r="AL559">
        <f t="shared" si="391"/>
        <v>2.1690987154414039</v>
      </c>
      <c r="AM559">
        <f t="shared" si="370"/>
        <v>7.897596369494174</v>
      </c>
      <c r="AN559">
        <f t="shared" si="392"/>
        <v>2.147596369494174</v>
      </c>
      <c r="AO559">
        <f t="shared" si="371"/>
        <v>7.8770230983002083</v>
      </c>
      <c r="AP559">
        <f t="shared" si="393"/>
        <v>2.1270230983002083</v>
      </c>
      <c r="AQ559">
        <f t="shared" si="372"/>
        <v>7.8559909460829713</v>
      </c>
      <c r="AR559">
        <f t="shared" si="394"/>
        <v>2.1059909460829713</v>
      </c>
      <c r="AS559">
        <f t="shared" si="373"/>
        <v>7.8351748061703201</v>
      </c>
      <c r="AT559">
        <f t="shared" si="395"/>
        <v>2.0851748061703201</v>
      </c>
    </row>
    <row r="560" spans="2:46">
      <c r="B560">
        <v>553</v>
      </c>
      <c r="C560">
        <f t="shared" si="352"/>
        <v>0.10047501871872555</v>
      </c>
      <c r="D560">
        <f t="shared" si="374"/>
        <v>-1.2788495607556445</v>
      </c>
      <c r="E560">
        <f t="shared" si="353"/>
        <v>7.8296431913427229</v>
      </c>
      <c r="F560">
        <f t="shared" si="375"/>
        <v>2.0796431913427229</v>
      </c>
      <c r="G560">
        <f t="shared" si="354"/>
        <v>7.5432994464623304</v>
      </c>
      <c r="H560">
        <f t="shared" si="376"/>
        <v>1.7932994464623304</v>
      </c>
      <c r="I560">
        <f t="shared" si="355"/>
        <v>7.3533230513778509</v>
      </c>
      <c r="J560">
        <f t="shared" si="377"/>
        <v>1.6033230513778509</v>
      </c>
      <c r="K560">
        <f t="shared" si="356"/>
        <v>7.1796977021220165</v>
      </c>
      <c r="L560">
        <f t="shared" si="378"/>
        <v>1.4296977021220165</v>
      </c>
      <c r="M560">
        <f t="shared" si="357"/>
        <v>7.0346550326029265</v>
      </c>
      <c r="N560">
        <f t="shared" si="379"/>
        <v>1.2846550326029265</v>
      </c>
      <c r="O560">
        <f t="shared" si="358"/>
        <v>6.901255114653762</v>
      </c>
      <c r="P560">
        <f t="shared" si="380"/>
        <v>1.151255114653762</v>
      </c>
      <c r="Q560">
        <f t="shared" si="359"/>
        <v>6.7841024398549257</v>
      </c>
      <c r="R560">
        <f t="shared" si="381"/>
        <v>1.0341024398549257</v>
      </c>
      <c r="S560">
        <f t="shared" si="360"/>
        <v>6.6727171709956421</v>
      </c>
      <c r="T560">
        <f t="shared" si="382"/>
        <v>0.9227171709956421</v>
      </c>
      <c r="U560">
        <f t="shared" si="361"/>
        <v>6.5693104877699566</v>
      </c>
      <c r="V560">
        <f t="shared" si="383"/>
        <v>0.81931048776995663</v>
      </c>
      <c r="W560">
        <f t="shared" si="362"/>
        <v>6.4755651150878677</v>
      </c>
      <c r="X560">
        <f t="shared" si="384"/>
        <v>0.7255651150878677</v>
      </c>
      <c r="Y560">
        <f t="shared" si="363"/>
        <v>6.3842498947449347</v>
      </c>
      <c r="Z560">
        <f t="shared" si="385"/>
        <v>0.63424989474493465</v>
      </c>
      <c r="AA560">
        <f t="shared" si="364"/>
        <v>6.300530644770217</v>
      </c>
      <c r="AB560">
        <f t="shared" si="386"/>
        <v>0.55053064477021696</v>
      </c>
      <c r="AC560">
        <f t="shared" si="365"/>
        <v>6.2182260979124386</v>
      </c>
      <c r="AD560">
        <f t="shared" si="387"/>
        <v>0.46822609791243863</v>
      </c>
      <c r="AE560">
        <f t="shared" si="366"/>
        <v>6.1397040703277561</v>
      </c>
      <c r="AF560">
        <f t="shared" si="388"/>
        <v>0.38970407032775611</v>
      </c>
      <c r="AG560">
        <f t="shared" si="367"/>
        <v>6.0716913588453849</v>
      </c>
      <c r="AH560">
        <f t="shared" si="389"/>
        <v>0.32169135884538491</v>
      </c>
      <c r="AI560">
        <f t="shared" si="368"/>
        <v>5.9992989403084938</v>
      </c>
      <c r="AJ560">
        <f t="shared" si="390"/>
        <v>0.24929894030849375</v>
      </c>
      <c r="AK560">
        <f t="shared" si="369"/>
        <v>5.9318870819216656</v>
      </c>
      <c r="AL560">
        <f t="shared" si="391"/>
        <v>0.18188708192166558</v>
      </c>
      <c r="AM560">
        <f t="shared" si="370"/>
        <v>5.8647207622958568</v>
      </c>
      <c r="AN560">
        <f t="shared" si="392"/>
        <v>0.11472076229585682</v>
      </c>
      <c r="AO560">
        <f t="shared" si="371"/>
        <v>5.8019347193741293</v>
      </c>
      <c r="AP560">
        <f t="shared" si="393"/>
        <v>5.1934719374129301E-2</v>
      </c>
      <c r="AQ560">
        <f t="shared" si="372"/>
        <v>5.739163025860428</v>
      </c>
      <c r="AR560">
        <f t="shared" si="394"/>
        <v>0</v>
      </c>
      <c r="AS560">
        <f t="shared" si="373"/>
        <v>5.6783729708277342</v>
      </c>
      <c r="AT560">
        <f t="shared" si="395"/>
        <v>0</v>
      </c>
    </row>
    <row r="561" spans="2:46">
      <c r="B561">
        <v>554</v>
      </c>
      <c r="C561">
        <f t="shared" si="352"/>
        <v>0.74622632978321235</v>
      </c>
      <c r="D561">
        <f t="shared" si="374"/>
        <v>0.66266155012247352</v>
      </c>
      <c r="E561">
        <f t="shared" si="353"/>
        <v>8.6925433654586008</v>
      </c>
      <c r="F561">
        <f t="shared" si="375"/>
        <v>2.9425433654586008</v>
      </c>
      <c r="G561">
        <f t="shared" si="354"/>
        <v>8.8368283942227723</v>
      </c>
      <c r="H561">
        <f t="shared" si="376"/>
        <v>3.0868283942227723</v>
      </c>
      <c r="I561">
        <f t="shared" si="355"/>
        <v>8.931435964219558</v>
      </c>
      <c r="J561">
        <f t="shared" si="377"/>
        <v>3.181435964219558</v>
      </c>
      <c r="K561">
        <f t="shared" si="356"/>
        <v>9.0170366131628317</v>
      </c>
      <c r="L561">
        <f t="shared" si="378"/>
        <v>3.2670366131628317</v>
      </c>
      <c r="M561">
        <f t="shared" si="357"/>
        <v>9.0878600329984653</v>
      </c>
      <c r="N561">
        <f t="shared" si="379"/>
        <v>3.3378600329984653</v>
      </c>
      <c r="O561">
        <f t="shared" si="358"/>
        <v>9.1524067208891449</v>
      </c>
      <c r="P561">
        <f t="shared" si="380"/>
        <v>3.4024067208891449</v>
      </c>
      <c r="Q561">
        <f t="shared" si="359"/>
        <v>9.2085941482518763</v>
      </c>
      <c r="R561">
        <f t="shared" si="381"/>
        <v>3.4585941482518763</v>
      </c>
      <c r="S561">
        <f t="shared" si="360"/>
        <v>9.2615579956521579</v>
      </c>
      <c r="T561">
        <f t="shared" si="382"/>
        <v>3.5115579956521579</v>
      </c>
      <c r="U561">
        <f t="shared" si="361"/>
        <v>9.3103070120752527</v>
      </c>
      <c r="V561">
        <f t="shared" si="383"/>
        <v>3.5603070120752527</v>
      </c>
      <c r="W561">
        <f t="shared" si="362"/>
        <v>9.354133221047304</v>
      </c>
      <c r="X561">
        <f t="shared" si="384"/>
        <v>3.604133221047304</v>
      </c>
      <c r="Y561">
        <f t="shared" si="363"/>
        <v>9.3964706063578856</v>
      </c>
      <c r="Z561">
        <f t="shared" si="385"/>
        <v>3.6464706063578856</v>
      </c>
      <c r="AA561">
        <f t="shared" si="364"/>
        <v>9.4349666822949878</v>
      </c>
      <c r="AB561">
        <f t="shared" si="386"/>
        <v>3.6849666822949878</v>
      </c>
      <c r="AC561">
        <f t="shared" si="365"/>
        <v>9.472501524029628</v>
      </c>
      <c r="AD561">
        <f t="shared" si="387"/>
        <v>3.722501524029628</v>
      </c>
      <c r="AE561">
        <f t="shared" si="366"/>
        <v>9.508012453299246</v>
      </c>
      <c r="AF561">
        <f t="shared" si="388"/>
        <v>3.758012453299246</v>
      </c>
      <c r="AG561">
        <f t="shared" si="367"/>
        <v>9.5385256957200184</v>
      </c>
      <c r="AH561">
        <f t="shared" si="389"/>
        <v>3.7885256957200184</v>
      </c>
      <c r="AI561">
        <f t="shared" si="368"/>
        <v>9.5707448481741419</v>
      </c>
      <c r="AJ561">
        <f t="shared" si="390"/>
        <v>3.8207448481741419</v>
      </c>
      <c r="AK561">
        <f t="shared" si="369"/>
        <v>9.6004987648582265</v>
      </c>
      <c r="AL561">
        <f t="shared" si="391"/>
        <v>3.8504987648582265</v>
      </c>
      <c r="AM561">
        <f t="shared" si="370"/>
        <v>9.6298975350258829</v>
      </c>
      <c r="AN561">
        <f t="shared" si="392"/>
        <v>3.8798975350258829</v>
      </c>
      <c r="AO561">
        <f t="shared" si="371"/>
        <v>9.6571488300008941</v>
      </c>
      <c r="AP561">
        <f t="shared" si="393"/>
        <v>3.9071488300008941</v>
      </c>
      <c r="AQ561">
        <f t="shared" si="372"/>
        <v>9.6841641957914728</v>
      </c>
      <c r="AR561">
        <f t="shared" si="394"/>
        <v>3.9341641957914728</v>
      </c>
      <c r="AS561">
        <f t="shared" si="373"/>
        <v>9.7101008127401478</v>
      </c>
      <c r="AT561">
        <f t="shared" si="395"/>
        <v>3.9601008127401478</v>
      </c>
    </row>
    <row r="562" spans="2:46">
      <c r="B562">
        <v>555</v>
      </c>
      <c r="C562">
        <f t="shared" si="352"/>
        <v>0.39197764084792652</v>
      </c>
      <c r="D562">
        <f t="shared" si="374"/>
        <v>-0.27416830818207555</v>
      </c>
      <c r="E562">
        <f t="shared" si="353"/>
        <v>8.2649040749509641</v>
      </c>
      <c r="F562">
        <f t="shared" si="375"/>
        <v>2.5149040749509641</v>
      </c>
      <c r="G562">
        <f t="shared" si="354"/>
        <v>8.1870973030155838</v>
      </c>
      <c r="H562">
        <f t="shared" si="376"/>
        <v>2.4370973030155838</v>
      </c>
      <c r="I562">
        <f t="shared" si="355"/>
        <v>8.1316357995130666</v>
      </c>
      <c r="J562">
        <f t="shared" si="377"/>
        <v>2.3816357995130666</v>
      </c>
      <c r="K562">
        <f t="shared" si="356"/>
        <v>8.0781919550957593</v>
      </c>
      <c r="L562">
        <f t="shared" si="378"/>
        <v>2.3281919550957593</v>
      </c>
      <c r="M562">
        <f t="shared" si="357"/>
        <v>8.0314810651113948</v>
      </c>
      <c r="N562">
        <f t="shared" si="379"/>
        <v>2.2814810651113948</v>
      </c>
      <c r="O562">
        <f t="shared" si="358"/>
        <v>7.9868240769666725</v>
      </c>
      <c r="P562">
        <f t="shared" si="380"/>
        <v>2.2368240769666725</v>
      </c>
      <c r="Q562">
        <f t="shared" si="359"/>
        <v>7.9462397224920336</v>
      </c>
      <c r="R562">
        <f t="shared" si="381"/>
        <v>2.1962397224920336</v>
      </c>
      <c r="S562">
        <f t="shared" si="360"/>
        <v>7.9064464843884368</v>
      </c>
      <c r="T562">
        <f t="shared" si="382"/>
        <v>2.1564464843884368</v>
      </c>
      <c r="U562">
        <f t="shared" si="361"/>
        <v>7.8684322677338949</v>
      </c>
      <c r="V562">
        <f t="shared" si="383"/>
        <v>2.1184322677338949</v>
      </c>
      <c r="W562">
        <f t="shared" si="362"/>
        <v>7.8330633822673699</v>
      </c>
      <c r="X562">
        <f t="shared" si="384"/>
        <v>2.0830633822673699</v>
      </c>
      <c r="Y562">
        <f t="shared" si="363"/>
        <v>7.797769471138797</v>
      </c>
      <c r="Z562">
        <f t="shared" si="385"/>
        <v>2.047769471138797</v>
      </c>
      <c r="AA562">
        <f t="shared" si="364"/>
        <v>7.7646703540027158</v>
      </c>
      <c r="AB562">
        <f t="shared" si="386"/>
        <v>2.0146703540027158</v>
      </c>
      <c r="AC562">
        <f t="shared" si="365"/>
        <v>7.7314292595111427</v>
      </c>
      <c r="AD562">
        <f t="shared" si="387"/>
        <v>1.9814292595111427</v>
      </c>
      <c r="AE562">
        <f t="shared" si="366"/>
        <v>7.6990584368261406</v>
      </c>
      <c r="AF562">
        <f t="shared" si="388"/>
        <v>1.9490584368261406</v>
      </c>
      <c r="AG562">
        <f t="shared" si="367"/>
        <v>7.6704941913275446</v>
      </c>
      <c r="AH562">
        <f t="shared" si="389"/>
        <v>1.9204941913275446</v>
      </c>
      <c r="AI562">
        <f t="shared" si="368"/>
        <v>7.6395470561022414</v>
      </c>
      <c r="AJ562">
        <f t="shared" si="390"/>
        <v>1.8895470561022414</v>
      </c>
      <c r="AK562">
        <f t="shared" si="369"/>
        <v>7.6102186781284518</v>
      </c>
      <c r="AL562">
        <f t="shared" si="391"/>
        <v>1.8602186781284518</v>
      </c>
      <c r="AM562">
        <f t="shared" si="370"/>
        <v>7.5805012507896086</v>
      </c>
      <c r="AN562">
        <f t="shared" si="392"/>
        <v>1.8305012507896086</v>
      </c>
      <c r="AO562">
        <f t="shared" si="371"/>
        <v>7.5522686280469449</v>
      </c>
      <c r="AP562">
        <f t="shared" si="393"/>
        <v>1.8022686280469449</v>
      </c>
      <c r="AQ562">
        <f t="shared" si="372"/>
        <v>7.5235992011465544</v>
      </c>
      <c r="AR562">
        <f t="shared" si="394"/>
        <v>1.7735992011465544</v>
      </c>
      <c r="AS562">
        <f t="shared" si="373"/>
        <v>7.4954072347998544</v>
      </c>
      <c r="AT562">
        <f t="shared" si="395"/>
        <v>1.7454072347998544</v>
      </c>
    </row>
    <row r="563" spans="2:46">
      <c r="B563">
        <v>556</v>
      </c>
      <c r="C563">
        <f t="shared" si="352"/>
        <v>3.7728951912413322E-2</v>
      </c>
      <c r="D563">
        <f t="shared" si="374"/>
        <v>-1.7776710088805778</v>
      </c>
      <c r="E563">
        <f t="shared" si="353"/>
        <v>7.6221299479999178</v>
      </c>
      <c r="F563">
        <f t="shared" si="375"/>
        <v>1.8721299479999178</v>
      </c>
      <c r="G563">
        <f t="shared" si="354"/>
        <v>7.2427189909948551</v>
      </c>
      <c r="H563">
        <f t="shared" si="376"/>
        <v>1.4927189909948551</v>
      </c>
      <c r="I563">
        <f t="shared" si="355"/>
        <v>6.9950296720237359</v>
      </c>
      <c r="J563">
        <f t="shared" si="377"/>
        <v>1.2450296720237359</v>
      </c>
      <c r="K563">
        <f t="shared" si="356"/>
        <v>6.7714476354959583</v>
      </c>
      <c r="L563">
        <f t="shared" si="378"/>
        <v>1.0214476354959583</v>
      </c>
      <c r="M563">
        <f t="shared" si="357"/>
        <v>6.5867015096628858</v>
      </c>
      <c r="N563">
        <f t="shared" si="379"/>
        <v>0.83670150966288581</v>
      </c>
      <c r="O563">
        <f t="shared" si="358"/>
        <v>6.4184077166484936</v>
      </c>
      <c r="P563">
        <f t="shared" si="380"/>
        <v>0.66840771664849363</v>
      </c>
      <c r="Q563">
        <f t="shared" si="359"/>
        <v>6.2718880487652315</v>
      </c>
      <c r="R563">
        <f t="shared" si="381"/>
        <v>0.52188804876523154</v>
      </c>
      <c r="S563">
        <f t="shared" si="360"/>
        <v>6.1336852742743275</v>
      </c>
      <c r="T563">
        <f t="shared" si="382"/>
        <v>0.38368527427432753</v>
      </c>
      <c r="U563">
        <f t="shared" si="361"/>
        <v>6.0063423829419396</v>
      </c>
      <c r="V563">
        <f t="shared" si="383"/>
        <v>0.25634238294193956</v>
      </c>
      <c r="W563">
        <f t="shared" si="362"/>
        <v>5.8916943794292642</v>
      </c>
      <c r="X563">
        <f t="shared" si="384"/>
        <v>0.14169437942926422</v>
      </c>
      <c r="Y563">
        <f t="shared" si="363"/>
        <v>5.7807458280776878</v>
      </c>
      <c r="Z563">
        <f t="shared" si="385"/>
        <v>3.0745828077687776E-2</v>
      </c>
      <c r="AA563">
        <f t="shared" si="364"/>
        <v>5.6796561496228897</v>
      </c>
      <c r="AB563">
        <f t="shared" si="386"/>
        <v>0</v>
      </c>
      <c r="AC563">
        <f t="shared" si="365"/>
        <v>5.5808610527641873</v>
      </c>
      <c r="AD563">
        <f t="shared" si="387"/>
        <v>0</v>
      </c>
      <c r="AE563">
        <f t="shared" si="366"/>
        <v>5.4871475597867665</v>
      </c>
      <c r="AF563">
        <f t="shared" si="388"/>
        <v>0</v>
      </c>
      <c r="AG563">
        <f t="shared" si="367"/>
        <v>5.4064032804903377</v>
      </c>
      <c r="AH563">
        <f t="shared" si="389"/>
        <v>0</v>
      </c>
      <c r="AI563">
        <f t="shared" si="368"/>
        <v>5.3208942318897643</v>
      </c>
      <c r="AJ563">
        <f t="shared" si="390"/>
        <v>0</v>
      </c>
      <c r="AK563">
        <f t="shared" si="369"/>
        <v>5.2416710261467143</v>
      </c>
      <c r="AL563">
        <f t="shared" si="391"/>
        <v>0</v>
      </c>
      <c r="AM563">
        <f t="shared" si="370"/>
        <v>5.1631225488879142</v>
      </c>
      <c r="AN563">
        <f t="shared" si="392"/>
        <v>0</v>
      </c>
      <c r="AO563">
        <f t="shared" si="371"/>
        <v>5.0900450599386104</v>
      </c>
      <c r="AP563">
        <f t="shared" si="393"/>
        <v>0</v>
      </c>
      <c r="AQ563">
        <f t="shared" si="372"/>
        <v>5.01732071945146</v>
      </c>
      <c r="AR563">
        <f t="shared" si="394"/>
        <v>0</v>
      </c>
      <c r="AS563">
        <f t="shared" si="373"/>
        <v>4.947212784958853</v>
      </c>
      <c r="AT563">
        <f t="shared" si="395"/>
        <v>0</v>
      </c>
    </row>
    <row r="564" spans="2:46">
      <c r="B564">
        <v>557</v>
      </c>
      <c r="C564">
        <f t="shared" si="352"/>
        <v>0.6834802629771275</v>
      </c>
      <c r="D564">
        <f t="shared" si="374"/>
        <v>0.47745315065597727</v>
      </c>
      <c r="E564">
        <f t="shared" si="353"/>
        <v>8.606280843305246</v>
      </c>
      <c r="F564">
        <f t="shared" si="375"/>
        <v>2.856280843305246</v>
      </c>
      <c r="G564">
        <f t="shared" si="354"/>
        <v>8.7044134575237155</v>
      </c>
      <c r="H564">
        <f t="shared" si="376"/>
        <v>2.9544134575237155</v>
      </c>
      <c r="I564">
        <f t="shared" si="355"/>
        <v>8.7673117419842459</v>
      </c>
      <c r="J564">
        <f t="shared" si="377"/>
        <v>3.0173117419842459</v>
      </c>
      <c r="K564">
        <f t="shared" si="356"/>
        <v>8.8231542216027457</v>
      </c>
      <c r="L564">
        <f t="shared" si="378"/>
        <v>3.0731542216027457</v>
      </c>
      <c r="M564">
        <f t="shared" si="357"/>
        <v>8.8685379230984047</v>
      </c>
      <c r="N564">
        <f t="shared" si="379"/>
        <v>3.1185379230984047</v>
      </c>
      <c r="O564">
        <f t="shared" si="358"/>
        <v>8.9092126359475685</v>
      </c>
      <c r="P564">
        <f t="shared" si="380"/>
        <v>3.1592126359475685</v>
      </c>
      <c r="Q564">
        <f t="shared" si="359"/>
        <v>8.9440551249285196</v>
      </c>
      <c r="R564">
        <f t="shared" si="381"/>
        <v>3.1940551249285196</v>
      </c>
      <c r="S564">
        <f t="shared" si="360"/>
        <v>8.9763904263001404</v>
      </c>
      <c r="T564">
        <f t="shared" si="382"/>
        <v>3.2263904263001404</v>
      </c>
      <c r="U564">
        <f t="shared" si="361"/>
        <v>9.0056930765103562</v>
      </c>
      <c r="V564">
        <f t="shared" si="383"/>
        <v>3.2556930765103562</v>
      </c>
      <c r="W564">
        <f t="shared" si="362"/>
        <v>9.0316410694365281</v>
      </c>
      <c r="X564">
        <f t="shared" si="384"/>
        <v>3.2816410694365281</v>
      </c>
      <c r="Y564">
        <f t="shared" si="363"/>
        <v>9.0563337827960009</v>
      </c>
      <c r="Z564">
        <f t="shared" si="385"/>
        <v>3.3063337827960009</v>
      </c>
      <c r="AA564">
        <f t="shared" si="364"/>
        <v>9.0784515418171345</v>
      </c>
      <c r="AB564">
        <f t="shared" si="386"/>
        <v>3.3284515418171345</v>
      </c>
      <c r="AC564">
        <f t="shared" si="365"/>
        <v>9.0996951924955507</v>
      </c>
      <c r="AD564">
        <f t="shared" si="387"/>
        <v>3.3496951924955507</v>
      </c>
      <c r="AE564">
        <f t="shared" si="366"/>
        <v>9.1194867514032598</v>
      </c>
      <c r="AF564">
        <f t="shared" si="388"/>
        <v>3.3694867514032598</v>
      </c>
      <c r="AG564">
        <f t="shared" si="367"/>
        <v>9.1362436866526959</v>
      </c>
      <c r="AH564">
        <f t="shared" si="389"/>
        <v>3.3862436866526959</v>
      </c>
      <c r="AI564">
        <f t="shared" si="368"/>
        <v>9.1536759012257658</v>
      </c>
      <c r="AJ564">
        <f t="shared" si="390"/>
        <v>3.4036759012257658</v>
      </c>
      <c r="AK564">
        <f t="shared" si="369"/>
        <v>9.1695249140586697</v>
      </c>
      <c r="AL564">
        <f t="shared" si="391"/>
        <v>3.4195249140586697</v>
      </c>
      <c r="AM564">
        <f t="shared" si="370"/>
        <v>9.1849386519345142</v>
      </c>
      <c r="AN564">
        <f t="shared" si="392"/>
        <v>3.4349386519345142</v>
      </c>
      <c r="AO564">
        <f t="shared" si="371"/>
        <v>9.1989980381932881</v>
      </c>
      <c r="AP564">
        <f t="shared" si="393"/>
        <v>3.4489980381932881</v>
      </c>
      <c r="AQ564">
        <f t="shared" si="372"/>
        <v>9.212708818399598</v>
      </c>
      <c r="AR564">
        <f t="shared" si="394"/>
        <v>3.462708818399598</v>
      </c>
      <c r="AS564">
        <f t="shared" si="373"/>
        <v>9.2256498426005589</v>
      </c>
      <c r="AT564">
        <f t="shared" si="395"/>
        <v>3.4756498426005589</v>
      </c>
    </row>
    <row r="565" spans="2:46">
      <c r="B565">
        <v>558</v>
      </c>
      <c r="C565">
        <f t="shared" si="352"/>
        <v>0.32923157404161429</v>
      </c>
      <c r="D565">
        <f t="shared" si="374"/>
        <v>-0.44203601012471427</v>
      </c>
      <c r="E565">
        <f t="shared" si="353"/>
        <v>8.190529924752429</v>
      </c>
      <c r="F565">
        <f t="shared" si="375"/>
        <v>2.440529924752429</v>
      </c>
      <c r="G565">
        <f t="shared" si="354"/>
        <v>8.0758259949840667</v>
      </c>
      <c r="H565">
        <f t="shared" si="376"/>
        <v>2.3258259949840667</v>
      </c>
      <c r="I565">
        <f t="shared" si="355"/>
        <v>7.9960819840764534</v>
      </c>
      <c r="J565">
        <f t="shared" si="377"/>
        <v>2.2460819840764534</v>
      </c>
      <c r="K565">
        <f t="shared" si="356"/>
        <v>7.9205994472342462</v>
      </c>
      <c r="L565">
        <f t="shared" si="378"/>
        <v>2.1705994472342462</v>
      </c>
      <c r="M565">
        <f t="shared" si="357"/>
        <v>7.855600585061957</v>
      </c>
      <c r="N565">
        <f t="shared" si="379"/>
        <v>2.105600585061957</v>
      </c>
      <c r="O565">
        <f t="shared" si="358"/>
        <v>7.7942297569446533</v>
      </c>
      <c r="P565">
        <f t="shared" si="380"/>
        <v>2.0442297569446533</v>
      </c>
      <c r="Q565">
        <f t="shared" si="359"/>
        <v>7.7390565826354329</v>
      </c>
      <c r="R565">
        <f t="shared" si="381"/>
        <v>1.9890565826354329</v>
      </c>
      <c r="S565">
        <f t="shared" si="360"/>
        <v>7.6854748290108841</v>
      </c>
      <c r="T565">
        <f t="shared" si="382"/>
        <v>1.9354748290108841</v>
      </c>
      <c r="U565">
        <f t="shared" si="361"/>
        <v>7.6347352425839796</v>
      </c>
      <c r="V565">
        <f t="shared" si="383"/>
        <v>1.8847352425839796</v>
      </c>
      <c r="W565">
        <f t="shared" si="362"/>
        <v>7.5878958079766647</v>
      </c>
      <c r="X565">
        <f t="shared" si="384"/>
        <v>1.8378958079766647</v>
      </c>
      <c r="Y565">
        <f t="shared" si="363"/>
        <v>7.5414916861877783</v>
      </c>
      <c r="Z565">
        <f t="shared" si="385"/>
        <v>1.7914916861877783</v>
      </c>
      <c r="AA565">
        <f t="shared" si="364"/>
        <v>7.4982634737325302</v>
      </c>
      <c r="AB565">
        <f t="shared" si="386"/>
        <v>1.7482634737325302</v>
      </c>
      <c r="AC565">
        <f t="shared" si="365"/>
        <v>7.4551196577502052</v>
      </c>
      <c r="AD565">
        <f t="shared" si="387"/>
        <v>1.7051196577502052</v>
      </c>
      <c r="AE565">
        <f t="shared" si="366"/>
        <v>7.413354179758687</v>
      </c>
      <c r="AF565">
        <f t="shared" si="388"/>
        <v>1.663354179758687</v>
      </c>
      <c r="AG565">
        <f t="shared" si="367"/>
        <v>7.3766959246655706</v>
      </c>
      <c r="AH565">
        <f t="shared" si="389"/>
        <v>1.6266959246655706</v>
      </c>
      <c r="AI565">
        <f t="shared" si="368"/>
        <v>7.3371791843985088</v>
      </c>
      <c r="AJ565">
        <f t="shared" si="390"/>
        <v>1.5871791843985088</v>
      </c>
      <c r="AK565">
        <f t="shared" si="369"/>
        <v>7.2999144372942579</v>
      </c>
      <c r="AL565">
        <f t="shared" si="391"/>
        <v>1.5499144372942579</v>
      </c>
      <c r="AM565">
        <f t="shared" si="370"/>
        <v>7.26233274371251</v>
      </c>
      <c r="AN565">
        <f t="shared" si="392"/>
        <v>1.51233274371251</v>
      </c>
      <c r="AO565">
        <f t="shared" si="371"/>
        <v>7.2267888946975587</v>
      </c>
      <c r="AP565">
        <f t="shared" si="393"/>
        <v>1.4767888946975587</v>
      </c>
      <c r="AQ565">
        <f t="shared" si="372"/>
        <v>7.1908498578319753</v>
      </c>
      <c r="AR565">
        <f t="shared" si="394"/>
        <v>1.4408498578319753</v>
      </c>
      <c r="AS565">
        <f t="shared" si="373"/>
        <v>7.1556569293639676</v>
      </c>
      <c r="AT565">
        <f t="shared" si="395"/>
        <v>1.4056569293639676</v>
      </c>
    </row>
    <row r="566" spans="2:46">
      <c r="B566">
        <v>559</v>
      </c>
      <c r="C566">
        <f t="shared" si="352"/>
        <v>0.97498288510610109</v>
      </c>
      <c r="D566">
        <f t="shared" si="374"/>
        <v>1.9596712312842517</v>
      </c>
      <c r="E566">
        <f t="shared" si="353"/>
        <v>9.3213585313785075</v>
      </c>
      <c r="F566">
        <f t="shared" si="375"/>
        <v>3.5713585313785075</v>
      </c>
      <c r="G566">
        <f t="shared" si="354"/>
        <v>9.8223248111498549</v>
      </c>
      <c r="H566">
        <f t="shared" si="376"/>
        <v>4.0723248111498549</v>
      </c>
      <c r="I566">
        <f t="shared" si="355"/>
        <v>10.170191361476851</v>
      </c>
      <c r="J566">
        <f t="shared" si="377"/>
        <v>4.4201913614768511</v>
      </c>
      <c r="K566">
        <f t="shared" si="356"/>
        <v>10.499573310950614</v>
      </c>
      <c r="L566">
        <f t="shared" si="378"/>
        <v>4.7495733109506144</v>
      </c>
      <c r="M566">
        <f t="shared" si="357"/>
        <v>10.783516369143374</v>
      </c>
      <c r="N566">
        <f t="shared" si="379"/>
        <v>5.0335163691433742</v>
      </c>
      <c r="O566">
        <f t="shared" si="358"/>
        <v>11.052028825218496</v>
      </c>
      <c r="P566">
        <f t="shared" si="380"/>
        <v>5.3020288252184962</v>
      </c>
      <c r="Q566">
        <f t="shared" si="359"/>
        <v>11.293876731205932</v>
      </c>
      <c r="R566">
        <f t="shared" si="381"/>
        <v>5.5438767312059323</v>
      </c>
      <c r="S566">
        <f t="shared" si="360"/>
        <v>11.529239662126308</v>
      </c>
      <c r="T566">
        <f t="shared" si="382"/>
        <v>5.779239662126308</v>
      </c>
      <c r="U566">
        <f t="shared" si="361"/>
        <v>11.752628207557493</v>
      </c>
      <c r="V566">
        <f t="shared" si="383"/>
        <v>6.0026282075574926</v>
      </c>
      <c r="W566">
        <f t="shared" si="362"/>
        <v>11.959335206225147</v>
      </c>
      <c r="X566">
        <f t="shared" si="384"/>
        <v>6.2093352062251466</v>
      </c>
      <c r="Y566">
        <f t="shared" si="363"/>
        <v>12.164625948529959</v>
      </c>
      <c r="Z566">
        <f t="shared" si="385"/>
        <v>6.4146259485299595</v>
      </c>
      <c r="AA566">
        <f t="shared" si="364"/>
        <v>12.356351843288151</v>
      </c>
      <c r="AB566">
        <f t="shared" si="386"/>
        <v>6.6063518432881505</v>
      </c>
      <c r="AC566">
        <f t="shared" si="365"/>
        <v>12.548199681746281</v>
      </c>
      <c r="AD566">
        <f t="shared" si="387"/>
        <v>6.7981996817462811</v>
      </c>
      <c r="AE566">
        <f t="shared" si="366"/>
        <v>12.734416561500208</v>
      </c>
      <c r="AF566">
        <f t="shared" si="388"/>
        <v>6.9844165615002076</v>
      </c>
      <c r="AG566">
        <f t="shared" si="367"/>
        <v>12.898285037738423</v>
      </c>
      <c r="AH566">
        <f t="shared" si="389"/>
        <v>7.1482850377384235</v>
      </c>
      <c r="AI566">
        <f t="shared" si="368"/>
        <v>13.075392688690421</v>
      </c>
      <c r="AJ566">
        <f t="shared" si="390"/>
        <v>7.325392688690421</v>
      </c>
      <c r="AK566">
        <f t="shared" si="369"/>
        <v>13.242862050459852</v>
      </c>
      <c r="AL566">
        <f t="shared" si="391"/>
        <v>7.492862050459852</v>
      </c>
      <c r="AM566">
        <f t="shared" si="370"/>
        <v>13.412218501640554</v>
      </c>
      <c r="AN566">
        <f t="shared" si="392"/>
        <v>7.6622185016405542</v>
      </c>
      <c r="AO566">
        <f t="shared" si="371"/>
        <v>13.572832749080858</v>
      </c>
      <c r="AP566">
        <f t="shared" si="393"/>
        <v>7.8228327490808578</v>
      </c>
      <c r="AQ566">
        <f t="shared" si="372"/>
        <v>13.735681450205</v>
      </c>
      <c r="AR566">
        <f t="shared" si="394"/>
        <v>7.985681450205</v>
      </c>
      <c r="AS566">
        <f t="shared" si="373"/>
        <v>13.89559837727022</v>
      </c>
      <c r="AT566">
        <f t="shared" si="395"/>
        <v>8.1455983772702201</v>
      </c>
    </row>
    <row r="567" spans="2:46">
      <c r="B567">
        <v>560</v>
      </c>
      <c r="C567">
        <f t="shared" si="352"/>
        <v>0.62073419617081527</v>
      </c>
      <c r="D567">
        <f t="shared" si="374"/>
        <v>0.3074096188326737</v>
      </c>
      <c r="E567">
        <f t="shared" si="353"/>
        <v>8.5278354795885907</v>
      </c>
      <c r="F567">
        <f t="shared" si="375"/>
        <v>2.7778354795885907</v>
      </c>
      <c r="G567">
        <f t="shared" si="354"/>
        <v>8.5845884961065213</v>
      </c>
      <c r="H567">
        <f t="shared" si="376"/>
        <v>2.8345884961065213</v>
      </c>
      <c r="I567">
        <f t="shared" si="355"/>
        <v>8.6192829936137922</v>
      </c>
      <c r="J567">
        <f t="shared" si="377"/>
        <v>2.8692829936137922</v>
      </c>
      <c r="K567">
        <f t="shared" si="356"/>
        <v>8.648819869150957</v>
      </c>
      <c r="L567">
        <f t="shared" si="378"/>
        <v>2.898819869150957</v>
      </c>
      <c r="M567">
        <f t="shared" si="357"/>
        <v>8.6718376729501809</v>
      </c>
      <c r="N567">
        <f t="shared" si="379"/>
        <v>2.9218376729501809</v>
      </c>
      <c r="O567">
        <f t="shared" si="358"/>
        <v>8.6916254921722391</v>
      </c>
      <c r="P567">
        <f t="shared" si="380"/>
        <v>2.9416254921722391</v>
      </c>
      <c r="Q567">
        <f t="shared" si="359"/>
        <v>8.7078734718748727</v>
      </c>
      <c r="R567">
        <f t="shared" si="381"/>
        <v>2.9578734718748727</v>
      </c>
      <c r="S567">
        <f t="shared" si="360"/>
        <v>8.722310394146815</v>
      </c>
      <c r="T567">
        <f t="shared" si="382"/>
        <v>2.972310394146815</v>
      </c>
      <c r="U567">
        <f t="shared" si="361"/>
        <v>8.7348045225322348</v>
      </c>
      <c r="V567">
        <f t="shared" si="383"/>
        <v>2.9848045225322348</v>
      </c>
      <c r="W567">
        <f t="shared" si="362"/>
        <v>8.7453538195223359</v>
      </c>
      <c r="X567">
        <f t="shared" si="384"/>
        <v>2.9953538195223359</v>
      </c>
      <c r="Y567">
        <f t="shared" si="363"/>
        <v>8.7548996466426257</v>
      </c>
      <c r="Z567">
        <f t="shared" si="385"/>
        <v>3.0048996466426257</v>
      </c>
      <c r="AA567">
        <f t="shared" si="364"/>
        <v>8.7630023077817238</v>
      </c>
      <c r="AB567">
        <f t="shared" si="386"/>
        <v>3.0130023077817238</v>
      </c>
      <c r="AC567">
        <f t="shared" si="365"/>
        <v>8.7703478203446465</v>
      </c>
      <c r="AD567">
        <f t="shared" si="387"/>
        <v>3.0203478203446465</v>
      </c>
      <c r="AE567">
        <f t="shared" si="366"/>
        <v>8.7767689161995115</v>
      </c>
      <c r="AF567">
        <f t="shared" si="388"/>
        <v>3.0267689161995115</v>
      </c>
      <c r="AG567">
        <f t="shared" si="367"/>
        <v>8.7818570583591384</v>
      </c>
      <c r="AH567">
        <f t="shared" si="389"/>
        <v>3.0318570583591384</v>
      </c>
      <c r="AI567">
        <f t="shared" si="368"/>
        <v>8.7867793388356006</v>
      </c>
      <c r="AJ567">
        <f t="shared" si="390"/>
        <v>3.0367793388356006</v>
      </c>
      <c r="AK567">
        <f t="shared" si="369"/>
        <v>8.7908957777410812</v>
      </c>
      <c r="AL567">
        <f t="shared" si="391"/>
        <v>3.0408957777410812</v>
      </c>
      <c r="AM567">
        <f t="shared" si="370"/>
        <v>8.7945396648883172</v>
      </c>
      <c r="AN567">
        <f t="shared" si="392"/>
        <v>3.0445396648883172</v>
      </c>
      <c r="AO567">
        <f t="shared" si="371"/>
        <v>8.7975244812642845</v>
      </c>
      <c r="AP567">
        <f t="shared" si="393"/>
        <v>3.0475244812642845</v>
      </c>
      <c r="AQ567">
        <f t="shared" si="372"/>
        <v>8.8000933357426963</v>
      </c>
      <c r="AR567">
        <f t="shared" si="394"/>
        <v>3.0500933357426963</v>
      </c>
      <c r="AS567">
        <f t="shared" si="373"/>
        <v>8.8021775338723192</v>
      </c>
      <c r="AT567">
        <f t="shared" si="395"/>
        <v>3.0521775338723192</v>
      </c>
    </row>
    <row r="568" spans="2:46">
      <c r="B568">
        <v>561</v>
      </c>
      <c r="C568">
        <f t="shared" si="352"/>
        <v>0.26648550723530207</v>
      </c>
      <c r="D568">
        <f t="shared" si="374"/>
        <v>-0.62347714831973877</v>
      </c>
      <c r="E568">
        <f t="shared" si="353"/>
        <v>8.1108944911479899</v>
      </c>
      <c r="F568">
        <f t="shared" si="375"/>
        <v>2.3608944911479899</v>
      </c>
      <c r="G568">
        <f t="shared" si="354"/>
        <v>7.9572575534435703</v>
      </c>
      <c r="H568">
        <f t="shared" si="376"/>
        <v>2.2072575534435703</v>
      </c>
      <c r="I568">
        <f t="shared" si="355"/>
        <v>7.8521075489861936</v>
      </c>
      <c r="J568">
        <f t="shared" si="377"/>
        <v>2.1021075489861936</v>
      </c>
      <c r="K568">
        <f t="shared" si="356"/>
        <v>7.7537198156258071</v>
      </c>
      <c r="L568">
        <f t="shared" si="378"/>
        <v>2.0037198156258071</v>
      </c>
      <c r="M568">
        <f t="shared" si="357"/>
        <v>7.6698275268329343</v>
      </c>
      <c r="N568">
        <f t="shared" si="379"/>
        <v>1.9198275268329343</v>
      </c>
      <c r="O568">
        <f t="shared" si="358"/>
        <v>7.5912819295298908</v>
      </c>
      <c r="P568">
        <f t="shared" si="380"/>
        <v>1.8412819295298908</v>
      </c>
      <c r="Q568">
        <f t="shared" si="359"/>
        <v>7.5211914936990416</v>
      </c>
      <c r="R568">
        <f t="shared" si="381"/>
        <v>1.7711914936990416</v>
      </c>
      <c r="S568">
        <f t="shared" si="360"/>
        <v>7.4535756053722846</v>
      </c>
      <c r="T568">
        <f t="shared" si="382"/>
        <v>1.7035756053722846</v>
      </c>
      <c r="U568">
        <f t="shared" si="361"/>
        <v>7.3899411390631089</v>
      </c>
      <c r="V568">
        <f t="shared" si="383"/>
        <v>1.6399411390631089</v>
      </c>
      <c r="W568">
        <f t="shared" si="362"/>
        <v>7.3315264546322778</v>
      </c>
      <c r="X568">
        <f t="shared" si="384"/>
        <v>1.5815264546322778</v>
      </c>
      <c r="Y568">
        <f t="shared" si="363"/>
        <v>7.2739551549570951</v>
      </c>
      <c r="Z568">
        <f t="shared" si="385"/>
        <v>1.5239551549570951</v>
      </c>
      <c r="AA568">
        <f t="shared" si="364"/>
        <v>7.220584854579239</v>
      </c>
      <c r="AB568">
        <f t="shared" si="386"/>
        <v>1.470584854579239</v>
      </c>
      <c r="AC568">
        <f t="shared" si="365"/>
        <v>7.1675623088929692</v>
      </c>
      <c r="AD568">
        <f t="shared" si="387"/>
        <v>1.4175623088929692</v>
      </c>
      <c r="AE568">
        <f t="shared" si="366"/>
        <v>7.1164591990070969</v>
      </c>
      <c r="AF568">
        <f t="shared" si="388"/>
        <v>1.3664591990070969</v>
      </c>
      <c r="AG568">
        <f t="shared" si="367"/>
        <v>7.0717833806512571</v>
      </c>
      <c r="AH568">
        <f t="shared" si="389"/>
        <v>1.3217833806512571</v>
      </c>
      <c r="AI568">
        <f t="shared" si="368"/>
        <v>7.0238061110448227</v>
      </c>
      <c r="AJ568">
        <f t="shared" si="390"/>
        <v>1.2738061110448227</v>
      </c>
      <c r="AK568">
        <f t="shared" si="369"/>
        <v>6.9787323567935946</v>
      </c>
      <c r="AL568">
        <f t="shared" si="391"/>
        <v>1.2287323567935946</v>
      </c>
      <c r="AM568">
        <f t="shared" si="370"/>
        <v>6.9334381274664416</v>
      </c>
      <c r="AN568">
        <f t="shared" si="392"/>
        <v>1.1834381274664416</v>
      </c>
      <c r="AO568">
        <f t="shared" si="371"/>
        <v>6.8907473855245245</v>
      </c>
      <c r="AP568">
        <f t="shared" si="393"/>
        <v>1.1407473855245245</v>
      </c>
      <c r="AQ568">
        <f t="shared" si="372"/>
        <v>6.8477248449125767</v>
      </c>
      <c r="AR568">
        <f t="shared" si="394"/>
        <v>1.0977248449125767</v>
      </c>
      <c r="AS568">
        <f t="shared" si="373"/>
        <v>6.8057320434611501</v>
      </c>
      <c r="AT568">
        <f t="shared" si="395"/>
        <v>1.0557320434611501</v>
      </c>
    </row>
    <row r="569" spans="2:46">
      <c r="B569">
        <v>562</v>
      </c>
      <c r="C569">
        <f t="shared" si="352"/>
        <v>0.91223681830001624</v>
      </c>
      <c r="D569">
        <f t="shared" si="374"/>
        <v>1.354658570083966</v>
      </c>
      <c r="E569">
        <f t="shared" si="353"/>
        <v>9.0225679924642161</v>
      </c>
      <c r="F569">
        <f t="shared" si="375"/>
        <v>3.2725679924642161</v>
      </c>
      <c r="G569">
        <f t="shared" si="354"/>
        <v>9.3496446404109772</v>
      </c>
      <c r="H569">
        <f t="shared" si="376"/>
        <v>3.5996446404109772</v>
      </c>
      <c r="I569">
        <f t="shared" si="355"/>
        <v>9.572309040134094</v>
      </c>
      <c r="J569">
        <f t="shared" si="377"/>
        <v>3.822309040134094</v>
      </c>
      <c r="K569">
        <f t="shared" si="356"/>
        <v>9.779902212415573</v>
      </c>
      <c r="L569">
        <f t="shared" si="378"/>
        <v>4.029902212415573</v>
      </c>
      <c r="M569">
        <f t="shared" si="357"/>
        <v>9.9564026317453997</v>
      </c>
      <c r="N569">
        <f t="shared" si="379"/>
        <v>4.2064026317453997</v>
      </c>
      <c r="O569">
        <f t="shared" si="358"/>
        <v>10.121274632846525</v>
      </c>
      <c r="P569">
        <f t="shared" si="380"/>
        <v>4.3712746328465251</v>
      </c>
      <c r="Q569">
        <f t="shared" si="359"/>
        <v>10.268117936476418</v>
      </c>
      <c r="R569">
        <f t="shared" si="381"/>
        <v>4.5181179364764184</v>
      </c>
      <c r="S569">
        <f t="shared" si="360"/>
        <v>10.409547988128439</v>
      </c>
      <c r="T569">
        <f t="shared" si="382"/>
        <v>4.6595479881284394</v>
      </c>
      <c r="U569">
        <f t="shared" si="361"/>
        <v>10.542461703907007</v>
      </c>
      <c r="V569">
        <f t="shared" si="383"/>
        <v>4.7924617039070068</v>
      </c>
      <c r="W569">
        <f t="shared" si="362"/>
        <v>10.664324367626397</v>
      </c>
      <c r="X569">
        <f t="shared" si="384"/>
        <v>4.9143243676263975</v>
      </c>
      <c r="Y569">
        <f t="shared" si="363"/>
        <v>10.784298748555454</v>
      </c>
      <c r="Z569">
        <f t="shared" si="385"/>
        <v>5.0342987485554538</v>
      </c>
      <c r="AA569">
        <f t="shared" si="364"/>
        <v>10.895412209118446</v>
      </c>
      <c r="AB569">
        <f t="shared" si="386"/>
        <v>5.1454122091184455</v>
      </c>
      <c r="AC569">
        <f t="shared" si="365"/>
        <v>11.005707111150763</v>
      </c>
      <c r="AD569">
        <f t="shared" si="387"/>
        <v>5.2557071111507625</v>
      </c>
      <c r="AE569">
        <f t="shared" si="366"/>
        <v>11.111925796853063</v>
      </c>
      <c r="AF569">
        <f t="shared" si="388"/>
        <v>5.3619257968530629</v>
      </c>
      <c r="AG569">
        <f t="shared" si="367"/>
        <v>11.204722126238323</v>
      </c>
      <c r="AH569">
        <f t="shared" si="389"/>
        <v>5.4547221262383232</v>
      </c>
      <c r="AI569">
        <f t="shared" si="368"/>
        <v>11.304314100579942</v>
      </c>
      <c r="AJ569">
        <f t="shared" si="390"/>
        <v>5.5543141005799423</v>
      </c>
      <c r="AK569">
        <f t="shared" si="369"/>
        <v>11.397823755534459</v>
      </c>
      <c r="AL569">
        <f t="shared" si="391"/>
        <v>5.6478237555344588</v>
      </c>
      <c r="AM569">
        <f t="shared" si="370"/>
        <v>11.491739867238879</v>
      </c>
      <c r="AN569">
        <f t="shared" si="392"/>
        <v>5.7417398672388789</v>
      </c>
      <c r="AO569">
        <f t="shared" si="371"/>
        <v>11.580213355955262</v>
      </c>
      <c r="AP569">
        <f t="shared" si="393"/>
        <v>5.8302133559552622</v>
      </c>
      <c r="AQ569">
        <f t="shared" si="372"/>
        <v>11.669333030924266</v>
      </c>
      <c r="AR569">
        <f t="shared" si="394"/>
        <v>5.9193330309242658</v>
      </c>
      <c r="AS569">
        <f t="shared" si="373"/>
        <v>11.756281371800471</v>
      </c>
      <c r="AT569">
        <f t="shared" si="395"/>
        <v>6.0062813718004708</v>
      </c>
    </row>
    <row r="570" spans="2:46">
      <c r="B570">
        <v>563</v>
      </c>
      <c r="C570">
        <f t="shared" si="352"/>
        <v>0.55798812936450304</v>
      </c>
      <c r="D570">
        <f t="shared" si="374"/>
        <v>0.14587034643778937</v>
      </c>
      <c r="E570">
        <f t="shared" si="353"/>
        <v>8.4539757216833973</v>
      </c>
      <c r="F570">
        <f t="shared" si="375"/>
        <v>2.7039757216833973</v>
      </c>
      <c r="G570">
        <f t="shared" si="354"/>
        <v>8.4722844321754067</v>
      </c>
      <c r="H570">
        <f t="shared" si="376"/>
        <v>2.7222844321754067</v>
      </c>
      <c r="I570">
        <f t="shared" si="355"/>
        <v>8.4809731214750705</v>
      </c>
      <c r="J570">
        <f t="shared" si="377"/>
        <v>2.7309731214750705</v>
      </c>
      <c r="K570">
        <f t="shared" si="356"/>
        <v>8.4863959498024837</v>
      </c>
      <c r="L570">
        <f t="shared" si="378"/>
        <v>2.7363959498024837</v>
      </c>
      <c r="M570">
        <f t="shared" si="357"/>
        <v>8.489017243719859</v>
      </c>
      <c r="N570">
        <f t="shared" si="379"/>
        <v>2.739017243719859</v>
      </c>
      <c r="O570">
        <f t="shared" si="358"/>
        <v>8.4898444492004117</v>
      </c>
      <c r="P570">
        <f t="shared" si="380"/>
        <v>2.7398444492004117</v>
      </c>
      <c r="Q570">
        <f t="shared" si="359"/>
        <v>8.4892830276767004</v>
      </c>
      <c r="R570">
        <f t="shared" si="381"/>
        <v>2.7392830276767004</v>
      </c>
      <c r="S570">
        <f t="shared" si="360"/>
        <v>8.4876019463470787</v>
      </c>
      <c r="T570">
        <f t="shared" si="382"/>
        <v>2.7376019463470787</v>
      </c>
      <c r="U570">
        <f t="shared" si="361"/>
        <v>8.4850146978838303</v>
      </c>
      <c r="V570">
        <f t="shared" si="383"/>
        <v>2.7350146978838303</v>
      </c>
      <c r="W570">
        <f t="shared" si="362"/>
        <v>8.481794295693053</v>
      </c>
      <c r="X570">
        <f t="shared" si="384"/>
        <v>2.731794295693053</v>
      </c>
      <c r="Y570">
        <f t="shared" si="363"/>
        <v>8.4778390345992012</v>
      </c>
      <c r="Z570">
        <f t="shared" si="385"/>
        <v>2.7278390345992012</v>
      </c>
      <c r="AA570">
        <f t="shared" si="364"/>
        <v>8.4734876959742209</v>
      </c>
      <c r="AB570">
        <f t="shared" si="386"/>
        <v>2.7234876959742209</v>
      </c>
      <c r="AC570">
        <f t="shared" si="365"/>
        <v>8.4685194000023554</v>
      </c>
      <c r="AD570">
        <f t="shared" si="387"/>
        <v>2.7185194000023554</v>
      </c>
      <c r="AE570">
        <f t="shared" si="366"/>
        <v>8.4631282377121213</v>
      </c>
      <c r="AF570">
        <f t="shared" si="388"/>
        <v>2.7131282377121213</v>
      </c>
      <c r="AG570">
        <f t="shared" si="367"/>
        <v>8.4579347210238485</v>
      </c>
      <c r="AH570">
        <f t="shared" si="389"/>
        <v>2.7079347210238485</v>
      </c>
      <c r="AI570">
        <f t="shared" si="368"/>
        <v>8.451862380780895</v>
      </c>
      <c r="AJ570">
        <f t="shared" si="390"/>
        <v>2.701862380780895</v>
      </c>
      <c r="AK570">
        <f t="shared" si="369"/>
        <v>8.4456938998614213</v>
      </c>
      <c r="AL570">
        <f t="shared" si="391"/>
        <v>2.6956938998614213</v>
      </c>
      <c r="AM570">
        <f t="shared" si="370"/>
        <v>8.439045967862171</v>
      </c>
      <c r="AN570">
        <f t="shared" si="392"/>
        <v>2.689045967862171</v>
      </c>
      <c r="AO570">
        <f t="shared" si="371"/>
        <v>8.4323705211970239</v>
      </c>
      <c r="AP570">
        <f t="shared" si="393"/>
        <v>2.6823705211970239</v>
      </c>
      <c r="AQ570">
        <f t="shared" si="372"/>
        <v>8.4252434544417767</v>
      </c>
      <c r="AR570">
        <f t="shared" si="394"/>
        <v>2.6752434544417767</v>
      </c>
      <c r="AS570">
        <f t="shared" si="373"/>
        <v>8.4179021378508256</v>
      </c>
      <c r="AT570">
        <f t="shared" si="395"/>
        <v>2.6679021378508256</v>
      </c>
    </row>
    <row r="571" spans="2:46">
      <c r="B571">
        <v>564</v>
      </c>
      <c r="C571">
        <f t="shared" si="352"/>
        <v>0.20373944042921721</v>
      </c>
      <c r="D571">
        <f t="shared" si="374"/>
        <v>-0.82833840137193182</v>
      </c>
      <c r="E571">
        <f t="shared" si="353"/>
        <v>8.0219101105172488</v>
      </c>
      <c r="F571">
        <f t="shared" si="375"/>
        <v>2.2719101105172488</v>
      </c>
      <c r="G571">
        <f t="shared" si="354"/>
        <v>7.8254755349700895</v>
      </c>
      <c r="H571">
        <f t="shared" si="376"/>
        <v>2.0754755349700895</v>
      </c>
      <c r="I571">
        <f t="shared" si="355"/>
        <v>7.6926625834867792</v>
      </c>
      <c r="J571">
        <f t="shared" si="377"/>
        <v>1.9426625834867792</v>
      </c>
      <c r="K571">
        <f t="shared" si="356"/>
        <v>7.5695218419965258</v>
      </c>
      <c r="L571">
        <f t="shared" si="378"/>
        <v>1.8195218419965258</v>
      </c>
      <c r="M571">
        <f t="shared" si="357"/>
        <v>7.4653502562063272</v>
      </c>
      <c r="N571">
        <f t="shared" si="379"/>
        <v>1.7153502562063272</v>
      </c>
      <c r="O571">
        <f t="shared" si="358"/>
        <v>7.3684823569419251</v>
      </c>
      <c r="P571">
        <f t="shared" si="380"/>
        <v>1.6184823569419251</v>
      </c>
      <c r="Q571">
        <f t="shared" si="359"/>
        <v>7.2825675538962145</v>
      </c>
      <c r="R571">
        <f t="shared" si="381"/>
        <v>1.5325675538962145</v>
      </c>
      <c r="S571">
        <f t="shared" si="360"/>
        <v>7.200142571980126</v>
      </c>
      <c r="T571">
        <f t="shared" si="382"/>
        <v>1.450142571980126</v>
      </c>
      <c r="U571">
        <f t="shared" si="361"/>
        <v>7.1229702718080512</v>
      </c>
      <c r="V571">
        <f t="shared" si="383"/>
        <v>1.3729702718080512</v>
      </c>
      <c r="W571">
        <f t="shared" si="362"/>
        <v>7.0524612304554557</v>
      </c>
      <c r="X571">
        <f t="shared" si="384"/>
        <v>1.3024612304554557</v>
      </c>
      <c r="Y571">
        <f t="shared" si="363"/>
        <v>6.9832755219367026</v>
      </c>
      <c r="Z571">
        <f t="shared" si="385"/>
        <v>1.2332755219367026</v>
      </c>
      <c r="AA571">
        <f t="shared" si="364"/>
        <v>6.9194038506694904</v>
      </c>
      <c r="AB571">
        <f t="shared" si="386"/>
        <v>1.1694038506694904</v>
      </c>
      <c r="AC571">
        <f t="shared" si="365"/>
        <v>6.8561967619068289</v>
      </c>
      <c r="AD571">
        <f t="shared" si="387"/>
        <v>1.1061967619068289</v>
      </c>
      <c r="AE571">
        <f t="shared" si="366"/>
        <v>6.7955081349073811</v>
      </c>
      <c r="AF571">
        <f t="shared" si="388"/>
        <v>1.0455081349073811</v>
      </c>
      <c r="AG571">
        <f t="shared" si="367"/>
        <v>6.7426347206028261</v>
      </c>
      <c r="AH571">
        <f t="shared" si="389"/>
        <v>0.99263472060282609</v>
      </c>
      <c r="AI571">
        <f t="shared" si="368"/>
        <v>6.6860407102986068</v>
      </c>
      <c r="AJ571">
        <f t="shared" si="390"/>
        <v>0.9360407102986068</v>
      </c>
      <c r="AK571">
        <f t="shared" si="369"/>
        <v>6.6330453653283383</v>
      </c>
      <c r="AL571">
        <f t="shared" si="391"/>
        <v>0.88304536532833833</v>
      </c>
      <c r="AM571">
        <f t="shared" si="370"/>
        <v>6.5799580041427195</v>
      </c>
      <c r="AN571">
        <f t="shared" si="392"/>
        <v>0.82995800414271947</v>
      </c>
      <c r="AO571">
        <f t="shared" si="371"/>
        <v>6.5300735678552142</v>
      </c>
      <c r="AP571">
        <f t="shared" si="393"/>
        <v>0.7800735678552142</v>
      </c>
      <c r="AQ571">
        <f t="shared" si="372"/>
        <v>6.4799483326807978</v>
      </c>
      <c r="AR571">
        <f t="shared" si="394"/>
        <v>0.72994833268079784</v>
      </c>
      <c r="AS571">
        <f t="shared" si="373"/>
        <v>6.4311634066326677</v>
      </c>
      <c r="AT571">
        <f t="shared" si="395"/>
        <v>0.68116340663266772</v>
      </c>
    </row>
    <row r="572" spans="2:46">
      <c r="B572">
        <v>565</v>
      </c>
      <c r="C572">
        <f t="shared" si="352"/>
        <v>0.84949075149370401</v>
      </c>
      <c r="D572">
        <f t="shared" si="374"/>
        <v>1.0342517285899835</v>
      </c>
      <c r="E572">
        <f t="shared" si="353"/>
        <v>8.868231282444464</v>
      </c>
      <c r="F572">
        <f t="shared" si="375"/>
        <v>3.118231282444464</v>
      </c>
      <c r="G572">
        <f t="shared" si="354"/>
        <v>9.108603165602668</v>
      </c>
      <c r="H572">
        <f t="shared" si="376"/>
        <v>3.358603165602668</v>
      </c>
      <c r="I572">
        <f t="shared" si="355"/>
        <v>9.270048346933585</v>
      </c>
      <c r="J572">
        <f t="shared" si="377"/>
        <v>3.520048346933585</v>
      </c>
      <c r="K572">
        <f t="shared" si="356"/>
        <v>9.4189732817697447</v>
      </c>
      <c r="L572">
        <f t="shared" si="378"/>
        <v>3.6689732817697447</v>
      </c>
      <c r="M572">
        <f t="shared" si="357"/>
        <v>9.5443872207810063</v>
      </c>
      <c r="N572">
        <f t="shared" si="379"/>
        <v>3.7943872207810063</v>
      </c>
      <c r="O572">
        <f t="shared" si="358"/>
        <v>9.6605395925353115</v>
      </c>
      <c r="P572">
        <f t="shared" si="380"/>
        <v>3.9105395925353115</v>
      </c>
      <c r="Q572">
        <f t="shared" si="359"/>
        <v>9.763179255656917</v>
      </c>
      <c r="R572">
        <f t="shared" si="381"/>
        <v>4.013179255656917</v>
      </c>
      <c r="S572">
        <f t="shared" si="360"/>
        <v>9.8613127874352013</v>
      </c>
      <c r="T572">
        <f t="shared" si="382"/>
        <v>4.1113127874352013</v>
      </c>
      <c r="U572">
        <f t="shared" si="361"/>
        <v>9.9528910714798737</v>
      </c>
      <c r="V572">
        <f t="shared" si="383"/>
        <v>4.2028910714798737</v>
      </c>
      <c r="W572">
        <f t="shared" si="362"/>
        <v>10.036304874816526</v>
      </c>
      <c r="X572">
        <f t="shared" si="384"/>
        <v>4.2863048748165262</v>
      </c>
      <c r="Y572">
        <f t="shared" si="363"/>
        <v>10.117911651713502</v>
      </c>
      <c r="Z572">
        <f t="shared" si="385"/>
        <v>4.3679116517135022</v>
      </c>
      <c r="AA572">
        <f t="shared" si="364"/>
        <v>10.193035489702748</v>
      </c>
      <c r="AB572">
        <f t="shared" si="386"/>
        <v>4.4430354897027478</v>
      </c>
      <c r="AC572">
        <f t="shared" si="365"/>
        <v>10.267172001424209</v>
      </c>
      <c r="AD572">
        <f t="shared" si="387"/>
        <v>4.5171720014242087</v>
      </c>
      <c r="AE572">
        <f t="shared" si="366"/>
        <v>10.338159456478737</v>
      </c>
      <c r="AF572">
        <f t="shared" si="388"/>
        <v>4.5881594564787367</v>
      </c>
      <c r="AG572">
        <f t="shared" si="367"/>
        <v>10.399847510234764</v>
      </c>
      <c r="AH572">
        <f t="shared" si="389"/>
        <v>4.6498475102347641</v>
      </c>
      <c r="AI572">
        <f t="shared" si="368"/>
        <v>10.465711148080731</v>
      </c>
      <c r="AJ572">
        <f t="shared" si="390"/>
        <v>4.7157111480807306</v>
      </c>
      <c r="AK572">
        <f t="shared" si="369"/>
        <v>10.527229517179501</v>
      </c>
      <c r="AL572">
        <f t="shared" si="391"/>
        <v>4.7772295171795012</v>
      </c>
      <c r="AM572">
        <f t="shared" si="370"/>
        <v>10.588699976887535</v>
      </c>
      <c r="AN572">
        <f t="shared" si="392"/>
        <v>4.8386999768875345</v>
      </c>
      <c r="AO572">
        <f t="shared" si="371"/>
        <v>10.646318447582271</v>
      </c>
      <c r="AP572">
        <f t="shared" si="393"/>
        <v>4.8963184475822707</v>
      </c>
      <c r="AQ572">
        <f t="shared" si="372"/>
        <v>10.704073019056322</v>
      </c>
      <c r="AR572">
        <f t="shared" si="394"/>
        <v>4.954073019056322</v>
      </c>
      <c r="AS572">
        <f t="shared" si="373"/>
        <v>10.760144393766131</v>
      </c>
      <c r="AT572">
        <f t="shared" si="395"/>
        <v>5.0101443937661312</v>
      </c>
    </row>
    <row r="573" spans="2:46">
      <c r="B573">
        <v>566</v>
      </c>
      <c r="C573">
        <f t="shared" si="352"/>
        <v>0.49524206255841818</v>
      </c>
      <c r="D573">
        <f t="shared" si="374"/>
        <v>-1.1926663265920616E-2</v>
      </c>
      <c r="E573">
        <f t="shared" si="353"/>
        <v>8.3824447037125154</v>
      </c>
      <c r="F573">
        <f t="shared" si="375"/>
        <v>2.6324447037125154</v>
      </c>
      <c r="G573">
        <f t="shared" si="354"/>
        <v>8.3640006880180522</v>
      </c>
      <c r="H573">
        <f t="shared" si="376"/>
        <v>2.6140006880180522</v>
      </c>
      <c r="I573">
        <f t="shared" si="355"/>
        <v>8.3480105109819167</v>
      </c>
      <c r="J573">
        <f t="shared" si="377"/>
        <v>2.5980105109819167</v>
      </c>
      <c r="K573">
        <f t="shared" si="356"/>
        <v>8.330680342512446</v>
      </c>
      <c r="L573">
        <f t="shared" si="378"/>
        <v>2.580680342512446</v>
      </c>
      <c r="M573">
        <f t="shared" si="357"/>
        <v>8.3141540292294493</v>
      </c>
      <c r="N573">
        <f t="shared" si="379"/>
        <v>2.5641540292294493</v>
      </c>
      <c r="O573">
        <f t="shared" si="358"/>
        <v>8.2972616731507216</v>
      </c>
      <c r="P573">
        <f t="shared" si="380"/>
        <v>2.5472616731507216</v>
      </c>
      <c r="Q573">
        <f t="shared" si="359"/>
        <v>8.2810555314805221</v>
      </c>
      <c r="R573">
        <f t="shared" si="381"/>
        <v>2.5310555314805221</v>
      </c>
      <c r="S573">
        <f t="shared" si="360"/>
        <v>8.2644300840506144</v>
      </c>
      <c r="T573">
        <f t="shared" si="382"/>
        <v>2.5144300840506144</v>
      </c>
      <c r="U573">
        <f t="shared" si="361"/>
        <v>8.2479100567103441</v>
      </c>
      <c r="V573">
        <f t="shared" si="383"/>
        <v>2.4979100567103441</v>
      </c>
      <c r="W573">
        <f t="shared" si="362"/>
        <v>8.2320112991719618</v>
      </c>
      <c r="X573">
        <f t="shared" si="384"/>
        <v>2.4820112991719618</v>
      </c>
      <c r="Y573">
        <f t="shared" si="363"/>
        <v>8.2156645981265068</v>
      </c>
      <c r="Z573">
        <f t="shared" si="385"/>
        <v>2.4656645981265068</v>
      </c>
      <c r="AA573">
        <f t="shared" si="364"/>
        <v>8.1999176886261154</v>
      </c>
      <c r="AB573">
        <f t="shared" si="386"/>
        <v>2.4499176886261154</v>
      </c>
      <c r="AC573">
        <f t="shared" si="365"/>
        <v>8.183715060511183</v>
      </c>
      <c r="AD573">
        <f t="shared" si="387"/>
        <v>2.433715060511183</v>
      </c>
      <c r="AE573">
        <f t="shared" si="366"/>
        <v>8.1675780439475485</v>
      </c>
      <c r="AF573">
        <f t="shared" si="388"/>
        <v>2.4175780439475485</v>
      </c>
      <c r="AG573">
        <f t="shared" si="367"/>
        <v>8.1530557998570785</v>
      </c>
      <c r="AH573">
        <f t="shared" si="389"/>
        <v>2.4030557998570785</v>
      </c>
      <c r="AI573">
        <f t="shared" si="368"/>
        <v>8.1370333865591427</v>
      </c>
      <c r="AJ573">
        <f t="shared" si="390"/>
        <v>2.3870333865591427</v>
      </c>
      <c r="AK573">
        <f t="shared" si="369"/>
        <v>8.1215810920624971</v>
      </c>
      <c r="AL573">
        <f t="shared" si="391"/>
        <v>2.3715810920624971</v>
      </c>
      <c r="AM573">
        <f t="shared" si="370"/>
        <v>8.1056664238500264</v>
      </c>
      <c r="AN573">
        <f t="shared" si="392"/>
        <v>2.3556664238500264</v>
      </c>
      <c r="AO573">
        <f t="shared" si="371"/>
        <v>8.0903141970528463</v>
      </c>
      <c r="AP573">
        <f t="shared" si="393"/>
        <v>2.3403141970528463</v>
      </c>
      <c r="AQ573">
        <f t="shared" si="372"/>
        <v>8.074499162732927</v>
      </c>
      <c r="AR573">
        <f t="shared" si="394"/>
        <v>2.324499162732927</v>
      </c>
      <c r="AS573">
        <f t="shared" si="373"/>
        <v>8.0587322851621312</v>
      </c>
      <c r="AT573">
        <f t="shared" si="395"/>
        <v>2.3087322851621312</v>
      </c>
    </row>
    <row r="574" spans="2:46">
      <c r="B574">
        <v>567</v>
      </c>
      <c r="C574">
        <f t="shared" si="352"/>
        <v>0.14099337362290498</v>
      </c>
      <c r="D574">
        <f t="shared" si="374"/>
        <v>-1.075866989213403</v>
      </c>
      <c r="E574">
        <f t="shared" si="353"/>
        <v>7.9156939847957153</v>
      </c>
      <c r="F574">
        <f t="shared" si="375"/>
        <v>2.1656939847957153</v>
      </c>
      <c r="G574">
        <f t="shared" si="354"/>
        <v>7.6691549881939061</v>
      </c>
      <c r="H574">
        <f t="shared" si="376"/>
        <v>1.9191549881939061</v>
      </c>
      <c r="I574">
        <f t="shared" si="355"/>
        <v>7.5043226201441078</v>
      </c>
      <c r="J574">
        <f t="shared" si="377"/>
        <v>1.7543226201441078</v>
      </c>
      <c r="K574">
        <f t="shared" si="356"/>
        <v>7.3527882758128289</v>
      </c>
      <c r="L574">
        <f t="shared" si="378"/>
        <v>1.6027882758128289</v>
      </c>
      <c r="M574">
        <f t="shared" si="357"/>
        <v>7.2255447480330339</v>
      </c>
      <c r="N574">
        <f t="shared" si="379"/>
        <v>1.4755447480330339</v>
      </c>
      <c r="O574">
        <f t="shared" si="358"/>
        <v>7.1079852075932379</v>
      </c>
      <c r="P574">
        <f t="shared" si="380"/>
        <v>1.3579852075932379</v>
      </c>
      <c r="Q574">
        <f t="shared" si="359"/>
        <v>7.0043221901252002</v>
      </c>
      <c r="R574">
        <f t="shared" si="381"/>
        <v>1.2543221901252002</v>
      </c>
      <c r="S574">
        <f t="shared" si="360"/>
        <v>6.9053947231188557</v>
      </c>
      <c r="T574">
        <f t="shared" si="382"/>
        <v>1.1553947231188557</v>
      </c>
      <c r="U574">
        <f t="shared" si="361"/>
        <v>6.8132306698593412</v>
      </c>
      <c r="V574">
        <f t="shared" si="383"/>
        <v>1.0632306698593412</v>
      </c>
      <c r="W574">
        <f t="shared" si="362"/>
        <v>6.7294073231710954</v>
      </c>
      <c r="X574">
        <f t="shared" si="384"/>
        <v>0.97940732317109536</v>
      </c>
      <c r="Y574">
        <f t="shared" si="363"/>
        <v>6.647508434765812</v>
      </c>
      <c r="Z574">
        <f t="shared" si="385"/>
        <v>0.89750843476581199</v>
      </c>
      <c r="AA574">
        <f t="shared" si="364"/>
        <v>6.5722055395006089</v>
      </c>
      <c r="AB574">
        <f t="shared" si="386"/>
        <v>0.82220553950060893</v>
      </c>
      <c r="AC574">
        <f t="shared" si="365"/>
        <v>6.4979719299201113</v>
      </c>
      <c r="AD574">
        <f t="shared" si="387"/>
        <v>0.7479719299201113</v>
      </c>
      <c r="AE574">
        <f t="shared" si="366"/>
        <v>6.4269610872946883</v>
      </c>
      <c r="AF574">
        <f t="shared" si="388"/>
        <v>0.67696108729468829</v>
      </c>
      <c r="AG574">
        <f t="shared" si="367"/>
        <v>6.3653044458754007</v>
      </c>
      <c r="AH574">
        <f t="shared" si="389"/>
        <v>0.61530444587540067</v>
      </c>
      <c r="AI574">
        <f t="shared" si="368"/>
        <v>6.2995237852455732</v>
      </c>
      <c r="AJ574">
        <f t="shared" si="390"/>
        <v>0.54952378524557322</v>
      </c>
      <c r="AK574">
        <f t="shared" si="369"/>
        <v>6.2381256252654342</v>
      </c>
      <c r="AL574">
        <f t="shared" si="391"/>
        <v>0.48812562526543424</v>
      </c>
      <c r="AM574">
        <f t="shared" si="370"/>
        <v>6.1768130476580669</v>
      </c>
      <c r="AN574">
        <f t="shared" si="392"/>
        <v>0.42681304765806694</v>
      </c>
      <c r="AO574">
        <f t="shared" si="371"/>
        <v>6.1193737276418787</v>
      </c>
      <c r="AP574">
        <f t="shared" si="393"/>
        <v>0.3693737276418787</v>
      </c>
      <c r="AQ574">
        <f t="shared" si="372"/>
        <v>6.0618258989446128</v>
      </c>
      <c r="AR574">
        <f t="shared" si="394"/>
        <v>0.31182589894461277</v>
      </c>
      <c r="AS574">
        <f t="shared" si="373"/>
        <v>6.0059782696394866</v>
      </c>
      <c r="AT574">
        <f t="shared" si="395"/>
        <v>0.25597826963948656</v>
      </c>
    </row>
    <row r="575" spans="2:46">
      <c r="B575">
        <v>568</v>
      </c>
      <c r="C575">
        <f t="shared" si="352"/>
        <v>0.78674468468761916</v>
      </c>
      <c r="D575">
        <f t="shared" si="374"/>
        <v>0.79517685939813054</v>
      </c>
      <c r="E575">
        <f t="shared" si="353"/>
        <v>8.7547937231463937</v>
      </c>
      <c r="F575">
        <f t="shared" si="375"/>
        <v>3.0047937231463937</v>
      </c>
      <c r="G575">
        <f t="shared" si="354"/>
        <v>8.9328048053258602</v>
      </c>
      <c r="H575">
        <f t="shared" si="376"/>
        <v>3.1828048053258602</v>
      </c>
      <c r="I575">
        <f t="shared" si="355"/>
        <v>9.0507479376980591</v>
      </c>
      <c r="J575">
        <f t="shared" si="377"/>
        <v>3.3007479376980591</v>
      </c>
      <c r="K575">
        <f t="shared" si="356"/>
        <v>9.1583673639557084</v>
      </c>
      <c r="L575">
        <f t="shared" si="378"/>
        <v>3.4083673639557084</v>
      </c>
      <c r="M575">
        <f t="shared" si="357"/>
        <v>9.2481044358828353</v>
      </c>
      <c r="N575">
        <f t="shared" si="379"/>
        <v>3.4981044358828353</v>
      </c>
      <c r="O575">
        <f t="shared" si="358"/>
        <v>9.3304740192868927</v>
      </c>
      <c r="P575">
        <f t="shared" si="380"/>
        <v>3.5804740192868927</v>
      </c>
      <c r="Q575">
        <f t="shared" si="359"/>
        <v>9.4026584774300321</v>
      </c>
      <c r="R575">
        <f t="shared" si="381"/>
        <v>3.6526584774300321</v>
      </c>
      <c r="S575">
        <f t="shared" si="360"/>
        <v>9.4711366540437059</v>
      </c>
      <c r="T575">
        <f t="shared" si="382"/>
        <v>3.7211366540437059</v>
      </c>
      <c r="U575">
        <f t="shared" si="361"/>
        <v>9.5345594197419246</v>
      </c>
      <c r="V575">
        <f t="shared" si="383"/>
        <v>3.7845594197419246</v>
      </c>
      <c r="W575">
        <f t="shared" si="362"/>
        <v>9.591917444067807</v>
      </c>
      <c r="X575">
        <f t="shared" si="384"/>
        <v>3.841917444067807</v>
      </c>
      <c r="Y575">
        <f t="shared" si="363"/>
        <v>9.6476485781301466</v>
      </c>
      <c r="Z575">
        <f t="shared" si="385"/>
        <v>3.8976485781301466</v>
      </c>
      <c r="AA575">
        <f t="shared" si="364"/>
        <v>9.6986114401441821</v>
      </c>
      <c r="AB575">
        <f t="shared" si="386"/>
        <v>3.9486114401441821</v>
      </c>
      <c r="AC575">
        <f t="shared" si="365"/>
        <v>9.7485794360669935</v>
      </c>
      <c r="AD575">
        <f t="shared" si="387"/>
        <v>3.9985794360669935</v>
      </c>
      <c r="AE575">
        <f t="shared" si="366"/>
        <v>9.7961179612264875</v>
      </c>
      <c r="AF575">
        <f t="shared" si="388"/>
        <v>4.0461179612264875</v>
      </c>
      <c r="AG575">
        <f t="shared" si="367"/>
        <v>9.8371815932366218</v>
      </c>
      <c r="AH575">
        <f t="shared" si="389"/>
        <v>4.0871815932366218</v>
      </c>
      <c r="AI575">
        <f t="shared" si="368"/>
        <v>9.8807673885019316</v>
      </c>
      <c r="AJ575">
        <f t="shared" si="390"/>
        <v>4.1307673885019316</v>
      </c>
      <c r="AK575">
        <f t="shared" si="369"/>
        <v>9.9212343163782251</v>
      </c>
      <c r="AL575">
        <f t="shared" si="391"/>
        <v>4.1712343163782251</v>
      </c>
      <c r="AM575">
        <f t="shared" si="370"/>
        <v>9.9614316636313482</v>
      </c>
      <c r="AN575">
        <f t="shared" si="392"/>
        <v>4.2114316636313482</v>
      </c>
      <c r="AO575">
        <f t="shared" si="371"/>
        <v>9.9988910280852856</v>
      </c>
      <c r="AP575">
        <f t="shared" si="393"/>
        <v>4.2488910280852856</v>
      </c>
      <c r="AQ575">
        <f t="shared" si="372"/>
        <v>10.036223198695222</v>
      </c>
      <c r="AR575">
        <f t="shared" si="394"/>
        <v>4.2862231986952217</v>
      </c>
      <c r="AS575">
        <f t="shared" si="373"/>
        <v>10.072257916749345</v>
      </c>
      <c r="AT575">
        <f t="shared" si="395"/>
        <v>4.3222579167493453</v>
      </c>
    </row>
    <row r="576" spans="2:46">
      <c r="B576">
        <v>569</v>
      </c>
      <c r="C576">
        <f t="shared" si="352"/>
        <v>0.43249599575210596</v>
      </c>
      <c r="D576">
        <f t="shared" si="374"/>
        <v>-0.17002307261427288</v>
      </c>
      <c r="E576">
        <f t="shared" si="353"/>
        <v>8.311384925434945</v>
      </c>
      <c r="F576">
        <f t="shared" si="375"/>
        <v>2.561384925434945</v>
      </c>
      <c r="G576">
        <f t="shared" si="354"/>
        <v>8.2568993872416065</v>
      </c>
      <c r="H576">
        <f t="shared" si="376"/>
        <v>2.5068993872416065</v>
      </c>
      <c r="I576">
        <f t="shared" si="355"/>
        <v>8.2168860917497053</v>
      </c>
      <c r="J576">
        <f t="shared" si="377"/>
        <v>2.4668860917497053</v>
      </c>
      <c r="K576">
        <f t="shared" si="356"/>
        <v>8.1775345906129822</v>
      </c>
      <c r="L576">
        <f t="shared" si="378"/>
        <v>2.4275345906129822</v>
      </c>
      <c r="M576">
        <f t="shared" si="357"/>
        <v>8.1425712098283984</v>
      </c>
      <c r="N576">
        <f t="shared" si="379"/>
        <v>2.3925712098283984</v>
      </c>
      <c r="O576">
        <f t="shared" si="358"/>
        <v>8.1086944019388678</v>
      </c>
      <c r="P576">
        <f t="shared" si="380"/>
        <v>2.3586944019388678</v>
      </c>
      <c r="Q576">
        <f t="shared" si="359"/>
        <v>8.07755487758409</v>
      </c>
      <c r="R576">
        <f t="shared" si="381"/>
        <v>2.32755487758409</v>
      </c>
      <c r="S576">
        <f t="shared" si="360"/>
        <v>8.0467194454393347</v>
      </c>
      <c r="T576">
        <f t="shared" si="382"/>
        <v>2.2967194454393347</v>
      </c>
      <c r="U576">
        <f t="shared" si="361"/>
        <v>8.0169999254746074</v>
      </c>
      <c r="V576">
        <f t="shared" si="383"/>
        <v>2.2669999254746074</v>
      </c>
      <c r="W576">
        <f t="shared" si="362"/>
        <v>7.9891311187088352</v>
      </c>
      <c r="X576">
        <f t="shared" si="384"/>
        <v>2.2391311187088352</v>
      </c>
      <c r="Y576">
        <f t="shared" si="363"/>
        <v>7.9611233082364707</v>
      </c>
      <c r="Z576">
        <f t="shared" si="385"/>
        <v>2.2111233082364707</v>
      </c>
      <c r="AA576">
        <f t="shared" si="364"/>
        <v>7.9346859073321108</v>
      </c>
      <c r="AB576">
        <f t="shared" si="386"/>
        <v>2.1846859073321108</v>
      </c>
      <c r="AC576">
        <f t="shared" si="365"/>
        <v>7.9079756526942768</v>
      </c>
      <c r="AD576">
        <f t="shared" si="387"/>
        <v>2.1579756526942768</v>
      </c>
      <c r="AE576">
        <f t="shared" si="366"/>
        <v>7.8818174770973135</v>
      </c>
      <c r="AF576">
        <f t="shared" si="388"/>
        <v>2.1318174770973135</v>
      </c>
      <c r="AG576">
        <f t="shared" si="367"/>
        <v>7.858619271030812</v>
      </c>
      <c r="AH576">
        <f t="shared" si="389"/>
        <v>2.108619271030812</v>
      </c>
      <c r="AI576">
        <f t="shared" si="368"/>
        <v>7.8333674352890341</v>
      </c>
      <c r="AJ576">
        <f t="shared" si="390"/>
        <v>2.0833674352890341</v>
      </c>
      <c r="AK576">
        <f t="shared" si="369"/>
        <v>7.8093266242237291</v>
      </c>
      <c r="AL576">
        <f t="shared" si="391"/>
        <v>2.0593266242237291</v>
      </c>
      <c r="AM576">
        <f t="shared" si="370"/>
        <v>7.7848614703540395</v>
      </c>
      <c r="AN576">
        <f t="shared" si="392"/>
        <v>2.0348614703540395</v>
      </c>
      <c r="AO576">
        <f t="shared" si="371"/>
        <v>7.7615234210642496</v>
      </c>
      <c r="AP576">
        <f t="shared" si="393"/>
        <v>2.0115234210642496</v>
      </c>
      <c r="AQ576">
        <f t="shared" si="372"/>
        <v>7.7377321155220029</v>
      </c>
      <c r="AR576">
        <f t="shared" si="394"/>
        <v>1.9877321155220029</v>
      </c>
      <c r="AS576">
        <f t="shared" si="373"/>
        <v>7.714249014948467</v>
      </c>
      <c r="AT576">
        <f t="shared" si="395"/>
        <v>1.964249014948467</v>
      </c>
    </row>
    <row r="577" spans="2:46">
      <c r="B577">
        <v>570</v>
      </c>
      <c r="C577">
        <f t="shared" si="352"/>
        <v>7.8247306816820128E-2</v>
      </c>
      <c r="D577">
        <f t="shared" si="374"/>
        <v>-1.4169600306537111</v>
      </c>
      <c r="E577">
        <f t="shared" si="353"/>
        <v>7.7716291517526415</v>
      </c>
      <c r="F577">
        <f t="shared" si="375"/>
        <v>2.0216291517526415</v>
      </c>
      <c r="G577">
        <f t="shared" si="354"/>
        <v>7.4588494378300565</v>
      </c>
      <c r="H577">
        <f t="shared" si="376"/>
        <v>1.7088494378300565</v>
      </c>
      <c r="I577">
        <f t="shared" si="355"/>
        <v>7.2523228220671871</v>
      </c>
      <c r="J577">
        <f t="shared" si="377"/>
        <v>1.5023228220671871</v>
      </c>
      <c r="K577">
        <f t="shared" si="356"/>
        <v>7.0642612156871998</v>
      </c>
      <c r="L577">
        <f t="shared" si="378"/>
        <v>1.3142612156871998</v>
      </c>
      <c r="M577">
        <f t="shared" si="357"/>
        <v>6.9076638067237441</v>
      </c>
      <c r="N577">
        <f t="shared" si="379"/>
        <v>1.1576638067237441</v>
      </c>
      <c r="O577">
        <f t="shared" si="358"/>
        <v>6.7640428276077893</v>
      </c>
      <c r="P577">
        <f t="shared" si="380"/>
        <v>1.0140428276077893</v>
      </c>
      <c r="Q577">
        <f t="shared" si="359"/>
        <v>6.6382353008550838</v>
      </c>
      <c r="R577">
        <f t="shared" si="381"/>
        <v>0.88823530085508384</v>
      </c>
      <c r="S577">
        <f t="shared" si="360"/>
        <v>6.5189003474421821</v>
      </c>
      <c r="T577">
        <f t="shared" si="382"/>
        <v>0.76890034744218205</v>
      </c>
      <c r="U577">
        <f t="shared" si="361"/>
        <v>6.4083573360317878</v>
      </c>
      <c r="V577">
        <f t="shared" si="383"/>
        <v>0.65835733603178781</v>
      </c>
      <c r="W577">
        <f t="shared" si="362"/>
        <v>6.3083457168275157</v>
      </c>
      <c r="X577">
        <f t="shared" si="384"/>
        <v>0.55834571682751566</v>
      </c>
      <c r="Y577">
        <f t="shared" si="363"/>
        <v>6.2111129622216126</v>
      </c>
      <c r="Z577">
        <f t="shared" si="385"/>
        <v>0.46111296222161258</v>
      </c>
      <c r="AA577">
        <f t="shared" si="364"/>
        <v>6.1221302726522095</v>
      </c>
      <c r="AB577">
        <f t="shared" si="386"/>
        <v>0.37213027265220955</v>
      </c>
      <c r="AC577">
        <f t="shared" si="365"/>
        <v>6.0348024725716138</v>
      </c>
      <c r="AD577">
        <f t="shared" si="387"/>
        <v>0.28480247257161384</v>
      </c>
      <c r="AE577">
        <f t="shared" si="366"/>
        <v>5.9516281311071877</v>
      </c>
      <c r="AF577">
        <f t="shared" si="388"/>
        <v>0.20162813110718769</v>
      </c>
      <c r="AG577">
        <f t="shared" si="367"/>
        <v>5.879696563535191</v>
      </c>
      <c r="AH577">
        <f t="shared" si="389"/>
        <v>0.12969656353519099</v>
      </c>
      <c r="AI577">
        <f t="shared" si="368"/>
        <v>5.8032461865759917</v>
      </c>
      <c r="AJ577">
        <f t="shared" si="390"/>
        <v>5.3246186575991672E-2</v>
      </c>
      <c r="AK577">
        <f t="shared" si="369"/>
        <v>5.7321608062544041</v>
      </c>
      <c r="AL577">
        <f t="shared" si="391"/>
        <v>0</v>
      </c>
      <c r="AM577">
        <f t="shared" si="370"/>
        <v>5.6614355359566213</v>
      </c>
      <c r="AN577">
        <f t="shared" si="392"/>
        <v>0</v>
      </c>
      <c r="AO577">
        <f t="shared" si="371"/>
        <v>5.5954142024753377</v>
      </c>
      <c r="AP577">
        <f t="shared" si="393"/>
        <v>0</v>
      </c>
      <c r="AQ577">
        <f t="shared" si="372"/>
        <v>5.5294966230546754</v>
      </c>
      <c r="AR577">
        <f t="shared" si="394"/>
        <v>0</v>
      </c>
      <c r="AS577">
        <f t="shared" si="373"/>
        <v>5.4657447086549507</v>
      </c>
      <c r="AT577">
        <f t="shared" si="395"/>
        <v>0</v>
      </c>
    </row>
    <row r="578" spans="2:46">
      <c r="B578">
        <v>571</v>
      </c>
      <c r="C578">
        <f t="shared" si="352"/>
        <v>0.72399861788130693</v>
      </c>
      <c r="D578">
        <f t="shared" si="374"/>
        <v>0.59476171204651229</v>
      </c>
      <c r="E578">
        <f t="shared" si="353"/>
        <v>8.6608184579569283</v>
      </c>
      <c r="F578">
        <f t="shared" si="375"/>
        <v>2.9108184579569283</v>
      </c>
      <c r="G578">
        <f t="shared" si="354"/>
        <v>8.7880510672659558</v>
      </c>
      <c r="H578">
        <f t="shared" si="376"/>
        <v>3.0380510672659558</v>
      </c>
      <c r="I578">
        <f t="shared" si="355"/>
        <v>8.8709121530547925</v>
      </c>
      <c r="J578">
        <f t="shared" si="377"/>
        <v>3.1209121530547925</v>
      </c>
      <c r="K578">
        <f t="shared" si="356"/>
        <v>8.9454670112334185</v>
      </c>
      <c r="L578">
        <f t="shared" si="378"/>
        <v>3.1954670112334185</v>
      </c>
      <c r="M578">
        <f t="shared" si="357"/>
        <v>9.006830913748848</v>
      </c>
      <c r="N578">
        <f t="shared" si="379"/>
        <v>3.256830913748848</v>
      </c>
      <c r="O578">
        <f t="shared" si="358"/>
        <v>9.0624872486266792</v>
      </c>
      <c r="P578">
        <f t="shared" si="380"/>
        <v>3.3124872486266792</v>
      </c>
      <c r="Q578">
        <f t="shared" si="359"/>
        <v>9.1107142571952</v>
      </c>
      <c r="R578">
        <f t="shared" si="381"/>
        <v>3.3607142571952</v>
      </c>
      <c r="S578">
        <f t="shared" si="360"/>
        <v>9.1559749212025174</v>
      </c>
      <c r="T578">
        <f t="shared" si="382"/>
        <v>3.4059749212025174</v>
      </c>
      <c r="U578">
        <f t="shared" si="361"/>
        <v>9.1974533332798494</v>
      </c>
      <c r="V578">
        <f t="shared" si="383"/>
        <v>3.4474533332798494</v>
      </c>
      <c r="W578">
        <f t="shared" si="362"/>
        <v>9.2345876888719793</v>
      </c>
      <c r="X578">
        <f t="shared" si="384"/>
        <v>3.4845876888719793</v>
      </c>
      <c r="Y578">
        <f t="shared" si="363"/>
        <v>9.2703135864308557</v>
      </c>
      <c r="Z578">
        <f t="shared" si="385"/>
        <v>3.5203135864308557</v>
      </c>
      <c r="AA578">
        <f t="shared" si="364"/>
        <v>9.3026664419930505</v>
      </c>
      <c r="AB578">
        <f t="shared" si="386"/>
        <v>3.5526664419930505</v>
      </c>
      <c r="AC578">
        <f t="shared" si="365"/>
        <v>9.3340848096716602</v>
      </c>
      <c r="AD578">
        <f t="shared" si="387"/>
        <v>3.5840848096716602</v>
      </c>
      <c r="AE578">
        <f t="shared" si="366"/>
        <v>9.3636883637545427</v>
      </c>
      <c r="AF578">
        <f t="shared" si="388"/>
        <v>3.6136883637545427</v>
      </c>
      <c r="AG578">
        <f t="shared" si="367"/>
        <v>9.3890274640752089</v>
      </c>
      <c r="AH578">
        <f t="shared" si="389"/>
        <v>3.6390274640752089</v>
      </c>
      <c r="AI578">
        <f t="shared" si="368"/>
        <v>9.4156801621721744</v>
      </c>
      <c r="AJ578">
        <f t="shared" si="390"/>
        <v>3.6656801621721744</v>
      </c>
      <c r="AK578">
        <f t="shared" si="369"/>
        <v>9.4401952630041617</v>
      </c>
      <c r="AL578">
        <f t="shared" si="391"/>
        <v>3.6901952630041617</v>
      </c>
      <c r="AM578">
        <f t="shared" si="370"/>
        <v>9.4643207361519437</v>
      </c>
      <c r="AN578">
        <f t="shared" si="392"/>
        <v>3.7143207361519437</v>
      </c>
      <c r="AO578">
        <f t="shared" si="371"/>
        <v>9.486593855572174</v>
      </c>
      <c r="AP578">
        <f t="shared" si="393"/>
        <v>3.736593855572174</v>
      </c>
      <c r="AQ578">
        <f t="shared" si="372"/>
        <v>9.5085846561543761</v>
      </c>
      <c r="AR578">
        <f t="shared" si="394"/>
        <v>3.7585846561543761</v>
      </c>
      <c r="AS578">
        <f t="shared" si="373"/>
        <v>9.5296096527934253</v>
      </c>
      <c r="AT578">
        <f t="shared" si="395"/>
        <v>3.7796096527934253</v>
      </c>
    </row>
    <row r="579" spans="2:46">
      <c r="B579">
        <v>572</v>
      </c>
      <c r="C579">
        <f t="shared" si="352"/>
        <v>0.36974992894579373</v>
      </c>
      <c r="D579">
        <f t="shared" si="374"/>
        <v>-0.33251573804144974</v>
      </c>
      <c r="E579">
        <f t="shared" si="353"/>
        <v>8.2389768555531422</v>
      </c>
      <c r="F579">
        <f t="shared" si="375"/>
        <v>2.4889768555531422</v>
      </c>
      <c r="G579">
        <f t="shared" si="354"/>
        <v>8.1482488735775682</v>
      </c>
      <c r="H579">
        <f t="shared" si="376"/>
        <v>2.3982488735775682</v>
      </c>
      <c r="I579">
        <f t="shared" si="355"/>
        <v>8.0842614356350051</v>
      </c>
      <c r="J579">
        <f t="shared" si="377"/>
        <v>2.3342614356350051</v>
      </c>
      <c r="K579">
        <f t="shared" si="356"/>
        <v>8.0230635955954472</v>
      </c>
      <c r="L579">
        <f t="shared" si="378"/>
        <v>2.2730635955954472</v>
      </c>
      <c r="M579">
        <f t="shared" si="357"/>
        <v>7.969906501281959</v>
      </c>
      <c r="N579">
        <f t="shared" si="379"/>
        <v>2.219906501281959</v>
      </c>
      <c r="O579">
        <f t="shared" si="358"/>
        <v>7.9193484845321231</v>
      </c>
      <c r="P579">
        <f t="shared" si="380"/>
        <v>2.1693484845321231</v>
      </c>
      <c r="Q579">
        <f t="shared" si="359"/>
        <v>7.8736055974928174</v>
      </c>
      <c r="R579">
        <f t="shared" si="381"/>
        <v>2.1236055974928174</v>
      </c>
      <c r="S579">
        <f t="shared" si="360"/>
        <v>7.8289299722671837</v>
      </c>
      <c r="T579">
        <f t="shared" si="382"/>
        <v>2.0789299722671837</v>
      </c>
      <c r="U579">
        <f t="shared" si="361"/>
        <v>7.7864037664594781</v>
      </c>
      <c r="V579">
        <f t="shared" si="383"/>
        <v>2.0364037664594781</v>
      </c>
      <c r="W579">
        <f t="shared" si="362"/>
        <v>7.7469627022896468</v>
      </c>
      <c r="X579">
        <f t="shared" si="384"/>
        <v>1.9969627022896468</v>
      </c>
      <c r="Y579">
        <f t="shared" si="363"/>
        <v>7.7077198040651975</v>
      </c>
      <c r="Z579">
        <f t="shared" si="385"/>
        <v>1.9577198040651975</v>
      </c>
      <c r="AA579">
        <f t="shared" si="364"/>
        <v>7.6710162670343562</v>
      </c>
      <c r="AB579">
        <f t="shared" si="386"/>
        <v>1.9210162670343562</v>
      </c>
      <c r="AC579">
        <f t="shared" si="365"/>
        <v>7.6342473793988104</v>
      </c>
      <c r="AD579">
        <f t="shared" si="387"/>
        <v>1.8842473793988104</v>
      </c>
      <c r="AE579">
        <f t="shared" si="366"/>
        <v>7.5985260828446339</v>
      </c>
      <c r="AF579">
        <f t="shared" si="388"/>
        <v>1.8485260828446339</v>
      </c>
      <c r="AG579">
        <f t="shared" si="367"/>
        <v>7.5670722826290442</v>
      </c>
      <c r="AH579">
        <f t="shared" si="389"/>
        <v>1.8170722826290442</v>
      </c>
      <c r="AI579">
        <f t="shared" si="368"/>
        <v>7.5330627724884742</v>
      </c>
      <c r="AJ579">
        <f t="shared" si="390"/>
        <v>1.7830627724884742</v>
      </c>
      <c r="AK579">
        <f t="shared" si="369"/>
        <v>7.5008954625109396</v>
      </c>
      <c r="AL579">
        <f t="shared" si="391"/>
        <v>1.7508954625109396</v>
      </c>
      <c r="AM579">
        <f t="shared" si="370"/>
        <v>7.4683621321708324</v>
      </c>
      <c r="AN579">
        <f t="shared" si="392"/>
        <v>1.7183621321708324</v>
      </c>
      <c r="AO579">
        <f t="shared" si="371"/>
        <v>7.437509105336213</v>
      </c>
      <c r="AP579">
        <f t="shared" si="393"/>
        <v>1.687509105336213</v>
      </c>
      <c r="AQ579">
        <f t="shared" si="372"/>
        <v>7.4062317221369973</v>
      </c>
      <c r="AR579">
        <f t="shared" si="394"/>
        <v>1.6562317221369973</v>
      </c>
      <c r="AS579">
        <f t="shared" si="373"/>
        <v>7.3755257960907699</v>
      </c>
      <c r="AT579">
        <f t="shared" si="395"/>
        <v>1.6255257960907699</v>
      </c>
    </row>
    <row r="580" spans="2:46">
      <c r="B580">
        <v>573</v>
      </c>
      <c r="C580">
        <f t="shared" si="352"/>
        <v>1.55012400105079E-2</v>
      </c>
      <c r="D580">
        <f t="shared" si="374"/>
        <v>-2.1570408714187677</v>
      </c>
      <c r="E580">
        <f t="shared" si="353"/>
        <v>7.4679992414169343</v>
      </c>
      <c r="F580">
        <f t="shared" si="375"/>
        <v>1.7179992414169343</v>
      </c>
      <c r="G580">
        <f t="shared" si="354"/>
        <v>7.0221621237774619</v>
      </c>
      <c r="H580">
        <f t="shared" si="376"/>
        <v>1.2721621237774619</v>
      </c>
      <c r="I580">
        <f t="shared" si="355"/>
        <v>6.734269723563103</v>
      </c>
      <c r="J580">
        <f t="shared" si="377"/>
        <v>0.98426972356310305</v>
      </c>
      <c r="K580">
        <f t="shared" si="356"/>
        <v>6.4765730239710599</v>
      </c>
      <c r="L580">
        <f t="shared" si="378"/>
        <v>0.72657302397105994</v>
      </c>
      <c r="M580">
        <f t="shared" si="357"/>
        <v>6.2652139365152095</v>
      </c>
      <c r="N580">
        <f t="shared" si="379"/>
        <v>0.51521393651520953</v>
      </c>
      <c r="O580">
        <f t="shared" si="358"/>
        <v>6.073932169973399</v>
      </c>
      <c r="P580">
        <f t="shared" si="380"/>
        <v>0.32393216997339902</v>
      </c>
      <c r="Q580">
        <f t="shared" si="359"/>
        <v>5.9083828817250401</v>
      </c>
      <c r="R580">
        <f t="shared" si="381"/>
        <v>0.15838288172504011</v>
      </c>
      <c r="S580">
        <f t="shared" si="360"/>
        <v>5.7530782208272866</v>
      </c>
      <c r="T580">
        <f t="shared" si="382"/>
        <v>3.078220827286593E-3</v>
      </c>
      <c r="U580">
        <f t="shared" si="361"/>
        <v>5.6107122407932568</v>
      </c>
      <c r="V580">
        <f t="shared" si="383"/>
        <v>0</v>
      </c>
      <c r="W580">
        <f t="shared" si="362"/>
        <v>5.4831470129197237</v>
      </c>
      <c r="X580">
        <f t="shared" si="384"/>
        <v>0</v>
      </c>
      <c r="Y580">
        <f t="shared" si="363"/>
        <v>5.3602513188322831</v>
      </c>
      <c r="Z580">
        <f t="shared" si="385"/>
        <v>0</v>
      </c>
      <c r="AA580">
        <f t="shared" si="364"/>
        <v>5.2487536979755776</v>
      </c>
      <c r="AB580">
        <f t="shared" si="386"/>
        <v>0</v>
      </c>
      <c r="AC580">
        <f t="shared" si="365"/>
        <v>5.1402303230868602</v>
      </c>
      <c r="AD580">
        <f t="shared" si="387"/>
        <v>0</v>
      </c>
      <c r="AE580">
        <f t="shared" si="366"/>
        <v>5.0376970987982963</v>
      </c>
      <c r="AF580">
        <f t="shared" si="388"/>
        <v>0</v>
      </c>
      <c r="AG580">
        <f t="shared" si="367"/>
        <v>4.9496746851683966</v>
      </c>
      <c r="AH580">
        <f t="shared" si="389"/>
        <v>0</v>
      </c>
      <c r="AI580">
        <f t="shared" si="368"/>
        <v>4.8567842818379496</v>
      </c>
      <c r="AJ580">
        <f t="shared" si="390"/>
        <v>0</v>
      </c>
      <c r="AK580">
        <f t="shared" si="369"/>
        <v>4.7710239028038561</v>
      </c>
      <c r="AL580">
        <f t="shared" si="391"/>
        <v>0</v>
      </c>
      <c r="AM580">
        <f t="shared" si="370"/>
        <v>4.6862822917010272</v>
      </c>
      <c r="AN580">
        <f t="shared" si="392"/>
        <v>0</v>
      </c>
      <c r="AO580">
        <f t="shared" si="371"/>
        <v>4.6077026002507893</v>
      </c>
      <c r="AP580">
        <f t="shared" si="393"/>
        <v>0</v>
      </c>
      <c r="AQ580">
        <f t="shared" si="372"/>
        <v>4.5297527134985849</v>
      </c>
      <c r="AR580">
        <f t="shared" si="394"/>
        <v>0</v>
      </c>
      <c r="AS580">
        <f t="shared" si="373"/>
        <v>4.4548449555363447</v>
      </c>
      <c r="AT580">
        <f t="shared" si="395"/>
        <v>0</v>
      </c>
    </row>
    <row r="581" spans="2:46">
      <c r="B581">
        <v>574</v>
      </c>
      <c r="C581">
        <f t="shared" si="352"/>
        <v>0.6612525510749947</v>
      </c>
      <c r="D581">
        <f t="shared" si="374"/>
        <v>0.4158839865520168</v>
      </c>
      <c r="E581">
        <f t="shared" si="353"/>
        <v>8.5777944468560534</v>
      </c>
      <c r="F581">
        <f t="shared" si="375"/>
        <v>2.8277944468560534</v>
      </c>
      <c r="G581">
        <f t="shared" si="354"/>
        <v>8.6608354299287988</v>
      </c>
      <c r="H581">
        <f t="shared" si="376"/>
        <v>2.9108354299287988</v>
      </c>
      <c r="I581">
        <f t="shared" si="355"/>
        <v>8.7134223280274199</v>
      </c>
      <c r="J581">
        <f t="shared" si="377"/>
        <v>2.9634223280274199</v>
      </c>
      <c r="K581">
        <f t="shared" si="356"/>
        <v>8.7596292778968383</v>
      </c>
      <c r="L581">
        <f t="shared" si="378"/>
        <v>3.0096292778968383</v>
      </c>
      <c r="M581">
        <f t="shared" si="357"/>
        <v>8.7968068872754426</v>
      </c>
      <c r="N581">
        <f t="shared" si="379"/>
        <v>3.0468068872754426</v>
      </c>
      <c r="O581">
        <f t="shared" si="358"/>
        <v>8.8298069027989854</v>
      </c>
      <c r="P581">
        <f t="shared" si="380"/>
        <v>3.0798069027989854</v>
      </c>
      <c r="Q581">
        <f t="shared" si="359"/>
        <v>8.8578079036326596</v>
      </c>
      <c r="R581">
        <f t="shared" si="381"/>
        <v>3.1078079036326596</v>
      </c>
      <c r="S581">
        <f t="shared" si="360"/>
        <v>8.8835497673773585</v>
      </c>
      <c r="T581">
        <f t="shared" si="382"/>
        <v>3.1335497673773585</v>
      </c>
      <c r="U581">
        <f t="shared" si="361"/>
        <v>8.9066532645524763</v>
      </c>
      <c r="V581">
        <f t="shared" si="383"/>
        <v>3.1566532645524763</v>
      </c>
      <c r="W581">
        <f t="shared" si="362"/>
        <v>8.9269159501162036</v>
      </c>
      <c r="X581">
        <f t="shared" si="384"/>
        <v>3.1769159501162036</v>
      </c>
      <c r="Y581">
        <f t="shared" si="363"/>
        <v>8.9460106272420301</v>
      </c>
      <c r="Z581">
        <f t="shared" si="385"/>
        <v>3.1960106272420301</v>
      </c>
      <c r="AA581">
        <f t="shared" si="364"/>
        <v>8.9629436061909082</v>
      </c>
      <c r="AB581">
        <f t="shared" si="386"/>
        <v>3.2129436061909082</v>
      </c>
      <c r="AC581">
        <f t="shared" si="365"/>
        <v>8.9790409649163028</v>
      </c>
      <c r="AD581">
        <f t="shared" si="387"/>
        <v>3.2290409649163028</v>
      </c>
      <c r="AE581">
        <f t="shared" si="366"/>
        <v>8.9938771263041932</v>
      </c>
      <c r="AF581">
        <f t="shared" si="388"/>
        <v>3.2438771263041932</v>
      </c>
      <c r="AG581">
        <f t="shared" si="367"/>
        <v>9.006305733831784</v>
      </c>
      <c r="AH581">
        <f t="shared" si="389"/>
        <v>3.256305733831784</v>
      </c>
      <c r="AI581">
        <f t="shared" si="368"/>
        <v>9.0190938739735191</v>
      </c>
      <c r="AJ581">
        <f t="shared" si="390"/>
        <v>3.2690938739735191</v>
      </c>
      <c r="AK581">
        <f t="shared" si="369"/>
        <v>9.0305838686509912</v>
      </c>
      <c r="AL581">
        <f t="shared" si="391"/>
        <v>3.2805838686509912</v>
      </c>
      <c r="AM581">
        <f t="shared" si="370"/>
        <v>9.0416213043728568</v>
      </c>
      <c r="AN581">
        <f t="shared" si="392"/>
        <v>3.2916213043728568</v>
      </c>
      <c r="AO581">
        <f t="shared" si="371"/>
        <v>9.0515597613399983</v>
      </c>
      <c r="AP581">
        <f t="shared" si="393"/>
        <v>3.3015597613399983</v>
      </c>
      <c r="AQ581">
        <f t="shared" si="372"/>
        <v>9.0611214598433456</v>
      </c>
      <c r="AR581">
        <f t="shared" si="394"/>
        <v>3.3111214598433456</v>
      </c>
      <c r="AS581">
        <f t="shared" si="373"/>
        <v>9.0700165802924673</v>
      </c>
      <c r="AT581">
        <f t="shared" si="395"/>
        <v>3.3200165802924673</v>
      </c>
    </row>
    <row r="582" spans="2:46">
      <c r="B582">
        <v>575</v>
      </c>
      <c r="C582">
        <f t="shared" si="352"/>
        <v>0.30700386213970887</v>
      </c>
      <c r="D582">
        <f t="shared" si="374"/>
        <v>-0.50436099220539832</v>
      </c>
      <c r="E582">
        <f t="shared" si="353"/>
        <v>8.1630873994456135</v>
      </c>
      <c r="F582">
        <f t="shared" si="375"/>
        <v>2.4130873994456135</v>
      </c>
      <c r="G582">
        <f t="shared" si="354"/>
        <v>8.0348998773882734</v>
      </c>
      <c r="H582">
        <f t="shared" si="376"/>
        <v>2.2848998773882734</v>
      </c>
      <c r="I582">
        <f t="shared" si="355"/>
        <v>7.9463315658255871</v>
      </c>
      <c r="J582">
        <f t="shared" si="377"/>
        <v>2.1963315658255871</v>
      </c>
      <c r="K582">
        <f t="shared" si="356"/>
        <v>7.8628752188863347</v>
      </c>
      <c r="L582">
        <f t="shared" si="378"/>
        <v>2.1128752188863347</v>
      </c>
      <c r="M582">
        <f t="shared" si="357"/>
        <v>7.7912856619796536</v>
      </c>
      <c r="N582">
        <f t="shared" si="379"/>
        <v>2.0412856619796536</v>
      </c>
      <c r="O582">
        <f t="shared" si="358"/>
        <v>7.7239126790441439</v>
      </c>
      <c r="P582">
        <f t="shared" si="380"/>
        <v>1.9739126790441439</v>
      </c>
      <c r="Q582">
        <f t="shared" si="359"/>
        <v>7.6635174865535065</v>
      </c>
      <c r="R582">
        <f t="shared" si="381"/>
        <v>1.9135174865535065</v>
      </c>
      <c r="S582">
        <f t="shared" si="360"/>
        <v>7.6050151262344396</v>
      </c>
      <c r="T582">
        <f t="shared" si="382"/>
        <v>1.8550151262344396</v>
      </c>
      <c r="U582">
        <f t="shared" si="361"/>
        <v>7.5497475324389587</v>
      </c>
      <c r="V582">
        <f t="shared" si="383"/>
        <v>1.7997475324389587</v>
      </c>
      <c r="W582">
        <f t="shared" si="362"/>
        <v>7.4988377073666248</v>
      </c>
      <c r="X582">
        <f t="shared" si="384"/>
        <v>1.7488377073666248</v>
      </c>
      <c r="Y582">
        <f t="shared" si="363"/>
        <v>7.4485013514570841</v>
      </c>
      <c r="Z582">
        <f t="shared" si="385"/>
        <v>1.6985013514570841</v>
      </c>
      <c r="AA582">
        <f t="shared" si="364"/>
        <v>7.4016971755578744</v>
      </c>
      <c r="AB582">
        <f t="shared" si="386"/>
        <v>1.6516971755578744</v>
      </c>
      <c r="AC582">
        <f t="shared" si="365"/>
        <v>7.3550658271725329</v>
      </c>
      <c r="AD582">
        <f t="shared" si="387"/>
        <v>1.6050658271725329</v>
      </c>
      <c r="AE582">
        <f t="shared" si="366"/>
        <v>7.3099997033243636</v>
      </c>
      <c r="AF582">
        <f t="shared" si="388"/>
        <v>1.5599997033243636</v>
      </c>
      <c r="AG582">
        <f t="shared" si="367"/>
        <v>7.2705041106810784</v>
      </c>
      <c r="AH582">
        <f t="shared" si="389"/>
        <v>1.5205041106810784</v>
      </c>
      <c r="AI582">
        <f t="shared" si="368"/>
        <v>7.2279898598444392</v>
      </c>
      <c r="AJ582">
        <f t="shared" si="390"/>
        <v>1.4779898598444392</v>
      </c>
      <c r="AK582">
        <f t="shared" si="369"/>
        <v>7.1879552324368117</v>
      </c>
      <c r="AL582">
        <f t="shared" si="391"/>
        <v>1.4379552324368117</v>
      </c>
      <c r="AM582">
        <f t="shared" si="370"/>
        <v>7.1476347717635127</v>
      </c>
      <c r="AN582">
        <f t="shared" si="392"/>
        <v>1.3976347717635127</v>
      </c>
      <c r="AO582">
        <f t="shared" si="371"/>
        <v>7.1095501823911089</v>
      </c>
      <c r="AP582">
        <f t="shared" si="393"/>
        <v>1.3595501823911089</v>
      </c>
      <c r="AQ582">
        <f t="shared" si="372"/>
        <v>7.0710901678811453</v>
      </c>
      <c r="AR582">
        <f t="shared" si="394"/>
        <v>1.3210901678811453</v>
      </c>
      <c r="AS582">
        <f t="shared" si="373"/>
        <v>7.0334745308972888</v>
      </c>
      <c r="AT582">
        <f t="shared" si="395"/>
        <v>1.2834745308972888</v>
      </c>
    </row>
    <row r="583" spans="2:46">
      <c r="B583">
        <v>576</v>
      </c>
      <c r="C583">
        <f t="shared" si="352"/>
        <v>0.95275517320419567</v>
      </c>
      <c r="D583">
        <f t="shared" si="374"/>
        <v>1.6721758376832576</v>
      </c>
      <c r="E583">
        <f t="shared" si="353"/>
        <v>9.1781624323332611</v>
      </c>
      <c r="F583">
        <f t="shared" si="375"/>
        <v>3.4281624323332611</v>
      </c>
      <c r="G583">
        <f t="shared" si="354"/>
        <v>9.5948044613279411</v>
      </c>
      <c r="H583">
        <f t="shared" si="376"/>
        <v>3.8448044613279411</v>
      </c>
      <c r="I583">
        <f t="shared" si="355"/>
        <v>9.8815655032436176</v>
      </c>
      <c r="J583">
        <f t="shared" si="377"/>
        <v>4.1315655032436176</v>
      </c>
      <c r="K583">
        <f t="shared" si="356"/>
        <v>10.151218594819435</v>
      </c>
      <c r="L583">
        <f t="shared" si="378"/>
        <v>4.4012185948194347</v>
      </c>
      <c r="M583">
        <f t="shared" si="357"/>
        <v>10.3822461922159</v>
      </c>
      <c r="N583">
        <f t="shared" si="379"/>
        <v>4.6322461922159004</v>
      </c>
      <c r="O583">
        <f t="shared" si="358"/>
        <v>10.599528720990557</v>
      </c>
      <c r="P583">
        <f t="shared" si="380"/>
        <v>4.8495287209905573</v>
      </c>
      <c r="Q583">
        <f t="shared" si="359"/>
        <v>10.794261446272881</v>
      </c>
      <c r="R583">
        <f t="shared" si="381"/>
        <v>5.0442614462728805</v>
      </c>
      <c r="S583">
        <f t="shared" si="360"/>
        <v>10.982901817103611</v>
      </c>
      <c r="T583">
        <f t="shared" si="382"/>
        <v>5.2329018171036115</v>
      </c>
      <c r="U583">
        <f t="shared" si="361"/>
        <v>11.161162132953931</v>
      </c>
      <c r="V583">
        <f t="shared" si="383"/>
        <v>5.4111621329539314</v>
      </c>
      <c r="W583">
        <f t="shared" si="362"/>
        <v>11.325441077893483</v>
      </c>
      <c r="X583">
        <f t="shared" si="384"/>
        <v>5.5754410778934833</v>
      </c>
      <c r="Y583">
        <f t="shared" si="363"/>
        <v>11.487965356690617</v>
      </c>
      <c r="Z583">
        <f t="shared" si="385"/>
        <v>5.7379653566906175</v>
      </c>
      <c r="AA583">
        <f t="shared" si="364"/>
        <v>11.639191128415167</v>
      </c>
      <c r="AB583">
        <f t="shared" si="386"/>
        <v>5.8891911284151668</v>
      </c>
      <c r="AC583">
        <f t="shared" si="365"/>
        <v>11.789978243295133</v>
      </c>
      <c r="AD583">
        <f t="shared" si="387"/>
        <v>6.039978243295133</v>
      </c>
      <c r="AE583">
        <f t="shared" si="366"/>
        <v>11.935833319671076</v>
      </c>
      <c r="AF583">
        <f t="shared" si="388"/>
        <v>6.185833319671076</v>
      </c>
      <c r="AG583">
        <f t="shared" si="367"/>
        <v>12.063775465499276</v>
      </c>
      <c r="AH583">
        <f t="shared" si="389"/>
        <v>6.3137754654992762</v>
      </c>
      <c r="AI583">
        <f t="shared" si="368"/>
        <v>12.201628316715622</v>
      </c>
      <c r="AJ583">
        <f t="shared" si="390"/>
        <v>6.4516283167156221</v>
      </c>
      <c r="AK583">
        <f t="shared" si="369"/>
        <v>12.331575760149986</v>
      </c>
      <c r="AL583">
        <f t="shared" si="391"/>
        <v>6.5815757601499865</v>
      </c>
      <c r="AM583">
        <f t="shared" si="370"/>
        <v>12.462592243972452</v>
      </c>
      <c r="AN583">
        <f t="shared" si="392"/>
        <v>6.7125922439724519</v>
      </c>
      <c r="AO583">
        <f t="shared" si="371"/>
        <v>12.586481497482263</v>
      </c>
      <c r="AP583">
        <f t="shared" si="393"/>
        <v>6.8364814974822625</v>
      </c>
      <c r="AQ583">
        <f t="shared" si="372"/>
        <v>12.711735304321538</v>
      </c>
      <c r="AR583">
        <f t="shared" si="394"/>
        <v>6.9617353043215378</v>
      </c>
      <c r="AS583">
        <f t="shared" si="373"/>
        <v>12.834385148498365</v>
      </c>
      <c r="AT583">
        <f t="shared" si="395"/>
        <v>7.0843851484983649</v>
      </c>
    </row>
    <row r="584" spans="2:46">
      <c r="B584">
        <v>577</v>
      </c>
      <c r="C584">
        <f t="shared" ref="C584:C647" si="396">SQRT($E$2)*B584-INT(SQRT($E$2)*B584)</f>
        <v>0.59850648426890984</v>
      </c>
      <c r="D584">
        <f t="shared" si="374"/>
        <v>0.24948320405833965</v>
      </c>
      <c r="E584">
        <f t="shared" ref="E584:E647" si="397">$H$2*EXP(-$Q$2*$Q$2/2*E$6)*EXP($Q$2*SQRT(E$6)*$D584)</f>
        <v>8.5012761701964799</v>
      </c>
      <c r="F584">
        <f t="shared" si="375"/>
        <v>2.7512761701964799</v>
      </c>
      <c r="G584">
        <f t="shared" ref="G584:G647" si="398">$H$2*EXP(-$Q$2*$Q$2/2*G$6)*EXP($Q$2*SQRT(G$6)*$D584)</f>
        <v>8.5441471724612068</v>
      </c>
      <c r="H584">
        <f t="shared" si="376"/>
        <v>2.7941471724612068</v>
      </c>
      <c r="I584">
        <f t="shared" ref="I584:I647" si="399">$H$2*EXP(-$Q$2*$Q$2/2*I$6)*EXP($Q$2*SQRT(I$6)*$D584)</f>
        <v>8.5694289169071496</v>
      </c>
      <c r="J584">
        <f t="shared" si="377"/>
        <v>2.8194289169071496</v>
      </c>
      <c r="K584">
        <f t="shared" ref="K584:K647" si="400">$H$2*EXP(-$Q$2*$Q$2/2*K$6)*EXP($Q$2*SQRT(K$6)*$D584)</f>
        <v>8.5902217888411911</v>
      </c>
      <c r="L584">
        <f t="shared" si="378"/>
        <v>2.8402217888411911</v>
      </c>
      <c r="M584">
        <f t="shared" ref="M584:M647" si="401">$H$2*EXP(-$Q$2*$Q$2/2*M$6)*EXP($Q$2*SQRT(M$6)*$D584)</f>
        <v>8.6058316134447068</v>
      </c>
      <c r="N584">
        <f t="shared" si="379"/>
        <v>2.8558316134447068</v>
      </c>
      <c r="O584">
        <f t="shared" ref="O584:O647" si="402">$H$2*EXP(-$Q$2*$Q$2/2*O$6)*EXP($Q$2*SQRT(O$6)*$D584)</f>
        <v>8.6187230987212615</v>
      </c>
      <c r="P584">
        <f t="shared" si="380"/>
        <v>2.8687230987212615</v>
      </c>
      <c r="Q584">
        <f t="shared" ref="Q584:Q647" si="403">$H$2*EXP(-$Q$2*$Q$2/2*Q$6)*EXP($Q$2*SQRT(Q$6)*$D584)</f>
        <v>8.6288492111876014</v>
      </c>
      <c r="R584">
        <f t="shared" si="381"/>
        <v>2.8788492111876014</v>
      </c>
      <c r="S584">
        <f t="shared" ref="S584:S647" si="404">$H$2*EXP(-$Q$2*$Q$2/2*S$6)*EXP($Q$2*SQRT(S$6)*$D584)</f>
        <v>8.6374090127577325</v>
      </c>
      <c r="T584">
        <f t="shared" si="382"/>
        <v>2.8874090127577325</v>
      </c>
      <c r="U584">
        <f t="shared" ref="U584:U647" si="405">$H$2*EXP(-$Q$2*$Q$2/2*U$6)*EXP($Q$2*SQRT(U$6)*$D584)</f>
        <v>8.6443977288576921</v>
      </c>
      <c r="V584">
        <f t="shared" si="383"/>
        <v>2.8943977288576921</v>
      </c>
      <c r="W584">
        <f t="shared" ref="W584:W647" si="406">$H$2*EXP(-$Q$2*$Q$2/2*W$6)*EXP($Q$2*SQRT(W$6)*$D584)</f>
        <v>8.6499151160352881</v>
      </c>
      <c r="X584">
        <f t="shared" si="384"/>
        <v>2.8999151160352881</v>
      </c>
      <c r="Y584">
        <f t="shared" ref="Y584:Y647" si="407">$H$2*EXP(-$Q$2*$Q$2/2*Y$6)*EXP($Q$2*SQRT(Y$6)*$D584)</f>
        <v>8.6545222389504524</v>
      </c>
      <c r="Z584">
        <f t="shared" si="385"/>
        <v>2.9045222389504524</v>
      </c>
      <c r="AA584">
        <f t="shared" ref="AA584:AA647" si="408">$H$2*EXP(-$Q$2*$Q$2/2*AA$6)*EXP($Q$2*SQRT(AA$6)*$D584)</f>
        <v>8.6580648516049568</v>
      </c>
      <c r="AB584">
        <f t="shared" si="386"/>
        <v>2.9080648516049568</v>
      </c>
      <c r="AC584">
        <f t="shared" ref="AC584:AC647" si="409">$H$2*EXP(-$Q$2*$Q$2/2*AC$6)*EXP($Q$2*SQRT(AC$6)*$D584)</f>
        <v>8.6608975030991608</v>
      </c>
      <c r="AD584">
        <f t="shared" si="387"/>
        <v>2.9108975030991608</v>
      </c>
      <c r="AE584">
        <f t="shared" ref="AE584:AE647" si="410">$H$2*EXP(-$Q$2*$Q$2/2*AE$6)*EXP($Q$2*SQRT(AE$6)*$D584)</f>
        <v>8.6629856573377886</v>
      </c>
      <c r="AF584">
        <f t="shared" si="388"/>
        <v>2.9129856573377886</v>
      </c>
      <c r="AG584">
        <f t="shared" ref="AG584:AG647" si="411">$H$2*EXP(-$Q$2*$Q$2/2*AG$6)*EXP($Q$2*SQRT(AG$6)*$D584)</f>
        <v>8.6642991885270657</v>
      </c>
      <c r="AH584">
        <f t="shared" si="389"/>
        <v>2.9142991885270657</v>
      </c>
      <c r="AI584">
        <f t="shared" ref="AI584:AI647" si="412">$H$2*EXP(-$Q$2*$Q$2/2*AI$6)*EXP($Q$2*SQRT(AI$6)*$D584)</f>
        <v>8.6651818840733199</v>
      </c>
      <c r="AJ584">
        <f t="shared" si="390"/>
        <v>2.9151818840733199</v>
      </c>
      <c r="AK584">
        <f t="shared" ref="AK584:AK647" si="413">$H$2*EXP(-$Q$2*$Q$2/2*AK$6)*EXP($Q$2*SQRT(AK$6)*$D584)</f>
        <v>8.665516452389209</v>
      </c>
      <c r="AL584">
        <f t="shared" si="391"/>
        <v>2.915516452389209</v>
      </c>
      <c r="AM584">
        <f t="shared" ref="AM584:AM647" si="414">$H$2*EXP(-$Q$2*$Q$2/2*AM$6)*EXP($Q$2*SQRT(AM$6)*$D584)</f>
        <v>8.6653729721703634</v>
      </c>
      <c r="AN584">
        <f t="shared" si="392"/>
        <v>2.9153729721703634</v>
      </c>
      <c r="AO584">
        <f t="shared" ref="AO584:AO647" si="415">$H$2*EXP(-$Q$2*$Q$2/2*AO$6)*EXP($Q$2*SQRT(AO$6)*$D584)</f>
        <v>8.6648001217933412</v>
      </c>
      <c r="AP584">
        <f t="shared" si="393"/>
        <v>2.9148001217933412</v>
      </c>
      <c r="AQ584">
        <f t="shared" ref="AQ584:AQ647" si="416">$H$2*EXP(-$Q$2*$Q$2/2*AQ$6)*EXP($Q$2*SQRT(AQ$6)*$D584)</f>
        <v>8.6637955208746078</v>
      </c>
      <c r="AR584">
        <f t="shared" si="394"/>
        <v>2.9137955208746078</v>
      </c>
      <c r="AS584">
        <f t="shared" ref="AS584:AS647" si="417">$H$2*EXP(-$Q$2*$Q$2/2*AS$6)*EXP($Q$2*SQRT(AS$6)*$D584)</f>
        <v>8.6624033546206434</v>
      </c>
      <c r="AT584">
        <f t="shared" si="395"/>
        <v>2.9124033546206434</v>
      </c>
    </row>
    <row r="585" spans="2:46">
      <c r="B585">
        <v>578</v>
      </c>
      <c r="C585">
        <f t="shared" si="396"/>
        <v>0.24425779533339664</v>
      </c>
      <c r="D585">
        <f t="shared" ref="D585:D648" si="418">_xlfn.NORM.S.INV(C585)</f>
        <v>-0.6926717195179094</v>
      </c>
      <c r="E585">
        <f t="shared" si="397"/>
        <v>8.0807289997740561</v>
      </c>
      <c r="F585">
        <f t="shared" ref="F585:F648" si="419">MAX((E585-$F$7),0)</f>
        <v>2.3307289997740561</v>
      </c>
      <c r="G585">
        <f t="shared" si="398"/>
        <v>7.9125000991198675</v>
      </c>
      <c r="H585">
        <f t="shared" ref="H585:H648" si="420">MAX(0,(G585-$H$7))</f>
        <v>2.1625000991198675</v>
      </c>
      <c r="I585">
        <f t="shared" si="399"/>
        <v>7.7978866917238179</v>
      </c>
      <c r="J585">
        <f t="shared" ref="J585:J648" si="421">MAX(0,(I585-$J$7))</f>
        <v>2.0478866917238179</v>
      </c>
      <c r="K585">
        <f t="shared" si="400"/>
        <v>7.6910086022060549</v>
      </c>
      <c r="L585">
        <f t="shared" ref="L585:L648" si="422">MAX(0,(K585-$L$7))</f>
        <v>1.9410086022060549</v>
      </c>
      <c r="M585">
        <f t="shared" si="401"/>
        <v>7.6001438044067324</v>
      </c>
      <c r="N585">
        <f t="shared" ref="N585:N648" si="423">MAX(0,(M585-$N$7))</f>
        <v>1.8501438044067324</v>
      </c>
      <c r="O585">
        <f t="shared" si="402"/>
        <v>7.5152850029805895</v>
      </c>
      <c r="P585">
        <f t="shared" ref="P585:P648" si="424">MAX(0,(O585-$P$7))</f>
        <v>1.7652850029805895</v>
      </c>
      <c r="Q585">
        <f t="shared" si="403"/>
        <v>7.4397312120999226</v>
      </c>
      <c r="R585">
        <f t="shared" ref="R585:R648" si="425">MAX((Q585-$R$7),0)</f>
        <v>1.6897312120999226</v>
      </c>
      <c r="S585">
        <f t="shared" si="404"/>
        <v>7.366992967138664</v>
      </c>
      <c r="T585">
        <f t="shared" ref="T585:T648" si="426">MAX(0,(S585-$T$7))</f>
        <v>1.616992967138664</v>
      </c>
      <c r="U585">
        <f t="shared" si="405"/>
        <v>7.2986674532973694</v>
      </c>
      <c r="V585">
        <f t="shared" ref="V585:V648" si="427">MAX(0,(U585-$V$7))</f>
        <v>1.5486674532973694</v>
      </c>
      <c r="W585">
        <f t="shared" si="406"/>
        <v>7.2360548227943715</v>
      </c>
      <c r="X585">
        <f t="shared" ref="X585:X648" si="428">MAX(0,(W585-$X$7))</f>
        <v>1.4860548227943715</v>
      </c>
      <c r="Y585">
        <f t="shared" si="407"/>
        <v>7.1744456138036163</v>
      </c>
      <c r="Z585">
        <f t="shared" ref="Z585:Z648" si="429">MAX(0,(Y585-$Z$7))</f>
        <v>1.4244456138036163</v>
      </c>
      <c r="AA585">
        <f t="shared" si="408"/>
        <v>7.1174186178525201</v>
      </c>
      <c r="AB585">
        <f t="shared" ref="AB585:AB648" si="430">MAX(0,(AA585-$AB$7))</f>
        <v>1.3674186178525201</v>
      </c>
      <c r="AC585">
        <f t="shared" si="409"/>
        <v>7.0608442756693783</v>
      </c>
      <c r="AD585">
        <f t="shared" ref="AD585:AD648" si="431">MAX(0,(AC585-$AD$7))</f>
        <v>1.3108442756693783</v>
      </c>
      <c r="AE585">
        <f t="shared" si="410"/>
        <v>7.0063932045676331</v>
      </c>
      <c r="AF585">
        <f t="shared" ref="AF585:AF648" si="432">MAX((AE585-$AF$7),0)</f>
        <v>1.2563932045676331</v>
      </c>
      <c r="AG585">
        <f t="shared" si="411"/>
        <v>6.9588501380625853</v>
      </c>
      <c r="AH585">
        <f t="shared" ref="AH585:AH648" si="433">MAX((AG585-$AH$7),0)</f>
        <v>1.2088501380625853</v>
      </c>
      <c r="AI585">
        <f t="shared" si="412"/>
        <v>6.9078548398138269</v>
      </c>
      <c r="AJ585">
        <f t="shared" ref="AJ585:AJ648" si="434">MAX(0,(AI585-$AJ$7))</f>
        <v>1.1578548398138269</v>
      </c>
      <c r="AK585">
        <f t="shared" si="413"/>
        <v>6.8600026169117223</v>
      </c>
      <c r="AL585">
        <f t="shared" ref="AL585:AL648" si="435">MAX(0,(AK585-$AL$7))</f>
        <v>1.1100026169117223</v>
      </c>
      <c r="AM585">
        <f t="shared" si="414"/>
        <v>6.8119711736228767</v>
      </c>
      <c r="AN585">
        <f t="shared" ref="AN585:AN648" si="436">MAX(0,(AM585-$AN$7))</f>
        <v>1.0619711736228767</v>
      </c>
      <c r="AO585">
        <f t="shared" si="415"/>
        <v>6.7667502881520658</v>
      </c>
      <c r="AP585">
        <f t="shared" ref="AP585:AP648" si="437">MAX(0,(AO585-$AP$7))</f>
        <v>1.0167502881520658</v>
      </c>
      <c r="AQ585">
        <f t="shared" si="416"/>
        <v>6.7212262158005567</v>
      </c>
      <c r="AR585">
        <f t="shared" ref="AR585:AR648" si="438">MAX(0,(AQ585-$AR$7))</f>
        <v>0.97122621580055668</v>
      </c>
      <c r="AS585">
        <f t="shared" si="417"/>
        <v>6.6768379899053443</v>
      </c>
      <c r="AT585">
        <f t="shared" ref="AT585:AT648" si="439">MAX(0,(AS585-$AT$7))</f>
        <v>0.92683798990534427</v>
      </c>
    </row>
    <row r="586" spans="2:46">
      <c r="B586">
        <v>579</v>
      </c>
      <c r="C586">
        <f t="shared" si="396"/>
        <v>0.89000910639811082</v>
      </c>
      <c r="D586">
        <f t="shared" si="418"/>
        <v>1.226576550600724</v>
      </c>
      <c r="E586">
        <f t="shared" si="397"/>
        <v>8.9605525298782087</v>
      </c>
      <c r="F586">
        <f t="shared" si="419"/>
        <v>3.2105525298782087</v>
      </c>
      <c r="G586">
        <f t="shared" si="398"/>
        <v>9.2525327931658889</v>
      </c>
      <c r="H586">
        <f t="shared" si="420"/>
        <v>3.5025327931658889</v>
      </c>
      <c r="I586">
        <f t="shared" si="399"/>
        <v>9.450316134280266</v>
      </c>
      <c r="J586">
        <f t="shared" si="421"/>
        <v>3.700316134280266</v>
      </c>
      <c r="K586">
        <f t="shared" si="400"/>
        <v>9.63399124951437</v>
      </c>
      <c r="L586">
        <f t="shared" si="422"/>
        <v>3.88399124951437</v>
      </c>
      <c r="M586">
        <f t="shared" si="401"/>
        <v>9.7896082865558149</v>
      </c>
      <c r="N586">
        <f t="shared" si="423"/>
        <v>4.0396082865558149</v>
      </c>
      <c r="O586">
        <f t="shared" si="402"/>
        <v>9.9345174461521246</v>
      </c>
      <c r="P586">
        <f t="shared" si="424"/>
        <v>4.1845174461521246</v>
      </c>
      <c r="Q586">
        <f t="shared" si="403"/>
        <v>10.063209895173431</v>
      </c>
      <c r="R586">
        <f t="shared" si="425"/>
        <v>4.313209895173431</v>
      </c>
      <c r="S586">
        <f t="shared" si="404"/>
        <v>10.186827126037466</v>
      </c>
      <c r="T586">
        <f t="shared" si="426"/>
        <v>4.4368271260374659</v>
      </c>
      <c r="U586">
        <f t="shared" si="405"/>
        <v>10.302703840287212</v>
      </c>
      <c r="V586">
        <f t="shared" si="427"/>
        <v>4.5527038402872115</v>
      </c>
      <c r="W586">
        <f t="shared" si="406"/>
        <v>10.408692688665871</v>
      </c>
      <c r="X586">
        <f t="shared" si="428"/>
        <v>4.6586926886658713</v>
      </c>
      <c r="Y586">
        <f t="shared" si="407"/>
        <v>10.51280182722229</v>
      </c>
      <c r="Z586">
        <f t="shared" si="429"/>
        <v>4.7628018272222903</v>
      </c>
      <c r="AA586">
        <f t="shared" si="408"/>
        <v>10.609011118268803</v>
      </c>
      <c r="AB586">
        <f t="shared" si="430"/>
        <v>4.8590111182688034</v>
      </c>
      <c r="AC586">
        <f t="shared" si="409"/>
        <v>10.704310676844786</v>
      </c>
      <c r="AD586">
        <f t="shared" si="431"/>
        <v>4.954310676844786</v>
      </c>
      <c r="AE586">
        <f t="shared" si="410"/>
        <v>10.795898353294188</v>
      </c>
      <c r="AF586">
        <f t="shared" si="432"/>
        <v>5.0458983532941879</v>
      </c>
      <c r="AG586">
        <f t="shared" si="411"/>
        <v>10.875759584195499</v>
      </c>
      <c r="AH586">
        <f t="shared" si="433"/>
        <v>5.1257595841954995</v>
      </c>
      <c r="AI586">
        <f t="shared" si="412"/>
        <v>10.961310006074745</v>
      </c>
      <c r="AJ586">
        <f t="shared" si="434"/>
        <v>5.2113100060747453</v>
      </c>
      <c r="AK586">
        <f t="shared" si="413"/>
        <v>11.041485137747971</v>
      </c>
      <c r="AL586">
        <f t="shared" si="435"/>
        <v>5.291485137747971</v>
      </c>
      <c r="AM586">
        <f t="shared" si="414"/>
        <v>11.121861517056011</v>
      </c>
      <c r="AN586">
        <f t="shared" si="436"/>
        <v>5.3718615170560113</v>
      </c>
      <c r="AO586">
        <f t="shared" si="415"/>
        <v>11.197444459674665</v>
      </c>
      <c r="AP586">
        <f t="shared" si="437"/>
        <v>5.4474444596746654</v>
      </c>
      <c r="AQ586">
        <f t="shared" si="416"/>
        <v>11.27344608257936</v>
      </c>
      <c r="AR586">
        <f t="shared" si="438"/>
        <v>5.5234460825793601</v>
      </c>
      <c r="AS586">
        <f t="shared" si="417"/>
        <v>11.347466508933213</v>
      </c>
      <c r="AT586">
        <f t="shared" si="439"/>
        <v>5.5974665089332127</v>
      </c>
    </row>
    <row r="587" spans="2:46">
      <c r="B587">
        <v>580</v>
      </c>
      <c r="C587">
        <f t="shared" si="396"/>
        <v>0.53576041746259762</v>
      </c>
      <c r="D587">
        <f t="shared" si="418"/>
        <v>8.9758452367105557E-2</v>
      </c>
      <c r="E587">
        <f t="shared" si="397"/>
        <v>8.4284699512309267</v>
      </c>
      <c r="F587">
        <f t="shared" si="419"/>
        <v>2.6784699512309267</v>
      </c>
      <c r="G587">
        <f t="shared" si="398"/>
        <v>8.4336195420045872</v>
      </c>
      <c r="H587">
        <f t="shared" si="420"/>
        <v>2.6836195420045872</v>
      </c>
      <c r="I587">
        <f t="shared" si="399"/>
        <v>8.433451316983934</v>
      </c>
      <c r="J587">
        <f t="shared" si="421"/>
        <v>2.683451316983934</v>
      </c>
      <c r="K587">
        <f t="shared" si="400"/>
        <v>8.4306934998205296</v>
      </c>
      <c r="L587">
        <f t="shared" si="422"/>
        <v>2.6806934998205296</v>
      </c>
      <c r="M587">
        <f t="shared" si="401"/>
        <v>8.4264192709901362</v>
      </c>
      <c r="N587">
        <f t="shared" si="423"/>
        <v>2.6764192709901362</v>
      </c>
      <c r="O587">
        <f t="shared" si="402"/>
        <v>8.420856059377483</v>
      </c>
      <c r="P587">
        <f t="shared" si="424"/>
        <v>2.670856059377483</v>
      </c>
      <c r="Q587">
        <f t="shared" si="403"/>
        <v>8.4146451053921432</v>
      </c>
      <c r="R587">
        <f t="shared" si="425"/>
        <v>2.6646451053921432</v>
      </c>
      <c r="S587">
        <f t="shared" si="404"/>
        <v>8.4075608683360041</v>
      </c>
      <c r="T587">
        <f t="shared" si="426"/>
        <v>2.6575608683360041</v>
      </c>
      <c r="U587">
        <f t="shared" si="405"/>
        <v>8.3999304031774855</v>
      </c>
      <c r="V587">
        <f t="shared" si="427"/>
        <v>2.6499304031774855</v>
      </c>
      <c r="W587">
        <f t="shared" si="406"/>
        <v>8.3921159340305689</v>
      </c>
      <c r="X587">
        <f t="shared" si="428"/>
        <v>2.6421159340305689</v>
      </c>
      <c r="Y587">
        <f t="shared" si="407"/>
        <v>8.383666005830019</v>
      </c>
      <c r="Z587">
        <f t="shared" si="429"/>
        <v>2.633666005830019</v>
      </c>
      <c r="AA587">
        <f t="shared" si="408"/>
        <v>8.375177203236424</v>
      </c>
      <c r="AB587">
        <f t="shared" si="430"/>
        <v>2.625177203236424</v>
      </c>
      <c r="AC587">
        <f t="shared" si="409"/>
        <v>8.3661261758809768</v>
      </c>
      <c r="AD587">
        <f t="shared" si="431"/>
        <v>2.6161261758809768</v>
      </c>
      <c r="AE587">
        <f t="shared" si="410"/>
        <v>8.356826228270279</v>
      </c>
      <c r="AF587">
        <f t="shared" si="432"/>
        <v>2.606826228270279</v>
      </c>
      <c r="AG587">
        <f t="shared" si="411"/>
        <v>8.3482365417040221</v>
      </c>
      <c r="AH587">
        <f t="shared" si="433"/>
        <v>2.5982365417040221</v>
      </c>
      <c r="AI587">
        <f t="shared" si="412"/>
        <v>8.3385388669158615</v>
      </c>
      <c r="AJ587">
        <f t="shared" si="434"/>
        <v>2.5885388669158615</v>
      </c>
      <c r="AK587">
        <f t="shared" si="413"/>
        <v>8.3289850214972336</v>
      </c>
      <c r="AL587">
        <f t="shared" si="435"/>
        <v>2.5789850214972336</v>
      </c>
      <c r="AM587">
        <f t="shared" si="414"/>
        <v>8.3189552451280804</v>
      </c>
      <c r="AN587">
        <f t="shared" si="436"/>
        <v>2.5689552451280804</v>
      </c>
      <c r="AO587">
        <f t="shared" si="415"/>
        <v>8.3091107781690816</v>
      </c>
      <c r="AP587">
        <f t="shared" si="437"/>
        <v>2.5591107781690816</v>
      </c>
      <c r="AQ587">
        <f t="shared" si="416"/>
        <v>8.2988081795826574</v>
      </c>
      <c r="AR587">
        <f t="shared" si="438"/>
        <v>2.5488081795826574</v>
      </c>
      <c r="AS587">
        <f t="shared" si="417"/>
        <v>8.2883849003817218</v>
      </c>
      <c r="AT587">
        <f t="shared" si="439"/>
        <v>2.5383849003817218</v>
      </c>
    </row>
    <row r="588" spans="2:46">
      <c r="B588">
        <v>581</v>
      </c>
      <c r="C588">
        <f t="shared" si="396"/>
        <v>0.18151172852731179</v>
      </c>
      <c r="D588">
        <f t="shared" si="418"/>
        <v>-0.90961903383223119</v>
      </c>
      <c r="E588">
        <f t="shared" si="397"/>
        <v>7.986875824913783</v>
      </c>
      <c r="F588">
        <f t="shared" si="419"/>
        <v>2.236875824913783</v>
      </c>
      <c r="G588">
        <f t="shared" si="398"/>
        <v>7.7737965434628116</v>
      </c>
      <c r="H588">
        <f t="shared" si="420"/>
        <v>2.0237965434628116</v>
      </c>
      <c r="I588">
        <f t="shared" si="399"/>
        <v>7.6303021119343306</v>
      </c>
      <c r="J588">
        <f t="shared" si="421"/>
        <v>1.8803021119343306</v>
      </c>
      <c r="K588">
        <f t="shared" si="400"/>
        <v>7.4976578989201972</v>
      </c>
      <c r="L588">
        <f t="shared" si="422"/>
        <v>1.7476578989201972</v>
      </c>
      <c r="M588">
        <f t="shared" si="401"/>
        <v>7.3857406667551659</v>
      </c>
      <c r="N588">
        <f t="shared" si="423"/>
        <v>1.6357406667551659</v>
      </c>
      <c r="O588">
        <f t="shared" si="402"/>
        <v>7.2819072405533705</v>
      </c>
      <c r="P588">
        <f t="shared" si="424"/>
        <v>1.5319072405533705</v>
      </c>
      <c r="Q588">
        <f t="shared" si="403"/>
        <v>7.1900025949463258</v>
      </c>
      <c r="R588">
        <f t="shared" si="425"/>
        <v>1.4400025949463258</v>
      </c>
      <c r="S588">
        <f t="shared" si="404"/>
        <v>7.1019948841972322</v>
      </c>
      <c r="T588">
        <f t="shared" si="426"/>
        <v>1.3519948841972322</v>
      </c>
      <c r="U588">
        <f t="shared" si="405"/>
        <v>7.0197391900519195</v>
      </c>
      <c r="V588">
        <f t="shared" si="427"/>
        <v>1.2697391900519195</v>
      </c>
      <c r="W588">
        <f t="shared" si="406"/>
        <v>6.9447056608714197</v>
      </c>
      <c r="X588">
        <f t="shared" si="428"/>
        <v>1.1947056608714197</v>
      </c>
      <c r="Y588">
        <f t="shared" si="407"/>
        <v>6.8711906027955028</v>
      </c>
      <c r="Z588">
        <f t="shared" si="429"/>
        <v>1.1211906027955028</v>
      </c>
      <c r="AA588">
        <f t="shared" si="408"/>
        <v>6.8034181255559822</v>
      </c>
      <c r="AB588">
        <f t="shared" si="430"/>
        <v>1.0534181255559822</v>
      </c>
      <c r="AC588">
        <f t="shared" si="409"/>
        <v>6.736440773250985</v>
      </c>
      <c r="AD588">
        <f t="shared" si="431"/>
        <v>0.986440773250985</v>
      </c>
      <c r="AE588">
        <f t="shared" si="410"/>
        <v>6.6722156363727887</v>
      </c>
      <c r="AF588">
        <f t="shared" si="432"/>
        <v>0.92221563637278869</v>
      </c>
      <c r="AG588">
        <f t="shared" si="411"/>
        <v>6.6163273416853388</v>
      </c>
      <c r="AH588">
        <f t="shared" si="433"/>
        <v>0.86632734168533876</v>
      </c>
      <c r="AI588">
        <f t="shared" si="412"/>
        <v>6.5565741501768615</v>
      </c>
      <c r="AJ588">
        <f t="shared" si="434"/>
        <v>0.80657415017686152</v>
      </c>
      <c r="AK588">
        <f t="shared" si="413"/>
        <v>6.500683712426321</v>
      </c>
      <c r="AL588">
        <f t="shared" si="435"/>
        <v>0.75068371242632104</v>
      </c>
      <c r="AM588">
        <f t="shared" si="414"/>
        <v>6.4447571436479585</v>
      </c>
      <c r="AN588">
        <f t="shared" si="436"/>
        <v>0.69475714364795849</v>
      </c>
      <c r="AO588">
        <f t="shared" si="415"/>
        <v>6.3922600395198419</v>
      </c>
      <c r="AP588">
        <f t="shared" si="437"/>
        <v>0.6422600395198419</v>
      </c>
      <c r="AQ588">
        <f t="shared" si="416"/>
        <v>6.3395631436278315</v>
      </c>
      <c r="AR588">
        <f t="shared" si="438"/>
        <v>0.58956314362783147</v>
      </c>
      <c r="AS588">
        <f t="shared" si="417"/>
        <v>6.2883266684367856</v>
      </c>
      <c r="AT588">
        <f t="shared" si="439"/>
        <v>0.53832666843678556</v>
      </c>
    </row>
    <row r="589" spans="2:46">
      <c r="B589">
        <v>582</v>
      </c>
      <c r="C589">
        <f t="shared" si="396"/>
        <v>0.82726303959179859</v>
      </c>
      <c r="D589">
        <f t="shared" si="418"/>
        <v>0.94340473764053367</v>
      </c>
      <c r="E589">
        <f t="shared" si="397"/>
        <v>8.8249535812703499</v>
      </c>
      <c r="F589">
        <f t="shared" si="419"/>
        <v>3.0749535812703499</v>
      </c>
      <c r="G589">
        <f t="shared" si="398"/>
        <v>9.0413969553816003</v>
      </c>
      <c r="H589">
        <f t="shared" si="420"/>
        <v>3.2913969553816003</v>
      </c>
      <c r="I589">
        <f t="shared" si="399"/>
        <v>9.1860964615687806</v>
      </c>
      <c r="J589">
        <f t="shared" si="421"/>
        <v>3.4360964615687806</v>
      </c>
      <c r="K589">
        <f t="shared" si="400"/>
        <v>9.3190823075942202</v>
      </c>
      <c r="L589">
        <f t="shared" si="422"/>
        <v>3.5690823075942202</v>
      </c>
      <c r="M589">
        <f t="shared" si="401"/>
        <v>9.4306995851231932</v>
      </c>
      <c r="N589">
        <f t="shared" si="423"/>
        <v>3.6806995851231932</v>
      </c>
      <c r="O589">
        <f t="shared" si="402"/>
        <v>9.53376317830738</v>
      </c>
      <c r="P589">
        <f t="shared" si="424"/>
        <v>3.78376317830738</v>
      </c>
      <c r="Q589">
        <f t="shared" si="403"/>
        <v>9.6245832742610844</v>
      </c>
      <c r="R589">
        <f t="shared" si="425"/>
        <v>3.8745832742610844</v>
      </c>
      <c r="S589">
        <f t="shared" si="404"/>
        <v>9.711189779576749</v>
      </c>
      <c r="T589">
        <f t="shared" si="426"/>
        <v>3.961189779576749</v>
      </c>
      <c r="U589">
        <f t="shared" si="405"/>
        <v>9.7918079903712609</v>
      </c>
      <c r="V589">
        <f t="shared" si="427"/>
        <v>4.0418079903712609</v>
      </c>
      <c r="W589">
        <f t="shared" si="406"/>
        <v>9.8650653947943372</v>
      </c>
      <c r="X589">
        <f t="shared" si="428"/>
        <v>4.1150653947943372</v>
      </c>
      <c r="Y589">
        <f t="shared" si="407"/>
        <v>9.936573156070752</v>
      </c>
      <c r="Z589">
        <f t="shared" si="429"/>
        <v>4.186573156070752</v>
      </c>
      <c r="AA589">
        <f t="shared" si="408"/>
        <v>10.002255803744772</v>
      </c>
      <c r="AB589">
        <f t="shared" si="430"/>
        <v>4.252255803744772</v>
      </c>
      <c r="AC589">
        <f t="shared" si="409"/>
        <v>10.066937306567496</v>
      </c>
      <c r="AD589">
        <f t="shared" si="431"/>
        <v>4.3169373065674961</v>
      </c>
      <c r="AE589">
        <f t="shared" si="410"/>
        <v>10.128740987909097</v>
      </c>
      <c r="AF589">
        <f t="shared" si="432"/>
        <v>4.3787409879090973</v>
      </c>
      <c r="AG589">
        <f t="shared" si="411"/>
        <v>10.182343207955515</v>
      </c>
      <c r="AH589">
        <f t="shared" si="433"/>
        <v>4.4323432079555154</v>
      </c>
      <c r="AI589">
        <f t="shared" si="412"/>
        <v>10.239464164993358</v>
      </c>
      <c r="AJ589">
        <f t="shared" si="434"/>
        <v>4.4894641649933575</v>
      </c>
      <c r="AK589">
        <f t="shared" si="413"/>
        <v>10.292712985662138</v>
      </c>
      <c r="AL589">
        <f t="shared" si="435"/>
        <v>4.5427129856621384</v>
      </c>
      <c r="AM589">
        <f t="shared" si="414"/>
        <v>10.345818838582666</v>
      </c>
      <c r="AN589">
        <f t="shared" si="436"/>
        <v>4.5958188385826659</v>
      </c>
      <c r="AO589">
        <f t="shared" si="415"/>
        <v>10.395503386911896</v>
      </c>
      <c r="AP589">
        <f t="shared" si="437"/>
        <v>4.645503386911896</v>
      </c>
      <c r="AQ589">
        <f t="shared" si="416"/>
        <v>10.445213180644812</v>
      </c>
      <c r="AR589">
        <f t="shared" si="438"/>
        <v>4.6952131806448119</v>
      </c>
      <c r="AS589">
        <f t="shared" si="417"/>
        <v>10.493384706307204</v>
      </c>
      <c r="AT589">
        <f t="shared" si="439"/>
        <v>4.7433847063072037</v>
      </c>
    </row>
    <row r="590" spans="2:46">
      <c r="B590">
        <v>583</v>
      </c>
      <c r="C590">
        <f t="shared" si="396"/>
        <v>0.47301435065628539</v>
      </c>
      <c r="D590">
        <f t="shared" si="418"/>
        <v>-6.7694658683451925E-2</v>
      </c>
      <c r="E590">
        <f t="shared" si="397"/>
        <v>8.3573095079313457</v>
      </c>
      <c r="F590">
        <f t="shared" si="419"/>
        <v>2.6073095079313457</v>
      </c>
      <c r="G590">
        <f t="shared" si="398"/>
        <v>8.326063380802136</v>
      </c>
      <c r="H590">
        <f t="shared" si="420"/>
        <v>2.576063380802136</v>
      </c>
      <c r="I590">
        <f t="shared" si="399"/>
        <v>8.3015196273998413</v>
      </c>
      <c r="J590">
        <f t="shared" si="421"/>
        <v>2.5515196273998413</v>
      </c>
      <c r="K590">
        <f t="shared" si="400"/>
        <v>8.276333998077849</v>
      </c>
      <c r="L590">
        <f t="shared" si="422"/>
        <v>2.526333998077849</v>
      </c>
      <c r="M590">
        <f t="shared" si="401"/>
        <v>8.2532198645184458</v>
      </c>
      <c r="N590">
        <f t="shared" si="423"/>
        <v>2.5032198645184458</v>
      </c>
      <c r="O590">
        <f t="shared" si="402"/>
        <v>8.2302497608231064</v>
      </c>
      <c r="P590">
        <f t="shared" si="424"/>
        <v>2.4802497608231064</v>
      </c>
      <c r="Q590">
        <f t="shared" si="403"/>
        <v>8.2086926143392649</v>
      </c>
      <c r="R590">
        <f t="shared" si="425"/>
        <v>2.4586926143392649</v>
      </c>
      <c r="S590">
        <f t="shared" si="404"/>
        <v>8.1869690070738788</v>
      </c>
      <c r="T590">
        <f t="shared" si="426"/>
        <v>2.4369690070738788</v>
      </c>
      <c r="U590">
        <f t="shared" si="405"/>
        <v>8.1657077099712527</v>
      </c>
      <c r="V590">
        <f t="shared" si="427"/>
        <v>2.4157077099712527</v>
      </c>
      <c r="W590">
        <f t="shared" si="406"/>
        <v>8.1455045256430711</v>
      </c>
      <c r="X590">
        <f t="shared" si="428"/>
        <v>2.3955045256430711</v>
      </c>
      <c r="Y590">
        <f t="shared" si="407"/>
        <v>8.1249600599189122</v>
      </c>
      <c r="Z590">
        <f t="shared" si="429"/>
        <v>2.3749600599189122</v>
      </c>
      <c r="AA590">
        <f t="shared" si="408"/>
        <v>8.1053608880880539</v>
      </c>
      <c r="AB590">
        <f t="shared" si="430"/>
        <v>2.3553608880880539</v>
      </c>
      <c r="AC590">
        <f t="shared" si="409"/>
        <v>8.0853682016813924</v>
      </c>
      <c r="AD590">
        <f t="shared" si="431"/>
        <v>2.3353682016813924</v>
      </c>
      <c r="AE590">
        <f t="shared" si="410"/>
        <v>8.0656131345267017</v>
      </c>
      <c r="AF590">
        <f t="shared" si="432"/>
        <v>2.3156131345267017</v>
      </c>
      <c r="AG590">
        <f t="shared" si="411"/>
        <v>8.0479557439875187</v>
      </c>
      <c r="AH590">
        <f t="shared" si="433"/>
        <v>2.2979557439875187</v>
      </c>
      <c r="AI590">
        <f t="shared" si="412"/>
        <v>8.0285953255356226</v>
      </c>
      <c r="AJ590">
        <f t="shared" si="434"/>
        <v>2.2785953255356226</v>
      </c>
      <c r="AK590">
        <f t="shared" si="413"/>
        <v>8.0100341357150491</v>
      </c>
      <c r="AL590">
        <f t="shared" si="435"/>
        <v>2.2600341357150491</v>
      </c>
      <c r="AM590">
        <f t="shared" si="414"/>
        <v>7.9910217277083744</v>
      </c>
      <c r="AN590">
        <f t="shared" si="436"/>
        <v>2.2410217277083744</v>
      </c>
      <c r="AO590">
        <f t="shared" si="415"/>
        <v>7.9727739444784502</v>
      </c>
      <c r="AP590">
        <f t="shared" si="437"/>
        <v>2.2227739444784502</v>
      </c>
      <c r="AQ590">
        <f t="shared" si="416"/>
        <v>7.9540644808726126</v>
      </c>
      <c r="AR590">
        <f t="shared" si="438"/>
        <v>2.2040644808726126</v>
      </c>
      <c r="AS590">
        <f t="shared" si="417"/>
        <v>7.9354952855188658</v>
      </c>
      <c r="AT590">
        <f t="shared" si="439"/>
        <v>2.1854952855188658</v>
      </c>
    </row>
    <row r="591" spans="2:46">
      <c r="B591">
        <v>584</v>
      </c>
      <c r="C591">
        <f t="shared" si="396"/>
        <v>0.11876566172099956</v>
      </c>
      <c r="D591">
        <f t="shared" si="418"/>
        <v>-1.1811797512474969</v>
      </c>
      <c r="E591">
        <f t="shared" si="397"/>
        <v>7.8709311457749545</v>
      </c>
      <c r="F591">
        <f t="shared" si="419"/>
        <v>2.1209311457749545</v>
      </c>
      <c r="G591">
        <f t="shared" si="398"/>
        <v>7.6035978674067755</v>
      </c>
      <c r="H591">
        <f t="shared" si="420"/>
        <v>1.8535978674067755</v>
      </c>
      <c r="I591">
        <f t="shared" si="399"/>
        <v>7.4255969512816371</v>
      </c>
      <c r="J591">
        <f t="shared" si="421"/>
        <v>1.6755969512816371</v>
      </c>
      <c r="K591">
        <f t="shared" si="400"/>
        <v>7.2624696644823574</v>
      </c>
      <c r="L591">
        <f t="shared" si="422"/>
        <v>1.5124696644823574</v>
      </c>
      <c r="M591">
        <f t="shared" si="401"/>
        <v>7.1258682445817358</v>
      </c>
      <c r="N591">
        <f t="shared" si="423"/>
        <v>1.3758682445817358</v>
      </c>
      <c r="O591">
        <f t="shared" si="402"/>
        <v>6.9999666492995152</v>
      </c>
      <c r="P591">
        <f t="shared" si="424"/>
        <v>1.2499666492995152</v>
      </c>
      <c r="Q591">
        <f t="shared" si="403"/>
        <v>6.8891883858678984</v>
      </c>
      <c r="R591">
        <f t="shared" si="425"/>
        <v>1.1391883858678984</v>
      </c>
      <c r="S591">
        <f t="shared" si="404"/>
        <v>6.783680165239752</v>
      </c>
      <c r="T591">
        <f t="shared" si="426"/>
        <v>1.033680165239752</v>
      </c>
      <c r="U591">
        <f t="shared" si="405"/>
        <v>6.6855686553059845</v>
      </c>
      <c r="V591">
        <f t="shared" si="427"/>
        <v>0.93556865530598454</v>
      </c>
      <c r="W591">
        <f t="shared" si="406"/>
        <v>6.5964892218844149</v>
      </c>
      <c r="X591">
        <f t="shared" si="428"/>
        <v>0.84648922188441489</v>
      </c>
      <c r="Y591">
        <f t="shared" si="407"/>
        <v>6.5095954401283231</v>
      </c>
      <c r="Z591">
        <f t="shared" si="429"/>
        <v>0.75959544012832314</v>
      </c>
      <c r="AA591">
        <f t="shared" si="408"/>
        <v>6.4298222209172717</v>
      </c>
      <c r="AB591">
        <f t="shared" si="430"/>
        <v>0.67982222091727174</v>
      </c>
      <c r="AC591">
        <f t="shared" si="409"/>
        <v>6.3512962201298313</v>
      </c>
      <c r="AD591">
        <f t="shared" si="431"/>
        <v>0.6012962201298313</v>
      </c>
      <c r="AE591">
        <f t="shared" si="410"/>
        <v>6.2762855058942311</v>
      </c>
      <c r="AF591">
        <f t="shared" si="432"/>
        <v>0.52628550589423106</v>
      </c>
      <c r="AG591">
        <f t="shared" si="411"/>
        <v>6.211239980722965</v>
      </c>
      <c r="AH591">
        <f t="shared" si="433"/>
        <v>0.46123998072296502</v>
      </c>
      <c r="AI591">
        <f t="shared" si="412"/>
        <v>6.1419298418217032</v>
      </c>
      <c r="AJ591">
        <f t="shared" si="434"/>
        <v>0.39192984182170321</v>
      </c>
      <c r="AK591">
        <f t="shared" si="413"/>
        <v>6.0773174519559969</v>
      </c>
      <c r="AL591">
        <f t="shared" si="435"/>
        <v>0.32731745195599693</v>
      </c>
      <c r="AM591">
        <f t="shared" si="414"/>
        <v>6.012872245314381</v>
      </c>
      <c r="AN591">
        <f t="shared" si="436"/>
        <v>0.26287224531438103</v>
      </c>
      <c r="AO591">
        <f t="shared" si="415"/>
        <v>5.9525680653890065</v>
      </c>
      <c r="AP591">
        <f t="shared" si="437"/>
        <v>0.20256806538900651</v>
      </c>
      <c r="AQ591">
        <f t="shared" si="416"/>
        <v>5.8922177177295687</v>
      </c>
      <c r="AR591">
        <f t="shared" si="438"/>
        <v>0.1422177177295687</v>
      </c>
      <c r="AS591">
        <f t="shared" si="417"/>
        <v>5.8337151853026361</v>
      </c>
      <c r="AT591">
        <f t="shared" si="439"/>
        <v>8.3715185302636108E-2</v>
      </c>
    </row>
    <row r="592" spans="2:46">
      <c r="B592">
        <v>585</v>
      </c>
      <c r="C592">
        <f t="shared" si="396"/>
        <v>0.76451697278548636</v>
      </c>
      <c r="D592">
        <f t="shared" si="418"/>
        <v>0.72090810730096877</v>
      </c>
      <c r="E592">
        <f t="shared" si="397"/>
        <v>8.719850546862375</v>
      </c>
      <c r="F592">
        <f t="shared" si="419"/>
        <v>2.969850546862375</v>
      </c>
      <c r="G592">
        <f t="shared" si="398"/>
        <v>8.8788867552466186</v>
      </c>
      <c r="H592">
        <f t="shared" si="420"/>
        <v>3.1288867552466186</v>
      </c>
      <c r="I592">
        <f t="shared" si="399"/>
        <v>8.9836840837981899</v>
      </c>
      <c r="J592">
        <f t="shared" si="421"/>
        <v>3.2336840837981899</v>
      </c>
      <c r="K592">
        <f t="shared" si="400"/>
        <v>9.0788873137788961</v>
      </c>
      <c r="L592">
        <f t="shared" si="422"/>
        <v>3.3288873137788961</v>
      </c>
      <c r="M592">
        <f t="shared" si="401"/>
        <v>9.157949923904555</v>
      </c>
      <c r="N592">
        <f t="shared" si="423"/>
        <v>3.407949923904555</v>
      </c>
      <c r="O592">
        <f t="shared" si="402"/>
        <v>9.2302530079972627</v>
      </c>
      <c r="P592">
        <f t="shared" si="424"/>
        <v>3.4802530079972627</v>
      </c>
      <c r="Q592">
        <f t="shared" si="403"/>
        <v>9.2933960247509368</v>
      </c>
      <c r="R592">
        <f t="shared" si="425"/>
        <v>3.5433960247509368</v>
      </c>
      <c r="S592">
        <f t="shared" si="404"/>
        <v>9.3531000575586791</v>
      </c>
      <c r="T592">
        <f t="shared" si="426"/>
        <v>3.6031000575586791</v>
      </c>
      <c r="U592">
        <f t="shared" si="405"/>
        <v>9.408219130532343</v>
      </c>
      <c r="V592">
        <f t="shared" si="427"/>
        <v>3.658219130532343</v>
      </c>
      <c r="W592">
        <f t="shared" si="406"/>
        <v>9.4579154609616367</v>
      </c>
      <c r="X592">
        <f t="shared" si="428"/>
        <v>3.7079154609616367</v>
      </c>
      <c r="Y592">
        <f t="shared" si="407"/>
        <v>9.5060591393516702</v>
      </c>
      <c r="Z592">
        <f t="shared" si="429"/>
        <v>3.7560591393516702</v>
      </c>
      <c r="AA592">
        <f t="shared" si="408"/>
        <v>9.5499561772163197</v>
      </c>
      <c r="AB592">
        <f t="shared" si="430"/>
        <v>3.7999561772163197</v>
      </c>
      <c r="AC592">
        <f t="shared" si="409"/>
        <v>9.5928740912464487</v>
      </c>
      <c r="AD592">
        <f t="shared" si="431"/>
        <v>3.8428740912464487</v>
      </c>
      <c r="AE592">
        <f t="shared" si="410"/>
        <v>9.6335893711750202</v>
      </c>
      <c r="AF592">
        <f t="shared" si="432"/>
        <v>3.8835893711750202</v>
      </c>
      <c r="AG592">
        <f t="shared" si="411"/>
        <v>9.6686652581499803</v>
      </c>
      <c r="AH592">
        <f t="shared" si="433"/>
        <v>3.9186652581499803</v>
      </c>
      <c r="AI592">
        <f t="shared" si="412"/>
        <v>9.7057974368897391</v>
      </c>
      <c r="AJ592">
        <f t="shared" si="434"/>
        <v>3.9557974368897391</v>
      </c>
      <c r="AK592">
        <f t="shared" si="413"/>
        <v>9.7401793884661583</v>
      </c>
      <c r="AL592">
        <f t="shared" si="435"/>
        <v>3.9901793884661583</v>
      </c>
      <c r="AM592">
        <f t="shared" si="414"/>
        <v>9.7742407443258941</v>
      </c>
      <c r="AN592">
        <f t="shared" si="436"/>
        <v>4.0242407443258941</v>
      </c>
      <c r="AO592">
        <f t="shared" si="415"/>
        <v>9.8058974393492306</v>
      </c>
      <c r="AP592">
        <f t="shared" si="437"/>
        <v>4.0558974393492306</v>
      </c>
      <c r="AQ592">
        <f t="shared" si="416"/>
        <v>9.8373629509634188</v>
      </c>
      <c r="AR592">
        <f t="shared" si="438"/>
        <v>4.0873629509634188</v>
      </c>
      <c r="AS592">
        <f t="shared" si="417"/>
        <v>9.8676532621938993</v>
      </c>
      <c r="AT592">
        <f t="shared" si="439"/>
        <v>4.1176532621938993</v>
      </c>
    </row>
    <row r="593" spans="2:46">
      <c r="B593">
        <v>586</v>
      </c>
      <c r="C593">
        <f t="shared" si="396"/>
        <v>0.41026828385020053</v>
      </c>
      <c r="D593">
        <f t="shared" si="418"/>
        <v>-0.22685490596521213</v>
      </c>
      <c r="E593">
        <f t="shared" si="397"/>
        <v>8.2859881154135966</v>
      </c>
      <c r="F593">
        <f t="shared" si="419"/>
        <v>2.5359881154135966</v>
      </c>
      <c r="G593">
        <f t="shared" si="398"/>
        <v>8.2187350917804487</v>
      </c>
      <c r="H593">
        <f t="shared" si="420"/>
        <v>2.4687350917804487</v>
      </c>
      <c r="I593">
        <f t="shared" si="399"/>
        <v>8.170254998227076</v>
      </c>
      <c r="J593">
        <f t="shared" si="421"/>
        <v>2.420254998227076</v>
      </c>
      <c r="K593">
        <f t="shared" si="400"/>
        <v>8.1231730436617919</v>
      </c>
      <c r="L593">
        <f t="shared" si="422"/>
        <v>2.3731730436617919</v>
      </c>
      <c r="M593">
        <f t="shared" si="401"/>
        <v>8.0817604317062095</v>
      </c>
      <c r="N593">
        <f t="shared" si="423"/>
        <v>2.3317604317062095</v>
      </c>
      <c r="O593">
        <f t="shared" si="402"/>
        <v>8.0419613103485439</v>
      </c>
      <c r="P593">
        <f t="shared" si="424"/>
        <v>2.2919613103485439</v>
      </c>
      <c r="Q593">
        <f t="shared" si="403"/>
        <v>8.0056297541303767</v>
      </c>
      <c r="R593">
        <f t="shared" si="425"/>
        <v>2.2556297541303767</v>
      </c>
      <c r="S593">
        <f t="shared" si="404"/>
        <v>7.9698670929276121</v>
      </c>
      <c r="T593">
        <f t="shared" si="426"/>
        <v>2.2198670929276121</v>
      </c>
      <c r="U593">
        <f t="shared" si="405"/>
        <v>7.935582495357079</v>
      </c>
      <c r="V593">
        <f t="shared" si="427"/>
        <v>2.185582495357079</v>
      </c>
      <c r="W593">
        <f t="shared" si="406"/>
        <v>7.9035837501804309</v>
      </c>
      <c r="X593">
        <f t="shared" si="428"/>
        <v>2.1535837501804309</v>
      </c>
      <c r="Y593">
        <f t="shared" si="407"/>
        <v>7.8715618003458419</v>
      </c>
      <c r="Z593">
        <f t="shared" si="429"/>
        <v>2.1215618003458419</v>
      </c>
      <c r="AA593">
        <f t="shared" si="408"/>
        <v>7.8414524697363115</v>
      </c>
      <c r="AB593">
        <f t="shared" si="430"/>
        <v>2.0914524697363115</v>
      </c>
      <c r="AC593">
        <f t="shared" si="409"/>
        <v>7.8111407390492902</v>
      </c>
      <c r="AD593">
        <f t="shared" si="431"/>
        <v>2.0611407390492902</v>
      </c>
      <c r="AE593">
        <f t="shared" si="410"/>
        <v>7.7815549788654224</v>
      </c>
      <c r="AF593">
        <f t="shared" si="432"/>
        <v>2.0315549788654224</v>
      </c>
      <c r="AG593">
        <f t="shared" si="411"/>
        <v>7.7553950093511208</v>
      </c>
      <c r="AH593">
        <f t="shared" si="433"/>
        <v>2.0053950093511208</v>
      </c>
      <c r="AI593">
        <f t="shared" si="412"/>
        <v>7.7269983737743733</v>
      </c>
      <c r="AJ593">
        <f t="shared" si="434"/>
        <v>1.9769983737743733</v>
      </c>
      <c r="AK593">
        <f t="shared" si="413"/>
        <v>7.7000366798181048</v>
      </c>
      <c r="AL593">
        <f t="shared" si="435"/>
        <v>1.9500366798181048</v>
      </c>
      <c r="AM593">
        <f t="shared" si="414"/>
        <v>7.6726689520230194</v>
      </c>
      <c r="AN593">
        <f t="shared" si="436"/>
        <v>1.9226689520230194</v>
      </c>
      <c r="AO593">
        <f t="shared" si="415"/>
        <v>7.6466249203246521</v>
      </c>
      <c r="AP593">
        <f t="shared" si="437"/>
        <v>1.8966249203246521</v>
      </c>
      <c r="AQ593">
        <f t="shared" si="416"/>
        <v>7.6201356671105422</v>
      </c>
      <c r="AR593">
        <f t="shared" si="438"/>
        <v>1.8701356671105422</v>
      </c>
      <c r="AS593">
        <f t="shared" si="417"/>
        <v>7.5940472058895763</v>
      </c>
      <c r="AT593">
        <f t="shared" si="439"/>
        <v>1.8440472058895763</v>
      </c>
    </row>
    <row r="594" spans="2:46">
      <c r="B594">
        <v>587</v>
      </c>
      <c r="C594">
        <f t="shared" si="396"/>
        <v>5.6019594914687332E-2</v>
      </c>
      <c r="D594">
        <f t="shared" si="418"/>
        <v>-1.5890939218906619</v>
      </c>
      <c r="E594">
        <f t="shared" si="397"/>
        <v>7.699924769286004</v>
      </c>
      <c r="F594">
        <f t="shared" si="419"/>
        <v>1.949924769286004</v>
      </c>
      <c r="G594">
        <f t="shared" si="398"/>
        <v>7.3549175106936948</v>
      </c>
      <c r="H594">
        <f t="shared" si="420"/>
        <v>1.6049175106936948</v>
      </c>
      <c r="I594">
        <f t="shared" si="399"/>
        <v>7.128381053368952</v>
      </c>
      <c r="J594">
        <f t="shared" si="421"/>
        <v>1.378381053368952</v>
      </c>
      <c r="K594">
        <f t="shared" si="400"/>
        <v>6.9229817550743622</v>
      </c>
      <c r="L594">
        <f t="shared" si="422"/>
        <v>1.1729817550743622</v>
      </c>
      <c r="M594">
        <f t="shared" si="401"/>
        <v>6.7525927667823833</v>
      </c>
      <c r="N594">
        <f t="shared" si="423"/>
        <v>1.0025927667823833</v>
      </c>
      <c r="O594">
        <f t="shared" si="402"/>
        <v>6.5968410864814651</v>
      </c>
      <c r="P594">
        <f t="shared" si="424"/>
        <v>0.84684108648146506</v>
      </c>
      <c r="Q594">
        <f t="shared" si="403"/>
        <v>6.4608165626699225</v>
      </c>
      <c r="R594">
        <f t="shared" si="425"/>
        <v>0.71081656266992255</v>
      </c>
      <c r="S594">
        <f t="shared" si="404"/>
        <v>6.3321449620715642</v>
      </c>
      <c r="T594">
        <f t="shared" si="426"/>
        <v>0.58214496207156419</v>
      </c>
      <c r="U594">
        <f t="shared" si="405"/>
        <v>6.2132626710185264</v>
      </c>
      <c r="V594">
        <f t="shared" si="427"/>
        <v>0.46326267101852636</v>
      </c>
      <c r="W594">
        <f t="shared" si="406"/>
        <v>6.1059638622303369</v>
      </c>
      <c r="X594">
        <f t="shared" si="428"/>
        <v>0.35596386223033694</v>
      </c>
      <c r="Y594">
        <f t="shared" si="407"/>
        <v>6.0018820440495331</v>
      </c>
      <c r="Z594">
        <f t="shared" si="429"/>
        <v>0.25188204404953307</v>
      </c>
      <c r="AA594">
        <f t="shared" si="408"/>
        <v>5.9068358943250345</v>
      </c>
      <c r="AB594">
        <f t="shared" si="430"/>
        <v>0.15683589432503453</v>
      </c>
      <c r="AC594">
        <f t="shared" si="409"/>
        <v>5.8137482125974058</v>
      </c>
      <c r="AD594">
        <f t="shared" si="431"/>
        <v>6.3748212597405818E-2</v>
      </c>
      <c r="AE594">
        <f t="shared" si="410"/>
        <v>5.7252644377260866</v>
      </c>
      <c r="AF594">
        <f t="shared" si="432"/>
        <v>0</v>
      </c>
      <c r="AG594">
        <f t="shared" si="411"/>
        <v>5.6488805529541537</v>
      </c>
      <c r="AH594">
        <f t="shared" si="433"/>
        <v>0</v>
      </c>
      <c r="AI594">
        <f t="shared" si="412"/>
        <v>5.567840512661995</v>
      </c>
      <c r="AJ594">
        <f t="shared" si="434"/>
        <v>0</v>
      </c>
      <c r="AK594">
        <f t="shared" si="413"/>
        <v>5.4926196944175061</v>
      </c>
      <c r="AL594">
        <f t="shared" si="435"/>
        <v>0</v>
      </c>
      <c r="AM594">
        <f t="shared" si="414"/>
        <v>5.4179068306645037</v>
      </c>
      <c r="AN594">
        <f t="shared" si="436"/>
        <v>0</v>
      </c>
      <c r="AO594">
        <f t="shared" si="415"/>
        <v>5.3482778109445608</v>
      </c>
      <c r="AP594">
        <f t="shared" si="437"/>
        <v>0</v>
      </c>
      <c r="AQ594">
        <f t="shared" si="416"/>
        <v>5.2788691557734158</v>
      </c>
      <c r="AR594">
        <f t="shared" si="438"/>
        <v>0</v>
      </c>
      <c r="AS594">
        <f t="shared" si="417"/>
        <v>5.211846744153477</v>
      </c>
      <c r="AT594">
        <f t="shared" si="439"/>
        <v>0</v>
      </c>
    </row>
    <row r="595" spans="2:46">
      <c r="B595">
        <v>588</v>
      </c>
      <c r="C595">
        <f t="shared" si="396"/>
        <v>0.7017709059794015</v>
      </c>
      <c r="D595">
        <f t="shared" si="418"/>
        <v>0.52950065808287805</v>
      </c>
      <c r="E595">
        <f t="shared" si="397"/>
        <v>8.630435600510431</v>
      </c>
      <c r="F595">
        <f t="shared" si="419"/>
        <v>2.880435600510431</v>
      </c>
      <c r="G595">
        <f t="shared" si="398"/>
        <v>8.7414231346431173</v>
      </c>
      <c r="H595">
        <f t="shared" si="420"/>
        <v>2.9914231346431173</v>
      </c>
      <c r="I595">
        <f t="shared" si="399"/>
        <v>8.8131270463513687</v>
      </c>
      <c r="J595">
        <f t="shared" si="421"/>
        <v>3.0631270463513687</v>
      </c>
      <c r="K595">
        <f t="shared" si="400"/>
        <v>8.8772142394765226</v>
      </c>
      <c r="L595">
        <f t="shared" si="422"/>
        <v>3.1272142394765226</v>
      </c>
      <c r="M595">
        <f t="shared" si="401"/>
        <v>8.9296318001922526</v>
      </c>
      <c r="N595">
        <f t="shared" si="423"/>
        <v>3.1796318001922526</v>
      </c>
      <c r="O595">
        <f t="shared" si="402"/>
        <v>8.9768950116419148</v>
      </c>
      <c r="P595">
        <f t="shared" si="424"/>
        <v>3.2268950116419148</v>
      </c>
      <c r="Q595">
        <f t="shared" si="403"/>
        <v>9.0176189182797568</v>
      </c>
      <c r="R595">
        <f t="shared" si="425"/>
        <v>3.2676189182797568</v>
      </c>
      <c r="S595">
        <f t="shared" si="404"/>
        <v>9.0556296827589158</v>
      </c>
      <c r="T595">
        <f t="shared" si="426"/>
        <v>3.3056296827589158</v>
      </c>
      <c r="U595">
        <f t="shared" si="405"/>
        <v>9.0902749089766246</v>
      </c>
      <c r="V595">
        <f t="shared" si="427"/>
        <v>3.3402749089766246</v>
      </c>
      <c r="W595">
        <f t="shared" si="406"/>
        <v>9.1211281615612467</v>
      </c>
      <c r="X595">
        <f t="shared" si="428"/>
        <v>3.3711281615612467</v>
      </c>
      <c r="Y595">
        <f t="shared" si="407"/>
        <v>9.1506559971035504</v>
      </c>
      <c r="Z595">
        <f t="shared" si="429"/>
        <v>3.4006559971035504</v>
      </c>
      <c r="AA595">
        <f t="shared" si="408"/>
        <v>9.1772565041805478</v>
      </c>
      <c r="AB595">
        <f t="shared" si="430"/>
        <v>3.4272565041805478</v>
      </c>
      <c r="AC595">
        <f t="shared" si="409"/>
        <v>9.2029539631608213</v>
      </c>
      <c r="AD595">
        <f t="shared" si="431"/>
        <v>3.4529539631608213</v>
      </c>
      <c r="AE595">
        <f t="shared" si="410"/>
        <v>9.2270382061051794</v>
      </c>
      <c r="AF595">
        <f t="shared" si="432"/>
        <v>3.4770382061051794</v>
      </c>
      <c r="AG595">
        <f t="shared" si="411"/>
        <v>9.2475478964620326</v>
      </c>
      <c r="AH595">
        <f t="shared" si="433"/>
        <v>3.4975478964620326</v>
      </c>
      <c r="AI595">
        <f t="shared" si="412"/>
        <v>9.2690100285296335</v>
      </c>
      <c r="AJ595">
        <f t="shared" si="434"/>
        <v>3.5190100285296335</v>
      </c>
      <c r="AK595">
        <f t="shared" si="413"/>
        <v>9.288644808421143</v>
      </c>
      <c r="AL595">
        <f t="shared" si="435"/>
        <v>3.538644808421143</v>
      </c>
      <c r="AM595">
        <f t="shared" si="414"/>
        <v>9.3078624540783288</v>
      </c>
      <c r="AN595">
        <f t="shared" si="436"/>
        <v>3.5578624540783288</v>
      </c>
      <c r="AO595">
        <f t="shared" si="415"/>
        <v>9.3255066479703679</v>
      </c>
      <c r="AP595">
        <f t="shared" si="437"/>
        <v>3.5755066479703679</v>
      </c>
      <c r="AQ595">
        <f t="shared" si="416"/>
        <v>9.3428295447812353</v>
      </c>
      <c r="AR595">
        <f t="shared" si="438"/>
        <v>3.5928295447812353</v>
      </c>
      <c r="AS595">
        <f t="shared" si="417"/>
        <v>9.3592955905715289</v>
      </c>
      <c r="AT595">
        <f t="shared" si="439"/>
        <v>3.6092955905715289</v>
      </c>
    </row>
    <row r="596" spans="2:46">
      <c r="B596">
        <v>589</v>
      </c>
      <c r="C596">
        <f t="shared" si="396"/>
        <v>0.3475222170438883</v>
      </c>
      <c r="D596">
        <f t="shared" si="418"/>
        <v>-0.39201864959723665</v>
      </c>
      <c r="E596">
        <f t="shared" si="397"/>
        <v>8.2126199518202885</v>
      </c>
      <c r="F596">
        <f t="shared" si="419"/>
        <v>2.4626199518202885</v>
      </c>
      <c r="G596">
        <f t="shared" si="398"/>
        <v>8.1088209552663386</v>
      </c>
      <c r="H596">
        <f t="shared" si="420"/>
        <v>2.3588209552663386</v>
      </c>
      <c r="I596">
        <f t="shared" si="399"/>
        <v>8.0362331365336743</v>
      </c>
      <c r="J596">
        <f t="shared" si="421"/>
        <v>2.2862331365336743</v>
      </c>
      <c r="K596">
        <f t="shared" si="400"/>
        <v>7.967230949877961</v>
      </c>
      <c r="L596">
        <f t="shared" si="422"/>
        <v>2.217230949877961</v>
      </c>
      <c r="M596">
        <f t="shared" si="401"/>
        <v>7.9075987088760673</v>
      </c>
      <c r="N596">
        <f t="shared" si="423"/>
        <v>2.1575987088760673</v>
      </c>
      <c r="O596">
        <f t="shared" si="402"/>
        <v>7.8511237120891808</v>
      </c>
      <c r="P596">
        <f t="shared" si="424"/>
        <v>2.1011237120891808</v>
      </c>
      <c r="Q596">
        <f t="shared" si="403"/>
        <v>7.8002168016508211</v>
      </c>
      <c r="R596">
        <f t="shared" si="425"/>
        <v>2.0502168016508211</v>
      </c>
      <c r="S596">
        <f t="shared" si="404"/>
        <v>7.7506610265901994</v>
      </c>
      <c r="T596">
        <f t="shared" si="426"/>
        <v>2.0006610265901994</v>
      </c>
      <c r="U596">
        <f t="shared" si="405"/>
        <v>7.7036314734413436</v>
      </c>
      <c r="V596">
        <f t="shared" si="427"/>
        <v>1.9536314734413436</v>
      </c>
      <c r="W596">
        <f t="shared" si="406"/>
        <v>7.6601315728132944</v>
      </c>
      <c r="X596">
        <f t="shared" si="428"/>
        <v>1.9101315728132944</v>
      </c>
      <c r="Y596">
        <f t="shared" si="407"/>
        <v>7.6169577589656905</v>
      </c>
      <c r="Z596">
        <f t="shared" si="429"/>
        <v>1.8669577589656905</v>
      </c>
      <c r="AA596">
        <f t="shared" si="408"/>
        <v>7.576670803008307</v>
      </c>
      <c r="AB596">
        <f t="shared" si="430"/>
        <v>1.826670803008307</v>
      </c>
      <c r="AC596">
        <f t="shared" si="409"/>
        <v>7.5363989305800985</v>
      </c>
      <c r="AD596">
        <f t="shared" si="431"/>
        <v>1.7863989305800985</v>
      </c>
      <c r="AE596">
        <f t="shared" si="410"/>
        <v>7.4973547005019805</v>
      </c>
      <c r="AF596">
        <f t="shared" si="432"/>
        <v>1.7473547005019805</v>
      </c>
      <c r="AG596">
        <f t="shared" si="411"/>
        <v>7.4630382747177251</v>
      </c>
      <c r="AH596">
        <f t="shared" si="433"/>
        <v>1.7130382747177251</v>
      </c>
      <c r="AI596">
        <f t="shared" si="412"/>
        <v>7.4259982073926292</v>
      </c>
      <c r="AJ596">
        <f t="shared" si="434"/>
        <v>1.6759982073926292</v>
      </c>
      <c r="AK596">
        <f t="shared" si="413"/>
        <v>7.391024535422253</v>
      </c>
      <c r="AL596">
        <f t="shared" si="435"/>
        <v>1.641024535422253</v>
      </c>
      <c r="AM596">
        <f t="shared" si="414"/>
        <v>7.3557105903049145</v>
      </c>
      <c r="AN596">
        <f t="shared" si="436"/>
        <v>1.6057105903049145</v>
      </c>
      <c r="AO596">
        <f t="shared" si="415"/>
        <v>7.3222727205968843</v>
      </c>
      <c r="AP596">
        <f t="shared" si="437"/>
        <v>1.5722727205968843</v>
      </c>
      <c r="AQ596">
        <f t="shared" si="416"/>
        <v>7.2884254338019616</v>
      </c>
      <c r="AR596">
        <f t="shared" si="438"/>
        <v>1.5384254338019616</v>
      </c>
      <c r="AS596">
        <f t="shared" si="417"/>
        <v>7.2552447936182567</v>
      </c>
      <c r="AT596">
        <f t="shared" si="439"/>
        <v>1.5052447936182567</v>
      </c>
    </row>
    <row r="597" spans="2:46">
      <c r="B597">
        <v>590</v>
      </c>
      <c r="C597">
        <f t="shared" si="396"/>
        <v>0.99327352810860248</v>
      </c>
      <c r="D597">
        <f t="shared" si="418"/>
        <v>2.4715481382285254</v>
      </c>
      <c r="E597">
        <f t="shared" si="397"/>
        <v>9.5818673640287688</v>
      </c>
      <c r="F597">
        <f t="shared" si="419"/>
        <v>3.8318673640287688</v>
      </c>
      <c r="G597">
        <f t="shared" si="398"/>
        <v>10.240854720716257</v>
      </c>
      <c r="H597">
        <f t="shared" si="420"/>
        <v>4.490854720716257</v>
      </c>
      <c r="I597">
        <f t="shared" si="399"/>
        <v>10.705106704275122</v>
      </c>
      <c r="J597">
        <f t="shared" si="421"/>
        <v>4.9551067042751225</v>
      </c>
      <c r="K597">
        <f t="shared" si="400"/>
        <v>11.149662301967425</v>
      </c>
      <c r="L597">
        <f t="shared" si="422"/>
        <v>5.3996623019674246</v>
      </c>
      <c r="M597">
        <f t="shared" si="401"/>
        <v>11.536739912921577</v>
      </c>
      <c r="N597">
        <f t="shared" si="423"/>
        <v>5.7867399129215773</v>
      </c>
      <c r="O597">
        <f t="shared" si="402"/>
        <v>11.906037531476237</v>
      </c>
      <c r="P597">
        <f t="shared" si="424"/>
        <v>6.1560375314762368</v>
      </c>
      <c r="Q597">
        <f t="shared" si="403"/>
        <v>12.241354479154506</v>
      </c>
      <c r="R597">
        <f t="shared" si="425"/>
        <v>6.4913544791545057</v>
      </c>
      <c r="S597">
        <f t="shared" si="404"/>
        <v>12.570117071086409</v>
      </c>
      <c r="T597">
        <f t="shared" si="426"/>
        <v>6.8201170710864094</v>
      </c>
      <c r="U597">
        <f t="shared" si="405"/>
        <v>12.884366491219335</v>
      </c>
      <c r="V597">
        <f t="shared" si="427"/>
        <v>7.1343664912193354</v>
      </c>
      <c r="W597">
        <f t="shared" si="406"/>
        <v>13.177061126719789</v>
      </c>
      <c r="X597">
        <f t="shared" si="428"/>
        <v>7.4270611267197886</v>
      </c>
      <c r="Y597">
        <f t="shared" si="407"/>
        <v>13.469562286531414</v>
      </c>
      <c r="Z597">
        <f t="shared" si="429"/>
        <v>7.7195622865314135</v>
      </c>
      <c r="AA597">
        <f t="shared" si="408"/>
        <v>13.744361190864929</v>
      </c>
      <c r="AB597">
        <f t="shared" si="430"/>
        <v>7.9943611908649288</v>
      </c>
      <c r="AC597">
        <f t="shared" si="409"/>
        <v>14.020901060684801</v>
      </c>
      <c r="AD597">
        <f t="shared" si="431"/>
        <v>8.2709010606848015</v>
      </c>
      <c r="AE597">
        <f t="shared" si="410"/>
        <v>14.29081825301774</v>
      </c>
      <c r="AF597">
        <f t="shared" si="432"/>
        <v>8.5408182530177399</v>
      </c>
      <c r="AG597">
        <f t="shared" si="411"/>
        <v>14.529556276270558</v>
      </c>
      <c r="AH597">
        <f t="shared" si="433"/>
        <v>8.7795562762705579</v>
      </c>
      <c r="AI597">
        <f t="shared" si="412"/>
        <v>14.788857562588376</v>
      </c>
      <c r="AJ597">
        <f t="shared" si="434"/>
        <v>9.038857562588376</v>
      </c>
      <c r="AK597">
        <f t="shared" si="413"/>
        <v>15.03526350504529</v>
      </c>
      <c r="AL597">
        <f t="shared" si="435"/>
        <v>9.2852635050452896</v>
      </c>
      <c r="AM597">
        <f t="shared" si="414"/>
        <v>15.285645535785651</v>
      </c>
      <c r="AN597">
        <f t="shared" si="436"/>
        <v>9.5356455357856511</v>
      </c>
      <c r="AO597">
        <f t="shared" si="415"/>
        <v>15.524215154373884</v>
      </c>
      <c r="AP597">
        <f t="shared" si="437"/>
        <v>9.7742151543738842</v>
      </c>
      <c r="AQ597">
        <f t="shared" si="416"/>
        <v>15.767207360366237</v>
      </c>
      <c r="AR597">
        <f t="shared" si="438"/>
        <v>10.017207360366237</v>
      </c>
      <c r="AS597">
        <f t="shared" si="417"/>
        <v>16.006904621844587</v>
      </c>
      <c r="AT597">
        <f t="shared" si="439"/>
        <v>10.256904621844587</v>
      </c>
    </row>
    <row r="598" spans="2:46">
      <c r="B598">
        <v>591</v>
      </c>
      <c r="C598">
        <f t="shared" si="396"/>
        <v>0.63902483917308928</v>
      </c>
      <c r="D598">
        <f t="shared" si="418"/>
        <v>0.35585344551090692</v>
      </c>
      <c r="E598">
        <f t="shared" si="397"/>
        <v>8.5501107161049905</v>
      </c>
      <c r="F598">
        <f t="shared" si="419"/>
        <v>2.8001107161049905</v>
      </c>
      <c r="G598">
        <f t="shared" si="398"/>
        <v>8.6185564931054124</v>
      </c>
      <c r="H598">
        <f t="shared" si="420"/>
        <v>2.8685564931054124</v>
      </c>
      <c r="I598">
        <f t="shared" si="399"/>
        <v>8.6611985604586117</v>
      </c>
      <c r="J598">
        <f t="shared" si="421"/>
        <v>2.9111985604586117</v>
      </c>
      <c r="K598">
        <f t="shared" si="400"/>
        <v>8.698132224136911</v>
      </c>
      <c r="L598">
        <f t="shared" si="422"/>
        <v>2.948132224136911</v>
      </c>
      <c r="M598">
        <f t="shared" si="401"/>
        <v>8.7274270712357769</v>
      </c>
      <c r="N598">
        <f t="shared" si="423"/>
        <v>2.9774270712357769</v>
      </c>
      <c r="O598">
        <f t="shared" si="402"/>
        <v>8.7530669986064638</v>
      </c>
      <c r="P598">
        <f t="shared" si="424"/>
        <v>3.0030669986064638</v>
      </c>
      <c r="Q598">
        <f t="shared" si="403"/>
        <v>8.7745168414503496</v>
      </c>
      <c r="R598">
        <f t="shared" si="425"/>
        <v>3.0245168414503496</v>
      </c>
      <c r="S598">
        <f t="shared" si="404"/>
        <v>8.7939538251034399</v>
      </c>
      <c r="T598">
        <f t="shared" si="426"/>
        <v>3.0439538251034399</v>
      </c>
      <c r="U598">
        <f t="shared" si="405"/>
        <v>8.8111372680926596</v>
      </c>
      <c r="V598">
        <f t="shared" si="427"/>
        <v>3.0611372680926596</v>
      </c>
      <c r="W598">
        <f t="shared" si="406"/>
        <v>8.8259772264610525</v>
      </c>
      <c r="X598">
        <f t="shared" si="428"/>
        <v>3.0759772264610525</v>
      </c>
      <c r="Y598">
        <f t="shared" si="407"/>
        <v>8.8397385812323339</v>
      </c>
      <c r="Z598">
        <f t="shared" si="429"/>
        <v>3.0897385812323339</v>
      </c>
      <c r="AA598">
        <f t="shared" si="408"/>
        <v>8.8517373944806685</v>
      </c>
      <c r="AB598">
        <f t="shared" si="430"/>
        <v>3.1017373944806685</v>
      </c>
      <c r="AC598">
        <f t="shared" si="409"/>
        <v>8.8629423803459204</v>
      </c>
      <c r="AD598">
        <f t="shared" si="431"/>
        <v>3.1129423803459204</v>
      </c>
      <c r="AE598">
        <f t="shared" si="410"/>
        <v>8.8730725005064812</v>
      </c>
      <c r="AF598">
        <f t="shared" si="432"/>
        <v>3.1230725005064812</v>
      </c>
      <c r="AG598">
        <f t="shared" si="411"/>
        <v>8.8813944765513781</v>
      </c>
      <c r="AH598">
        <f t="shared" si="433"/>
        <v>3.1313944765513781</v>
      </c>
      <c r="AI598">
        <f t="shared" si="412"/>
        <v>8.8897804467768413</v>
      </c>
      <c r="AJ598">
        <f t="shared" si="434"/>
        <v>3.1397804467768413</v>
      </c>
      <c r="AK598">
        <f t="shared" si="413"/>
        <v>8.8971422797227717</v>
      </c>
      <c r="AL598">
        <f t="shared" si="435"/>
        <v>3.1471422797227717</v>
      </c>
      <c r="AM598">
        <f t="shared" si="414"/>
        <v>8.904038887213142</v>
      </c>
      <c r="AN598">
        <f t="shared" si="436"/>
        <v>3.154038887213142</v>
      </c>
      <c r="AO598">
        <f t="shared" si="415"/>
        <v>8.9100815405163747</v>
      </c>
      <c r="AP598">
        <f t="shared" si="437"/>
        <v>3.1600815405163747</v>
      </c>
      <c r="AQ598">
        <f t="shared" si="416"/>
        <v>8.9157241474992954</v>
      </c>
      <c r="AR598">
        <f t="shared" si="438"/>
        <v>3.1657241474992954</v>
      </c>
      <c r="AS598">
        <f t="shared" si="417"/>
        <v>8.9208008525790881</v>
      </c>
      <c r="AT598">
        <f t="shared" si="439"/>
        <v>3.1708008525790881</v>
      </c>
    </row>
    <row r="599" spans="2:46">
      <c r="B599">
        <v>592</v>
      </c>
      <c r="C599">
        <f t="shared" si="396"/>
        <v>0.28477615023780345</v>
      </c>
      <c r="D599">
        <f t="shared" si="418"/>
        <v>-0.56871097216392075</v>
      </c>
      <c r="E599">
        <f t="shared" si="397"/>
        <v>8.1348497133023372</v>
      </c>
      <c r="F599">
        <f t="shared" si="419"/>
        <v>2.3848497133023372</v>
      </c>
      <c r="G599">
        <f t="shared" si="398"/>
        <v>7.992861639500215</v>
      </c>
      <c r="H599">
        <f t="shared" si="420"/>
        <v>2.242861639500215</v>
      </c>
      <c r="I599">
        <f t="shared" si="399"/>
        <v>7.8952894761538657</v>
      </c>
      <c r="J599">
        <f t="shared" si="421"/>
        <v>2.1452894761538657</v>
      </c>
      <c r="K599">
        <f t="shared" si="400"/>
        <v>7.8037168515650377</v>
      </c>
      <c r="L599">
        <f t="shared" si="422"/>
        <v>2.0537168515650377</v>
      </c>
      <c r="M599">
        <f t="shared" si="401"/>
        <v>7.7254335326755808</v>
      </c>
      <c r="N599">
        <f t="shared" si="423"/>
        <v>1.9754335326755808</v>
      </c>
      <c r="O599">
        <f t="shared" si="402"/>
        <v>7.6519764979396605</v>
      </c>
      <c r="P599">
        <f t="shared" si="424"/>
        <v>1.9019764979396605</v>
      </c>
      <c r="Q599">
        <f t="shared" si="403"/>
        <v>7.5862976141845575</v>
      </c>
      <c r="R599">
        <f t="shared" si="425"/>
        <v>1.8362976141845575</v>
      </c>
      <c r="S599">
        <f t="shared" si="404"/>
        <v>7.5228249454557181</v>
      </c>
      <c r="T599">
        <f t="shared" si="426"/>
        <v>1.7728249454557181</v>
      </c>
      <c r="U599">
        <f t="shared" si="405"/>
        <v>7.462991036866339</v>
      </c>
      <c r="V599">
        <f t="shared" si="427"/>
        <v>1.712991036866339</v>
      </c>
      <c r="W599">
        <f t="shared" si="406"/>
        <v>7.4079826415532111</v>
      </c>
      <c r="X599">
        <f t="shared" si="428"/>
        <v>1.6579826415532111</v>
      </c>
      <c r="Y599">
        <f t="shared" si="407"/>
        <v>7.3536926154631796</v>
      </c>
      <c r="Z599">
        <f t="shared" si="429"/>
        <v>1.6036926154631796</v>
      </c>
      <c r="AA599">
        <f t="shared" si="408"/>
        <v>7.3032980583846383</v>
      </c>
      <c r="AB599">
        <f t="shared" si="430"/>
        <v>1.5532980583846383</v>
      </c>
      <c r="AC599">
        <f t="shared" si="409"/>
        <v>7.2531699039990745</v>
      </c>
      <c r="AD599">
        <f t="shared" si="431"/>
        <v>1.5031699039990745</v>
      </c>
      <c r="AE599">
        <f t="shared" si="410"/>
        <v>7.2047988323497343</v>
      </c>
      <c r="AF599">
        <f t="shared" si="432"/>
        <v>1.4547988323497343</v>
      </c>
      <c r="AG599">
        <f t="shared" si="411"/>
        <v>7.1624657754514827</v>
      </c>
      <c r="AH599">
        <f t="shared" si="433"/>
        <v>1.4124657754514827</v>
      </c>
      <c r="AI599">
        <f t="shared" si="412"/>
        <v>7.1169575621421233</v>
      </c>
      <c r="AJ599">
        <f t="shared" si="434"/>
        <v>1.3669575621421233</v>
      </c>
      <c r="AK599">
        <f t="shared" si="413"/>
        <v>7.074159783852668</v>
      </c>
      <c r="AL599">
        <f t="shared" si="435"/>
        <v>1.324159783852668</v>
      </c>
      <c r="AM599">
        <f t="shared" si="414"/>
        <v>7.031110556425209</v>
      </c>
      <c r="AN599">
        <f t="shared" si="436"/>
        <v>1.281110556425209</v>
      </c>
      <c r="AO599">
        <f t="shared" si="415"/>
        <v>6.9904975581217403</v>
      </c>
      <c r="AP599">
        <f t="shared" si="437"/>
        <v>1.2404975581217403</v>
      </c>
      <c r="AQ599">
        <f t="shared" si="416"/>
        <v>6.949531784415961</v>
      </c>
      <c r="AR599">
        <f t="shared" si="438"/>
        <v>1.199531784415961</v>
      </c>
      <c r="AS599">
        <f t="shared" si="417"/>
        <v>6.9095109385059876</v>
      </c>
      <c r="AT599">
        <f t="shared" si="439"/>
        <v>1.1595109385059876</v>
      </c>
    </row>
    <row r="600" spans="2:46">
      <c r="B600">
        <v>593</v>
      </c>
      <c r="C600">
        <f t="shared" si="396"/>
        <v>0.93052746130229025</v>
      </c>
      <c r="D600">
        <f t="shared" si="418"/>
        <v>1.4797308942079133</v>
      </c>
      <c r="E600">
        <f t="shared" si="397"/>
        <v>9.0835403772239616</v>
      </c>
      <c r="F600">
        <f t="shared" si="419"/>
        <v>3.3335403772239616</v>
      </c>
      <c r="G600">
        <f t="shared" si="398"/>
        <v>9.4454580671513515</v>
      </c>
      <c r="H600">
        <f t="shared" si="420"/>
        <v>3.6954580671513515</v>
      </c>
      <c r="I600">
        <f t="shared" si="399"/>
        <v>9.6929548988987726</v>
      </c>
      <c r="J600">
        <f t="shared" si="421"/>
        <v>3.9429548988987726</v>
      </c>
      <c r="K600">
        <f t="shared" si="400"/>
        <v>9.9245168823834256</v>
      </c>
      <c r="L600">
        <f t="shared" si="422"/>
        <v>4.1745168823834256</v>
      </c>
      <c r="M600">
        <f t="shared" si="401"/>
        <v>10.122019690642286</v>
      </c>
      <c r="N600">
        <f t="shared" si="423"/>
        <v>4.3720196906422863</v>
      </c>
      <c r="O600">
        <f t="shared" si="402"/>
        <v>10.307030904581808</v>
      </c>
      <c r="P600">
        <f t="shared" si="424"/>
        <v>4.5570309045818078</v>
      </c>
      <c r="Q600">
        <f t="shared" si="403"/>
        <v>10.472236816043013</v>
      </c>
      <c r="R600">
        <f t="shared" si="425"/>
        <v>4.7222368160430133</v>
      </c>
      <c r="S600">
        <f t="shared" si="404"/>
        <v>10.63173370469632</v>
      </c>
      <c r="T600">
        <f t="shared" si="426"/>
        <v>4.8817337046963196</v>
      </c>
      <c r="U600">
        <f t="shared" si="405"/>
        <v>10.781969085089287</v>
      </c>
      <c r="V600">
        <f t="shared" si="427"/>
        <v>5.0319690850892869</v>
      </c>
      <c r="W600">
        <f t="shared" si="406"/>
        <v>10.920006623215851</v>
      </c>
      <c r="X600">
        <f t="shared" si="428"/>
        <v>5.1700066232158512</v>
      </c>
      <c r="Y600">
        <f t="shared" si="407"/>
        <v>11.056180930164556</v>
      </c>
      <c r="Z600">
        <f t="shared" si="429"/>
        <v>5.3061809301645564</v>
      </c>
      <c r="AA600">
        <f t="shared" si="408"/>
        <v>11.182543129889167</v>
      </c>
      <c r="AB600">
        <f t="shared" si="430"/>
        <v>5.4325431298891669</v>
      </c>
      <c r="AC600">
        <f t="shared" si="409"/>
        <v>11.30820898972944</v>
      </c>
      <c r="AD600">
        <f t="shared" si="431"/>
        <v>5.5582089897294402</v>
      </c>
      <c r="AE600">
        <f t="shared" si="410"/>
        <v>11.429452661535873</v>
      </c>
      <c r="AF600">
        <f t="shared" si="432"/>
        <v>5.6794526615358727</v>
      </c>
      <c r="AG600">
        <f t="shared" si="411"/>
        <v>11.535554649590841</v>
      </c>
      <c r="AH600">
        <f t="shared" si="433"/>
        <v>5.785554649590841</v>
      </c>
      <c r="AI600">
        <f t="shared" si="412"/>
        <v>11.649613714021813</v>
      </c>
      <c r="AJ600">
        <f t="shared" si="434"/>
        <v>5.8996137140218128</v>
      </c>
      <c r="AK600">
        <f t="shared" si="413"/>
        <v>11.756884121740059</v>
      </c>
      <c r="AL600">
        <f t="shared" si="435"/>
        <v>6.0068841217400593</v>
      </c>
      <c r="AM600">
        <f t="shared" si="414"/>
        <v>11.86479449730628</v>
      </c>
      <c r="AN600">
        <f t="shared" si="436"/>
        <v>6.1147944973062796</v>
      </c>
      <c r="AO600">
        <f t="shared" si="415"/>
        <v>11.966611363954636</v>
      </c>
      <c r="AP600">
        <f t="shared" si="437"/>
        <v>6.2166113639546356</v>
      </c>
      <c r="AQ600">
        <f t="shared" si="416"/>
        <v>12.06932978546282</v>
      </c>
      <c r="AR600">
        <f t="shared" si="438"/>
        <v>6.3193297854628199</v>
      </c>
      <c r="AS600">
        <f t="shared" si="417"/>
        <v>12.169699145118049</v>
      </c>
      <c r="AT600">
        <f t="shared" si="439"/>
        <v>6.4196991451180487</v>
      </c>
    </row>
    <row r="601" spans="2:46">
      <c r="B601">
        <v>594</v>
      </c>
      <c r="C601">
        <f t="shared" si="396"/>
        <v>0.57627877236677705</v>
      </c>
      <c r="D601">
        <f t="shared" si="418"/>
        <v>0.19238268394415434</v>
      </c>
      <c r="E601">
        <f t="shared" si="397"/>
        <v>8.4751764917688686</v>
      </c>
      <c r="F601">
        <f t="shared" si="419"/>
        <v>2.7251764917688686</v>
      </c>
      <c r="G601">
        <f t="shared" si="398"/>
        <v>8.5044689121184316</v>
      </c>
      <c r="H601">
        <f t="shared" si="420"/>
        <v>2.7544689121184316</v>
      </c>
      <c r="I601">
        <f t="shared" si="399"/>
        <v>8.5205678692273175</v>
      </c>
      <c r="J601">
        <f t="shared" si="421"/>
        <v>2.7705678692273175</v>
      </c>
      <c r="K601">
        <f t="shared" si="400"/>
        <v>8.5328477593913021</v>
      </c>
      <c r="L601">
        <f t="shared" si="422"/>
        <v>2.7828477593913021</v>
      </c>
      <c r="M601">
        <f t="shared" si="401"/>
        <v>8.541258377428516</v>
      </c>
      <c r="N601">
        <f t="shared" si="423"/>
        <v>2.791258377428516</v>
      </c>
      <c r="O601">
        <f t="shared" si="402"/>
        <v>8.5474586113063875</v>
      </c>
      <c r="P601">
        <f t="shared" si="424"/>
        <v>2.7974586113063875</v>
      </c>
      <c r="Q601">
        <f t="shared" si="403"/>
        <v>8.5516535648373289</v>
      </c>
      <c r="R601">
        <f t="shared" si="425"/>
        <v>2.8016535648373289</v>
      </c>
      <c r="S601">
        <f t="shared" si="404"/>
        <v>8.5545269877122152</v>
      </c>
      <c r="T601">
        <f t="shared" si="426"/>
        <v>2.8045269877122152</v>
      </c>
      <c r="U601">
        <f t="shared" si="405"/>
        <v>8.5561957786924179</v>
      </c>
      <c r="V601">
        <f t="shared" si="427"/>
        <v>2.8061957786924179</v>
      </c>
      <c r="W601">
        <f t="shared" si="406"/>
        <v>8.55685655833285</v>
      </c>
      <c r="X601">
        <f t="shared" si="428"/>
        <v>2.80685655833285</v>
      </c>
      <c r="Y601">
        <f t="shared" si="407"/>
        <v>8.5567023986328579</v>
      </c>
      <c r="Z601">
        <f t="shared" si="429"/>
        <v>2.8067023986328579</v>
      </c>
      <c r="AA601">
        <f t="shared" si="408"/>
        <v>8.5558535122211552</v>
      </c>
      <c r="AB601">
        <f t="shared" si="430"/>
        <v>2.8058535122211552</v>
      </c>
      <c r="AC601">
        <f t="shared" si="409"/>
        <v>8.5543445918119865</v>
      </c>
      <c r="AD601">
        <f t="shared" si="431"/>
        <v>2.8043445918119865</v>
      </c>
      <c r="AE601">
        <f t="shared" si="410"/>
        <v>8.5522684745844852</v>
      </c>
      <c r="AF601">
        <f t="shared" si="432"/>
        <v>2.8022684745844852</v>
      </c>
      <c r="AG601">
        <f t="shared" si="411"/>
        <v>8.5499577029063918</v>
      </c>
      <c r="AH601">
        <f t="shared" si="433"/>
        <v>2.7999577029063918</v>
      </c>
      <c r="AI601">
        <f t="shared" si="412"/>
        <v>8.5469651638084727</v>
      </c>
      <c r="AJ601">
        <f t="shared" si="434"/>
        <v>2.7969651638084727</v>
      </c>
      <c r="AK601">
        <f t="shared" si="413"/>
        <v>8.5436750099546597</v>
      </c>
      <c r="AL601">
        <f t="shared" si="435"/>
        <v>2.7936750099546597</v>
      </c>
      <c r="AM601">
        <f t="shared" si="414"/>
        <v>8.5399047341734473</v>
      </c>
      <c r="AN601">
        <f t="shared" si="436"/>
        <v>2.7899047341734473</v>
      </c>
      <c r="AO601">
        <f t="shared" si="415"/>
        <v>8.5359279750127559</v>
      </c>
      <c r="AP601">
        <f t="shared" si="437"/>
        <v>2.7859279750127559</v>
      </c>
      <c r="AQ601">
        <f t="shared" si="416"/>
        <v>8.5315072240234464</v>
      </c>
      <c r="AR601">
        <f t="shared" si="438"/>
        <v>2.7815072240234464</v>
      </c>
      <c r="AS601">
        <f t="shared" si="417"/>
        <v>8.5267944930325097</v>
      </c>
      <c r="AT601">
        <f t="shared" si="439"/>
        <v>2.7767944930325097</v>
      </c>
    </row>
    <row r="602" spans="2:46">
      <c r="B602">
        <v>595</v>
      </c>
      <c r="C602">
        <f t="shared" si="396"/>
        <v>0.22203008343149122</v>
      </c>
      <c r="D602">
        <f t="shared" si="418"/>
        <v>-0.76535502440719982</v>
      </c>
      <c r="E602">
        <f t="shared" si="397"/>
        <v>8.0491633982455042</v>
      </c>
      <c r="F602">
        <f t="shared" si="419"/>
        <v>2.2991633982455042</v>
      </c>
      <c r="G602">
        <f t="shared" si="398"/>
        <v>7.8657570930839134</v>
      </c>
      <c r="H602">
        <f t="shared" si="420"/>
        <v>2.1157570930839134</v>
      </c>
      <c r="I602">
        <f t="shared" si="399"/>
        <v>7.7413352175196541</v>
      </c>
      <c r="J602">
        <f t="shared" si="421"/>
        <v>1.9913352175196541</v>
      </c>
      <c r="K602">
        <f t="shared" si="400"/>
        <v>7.625681671226368</v>
      </c>
      <c r="L602">
        <f t="shared" si="422"/>
        <v>1.875681671226368</v>
      </c>
      <c r="M602">
        <f t="shared" si="401"/>
        <v>7.5276283741228092</v>
      </c>
      <c r="N602">
        <f t="shared" si="423"/>
        <v>1.7776283741228092</v>
      </c>
      <c r="O602">
        <f t="shared" si="402"/>
        <v>7.436275552887059</v>
      </c>
      <c r="P602">
        <f t="shared" si="424"/>
        <v>1.686275552887059</v>
      </c>
      <c r="Q602">
        <f t="shared" si="403"/>
        <v>7.355113720730766</v>
      </c>
      <c r="R602">
        <f t="shared" si="425"/>
        <v>1.605113720730766</v>
      </c>
      <c r="S602">
        <f t="shared" si="404"/>
        <v>7.2771278003269693</v>
      </c>
      <c r="T602">
        <f t="shared" si="426"/>
        <v>1.5271278003269693</v>
      </c>
      <c r="U602">
        <f t="shared" si="405"/>
        <v>7.2040055892466803</v>
      </c>
      <c r="V602">
        <f t="shared" si="427"/>
        <v>1.4540055892466803</v>
      </c>
      <c r="W602">
        <f t="shared" si="406"/>
        <v>7.1371081382442529</v>
      </c>
      <c r="X602">
        <f t="shared" si="428"/>
        <v>1.3871081382442529</v>
      </c>
      <c r="Y602">
        <f t="shared" si="407"/>
        <v>7.0713845453567741</v>
      </c>
      <c r="Z602">
        <f t="shared" si="429"/>
        <v>1.3213845453567741</v>
      </c>
      <c r="AA602">
        <f t="shared" si="408"/>
        <v>7.0106378111441039</v>
      </c>
      <c r="AB602">
        <f t="shared" si="430"/>
        <v>1.2606378111441039</v>
      </c>
      <c r="AC602">
        <f t="shared" si="409"/>
        <v>6.9504562927932012</v>
      </c>
      <c r="AD602">
        <f t="shared" si="431"/>
        <v>1.2004562927932012</v>
      </c>
      <c r="AE602">
        <f t="shared" si="410"/>
        <v>6.8926105274131828</v>
      </c>
      <c r="AF602">
        <f t="shared" si="432"/>
        <v>1.1426105274131828</v>
      </c>
      <c r="AG602">
        <f t="shared" si="411"/>
        <v>6.8421645526080477</v>
      </c>
      <c r="AH602">
        <f t="shared" si="433"/>
        <v>1.0921645526080477</v>
      </c>
      <c r="AI602">
        <f t="shared" si="412"/>
        <v>6.7881181860215349</v>
      </c>
      <c r="AJ602">
        <f t="shared" si="434"/>
        <v>1.0381181860215349</v>
      </c>
      <c r="AK602">
        <f t="shared" si="413"/>
        <v>6.7374612892971513</v>
      </c>
      <c r="AL602">
        <f t="shared" si="435"/>
        <v>0.98746128929715127</v>
      </c>
      <c r="AM602">
        <f t="shared" si="414"/>
        <v>6.6866708995318307</v>
      </c>
      <c r="AN602">
        <f t="shared" si="436"/>
        <v>0.93667089953183069</v>
      </c>
      <c r="AO602">
        <f t="shared" si="415"/>
        <v>6.638903508333537</v>
      </c>
      <c r="AP602">
        <f t="shared" si="437"/>
        <v>0.88890350833353704</v>
      </c>
      <c r="AQ602">
        <f t="shared" si="416"/>
        <v>6.5908653659936993</v>
      </c>
      <c r="AR602">
        <f t="shared" si="438"/>
        <v>0.84086536599369932</v>
      </c>
      <c r="AS602">
        <f t="shared" si="417"/>
        <v>6.5440732155534151</v>
      </c>
      <c r="AT602">
        <f t="shared" si="439"/>
        <v>0.79407321555341515</v>
      </c>
    </row>
    <row r="603" spans="2:46">
      <c r="B603">
        <v>596</v>
      </c>
      <c r="C603">
        <f t="shared" si="396"/>
        <v>0.86778139449597802</v>
      </c>
      <c r="D603">
        <f t="shared" si="418"/>
        <v>1.1159647794250998</v>
      </c>
      <c r="E603">
        <f t="shared" si="397"/>
        <v>8.9073390257612051</v>
      </c>
      <c r="F603">
        <f t="shared" si="419"/>
        <v>3.1573390257612051</v>
      </c>
      <c r="G603">
        <f t="shared" si="398"/>
        <v>9.1694789619887711</v>
      </c>
      <c r="H603">
        <f t="shared" si="420"/>
        <v>3.4194789619887711</v>
      </c>
      <c r="I603">
        <f t="shared" si="399"/>
        <v>9.3462147458994504</v>
      </c>
      <c r="J603">
        <f t="shared" si="421"/>
        <v>3.5962147458994504</v>
      </c>
      <c r="K603">
        <f t="shared" si="400"/>
        <v>9.5097353483576992</v>
      </c>
      <c r="L603">
        <f t="shared" si="422"/>
        <v>3.7597353483576992</v>
      </c>
      <c r="M603">
        <f t="shared" si="401"/>
        <v>9.6478147475077076</v>
      </c>
      <c r="N603">
        <f t="shared" si="423"/>
        <v>3.8978147475077076</v>
      </c>
      <c r="O603">
        <f t="shared" si="402"/>
        <v>9.7760091119737051</v>
      </c>
      <c r="P603">
        <f t="shared" si="424"/>
        <v>4.0260091119737051</v>
      </c>
      <c r="Q603">
        <f t="shared" si="403"/>
        <v>9.889544601295702</v>
      </c>
      <c r="R603">
        <f t="shared" si="425"/>
        <v>4.139544601295702</v>
      </c>
      <c r="S603">
        <f t="shared" si="404"/>
        <v>9.9983235537187269</v>
      </c>
      <c r="T603">
        <f t="shared" si="426"/>
        <v>4.2483235537187269</v>
      </c>
      <c r="U603">
        <f t="shared" si="405"/>
        <v>10.100040984616957</v>
      </c>
      <c r="V603">
        <f t="shared" si="427"/>
        <v>4.3500409846169568</v>
      </c>
      <c r="W603">
        <f t="shared" si="406"/>
        <v>10.192865271515112</v>
      </c>
      <c r="X603">
        <f t="shared" si="428"/>
        <v>4.442865271515112</v>
      </c>
      <c r="Y603">
        <f t="shared" si="407"/>
        <v>10.283843275955808</v>
      </c>
      <c r="Z603">
        <f t="shared" si="429"/>
        <v>4.5338432759558085</v>
      </c>
      <c r="AA603">
        <f t="shared" si="408"/>
        <v>10.367740295073114</v>
      </c>
      <c r="AB603">
        <f t="shared" si="430"/>
        <v>4.6177402950731139</v>
      </c>
      <c r="AC603">
        <f t="shared" si="409"/>
        <v>10.450674655565392</v>
      </c>
      <c r="AD603">
        <f t="shared" si="431"/>
        <v>4.7006746555653915</v>
      </c>
      <c r="AE603">
        <f t="shared" si="410"/>
        <v>10.530218771135262</v>
      </c>
      <c r="AF603">
        <f t="shared" si="432"/>
        <v>4.7802187711352619</v>
      </c>
      <c r="AG603">
        <f t="shared" si="411"/>
        <v>10.599449550823159</v>
      </c>
      <c r="AH603">
        <f t="shared" si="433"/>
        <v>4.8494495508231594</v>
      </c>
      <c r="AI603">
        <f t="shared" si="412"/>
        <v>10.673478062634663</v>
      </c>
      <c r="AJ603">
        <f t="shared" si="434"/>
        <v>4.923478062634663</v>
      </c>
      <c r="AK603">
        <f t="shared" si="413"/>
        <v>10.742728365168718</v>
      </c>
      <c r="AL603">
        <f t="shared" si="435"/>
        <v>4.992728365168718</v>
      </c>
      <c r="AM603">
        <f t="shared" si="414"/>
        <v>10.812028380274743</v>
      </c>
      <c r="AN603">
        <f t="shared" si="436"/>
        <v>5.062028380274743</v>
      </c>
      <c r="AO603">
        <f t="shared" si="415"/>
        <v>10.877081327884202</v>
      </c>
      <c r="AP603">
        <f t="shared" si="437"/>
        <v>5.127081327884202</v>
      </c>
      <c r="AQ603">
        <f t="shared" si="416"/>
        <v>10.942382197280498</v>
      </c>
      <c r="AR603">
        <f t="shared" si="438"/>
        <v>5.192382197280498</v>
      </c>
      <c r="AS603">
        <f t="shared" si="417"/>
        <v>11.00587164626609</v>
      </c>
      <c r="AT603">
        <f t="shared" si="439"/>
        <v>5.2558716462660904</v>
      </c>
    </row>
    <row r="604" spans="2:46">
      <c r="B604">
        <v>597</v>
      </c>
      <c r="C604">
        <f t="shared" si="396"/>
        <v>0.51353270556069219</v>
      </c>
      <c r="D604">
        <f t="shared" si="418"/>
        <v>3.392797038862623E-2</v>
      </c>
      <c r="E604">
        <f t="shared" si="397"/>
        <v>8.4031684709449905</v>
      </c>
      <c r="F604">
        <f t="shared" si="419"/>
        <v>2.6531684709449905</v>
      </c>
      <c r="G604">
        <f t="shared" si="398"/>
        <v>8.3953236945442207</v>
      </c>
      <c r="H604">
        <f t="shared" si="420"/>
        <v>2.6453236945442207</v>
      </c>
      <c r="I604">
        <f t="shared" si="399"/>
        <v>8.3864321272496891</v>
      </c>
      <c r="J604">
        <f t="shared" si="421"/>
        <v>2.6364321272496891</v>
      </c>
      <c r="K604">
        <f t="shared" si="400"/>
        <v>8.3756332827144835</v>
      </c>
      <c r="L604">
        <f t="shared" si="422"/>
        <v>2.6256332827144835</v>
      </c>
      <c r="M604">
        <f t="shared" si="401"/>
        <v>8.3645933754183712</v>
      </c>
      <c r="N604">
        <f t="shared" si="423"/>
        <v>2.6145933754183712</v>
      </c>
      <c r="O604">
        <f t="shared" si="402"/>
        <v>8.3527700560939504</v>
      </c>
      <c r="P604">
        <f t="shared" si="424"/>
        <v>2.6027700560939504</v>
      </c>
      <c r="Q604">
        <f t="shared" si="403"/>
        <v>8.3410328059952885</v>
      </c>
      <c r="R604">
        <f t="shared" si="425"/>
        <v>2.5910328059952885</v>
      </c>
      <c r="S604">
        <f t="shared" si="404"/>
        <v>8.3286703705295295</v>
      </c>
      <c r="T604">
        <f t="shared" si="426"/>
        <v>2.5786703705295295</v>
      </c>
      <c r="U604">
        <f t="shared" si="405"/>
        <v>8.316119620271424</v>
      </c>
      <c r="V604">
        <f t="shared" si="427"/>
        <v>2.566119620271424</v>
      </c>
      <c r="W604">
        <f t="shared" si="406"/>
        <v>8.3038283955592789</v>
      </c>
      <c r="X604">
        <f t="shared" si="428"/>
        <v>2.5538283955592789</v>
      </c>
      <c r="Y604">
        <f t="shared" si="407"/>
        <v>8.2910035234117547</v>
      </c>
      <c r="Z604">
        <f t="shared" si="429"/>
        <v>2.5410035234117547</v>
      </c>
      <c r="AA604">
        <f t="shared" si="408"/>
        <v>8.2784918235444316</v>
      </c>
      <c r="AB604">
        <f t="shared" si="430"/>
        <v>2.5284918235444316</v>
      </c>
      <c r="AC604">
        <f t="shared" si="409"/>
        <v>8.2654752414842925</v>
      </c>
      <c r="AD604">
        <f t="shared" si="431"/>
        <v>2.5154752414842925</v>
      </c>
      <c r="AE604">
        <f t="shared" si="410"/>
        <v>8.2523825618131195</v>
      </c>
      <c r="AF604">
        <f t="shared" si="432"/>
        <v>2.5023825618131195</v>
      </c>
      <c r="AG604">
        <f t="shared" si="411"/>
        <v>8.2405006349398739</v>
      </c>
      <c r="AH604">
        <f t="shared" si="433"/>
        <v>2.4905006349398739</v>
      </c>
      <c r="AI604">
        <f t="shared" si="412"/>
        <v>8.2272917693789172</v>
      </c>
      <c r="AJ604">
        <f t="shared" si="434"/>
        <v>2.4772917693789172</v>
      </c>
      <c r="AK604">
        <f t="shared" si="413"/>
        <v>8.2144621558373636</v>
      </c>
      <c r="AL604">
        <f t="shared" si="435"/>
        <v>2.4644621558373636</v>
      </c>
      <c r="AM604">
        <f t="shared" si="414"/>
        <v>8.2011629418904342</v>
      </c>
      <c r="AN604">
        <f t="shared" si="436"/>
        <v>2.4511629418904342</v>
      </c>
      <c r="AO604">
        <f t="shared" si="415"/>
        <v>8.1882574621343647</v>
      </c>
      <c r="AP604">
        <f t="shared" si="437"/>
        <v>2.4382574621343647</v>
      </c>
      <c r="AQ604">
        <f t="shared" si="416"/>
        <v>8.1748901788303687</v>
      </c>
      <c r="AR604">
        <f t="shared" si="438"/>
        <v>2.4248901788303687</v>
      </c>
      <c r="AS604">
        <f t="shared" si="417"/>
        <v>8.161495045166026</v>
      </c>
      <c r="AT604">
        <f t="shared" si="439"/>
        <v>2.411495045166026</v>
      </c>
    </row>
    <row r="605" spans="2:46">
      <c r="B605">
        <v>598</v>
      </c>
      <c r="C605">
        <f t="shared" si="396"/>
        <v>0.15928401662517899</v>
      </c>
      <c r="D605">
        <f t="shared" si="418"/>
        <v>-0.99740486007318918</v>
      </c>
      <c r="E605">
        <f t="shared" si="397"/>
        <v>7.9492094586355346</v>
      </c>
      <c r="F605">
        <f t="shared" si="419"/>
        <v>2.1992094586355346</v>
      </c>
      <c r="G605">
        <f t="shared" si="398"/>
        <v>7.7183647704696199</v>
      </c>
      <c r="H605">
        <f t="shared" si="420"/>
        <v>1.9683647704696199</v>
      </c>
      <c r="I605">
        <f t="shared" si="399"/>
        <v>7.5635184069194477</v>
      </c>
      <c r="J605">
        <f t="shared" si="421"/>
        <v>1.8135184069194477</v>
      </c>
      <c r="K605">
        <f t="shared" si="400"/>
        <v>7.4208085778908019</v>
      </c>
      <c r="L605">
        <f t="shared" si="422"/>
        <v>1.6708085778908019</v>
      </c>
      <c r="M605">
        <f t="shared" si="401"/>
        <v>7.3007129339528243</v>
      </c>
      <c r="N605">
        <f t="shared" si="423"/>
        <v>1.5507129339528243</v>
      </c>
      <c r="O605">
        <f t="shared" si="402"/>
        <v>7.1895454118065185</v>
      </c>
      <c r="P605">
        <f t="shared" si="424"/>
        <v>1.4395454118065185</v>
      </c>
      <c r="Q605">
        <f t="shared" si="403"/>
        <v>7.091350424387044</v>
      </c>
      <c r="R605">
        <f t="shared" si="425"/>
        <v>1.341350424387044</v>
      </c>
      <c r="S605">
        <f t="shared" si="404"/>
        <v>6.997494305423956</v>
      </c>
      <c r="T605">
        <f t="shared" si="426"/>
        <v>1.247494305423956</v>
      </c>
      <c r="U605">
        <f t="shared" si="405"/>
        <v>6.9099259820484411</v>
      </c>
      <c r="V605">
        <f t="shared" si="427"/>
        <v>1.1599259820484411</v>
      </c>
      <c r="W605">
        <f t="shared" si="406"/>
        <v>6.8301745912407696</v>
      </c>
      <c r="X605">
        <f t="shared" si="428"/>
        <v>1.0801745912407696</v>
      </c>
      <c r="Y605">
        <f t="shared" si="407"/>
        <v>6.7521549902822464</v>
      </c>
      <c r="Z605">
        <f t="shared" si="429"/>
        <v>1.0021549902822464</v>
      </c>
      <c r="AA605">
        <f t="shared" si="408"/>
        <v>6.6803324740334586</v>
      </c>
      <c r="AB605">
        <f t="shared" si="430"/>
        <v>0.93033247403345865</v>
      </c>
      <c r="AC605">
        <f t="shared" si="409"/>
        <v>6.6094487373968169</v>
      </c>
      <c r="AD605">
        <f t="shared" si="431"/>
        <v>0.85944873739681693</v>
      </c>
      <c r="AE605">
        <f t="shared" si="410"/>
        <v>6.5415669887455712</v>
      </c>
      <c r="AF605">
        <f t="shared" si="432"/>
        <v>0.79156698874557119</v>
      </c>
      <c r="AG605">
        <f t="shared" si="411"/>
        <v>6.4825674730624376</v>
      </c>
      <c r="AH605">
        <f t="shared" si="433"/>
        <v>0.73256747306243764</v>
      </c>
      <c r="AI605">
        <f t="shared" si="412"/>
        <v>6.4195603779670813</v>
      </c>
      <c r="AJ605">
        <f t="shared" si="434"/>
        <v>0.66956037796708134</v>
      </c>
      <c r="AK605">
        <f t="shared" si="413"/>
        <v>6.3606938791788075</v>
      </c>
      <c r="AL605">
        <f t="shared" si="435"/>
        <v>0.61069387917880746</v>
      </c>
      <c r="AM605">
        <f t="shared" si="414"/>
        <v>6.3018543559349682</v>
      </c>
      <c r="AN605">
        <f t="shared" si="436"/>
        <v>0.55185435593496823</v>
      </c>
      <c r="AO605">
        <f t="shared" si="415"/>
        <v>6.2466818858319435</v>
      </c>
      <c r="AP605">
        <f t="shared" si="437"/>
        <v>0.4966818858319435</v>
      </c>
      <c r="AQ605">
        <f t="shared" si="416"/>
        <v>6.1913566601034971</v>
      </c>
      <c r="AR605">
        <f t="shared" si="438"/>
        <v>0.44135666010349706</v>
      </c>
      <c r="AS605">
        <f t="shared" si="417"/>
        <v>6.1376194764664884</v>
      </c>
      <c r="AT605">
        <f t="shared" si="439"/>
        <v>0.38761947646648842</v>
      </c>
    </row>
    <row r="606" spans="2:46">
      <c r="B606">
        <v>599</v>
      </c>
      <c r="C606">
        <f t="shared" si="396"/>
        <v>0.80503532768989317</v>
      </c>
      <c r="D606">
        <f t="shared" si="418"/>
        <v>0.8597455053022105</v>
      </c>
      <c r="E606">
        <f t="shared" si="397"/>
        <v>8.7852868044561738</v>
      </c>
      <c r="F606">
        <f t="shared" si="419"/>
        <v>3.0352868044561738</v>
      </c>
      <c r="G606">
        <f t="shared" si="398"/>
        <v>8.9799467169385583</v>
      </c>
      <c r="H606">
        <f t="shared" si="420"/>
        <v>3.2299467169385583</v>
      </c>
      <c r="I606">
        <f t="shared" si="399"/>
        <v>9.1094593978255354</v>
      </c>
      <c r="J606">
        <f t="shared" si="421"/>
        <v>3.3594593978255354</v>
      </c>
      <c r="K606">
        <f t="shared" si="400"/>
        <v>9.2280318727152633</v>
      </c>
      <c r="L606">
        <f t="shared" si="422"/>
        <v>3.4780318727152633</v>
      </c>
      <c r="M606">
        <f t="shared" si="401"/>
        <v>9.3272049346815233</v>
      </c>
      <c r="N606">
        <f t="shared" si="423"/>
        <v>3.5772049346815233</v>
      </c>
      <c r="O606">
        <f t="shared" si="402"/>
        <v>9.4184892105341476</v>
      </c>
      <c r="P606">
        <f t="shared" si="424"/>
        <v>3.6684892105341476</v>
      </c>
      <c r="Q606">
        <f t="shared" si="403"/>
        <v>9.4986937146306563</v>
      </c>
      <c r="R606">
        <f t="shared" si="425"/>
        <v>3.7486937146306563</v>
      </c>
      <c r="S606">
        <f t="shared" si="404"/>
        <v>9.5749665401959678</v>
      </c>
      <c r="T606">
        <f t="shared" si="426"/>
        <v>3.8249665401959678</v>
      </c>
      <c r="U606">
        <f t="shared" si="405"/>
        <v>9.6457765072991037</v>
      </c>
      <c r="V606">
        <f t="shared" si="427"/>
        <v>3.8957765072991037</v>
      </c>
      <c r="W606">
        <f t="shared" si="406"/>
        <v>9.7099595364936313</v>
      </c>
      <c r="X606">
        <f t="shared" si="428"/>
        <v>3.9599595364936313</v>
      </c>
      <c r="Y606">
        <f t="shared" si="407"/>
        <v>9.772457920595043</v>
      </c>
      <c r="Z606">
        <f t="shared" si="429"/>
        <v>4.022457920595043</v>
      </c>
      <c r="AA606">
        <f t="shared" si="408"/>
        <v>9.8297302194128218</v>
      </c>
      <c r="AB606">
        <f t="shared" si="430"/>
        <v>4.0797302194128218</v>
      </c>
      <c r="AC606">
        <f t="shared" si="409"/>
        <v>9.8860006792565009</v>
      </c>
      <c r="AD606">
        <f t="shared" si="431"/>
        <v>4.1360006792565009</v>
      </c>
      <c r="AE606">
        <f t="shared" si="410"/>
        <v>9.939645575887079</v>
      </c>
      <c r="AF606">
        <f t="shared" si="432"/>
        <v>4.189645575887079</v>
      </c>
      <c r="AG606">
        <f t="shared" si="411"/>
        <v>9.9860732455991226</v>
      </c>
      <c r="AH606">
        <f t="shared" si="433"/>
        <v>4.2360732455991226</v>
      </c>
      <c r="AI606">
        <f t="shared" si="412"/>
        <v>10.035446027289314</v>
      </c>
      <c r="AJ606">
        <f t="shared" si="434"/>
        <v>4.2854460272893142</v>
      </c>
      <c r="AK606">
        <f t="shared" si="413"/>
        <v>10.081374677397301</v>
      </c>
      <c r="AL606">
        <f t="shared" si="435"/>
        <v>4.3313746773973012</v>
      </c>
      <c r="AM606">
        <f t="shared" si="414"/>
        <v>10.12708471679866</v>
      </c>
      <c r="AN606">
        <f t="shared" si="436"/>
        <v>4.3770847167986595</v>
      </c>
      <c r="AO606">
        <f t="shared" si="415"/>
        <v>10.169762074317129</v>
      </c>
      <c r="AP606">
        <f t="shared" si="437"/>
        <v>4.4197620743171289</v>
      </c>
      <c r="AQ606">
        <f t="shared" si="416"/>
        <v>10.212374467843244</v>
      </c>
      <c r="AR606">
        <f t="shared" si="438"/>
        <v>4.4623744678432438</v>
      </c>
      <c r="AS606">
        <f t="shared" si="417"/>
        <v>10.25358392683969</v>
      </c>
      <c r="AT606">
        <f t="shared" si="439"/>
        <v>4.5035839268396902</v>
      </c>
    </row>
    <row r="607" spans="2:46">
      <c r="B607">
        <v>600</v>
      </c>
      <c r="C607">
        <f t="shared" si="396"/>
        <v>0.45078663875437996</v>
      </c>
      <c r="D607">
        <f t="shared" si="418"/>
        <v>-0.12367415290732232</v>
      </c>
      <c r="E607">
        <f t="shared" si="397"/>
        <v>8.3321547857116531</v>
      </c>
      <c r="F607">
        <f t="shared" si="419"/>
        <v>2.5821547857116531</v>
      </c>
      <c r="G607">
        <f t="shared" si="398"/>
        <v>8.2881552518378232</v>
      </c>
      <c r="H607">
        <f t="shared" si="420"/>
        <v>2.5381552518378232</v>
      </c>
      <c r="I607">
        <f t="shared" si="399"/>
        <v>8.2551128134018654</v>
      </c>
      <c r="J607">
        <f t="shared" si="421"/>
        <v>2.5051128134018654</v>
      </c>
      <c r="K607">
        <f t="shared" si="400"/>
        <v>8.2221380987606079</v>
      </c>
      <c r="L607">
        <f t="shared" si="422"/>
        <v>2.4721380987606079</v>
      </c>
      <c r="M607">
        <f t="shared" si="401"/>
        <v>8.1925037324737424</v>
      </c>
      <c r="N607">
        <f t="shared" si="423"/>
        <v>2.4425037324737424</v>
      </c>
      <c r="O607">
        <f t="shared" si="402"/>
        <v>8.1635279988037794</v>
      </c>
      <c r="P607">
        <f t="shared" si="424"/>
        <v>2.4135279988037794</v>
      </c>
      <c r="Q607">
        <f t="shared" si="403"/>
        <v>8.1366911910727691</v>
      </c>
      <c r="R607">
        <f t="shared" si="425"/>
        <v>2.3866911910727691</v>
      </c>
      <c r="S607">
        <f t="shared" si="404"/>
        <v>8.1099443168208794</v>
      </c>
      <c r="T607">
        <f t="shared" si="426"/>
        <v>2.3599443168208794</v>
      </c>
      <c r="U607">
        <f t="shared" si="405"/>
        <v>8.0840175340387468</v>
      </c>
      <c r="V607">
        <f t="shared" si="427"/>
        <v>2.3340175340387468</v>
      </c>
      <c r="W607">
        <f t="shared" si="406"/>
        <v>8.0595839065858712</v>
      </c>
      <c r="X607">
        <f t="shared" si="428"/>
        <v>2.3095839065858712</v>
      </c>
      <c r="Y607">
        <f t="shared" si="407"/>
        <v>8.0349186346369059</v>
      </c>
      <c r="Z607">
        <f t="shared" si="429"/>
        <v>2.2849186346369059</v>
      </c>
      <c r="AA607">
        <f t="shared" si="408"/>
        <v>8.0115420531596957</v>
      </c>
      <c r="AB607">
        <f t="shared" si="430"/>
        <v>2.2615420531596957</v>
      </c>
      <c r="AC607">
        <f t="shared" si="409"/>
        <v>7.9878369505486164</v>
      </c>
      <c r="AD607">
        <f t="shared" si="431"/>
        <v>2.2378369505486164</v>
      </c>
      <c r="AE607">
        <f t="shared" si="410"/>
        <v>7.9645416966068057</v>
      </c>
      <c r="AF607">
        <f t="shared" si="432"/>
        <v>2.2145416966068057</v>
      </c>
      <c r="AG607">
        <f t="shared" si="411"/>
        <v>7.9438196254612263</v>
      </c>
      <c r="AH607">
        <f t="shared" si="433"/>
        <v>2.1938196254612263</v>
      </c>
      <c r="AI607">
        <f t="shared" si="412"/>
        <v>7.9211993205992233</v>
      </c>
      <c r="AJ607">
        <f t="shared" si="434"/>
        <v>2.1711993205992233</v>
      </c>
      <c r="AK607">
        <f t="shared" si="413"/>
        <v>7.8996048965673031</v>
      </c>
      <c r="AL607">
        <f t="shared" si="435"/>
        <v>2.1496048965673031</v>
      </c>
      <c r="AM607">
        <f t="shared" si="414"/>
        <v>7.8775729593808572</v>
      </c>
      <c r="AN607">
        <f t="shared" si="436"/>
        <v>2.1275729593808572</v>
      </c>
      <c r="AO607">
        <f t="shared" si="415"/>
        <v>7.8565053037713914</v>
      </c>
      <c r="AP607">
        <f t="shared" si="437"/>
        <v>2.1065053037713914</v>
      </c>
      <c r="AQ607">
        <f t="shared" si="416"/>
        <v>7.8349795867777727</v>
      </c>
      <c r="AR607">
        <f t="shared" si="438"/>
        <v>2.0849795867777727</v>
      </c>
      <c r="AS607">
        <f t="shared" si="417"/>
        <v>7.8136861941154248</v>
      </c>
      <c r="AT607">
        <f t="shared" si="439"/>
        <v>2.0636861941154248</v>
      </c>
    </row>
    <row r="608" spans="2:46">
      <c r="B608">
        <v>601</v>
      </c>
      <c r="C608">
        <f t="shared" si="396"/>
        <v>9.6537949819094138E-2</v>
      </c>
      <c r="D608">
        <f t="shared" si="418"/>
        <v>-1.3015335169897098</v>
      </c>
      <c r="E608">
        <f t="shared" si="397"/>
        <v>7.8200850371032908</v>
      </c>
      <c r="F608">
        <f t="shared" si="419"/>
        <v>2.0700850371032908</v>
      </c>
      <c r="G608">
        <f t="shared" si="398"/>
        <v>7.5293636151910306</v>
      </c>
      <c r="H608">
        <f t="shared" si="420"/>
        <v>1.7793636151910306</v>
      </c>
      <c r="I608">
        <f t="shared" si="399"/>
        <v>7.3366382447172693</v>
      </c>
      <c r="J608">
        <f t="shared" si="421"/>
        <v>1.5866382447172693</v>
      </c>
      <c r="K608">
        <f t="shared" si="400"/>
        <v>7.1606091810349408</v>
      </c>
      <c r="L608">
        <f t="shared" si="422"/>
        <v>1.4106091810349408</v>
      </c>
      <c r="M608">
        <f t="shared" si="401"/>
        <v>7.0136382537221138</v>
      </c>
      <c r="N608">
        <f t="shared" si="423"/>
        <v>1.2636382537221138</v>
      </c>
      <c r="O608">
        <f t="shared" si="402"/>
        <v>6.8785291296466591</v>
      </c>
      <c r="P608">
        <f t="shared" si="424"/>
        <v>1.1285291296466591</v>
      </c>
      <c r="Q608">
        <f t="shared" si="403"/>
        <v>6.7599263531152829</v>
      </c>
      <c r="R608">
        <f t="shared" si="425"/>
        <v>1.0099263531152829</v>
      </c>
      <c r="S608">
        <f t="shared" si="404"/>
        <v>6.6472066763324493</v>
      </c>
      <c r="T608">
        <f t="shared" si="426"/>
        <v>0.89720667633244933</v>
      </c>
      <c r="U608">
        <f t="shared" si="405"/>
        <v>6.5425999475647156</v>
      </c>
      <c r="V608">
        <f t="shared" si="427"/>
        <v>0.79259994756471563</v>
      </c>
      <c r="W608">
        <f t="shared" si="406"/>
        <v>6.4477990200815158</v>
      </c>
      <c r="X608">
        <f t="shared" si="428"/>
        <v>0.69779902008151584</v>
      </c>
      <c r="Y608">
        <f t="shared" si="407"/>
        <v>6.3554853004913818</v>
      </c>
      <c r="Z608">
        <f t="shared" si="429"/>
        <v>0.60548530049138183</v>
      </c>
      <c r="AA608">
        <f t="shared" si="408"/>
        <v>6.2708764411543374</v>
      </c>
      <c r="AB608">
        <f t="shared" si="430"/>
        <v>0.5208764411543374</v>
      </c>
      <c r="AC608">
        <f t="shared" si="409"/>
        <v>6.1877214838494563</v>
      </c>
      <c r="AD608">
        <f t="shared" si="431"/>
        <v>0.43772148384945631</v>
      </c>
      <c r="AE608">
        <f t="shared" si="410"/>
        <v>6.1084105364654659</v>
      </c>
      <c r="AF608">
        <f t="shared" si="432"/>
        <v>0.35841053646546595</v>
      </c>
      <c r="AG608">
        <f t="shared" si="411"/>
        <v>6.0397322353248697</v>
      </c>
      <c r="AH608">
        <f t="shared" si="433"/>
        <v>0.28973223532486969</v>
      </c>
      <c r="AI608">
        <f t="shared" si="412"/>
        <v>5.9666495200270706</v>
      </c>
      <c r="AJ608">
        <f t="shared" si="434"/>
        <v>0.21664952002707061</v>
      </c>
      <c r="AK608">
        <f t="shared" si="413"/>
        <v>5.8986117443314479</v>
      </c>
      <c r="AL608">
        <f t="shared" si="435"/>
        <v>0.14861174433144786</v>
      </c>
      <c r="AM608">
        <f t="shared" si="414"/>
        <v>5.8308380389932468</v>
      </c>
      <c r="AN608">
        <f t="shared" si="436"/>
        <v>8.0838038993246819E-2</v>
      </c>
      <c r="AO608">
        <f t="shared" si="415"/>
        <v>5.7674989402918957</v>
      </c>
      <c r="AP608">
        <f t="shared" si="437"/>
        <v>1.7498940291895693E-2</v>
      </c>
      <c r="AQ608">
        <f t="shared" si="416"/>
        <v>5.7041885839132442</v>
      </c>
      <c r="AR608">
        <f t="shared" si="438"/>
        <v>0</v>
      </c>
      <c r="AS608">
        <f t="shared" si="417"/>
        <v>5.6428905140255194</v>
      </c>
      <c r="AT608">
        <f t="shared" si="439"/>
        <v>0</v>
      </c>
    </row>
    <row r="609" spans="2:46">
      <c r="B609">
        <v>602</v>
      </c>
      <c r="C609">
        <f t="shared" si="396"/>
        <v>0.74228926088358094</v>
      </c>
      <c r="D609">
        <f t="shared" si="418"/>
        <v>0.65041920038434076</v>
      </c>
      <c r="E609">
        <f t="shared" si="397"/>
        <v>8.6868147853934072</v>
      </c>
      <c r="F609">
        <f t="shared" si="419"/>
        <v>2.9368147853934072</v>
      </c>
      <c r="G609">
        <f t="shared" si="398"/>
        <v>8.8280138731238686</v>
      </c>
      <c r="H609">
        <f t="shared" si="420"/>
        <v>3.0780138731238686</v>
      </c>
      <c r="I609">
        <f t="shared" si="399"/>
        <v>8.9204930802865938</v>
      </c>
      <c r="J609">
        <f t="shared" si="421"/>
        <v>3.1704930802865938</v>
      </c>
      <c r="K609">
        <f t="shared" si="400"/>
        <v>9.0040904240065718</v>
      </c>
      <c r="L609">
        <f t="shared" si="422"/>
        <v>3.2540904240065718</v>
      </c>
      <c r="M609">
        <f t="shared" si="401"/>
        <v>9.0731967938371412</v>
      </c>
      <c r="N609">
        <f t="shared" si="423"/>
        <v>3.3231967938371412</v>
      </c>
      <c r="O609">
        <f t="shared" si="402"/>
        <v>9.1361285545119664</v>
      </c>
      <c r="P609">
        <f t="shared" si="424"/>
        <v>3.3861285545119664</v>
      </c>
      <c r="Q609">
        <f t="shared" si="403"/>
        <v>9.1908690113966305</v>
      </c>
      <c r="R609">
        <f t="shared" si="425"/>
        <v>3.4408690113966305</v>
      </c>
      <c r="S609">
        <f t="shared" si="404"/>
        <v>9.2424317875914639</v>
      </c>
      <c r="T609">
        <f t="shared" si="426"/>
        <v>3.4924317875914639</v>
      </c>
      <c r="U609">
        <f t="shared" si="405"/>
        <v>9.2898576439281406</v>
      </c>
      <c r="V609">
        <f t="shared" si="427"/>
        <v>3.5398576439281406</v>
      </c>
      <c r="W609">
        <f t="shared" si="406"/>
        <v>9.3324653653048433</v>
      </c>
      <c r="X609">
        <f t="shared" si="428"/>
        <v>3.5824653653048433</v>
      </c>
      <c r="Y609">
        <f t="shared" si="407"/>
        <v>9.3735982861414282</v>
      </c>
      <c r="Z609">
        <f t="shared" si="429"/>
        <v>3.6235982861414282</v>
      </c>
      <c r="AA609">
        <f t="shared" si="408"/>
        <v>9.4109746651594612</v>
      </c>
      <c r="AB609">
        <f t="shared" si="430"/>
        <v>3.6609746651594612</v>
      </c>
      <c r="AC609">
        <f t="shared" si="409"/>
        <v>9.4473941708005977</v>
      </c>
      <c r="AD609">
        <f t="shared" si="431"/>
        <v>3.6973941708005977</v>
      </c>
      <c r="AE609">
        <f t="shared" si="410"/>
        <v>9.4818274084899254</v>
      </c>
      <c r="AF609">
        <f t="shared" si="432"/>
        <v>3.7318274084899254</v>
      </c>
      <c r="AG609">
        <f t="shared" si="411"/>
        <v>9.5113963346976771</v>
      </c>
      <c r="AH609">
        <f t="shared" si="433"/>
        <v>3.7613963346976771</v>
      </c>
      <c r="AI609">
        <f t="shared" si="412"/>
        <v>9.5425991666987642</v>
      </c>
      <c r="AJ609">
        <f t="shared" si="434"/>
        <v>3.7925991666987642</v>
      </c>
      <c r="AK609">
        <f t="shared" si="413"/>
        <v>9.5713962012128686</v>
      </c>
      <c r="AL609">
        <f t="shared" si="435"/>
        <v>3.8213962012128686</v>
      </c>
      <c r="AM609">
        <f t="shared" si="414"/>
        <v>9.5998314183896074</v>
      </c>
      <c r="AN609">
        <f t="shared" si="436"/>
        <v>3.8498314183896074</v>
      </c>
      <c r="AO609">
        <f t="shared" si="415"/>
        <v>9.6261727435954896</v>
      </c>
      <c r="AP609">
        <f t="shared" si="437"/>
        <v>3.8761727435954896</v>
      </c>
      <c r="AQ609">
        <f t="shared" si="416"/>
        <v>9.6522693236504349</v>
      </c>
      <c r="AR609">
        <f t="shared" si="438"/>
        <v>3.9022693236504349</v>
      </c>
      <c r="AS609">
        <f t="shared" si="417"/>
        <v>9.6773074818940863</v>
      </c>
      <c r="AT609">
        <f t="shared" si="439"/>
        <v>3.9273074818940863</v>
      </c>
    </row>
    <row r="610" spans="2:46">
      <c r="B610">
        <v>603</v>
      </c>
      <c r="C610">
        <f t="shared" si="396"/>
        <v>0.38804057194829511</v>
      </c>
      <c r="D610">
        <f t="shared" si="418"/>
        <v>-0.28442964422271383</v>
      </c>
      <c r="E610">
        <f t="shared" si="397"/>
        <v>8.2603384500437098</v>
      </c>
      <c r="F610">
        <f t="shared" si="419"/>
        <v>2.5103384500437098</v>
      </c>
      <c r="G610">
        <f t="shared" si="398"/>
        <v>8.1802517830458648</v>
      </c>
      <c r="H610">
        <f t="shared" si="420"/>
        <v>2.4302517830458648</v>
      </c>
      <c r="I610">
        <f t="shared" si="399"/>
        <v>8.1232841815263619</v>
      </c>
      <c r="J610">
        <f t="shared" si="421"/>
        <v>2.3732841815263619</v>
      </c>
      <c r="K610">
        <f t="shared" si="400"/>
        <v>8.068469367015906</v>
      </c>
      <c r="L610">
        <f t="shared" si="422"/>
        <v>2.318469367015906</v>
      </c>
      <c r="M610">
        <f t="shared" si="401"/>
        <v>8.0206178148893699</v>
      </c>
      <c r="N610">
        <f t="shared" si="423"/>
        <v>2.2706178148893699</v>
      </c>
      <c r="O610">
        <f t="shared" si="402"/>
        <v>7.9749158815744039</v>
      </c>
      <c r="P610">
        <f t="shared" si="424"/>
        <v>2.2249158815744039</v>
      </c>
      <c r="Q610">
        <f t="shared" si="403"/>
        <v>7.933417457866903</v>
      </c>
      <c r="R610">
        <f t="shared" si="425"/>
        <v>2.183417457866903</v>
      </c>
      <c r="S610">
        <f t="shared" si="404"/>
        <v>7.8927585503060333</v>
      </c>
      <c r="T610">
        <f t="shared" si="426"/>
        <v>2.1427585503060333</v>
      </c>
      <c r="U610">
        <f t="shared" si="405"/>
        <v>7.8539438664289651</v>
      </c>
      <c r="V610">
        <f t="shared" si="427"/>
        <v>2.1039438664289651</v>
      </c>
      <c r="W610">
        <f t="shared" si="406"/>
        <v>7.8178521424869123</v>
      </c>
      <c r="X610">
        <f t="shared" si="428"/>
        <v>2.0678521424869123</v>
      </c>
      <c r="Y610">
        <f t="shared" si="407"/>
        <v>7.7818568916569886</v>
      </c>
      <c r="Z610">
        <f t="shared" si="429"/>
        <v>2.0318568916569886</v>
      </c>
      <c r="AA610">
        <f t="shared" si="408"/>
        <v>7.7481173060397364</v>
      </c>
      <c r="AB610">
        <f t="shared" si="430"/>
        <v>1.9981173060397364</v>
      </c>
      <c r="AC610">
        <f t="shared" si="409"/>
        <v>7.7142490528307954</v>
      </c>
      <c r="AD610">
        <f t="shared" si="431"/>
        <v>1.9642490528307954</v>
      </c>
      <c r="AE610">
        <f t="shared" si="410"/>
        <v>7.6812823081201742</v>
      </c>
      <c r="AF610">
        <f t="shared" si="432"/>
        <v>1.9312823081201742</v>
      </c>
      <c r="AG610">
        <f t="shared" si="411"/>
        <v>7.6522038916111113</v>
      </c>
      <c r="AH610">
        <f t="shared" si="433"/>
        <v>1.9022038916111113</v>
      </c>
      <c r="AI610">
        <f t="shared" si="412"/>
        <v>7.6207115971019608</v>
      </c>
      <c r="AJ610">
        <f t="shared" si="434"/>
        <v>1.8707115971019608</v>
      </c>
      <c r="AK610">
        <f t="shared" si="413"/>
        <v>7.5908776149319008</v>
      </c>
      <c r="AL610">
        <f t="shared" si="435"/>
        <v>1.8408776149319008</v>
      </c>
      <c r="AM610">
        <f t="shared" si="414"/>
        <v>7.5606584693383434</v>
      </c>
      <c r="AN610">
        <f t="shared" si="436"/>
        <v>1.8106584693383434</v>
      </c>
      <c r="AO610">
        <f t="shared" si="415"/>
        <v>7.5319587641457</v>
      </c>
      <c r="AP610">
        <f t="shared" si="437"/>
        <v>1.7819587641457</v>
      </c>
      <c r="AQ610">
        <f t="shared" si="416"/>
        <v>7.502824281124874</v>
      </c>
      <c r="AR610">
        <f t="shared" si="438"/>
        <v>1.752824281124874</v>
      </c>
      <c r="AS610">
        <f t="shared" si="417"/>
        <v>7.4741838346741378</v>
      </c>
      <c r="AT610">
        <f t="shared" si="439"/>
        <v>1.7241838346741378</v>
      </c>
    </row>
    <row r="611" spans="2:46">
      <c r="B611">
        <v>604</v>
      </c>
      <c r="C611">
        <f t="shared" si="396"/>
        <v>3.3791883012781909E-2</v>
      </c>
      <c r="D611">
        <f t="shared" si="418"/>
        <v>-1.8277720739959609</v>
      </c>
      <c r="E611">
        <f t="shared" si="397"/>
        <v>7.6015939373188317</v>
      </c>
      <c r="F611">
        <f t="shared" si="419"/>
        <v>1.8515939373188317</v>
      </c>
      <c r="G611">
        <f t="shared" si="398"/>
        <v>7.2131989985205154</v>
      </c>
      <c r="H611">
        <f t="shared" si="420"/>
        <v>1.4631989985205154</v>
      </c>
      <c r="I611">
        <f t="shared" si="399"/>
        <v>6.9600223072999245</v>
      </c>
      <c r="J611">
        <f t="shared" si="421"/>
        <v>1.2100223072999245</v>
      </c>
      <c r="K611">
        <f t="shared" si="400"/>
        <v>6.7317488165906756</v>
      </c>
      <c r="L611">
        <f t="shared" si="422"/>
        <v>0.98174881659067559</v>
      </c>
      <c r="M611">
        <f t="shared" si="401"/>
        <v>6.5433169864497813</v>
      </c>
      <c r="N611">
        <f t="shared" si="423"/>
        <v>0.79331698644978133</v>
      </c>
      <c r="O611">
        <f t="shared" si="402"/>
        <v>6.3718185270774059</v>
      </c>
      <c r="P611">
        <f t="shared" si="424"/>
        <v>0.62181852707740592</v>
      </c>
      <c r="Q611">
        <f t="shared" si="403"/>
        <v>6.2226292305780868</v>
      </c>
      <c r="R611">
        <f t="shared" si="425"/>
        <v>0.47262923057808681</v>
      </c>
      <c r="S611">
        <f t="shared" si="404"/>
        <v>6.0820125311532411</v>
      </c>
      <c r="T611">
        <f t="shared" si="426"/>
        <v>0.33201253115324114</v>
      </c>
      <c r="U611">
        <f t="shared" si="405"/>
        <v>5.9525361015269862</v>
      </c>
      <c r="V611">
        <f t="shared" si="427"/>
        <v>0.2025361015269862</v>
      </c>
      <c r="W611">
        <f t="shared" si="406"/>
        <v>5.8360426060394355</v>
      </c>
      <c r="X611">
        <f t="shared" si="428"/>
        <v>8.6042606039435476E-2</v>
      </c>
      <c r="Y611">
        <f t="shared" si="407"/>
        <v>5.7233769107403223</v>
      </c>
      <c r="Z611">
        <f t="shared" si="429"/>
        <v>0</v>
      </c>
      <c r="AA611">
        <f t="shared" si="408"/>
        <v>5.6207822636573503</v>
      </c>
      <c r="AB611">
        <f t="shared" si="430"/>
        <v>0</v>
      </c>
      <c r="AC611">
        <f t="shared" si="409"/>
        <v>5.5205718701511381</v>
      </c>
      <c r="AD611">
        <f t="shared" si="431"/>
        <v>0</v>
      </c>
      <c r="AE611">
        <f t="shared" si="410"/>
        <v>5.4255671375942942</v>
      </c>
      <c r="AF611">
        <f t="shared" si="432"/>
        <v>0</v>
      </c>
      <c r="AG611">
        <f t="shared" si="411"/>
        <v>5.3437507520279146</v>
      </c>
      <c r="AH611">
        <f t="shared" si="433"/>
        <v>0</v>
      </c>
      <c r="AI611">
        <f t="shared" si="412"/>
        <v>5.2571475472335454</v>
      </c>
      <c r="AJ611">
        <f t="shared" si="434"/>
        <v>0</v>
      </c>
      <c r="AK611">
        <f t="shared" si="413"/>
        <v>5.1769488185936119</v>
      </c>
      <c r="AL611">
        <f t="shared" si="435"/>
        <v>0</v>
      </c>
      <c r="AM611">
        <f t="shared" si="414"/>
        <v>5.0974697553382207</v>
      </c>
      <c r="AN611">
        <f t="shared" si="436"/>
        <v>0</v>
      </c>
      <c r="AO611">
        <f t="shared" si="415"/>
        <v>5.023559555467326</v>
      </c>
      <c r="AP611">
        <f t="shared" si="437"/>
        <v>0</v>
      </c>
      <c r="AQ611">
        <f t="shared" si="416"/>
        <v>4.9500384590223145</v>
      </c>
      <c r="AR611">
        <f t="shared" si="438"/>
        <v>0</v>
      </c>
      <c r="AS611">
        <f t="shared" si="417"/>
        <v>4.8791928649955709</v>
      </c>
      <c r="AT611">
        <f t="shared" si="439"/>
        <v>0</v>
      </c>
    </row>
    <row r="612" spans="2:46">
      <c r="B612">
        <v>605</v>
      </c>
      <c r="C612">
        <f t="shared" si="396"/>
        <v>0.67954319407749608</v>
      </c>
      <c r="D612">
        <f t="shared" si="418"/>
        <v>0.46642179781840648</v>
      </c>
      <c r="E612">
        <f t="shared" si="397"/>
        <v>8.6011699856211496</v>
      </c>
      <c r="F612">
        <f t="shared" si="419"/>
        <v>2.8511699856211496</v>
      </c>
      <c r="G612">
        <f t="shared" si="398"/>
        <v>8.6965894864069693</v>
      </c>
      <c r="H612">
        <f t="shared" si="420"/>
        <v>2.9465894864069693</v>
      </c>
      <c r="I612">
        <f t="shared" si="399"/>
        <v>8.7576319221265102</v>
      </c>
      <c r="J612">
        <f t="shared" si="421"/>
        <v>3.0076319221265102</v>
      </c>
      <c r="K612">
        <f t="shared" si="400"/>
        <v>8.8117386717798389</v>
      </c>
      <c r="L612">
        <f t="shared" si="422"/>
        <v>3.0617386717798389</v>
      </c>
      <c r="M612">
        <f t="shared" si="401"/>
        <v>8.8556429931750209</v>
      </c>
      <c r="N612">
        <f t="shared" si="423"/>
        <v>3.1056429931750209</v>
      </c>
      <c r="O612">
        <f t="shared" si="402"/>
        <v>8.8949331781834609</v>
      </c>
      <c r="P612">
        <f t="shared" si="424"/>
        <v>3.1449331781834609</v>
      </c>
      <c r="Q612">
        <f t="shared" si="403"/>
        <v>8.9285406851533669</v>
      </c>
      <c r="R612">
        <f t="shared" si="425"/>
        <v>3.1785406851533669</v>
      </c>
      <c r="S612">
        <f t="shared" si="404"/>
        <v>8.9596851007891907</v>
      </c>
      <c r="T612">
        <f t="shared" si="426"/>
        <v>3.2096851007891907</v>
      </c>
      <c r="U612">
        <f t="shared" si="405"/>
        <v>8.9878674730657107</v>
      </c>
      <c r="V612">
        <f t="shared" si="427"/>
        <v>3.2378674730657107</v>
      </c>
      <c r="W612">
        <f t="shared" si="406"/>
        <v>9.0127875321873283</v>
      </c>
      <c r="X612">
        <f t="shared" si="428"/>
        <v>3.2627875321873283</v>
      </c>
      <c r="Y612">
        <f t="shared" si="407"/>
        <v>9.0364676101310089</v>
      </c>
      <c r="Z612">
        <f t="shared" si="429"/>
        <v>3.2864676101310089</v>
      </c>
      <c r="AA612">
        <f t="shared" si="408"/>
        <v>9.0576470633261312</v>
      </c>
      <c r="AB612">
        <f t="shared" si="430"/>
        <v>3.3076470633261312</v>
      </c>
      <c r="AC612">
        <f t="shared" si="409"/>
        <v>9.0779589699095347</v>
      </c>
      <c r="AD612">
        <f t="shared" si="431"/>
        <v>3.3279589699095347</v>
      </c>
      <c r="AE612">
        <f t="shared" si="410"/>
        <v>9.0968529666657449</v>
      </c>
      <c r="AF612">
        <f t="shared" si="432"/>
        <v>3.3468529666657449</v>
      </c>
      <c r="AG612">
        <f t="shared" si="411"/>
        <v>9.1128256149399256</v>
      </c>
      <c r="AH612">
        <f t="shared" si="433"/>
        <v>3.3628256149399256</v>
      </c>
      <c r="AI612">
        <f t="shared" si="412"/>
        <v>9.1294160134807854</v>
      </c>
      <c r="AJ612">
        <f t="shared" si="434"/>
        <v>3.3794160134807854</v>
      </c>
      <c r="AK612">
        <f t="shared" si="413"/>
        <v>9.1444745835165246</v>
      </c>
      <c r="AL612">
        <f t="shared" si="435"/>
        <v>3.3944745835165246</v>
      </c>
      <c r="AM612">
        <f t="shared" si="414"/>
        <v>9.1590944538759764</v>
      </c>
      <c r="AN612">
        <f t="shared" si="436"/>
        <v>3.4090944538759764</v>
      </c>
      <c r="AO612">
        <f t="shared" si="415"/>
        <v>9.1724060311927484</v>
      </c>
      <c r="AP612">
        <f t="shared" si="437"/>
        <v>3.4224060311927484</v>
      </c>
      <c r="AQ612">
        <f t="shared" si="416"/>
        <v>9.1853636322896737</v>
      </c>
      <c r="AR612">
        <f t="shared" si="438"/>
        <v>3.4353636322896737</v>
      </c>
      <c r="AS612">
        <f t="shared" si="417"/>
        <v>9.1975699541080509</v>
      </c>
      <c r="AT612">
        <f t="shared" si="439"/>
        <v>3.4475699541080509</v>
      </c>
    </row>
    <row r="613" spans="2:46">
      <c r="B613">
        <v>606</v>
      </c>
      <c r="C613">
        <f t="shared" si="396"/>
        <v>0.32529450514198288</v>
      </c>
      <c r="D613">
        <f t="shared" si="418"/>
        <v>-0.45294407792127767</v>
      </c>
      <c r="E613">
        <f t="shared" si="397"/>
        <v>8.185720304701178</v>
      </c>
      <c r="F613">
        <f t="shared" si="419"/>
        <v>2.435720304701178</v>
      </c>
      <c r="G613">
        <f t="shared" si="398"/>
        <v>8.0686481195953235</v>
      </c>
      <c r="H613">
        <f t="shared" si="420"/>
        <v>2.3186481195953235</v>
      </c>
      <c r="I613">
        <f t="shared" si="399"/>
        <v>7.9873522744636283</v>
      </c>
      <c r="J613">
        <f t="shared" si="421"/>
        <v>2.2373522744636283</v>
      </c>
      <c r="K613">
        <f t="shared" si="400"/>
        <v>7.9104660933744588</v>
      </c>
      <c r="L613">
        <f t="shared" si="422"/>
        <v>2.1604660933744588</v>
      </c>
      <c r="M613">
        <f t="shared" si="401"/>
        <v>7.8443060349715044</v>
      </c>
      <c r="N613">
        <f t="shared" si="423"/>
        <v>2.0943060349715044</v>
      </c>
      <c r="O613">
        <f t="shared" si="402"/>
        <v>7.7818768679122057</v>
      </c>
      <c r="P613">
        <f t="shared" si="424"/>
        <v>2.0318768679122057</v>
      </c>
      <c r="Q613">
        <f t="shared" si="403"/>
        <v>7.7257822432397738</v>
      </c>
      <c r="R613">
        <f t="shared" si="425"/>
        <v>1.9757822432397738</v>
      </c>
      <c r="S613">
        <f t="shared" si="404"/>
        <v>7.6713316354480146</v>
      </c>
      <c r="T613">
        <f t="shared" si="426"/>
        <v>1.9213316354480146</v>
      </c>
      <c r="U613">
        <f t="shared" si="405"/>
        <v>7.6197919967938184</v>
      </c>
      <c r="V613">
        <f t="shared" si="427"/>
        <v>1.8697919967938184</v>
      </c>
      <c r="W613">
        <f t="shared" si="406"/>
        <v>7.5722329267477173</v>
      </c>
      <c r="X613">
        <f t="shared" si="428"/>
        <v>1.8222329267477173</v>
      </c>
      <c r="Y613">
        <f t="shared" si="407"/>
        <v>7.5251331883091481</v>
      </c>
      <c r="Z613">
        <f t="shared" si="429"/>
        <v>1.7751331883091481</v>
      </c>
      <c r="AA613">
        <f t="shared" si="408"/>
        <v>7.4812720265832837</v>
      </c>
      <c r="AB613">
        <f t="shared" si="430"/>
        <v>1.7312720265832837</v>
      </c>
      <c r="AC613">
        <f t="shared" si="409"/>
        <v>7.4375105763807676</v>
      </c>
      <c r="AD613">
        <f t="shared" si="431"/>
        <v>1.6875105763807676</v>
      </c>
      <c r="AE613">
        <f t="shared" si="410"/>
        <v>7.3951602457645667</v>
      </c>
      <c r="AF613">
        <f t="shared" si="432"/>
        <v>1.6451602457645667</v>
      </c>
      <c r="AG613">
        <f t="shared" si="411"/>
        <v>7.3579989811017192</v>
      </c>
      <c r="AH613">
        <f t="shared" si="433"/>
        <v>1.6079989811017192</v>
      </c>
      <c r="AI613">
        <f t="shared" si="412"/>
        <v>7.3179505752861935</v>
      </c>
      <c r="AJ613">
        <f t="shared" si="434"/>
        <v>1.5679505752861935</v>
      </c>
      <c r="AK613">
        <f t="shared" si="413"/>
        <v>7.2801942931793757</v>
      </c>
      <c r="AL613">
        <f t="shared" si="435"/>
        <v>1.5301942931793757</v>
      </c>
      <c r="AM613">
        <f t="shared" si="414"/>
        <v>7.2421263490189745</v>
      </c>
      <c r="AN613">
        <f t="shared" si="436"/>
        <v>1.4921263490189745</v>
      </c>
      <c r="AO613">
        <f t="shared" si="415"/>
        <v>7.2061311914866835</v>
      </c>
      <c r="AP613">
        <f t="shared" si="437"/>
        <v>1.4561311914866835</v>
      </c>
      <c r="AQ613">
        <f t="shared" si="416"/>
        <v>7.1697441450923698</v>
      </c>
      <c r="AR613">
        <f t="shared" si="438"/>
        <v>1.4197441450923698</v>
      </c>
      <c r="AS613">
        <f t="shared" si="417"/>
        <v>7.1341204668657738</v>
      </c>
      <c r="AT613">
        <f t="shared" si="439"/>
        <v>1.3841204668657738</v>
      </c>
    </row>
    <row r="614" spans="2:46">
      <c r="B614">
        <v>607</v>
      </c>
      <c r="C614">
        <f t="shared" si="396"/>
        <v>0.97104581620646968</v>
      </c>
      <c r="D614">
        <f t="shared" si="418"/>
        <v>1.8963909507545664</v>
      </c>
      <c r="E614">
        <f t="shared" si="397"/>
        <v>9.2896492533429953</v>
      </c>
      <c r="F614">
        <f t="shared" si="419"/>
        <v>3.5396492533429953</v>
      </c>
      <c r="G614">
        <f t="shared" si="398"/>
        <v>9.7717869073682682</v>
      </c>
      <c r="H614">
        <f t="shared" si="420"/>
        <v>4.0217869073682682</v>
      </c>
      <c r="I614">
        <f t="shared" si="399"/>
        <v>10.105947134989039</v>
      </c>
      <c r="J614">
        <f t="shared" si="421"/>
        <v>4.3559471349890391</v>
      </c>
      <c r="K614">
        <f t="shared" si="400"/>
        <v>10.421885362484444</v>
      </c>
      <c r="L614">
        <f t="shared" si="422"/>
        <v>4.6718853624844439</v>
      </c>
      <c r="M614">
        <f t="shared" si="401"/>
        <v>10.693882597347056</v>
      </c>
      <c r="N614">
        <f t="shared" si="423"/>
        <v>4.9438825973470557</v>
      </c>
      <c r="O614">
        <f t="shared" si="402"/>
        <v>10.950799641287391</v>
      </c>
      <c r="P614">
        <f t="shared" si="424"/>
        <v>5.2007996412873911</v>
      </c>
      <c r="Q614">
        <f t="shared" si="403"/>
        <v>11.181958601165759</v>
      </c>
      <c r="R614">
        <f t="shared" si="425"/>
        <v>5.4319586011657588</v>
      </c>
      <c r="S614">
        <f t="shared" si="404"/>
        <v>11.406699160637794</v>
      </c>
      <c r="T614">
        <f t="shared" si="426"/>
        <v>5.6566991606377943</v>
      </c>
      <c r="U614">
        <f t="shared" si="405"/>
        <v>11.619807377594828</v>
      </c>
      <c r="V614">
        <f t="shared" si="427"/>
        <v>5.8698073775948281</v>
      </c>
      <c r="W614">
        <f t="shared" si="406"/>
        <v>11.816831511608317</v>
      </c>
      <c r="X614">
        <f t="shared" si="428"/>
        <v>6.0668315116083171</v>
      </c>
      <c r="Y614">
        <f t="shared" si="407"/>
        <v>12.012345433255691</v>
      </c>
      <c r="Z614">
        <f t="shared" si="429"/>
        <v>6.2623454332556907</v>
      </c>
      <c r="AA614">
        <f t="shared" si="408"/>
        <v>12.194797611871982</v>
      </c>
      <c r="AB614">
        <f t="shared" si="430"/>
        <v>6.4447976118719819</v>
      </c>
      <c r="AC614">
        <f t="shared" si="409"/>
        <v>12.377228904277116</v>
      </c>
      <c r="AD614">
        <f t="shared" si="431"/>
        <v>6.627228904277116</v>
      </c>
      <c r="AE614">
        <f t="shared" si="410"/>
        <v>12.554175719218296</v>
      </c>
      <c r="AF614">
        <f t="shared" si="432"/>
        <v>6.8041757192182963</v>
      </c>
      <c r="AG614">
        <f t="shared" si="411"/>
        <v>12.709781625133571</v>
      </c>
      <c r="AH614">
        <f t="shared" si="433"/>
        <v>6.9597816251335711</v>
      </c>
      <c r="AI614">
        <f t="shared" si="412"/>
        <v>12.877849413380991</v>
      </c>
      <c r="AJ614">
        <f t="shared" si="434"/>
        <v>7.1278494133809911</v>
      </c>
      <c r="AK614">
        <f t="shared" si="413"/>
        <v>13.036666725260478</v>
      </c>
      <c r="AL614">
        <f t="shared" si="435"/>
        <v>7.2866667252604778</v>
      </c>
      <c r="AM614">
        <f t="shared" si="414"/>
        <v>13.197171394657316</v>
      </c>
      <c r="AN614">
        <f t="shared" si="436"/>
        <v>7.4471713946573157</v>
      </c>
      <c r="AO614">
        <f t="shared" si="415"/>
        <v>13.349296420569909</v>
      </c>
      <c r="AP614">
        <f t="shared" si="437"/>
        <v>7.5992964205699085</v>
      </c>
      <c r="AQ614">
        <f t="shared" si="416"/>
        <v>13.50344459357434</v>
      </c>
      <c r="AR614">
        <f t="shared" si="438"/>
        <v>7.7534445935743399</v>
      </c>
      <c r="AS614">
        <f t="shared" si="417"/>
        <v>13.654726850375685</v>
      </c>
      <c r="AT614">
        <f t="shared" si="439"/>
        <v>7.9047268503756847</v>
      </c>
    </row>
    <row r="615" spans="2:46">
      <c r="B615">
        <v>608</v>
      </c>
      <c r="C615">
        <f t="shared" si="396"/>
        <v>0.61679712727118385</v>
      </c>
      <c r="D615">
        <f t="shared" si="418"/>
        <v>0.29707959091001879</v>
      </c>
      <c r="E615">
        <f t="shared" si="397"/>
        <v>8.5230930815017096</v>
      </c>
      <c r="F615">
        <f t="shared" si="419"/>
        <v>2.7730930815017096</v>
      </c>
      <c r="G615">
        <f t="shared" si="398"/>
        <v>8.5773625895481995</v>
      </c>
      <c r="H615">
        <f t="shared" si="420"/>
        <v>2.8273625895481995</v>
      </c>
      <c r="I615">
        <f t="shared" si="399"/>
        <v>8.6103713064318601</v>
      </c>
      <c r="J615">
        <f t="shared" si="421"/>
        <v>2.8603713064318601</v>
      </c>
      <c r="K615">
        <f t="shared" si="400"/>
        <v>8.6383408555373951</v>
      </c>
      <c r="L615">
        <f t="shared" si="422"/>
        <v>2.8883408555373951</v>
      </c>
      <c r="M615">
        <f t="shared" si="401"/>
        <v>8.66002982094518</v>
      </c>
      <c r="N615">
        <f t="shared" si="423"/>
        <v>2.91002982094518</v>
      </c>
      <c r="O615">
        <f t="shared" si="402"/>
        <v>8.6785797660942308</v>
      </c>
      <c r="P615">
        <f t="shared" si="424"/>
        <v>2.9285797660942308</v>
      </c>
      <c r="Q615">
        <f t="shared" si="403"/>
        <v>8.6937282285947006</v>
      </c>
      <c r="R615">
        <f t="shared" si="425"/>
        <v>2.9437282285947006</v>
      </c>
      <c r="S615">
        <f t="shared" si="404"/>
        <v>8.7071090085971647</v>
      </c>
      <c r="T615">
        <f t="shared" si="426"/>
        <v>2.9571090085971647</v>
      </c>
      <c r="U615">
        <f t="shared" si="405"/>
        <v>8.7186132734753148</v>
      </c>
      <c r="V615">
        <f t="shared" si="427"/>
        <v>2.9686132734753148</v>
      </c>
      <c r="W615">
        <f t="shared" si="406"/>
        <v>8.7282574019385581</v>
      </c>
      <c r="X615">
        <f t="shared" si="428"/>
        <v>2.9782574019385581</v>
      </c>
      <c r="Y615">
        <f t="shared" si="407"/>
        <v>8.7369144171718673</v>
      </c>
      <c r="Z615">
        <f t="shared" si="429"/>
        <v>2.9869144171718673</v>
      </c>
      <c r="AA615">
        <f t="shared" si="408"/>
        <v>8.7441960510323842</v>
      </c>
      <c r="AB615">
        <f t="shared" si="430"/>
        <v>2.9941960510323842</v>
      </c>
      <c r="AC615">
        <f t="shared" si="409"/>
        <v>8.750728689323811</v>
      </c>
      <c r="AD615">
        <f t="shared" si="431"/>
        <v>3.000728689323811</v>
      </c>
      <c r="AE615">
        <f t="shared" si="410"/>
        <v>8.7563689963823954</v>
      </c>
      <c r="AF615">
        <f t="shared" si="432"/>
        <v>3.0063689963823954</v>
      </c>
      <c r="AG615">
        <f t="shared" si="411"/>
        <v>8.7607767015813156</v>
      </c>
      <c r="AH615">
        <f t="shared" si="433"/>
        <v>3.0107767015813156</v>
      </c>
      <c r="AI615">
        <f t="shared" si="412"/>
        <v>8.7649705113982996</v>
      </c>
      <c r="AJ615">
        <f t="shared" si="434"/>
        <v>3.0149705113982996</v>
      </c>
      <c r="AK615">
        <f t="shared" si="413"/>
        <v>8.7684047020766496</v>
      </c>
      <c r="AL615">
        <f t="shared" si="435"/>
        <v>3.0184047020766496</v>
      </c>
      <c r="AM615">
        <f t="shared" si="414"/>
        <v>8.7713651039838112</v>
      </c>
      <c r="AN615">
        <f t="shared" si="436"/>
        <v>3.0213651039838112</v>
      </c>
      <c r="AO615">
        <f t="shared" si="415"/>
        <v>8.7737076631147382</v>
      </c>
      <c r="AP615">
        <f t="shared" si="437"/>
        <v>3.0237076631147382</v>
      </c>
      <c r="AQ615">
        <f t="shared" si="416"/>
        <v>8.7756311896873633</v>
      </c>
      <c r="AR615">
        <f t="shared" si="438"/>
        <v>3.0256311896873633</v>
      </c>
      <c r="AS615">
        <f t="shared" si="417"/>
        <v>8.7770873804243514</v>
      </c>
      <c r="AT615">
        <f t="shared" si="439"/>
        <v>3.0270873804243514</v>
      </c>
    </row>
    <row r="616" spans="2:46">
      <c r="B616">
        <v>609</v>
      </c>
      <c r="C616">
        <f t="shared" si="396"/>
        <v>0.26254843833567065</v>
      </c>
      <c r="D616">
        <f t="shared" si="418"/>
        <v>-0.63550842043553268</v>
      </c>
      <c r="E616">
        <f t="shared" si="397"/>
        <v>8.1056413616305836</v>
      </c>
      <c r="F616">
        <f t="shared" si="419"/>
        <v>2.3556413616305836</v>
      </c>
      <c r="G616">
        <f t="shared" si="398"/>
        <v>7.9494571652103083</v>
      </c>
      <c r="H616">
        <f t="shared" si="420"/>
        <v>2.1994571652103083</v>
      </c>
      <c r="I616">
        <f t="shared" si="399"/>
        <v>7.8426528414395076</v>
      </c>
      <c r="J616">
        <f t="shared" si="421"/>
        <v>2.0926528414395076</v>
      </c>
      <c r="K616">
        <f t="shared" si="400"/>
        <v>7.7427792351794533</v>
      </c>
      <c r="L616">
        <f t="shared" si="422"/>
        <v>1.9927792351794533</v>
      </c>
      <c r="M616">
        <f t="shared" si="401"/>
        <v>7.6576654792594372</v>
      </c>
      <c r="N616">
        <f t="shared" si="423"/>
        <v>1.9076654792594372</v>
      </c>
      <c r="O616">
        <f t="shared" si="402"/>
        <v>7.5780129133808991</v>
      </c>
      <c r="P616">
        <f t="shared" si="424"/>
        <v>1.8280129133808991</v>
      </c>
      <c r="Q616">
        <f t="shared" si="403"/>
        <v>7.506963721958928</v>
      </c>
      <c r="R616">
        <f t="shared" si="425"/>
        <v>1.756963721958928</v>
      </c>
      <c r="S616">
        <f t="shared" si="404"/>
        <v>7.4384482158220333</v>
      </c>
      <c r="T616">
        <f t="shared" si="426"/>
        <v>1.6884482158220333</v>
      </c>
      <c r="U616">
        <f t="shared" si="405"/>
        <v>7.3739892593121743</v>
      </c>
      <c r="V616">
        <f t="shared" si="427"/>
        <v>1.6239892593121743</v>
      </c>
      <c r="W616">
        <f t="shared" si="406"/>
        <v>7.3148362278717851</v>
      </c>
      <c r="X616">
        <f t="shared" si="428"/>
        <v>1.5648362278717851</v>
      </c>
      <c r="Y616">
        <f t="shared" si="407"/>
        <v>7.2565542445750886</v>
      </c>
      <c r="Z616">
        <f t="shared" si="429"/>
        <v>1.5065542445750886</v>
      </c>
      <c r="AA616">
        <f t="shared" si="408"/>
        <v>7.2025399302999764</v>
      </c>
      <c r="AB616">
        <f t="shared" si="430"/>
        <v>1.4525399302999764</v>
      </c>
      <c r="AC616">
        <f t="shared" si="409"/>
        <v>7.1488914444645788</v>
      </c>
      <c r="AD616">
        <f t="shared" si="431"/>
        <v>1.3988914444645788</v>
      </c>
      <c r="AE616">
        <f t="shared" si="410"/>
        <v>7.0971979417869813</v>
      </c>
      <c r="AF616">
        <f t="shared" si="432"/>
        <v>1.3471979417869813</v>
      </c>
      <c r="AG616">
        <f t="shared" si="411"/>
        <v>7.0520162020581347</v>
      </c>
      <c r="AH616">
        <f t="shared" si="433"/>
        <v>1.3020162020581347</v>
      </c>
      <c r="AI616">
        <f t="shared" si="412"/>
        <v>7.0035060972454435</v>
      </c>
      <c r="AJ616">
        <f t="shared" si="434"/>
        <v>1.2535060972454435</v>
      </c>
      <c r="AK616">
        <f t="shared" si="413"/>
        <v>6.9579415126574826</v>
      </c>
      <c r="AL616">
        <f t="shared" si="435"/>
        <v>1.2079415126574826</v>
      </c>
      <c r="AM616">
        <f t="shared" si="414"/>
        <v>6.9121634597869468</v>
      </c>
      <c r="AN616">
        <f t="shared" si="436"/>
        <v>1.1621634597869468</v>
      </c>
      <c r="AO616">
        <f t="shared" si="415"/>
        <v>6.8690252389033608</v>
      </c>
      <c r="AP616">
        <f t="shared" si="437"/>
        <v>1.1190252389033608</v>
      </c>
      <c r="AQ616">
        <f t="shared" si="416"/>
        <v>6.8255600287241753</v>
      </c>
      <c r="AR616">
        <f t="shared" si="438"/>
        <v>1.0755600287241753</v>
      </c>
      <c r="AS616">
        <f t="shared" si="417"/>
        <v>6.7831430924520966</v>
      </c>
      <c r="AT616">
        <f t="shared" si="439"/>
        <v>1.0331430924520966</v>
      </c>
    </row>
    <row r="617" spans="2:46">
      <c r="B617">
        <v>610</v>
      </c>
      <c r="C617">
        <f t="shared" si="396"/>
        <v>0.90829974940038483</v>
      </c>
      <c r="D617">
        <f t="shared" si="418"/>
        <v>1.3303575279535715</v>
      </c>
      <c r="E617">
        <f t="shared" si="397"/>
        <v>9.0107688778539377</v>
      </c>
      <c r="F617">
        <f t="shared" si="419"/>
        <v>3.2607688778539377</v>
      </c>
      <c r="G617">
        <f t="shared" si="398"/>
        <v>9.3311415565204889</v>
      </c>
      <c r="H617">
        <f t="shared" si="420"/>
        <v>3.5811415565204889</v>
      </c>
      <c r="I617">
        <f t="shared" si="399"/>
        <v>9.5490428543837176</v>
      </c>
      <c r="J617">
        <f t="shared" si="421"/>
        <v>3.7990428543837176</v>
      </c>
      <c r="K617">
        <f t="shared" si="400"/>
        <v>9.7520496253029378</v>
      </c>
      <c r="L617">
        <f t="shared" si="422"/>
        <v>4.0020496253029378</v>
      </c>
      <c r="M617">
        <f t="shared" si="401"/>
        <v>9.9245397093959333</v>
      </c>
      <c r="N617">
        <f t="shared" si="423"/>
        <v>4.1745397093959333</v>
      </c>
      <c r="O617">
        <f t="shared" si="402"/>
        <v>10.085573260545376</v>
      </c>
      <c r="P617">
        <f t="shared" si="424"/>
        <v>4.3355732605453756</v>
      </c>
      <c r="Q617">
        <f t="shared" si="403"/>
        <v>10.228922516286937</v>
      </c>
      <c r="R617">
        <f t="shared" si="425"/>
        <v>4.4789225162869375</v>
      </c>
      <c r="S617">
        <f t="shared" si="404"/>
        <v>10.366919996052719</v>
      </c>
      <c r="T617">
        <f t="shared" si="426"/>
        <v>4.6169199960527187</v>
      </c>
      <c r="U617">
        <f t="shared" si="405"/>
        <v>10.496547401743118</v>
      </c>
      <c r="V617">
        <f t="shared" si="427"/>
        <v>4.7465474017431184</v>
      </c>
      <c r="W617">
        <f t="shared" si="406"/>
        <v>10.615345345983688</v>
      </c>
      <c r="X617">
        <f t="shared" si="428"/>
        <v>4.8653453459836875</v>
      </c>
      <c r="Y617">
        <f t="shared" si="407"/>
        <v>10.732254045672063</v>
      </c>
      <c r="Z617">
        <f t="shared" si="429"/>
        <v>4.9822540456720628</v>
      </c>
      <c r="AA617">
        <f t="shared" si="408"/>
        <v>10.840485202752193</v>
      </c>
      <c r="AB617">
        <f t="shared" si="430"/>
        <v>5.090485202752193</v>
      </c>
      <c r="AC617">
        <f t="shared" si="409"/>
        <v>10.947877934035473</v>
      </c>
      <c r="AD617">
        <f t="shared" si="431"/>
        <v>5.197877934035473</v>
      </c>
      <c r="AE617">
        <f t="shared" si="410"/>
        <v>11.051262840874978</v>
      </c>
      <c r="AF617">
        <f t="shared" si="432"/>
        <v>5.301262840874978</v>
      </c>
      <c r="AG617">
        <f t="shared" si="411"/>
        <v>11.141552146115725</v>
      </c>
      <c r="AH617">
        <f t="shared" si="433"/>
        <v>5.3915521461157248</v>
      </c>
      <c r="AI617">
        <f t="shared" si="412"/>
        <v>11.238420856423053</v>
      </c>
      <c r="AJ617">
        <f t="shared" si="434"/>
        <v>5.488420856423053</v>
      </c>
      <c r="AK617">
        <f t="shared" si="413"/>
        <v>11.329342670279981</v>
      </c>
      <c r="AL617">
        <f t="shared" si="435"/>
        <v>5.5793426702799813</v>
      </c>
      <c r="AM617">
        <f t="shared" si="414"/>
        <v>11.420629445954928</v>
      </c>
      <c r="AN617">
        <f t="shared" si="436"/>
        <v>5.670629445954928</v>
      </c>
      <c r="AO617">
        <f t="shared" si="415"/>
        <v>11.506598125191339</v>
      </c>
      <c r="AP617">
        <f t="shared" si="437"/>
        <v>5.7565981251913385</v>
      </c>
      <c r="AQ617">
        <f t="shared" si="416"/>
        <v>11.593167260241026</v>
      </c>
      <c r="AR617">
        <f t="shared" si="438"/>
        <v>5.8431672602410263</v>
      </c>
      <c r="AS617">
        <f t="shared" si="417"/>
        <v>11.677600545976842</v>
      </c>
      <c r="AT617">
        <f t="shared" si="439"/>
        <v>5.9276005459768424</v>
      </c>
    </row>
    <row r="618" spans="2:46">
      <c r="B618">
        <v>611</v>
      </c>
      <c r="C618">
        <f t="shared" si="396"/>
        <v>0.55405106046487163</v>
      </c>
      <c r="D618">
        <f t="shared" si="418"/>
        <v>0.13590310720989998</v>
      </c>
      <c r="E618">
        <f t="shared" si="397"/>
        <v>8.4494394629413847</v>
      </c>
      <c r="F618">
        <f t="shared" si="419"/>
        <v>2.6994394629413847</v>
      </c>
      <c r="G618">
        <f t="shared" si="398"/>
        <v>8.4654034062468693</v>
      </c>
      <c r="H618">
        <f t="shared" si="420"/>
        <v>2.7154034062468693</v>
      </c>
      <c r="I618">
        <f t="shared" si="399"/>
        <v>8.4725122372073862</v>
      </c>
      <c r="J618">
        <f t="shared" si="421"/>
        <v>2.7225122372073862</v>
      </c>
      <c r="K618">
        <f t="shared" si="400"/>
        <v>8.4764746294336444</v>
      </c>
      <c r="L618">
        <f t="shared" si="422"/>
        <v>2.7264746294336444</v>
      </c>
      <c r="M618">
        <f t="shared" si="401"/>
        <v>8.4778640061588337</v>
      </c>
      <c r="N618">
        <f t="shared" si="423"/>
        <v>2.7278640061588337</v>
      </c>
      <c r="O618">
        <f t="shared" si="402"/>
        <v>8.4775487898533264</v>
      </c>
      <c r="P618">
        <f t="shared" si="424"/>
        <v>2.7275487898533264</v>
      </c>
      <c r="Q618">
        <f t="shared" si="403"/>
        <v>8.4759767952371661</v>
      </c>
      <c r="R618">
        <f t="shared" si="425"/>
        <v>2.7259767952371661</v>
      </c>
      <c r="S618">
        <f t="shared" si="404"/>
        <v>8.4733286814568558</v>
      </c>
      <c r="T618">
        <f t="shared" si="426"/>
        <v>2.7233286814568558</v>
      </c>
      <c r="U618">
        <f t="shared" si="405"/>
        <v>8.4698383492888123</v>
      </c>
      <c r="V618">
        <f t="shared" si="427"/>
        <v>2.7198383492888123</v>
      </c>
      <c r="W618">
        <f t="shared" si="406"/>
        <v>8.4657948928801705</v>
      </c>
      <c r="X618">
        <f t="shared" si="428"/>
        <v>2.7157948928801705</v>
      </c>
      <c r="Y618">
        <f t="shared" si="407"/>
        <v>8.4610340142991234</v>
      </c>
      <c r="Z618">
        <f t="shared" si="429"/>
        <v>2.7110340142991234</v>
      </c>
      <c r="AA618">
        <f t="shared" si="408"/>
        <v>8.4559407554914809</v>
      </c>
      <c r="AB618">
        <f t="shared" si="430"/>
        <v>2.7059407554914809</v>
      </c>
      <c r="AC618">
        <f t="shared" si="409"/>
        <v>8.4502400437884333</v>
      </c>
      <c r="AD618">
        <f t="shared" si="431"/>
        <v>2.7002400437884333</v>
      </c>
      <c r="AE618">
        <f t="shared" si="410"/>
        <v>8.4441473795384745</v>
      </c>
      <c r="AF618">
        <f t="shared" si="432"/>
        <v>2.6941473795384745</v>
      </c>
      <c r="AG618">
        <f t="shared" si="411"/>
        <v>8.4383441258839067</v>
      </c>
      <c r="AH618">
        <f t="shared" si="433"/>
        <v>2.6883441258839067</v>
      </c>
      <c r="AI618">
        <f t="shared" si="412"/>
        <v>8.4316206640193752</v>
      </c>
      <c r="AJ618">
        <f t="shared" si="434"/>
        <v>2.6816206640193752</v>
      </c>
      <c r="AK618">
        <f t="shared" si="413"/>
        <v>8.4248439340531203</v>
      </c>
      <c r="AL618">
        <f t="shared" si="435"/>
        <v>2.6748439340531203</v>
      </c>
      <c r="AM618">
        <f t="shared" si="414"/>
        <v>8.417588164805279</v>
      </c>
      <c r="AN618">
        <f t="shared" si="436"/>
        <v>2.667588164805279</v>
      </c>
      <c r="AO618">
        <f t="shared" si="415"/>
        <v>8.4103429309550251</v>
      </c>
      <c r="AP618">
        <f t="shared" si="437"/>
        <v>2.6603429309550251</v>
      </c>
      <c r="AQ618">
        <f t="shared" si="416"/>
        <v>8.4026447084421143</v>
      </c>
      <c r="AR618">
        <f t="shared" si="438"/>
        <v>2.6526447084421143</v>
      </c>
      <c r="AS618">
        <f t="shared" si="417"/>
        <v>8.3947488744912739</v>
      </c>
      <c r="AT618">
        <f t="shared" si="439"/>
        <v>2.6447488744912739</v>
      </c>
    </row>
    <row r="619" spans="2:46">
      <c r="B619">
        <v>612</v>
      </c>
      <c r="C619">
        <f t="shared" si="396"/>
        <v>0.1998023715295858</v>
      </c>
      <c r="D619">
        <f t="shared" si="418"/>
        <v>-0.84232735537831538</v>
      </c>
      <c r="E619">
        <f t="shared" si="397"/>
        <v>8.0158695400965385</v>
      </c>
      <c r="F619">
        <f t="shared" si="419"/>
        <v>2.2658695400965385</v>
      </c>
      <c r="G619">
        <f t="shared" si="398"/>
        <v>7.8165568138018111</v>
      </c>
      <c r="H619">
        <f t="shared" si="420"/>
        <v>2.0665568138018111</v>
      </c>
      <c r="I619">
        <f t="shared" si="399"/>
        <v>7.6818937248577361</v>
      </c>
      <c r="J619">
        <f t="shared" si="421"/>
        <v>1.9318937248577361</v>
      </c>
      <c r="K619">
        <f t="shared" si="400"/>
        <v>7.557104675016201</v>
      </c>
      <c r="L619">
        <f t="shared" si="422"/>
        <v>1.807104675016201</v>
      </c>
      <c r="M619">
        <f t="shared" si="401"/>
        <v>7.4515880226241489</v>
      </c>
      <c r="N619">
        <f t="shared" si="423"/>
        <v>1.7015880226241489</v>
      </c>
      <c r="O619">
        <f t="shared" si="402"/>
        <v>7.353509194098149</v>
      </c>
      <c r="P619">
        <f t="shared" si="424"/>
        <v>1.603509194098149</v>
      </c>
      <c r="Q619">
        <f t="shared" si="403"/>
        <v>7.2665520142355762</v>
      </c>
      <c r="R619">
        <f t="shared" si="425"/>
        <v>1.5165520142355762</v>
      </c>
      <c r="S619">
        <f t="shared" si="404"/>
        <v>7.1831545677229514</v>
      </c>
      <c r="T619">
        <f t="shared" si="426"/>
        <v>1.4331545677229514</v>
      </c>
      <c r="U619">
        <f t="shared" si="405"/>
        <v>7.1050959575422112</v>
      </c>
      <c r="V619">
        <f t="shared" si="427"/>
        <v>1.3550959575422112</v>
      </c>
      <c r="W619">
        <f t="shared" si="406"/>
        <v>7.0337973589270479</v>
      </c>
      <c r="X619">
        <f t="shared" si="428"/>
        <v>1.2837973589270479</v>
      </c>
      <c r="Y619">
        <f t="shared" si="407"/>
        <v>6.9638555037988628</v>
      </c>
      <c r="Z619">
        <f t="shared" si="429"/>
        <v>1.2138555037988628</v>
      </c>
      <c r="AA619">
        <f t="shared" si="408"/>
        <v>6.8993019701387484</v>
      </c>
      <c r="AB619">
        <f t="shared" si="430"/>
        <v>1.1493019701387484</v>
      </c>
      <c r="AC619">
        <f t="shared" si="409"/>
        <v>6.835435306405846</v>
      </c>
      <c r="AD619">
        <f t="shared" si="431"/>
        <v>1.085435306405846</v>
      </c>
      <c r="AE619">
        <f t="shared" si="410"/>
        <v>6.7741275008033615</v>
      </c>
      <c r="AF619">
        <f t="shared" si="432"/>
        <v>1.0241275008033615</v>
      </c>
      <c r="AG619">
        <f t="shared" si="411"/>
        <v>6.7207258389464215</v>
      </c>
      <c r="AH619">
        <f t="shared" si="433"/>
        <v>0.9707258389464215</v>
      </c>
      <c r="AI619">
        <f t="shared" si="412"/>
        <v>6.6635778883884615</v>
      </c>
      <c r="AJ619">
        <f t="shared" si="434"/>
        <v>0.91357788838846155</v>
      </c>
      <c r="AK619">
        <f t="shared" si="413"/>
        <v>6.6100745253974535</v>
      </c>
      <c r="AL619">
        <f t="shared" si="435"/>
        <v>0.86007452539745355</v>
      </c>
      <c r="AM619">
        <f t="shared" si="414"/>
        <v>6.55648858013432</v>
      </c>
      <c r="AN619">
        <f t="shared" si="436"/>
        <v>0.80648858013432001</v>
      </c>
      <c r="AO619">
        <f t="shared" si="415"/>
        <v>6.5061450013182025</v>
      </c>
      <c r="AP619">
        <f t="shared" si="437"/>
        <v>0.7561450013182025</v>
      </c>
      <c r="AQ619">
        <f t="shared" si="416"/>
        <v>6.4555674972723134</v>
      </c>
      <c r="AR619">
        <f t="shared" si="438"/>
        <v>0.70556749727231338</v>
      </c>
      <c r="AS619">
        <f t="shared" si="417"/>
        <v>6.4063511048323409</v>
      </c>
      <c r="AT619">
        <f t="shared" si="439"/>
        <v>0.65635110483234094</v>
      </c>
    </row>
    <row r="620" spans="2:46">
      <c r="B620">
        <v>613</v>
      </c>
      <c r="C620">
        <f t="shared" si="396"/>
        <v>0.8455536825940726</v>
      </c>
      <c r="D620">
        <f t="shared" si="418"/>
        <v>1.0175483686939304</v>
      </c>
      <c r="E620">
        <f t="shared" si="397"/>
        <v>8.8602582408064112</v>
      </c>
      <c r="F620">
        <f t="shared" si="419"/>
        <v>3.1102582408064112</v>
      </c>
      <c r="G620">
        <f t="shared" si="398"/>
        <v>9.0962090886699798</v>
      </c>
      <c r="H620">
        <f t="shared" si="420"/>
        <v>3.3462090886699798</v>
      </c>
      <c r="I620">
        <f t="shared" si="399"/>
        <v>9.2545553806090588</v>
      </c>
      <c r="J620">
        <f t="shared" si="421"/>
        <v>3.5045553806090588</v>
      </c>
      <c r="K620">
        <f t="shared" si="400"/>
        <v>9.4005270746319081</v>
      </c>
      <c r="L620">
        <f t="shared" si="422"/>
        <v>3.6505270746319081</v>
      </c>
      <c r="M620">
        <f t="shared" si="401"/>
        <v>9.5233819800860875</v>
      </c>
      <c r="N620">
        <f t="shared" si="423"/>
        <v>3.7733819800860875</v>
      </c>
      <c r="O620">
        <f t="shared" si="402"/>
        <v>9.6371043309782252</v>
      </c>
      <c r="P620">
        <f t="shared" si="424"/>
        <v>3.8871043309782252</v>
      </c>
      <c r="Q620">
        <f t="shared" si="403"/>
        <v>9.7375477458702093</v>
      </c>
      <c r="R620">
        <f t="shared" si="425"/>
        <v>3.9875477458702093</v>
      </c>
      <c r="S620">
        <f t="shared" si="404"/>
        <v>9.8335377209128279</v>
      </c>
      <c r="T620">
        <f t="shared" si="426"/>
        <v>4.0835377209128279</v>
      </c>
      <c r="U620">
        <f t="shared" si="405"/>
        <v>9.9230763822158661</v>
      </c>
      <c r="V620">
        <f t="shared" si="427"/>
        <v>4.1730763822158661</v>
      </c>
      <c r="W620">
        <f t="shared" si="406"/>
        <v>10.004598844581738</v>
      </c>
      <c r="X620">
        <f t="shared" si="428"/>
        <v>4.2545988445817375</v>
      </c>
      <c r="Y620">
        <f t="shared" si="407"/>
        <v>10.084323766920139</v>
      </c>
      <c r="Z620">
        <f t="shared" si="429"/>
        <v>4.3343237669201393</v>
      </c>
      <c r="AA620">
        <f t="shared" si="408"/>
        <v>10.157687263961373</v>
      </c>
      <c r="AB620">
        <f t="shared" si="430"/>
        <v>4.4076872639613729</v>
      </c>
      <c r="AC620">
        <f t="shared" si="409"/>
        <v>10.230059840303037</v>
      </c>
      <c r="AD620">
        <f t="shared" si="431"/>
        <v>4.4800598403030367</v>
      </c>
      <c r="AE620">
        <f t="shared" si="410"/>
        <v>10.299332999139482</v>
      </c>
      <c r="AF620">
        <f t="shared" si="432"/>
        <v>4.549332999139482</v>
      </c>
      <c r="AG620">
        <f t="shared" si="411"/>
        <v>10.359510928330804</v>
      </c>
      <c r="AH620">
        <f t="shared" si="433"/>
        <v>4.6095109283308044</v>
      </c>
      <c r="AI620">
        <f t="shared" si="412"/>
        <v>10.423740958861304</v>
      </c>
      <c r="AJ620">
        <f t="shared" si="434"/>
        <v>4.6737409588613037</v>
      </c>
      <c r="AK620">
        <f t="shared" si="413"/>
        <v>10.483713361900906</v>
      </c>
      <c r="AL620">
        <f t="shared" si="435"/>
        <v>4.7337133619009055</v>
      </c>
      <c r="AM620">
        <f t="shared" si="414"/>
        <v>10.54361933502641</v>
      </c>
      <c r="AN620">
        <f t="shared" si="436"/>
        <v>4.7936193350264098</v>
      </c>
      <c r="AO620">
        <f t="shared" si="415"/>
        <v>10.599753182533354</v>
      </c>
      <c r="AP620">
        <f t="shared" si="437"/>
        <v>4.8497531825333535</v>
      </c>
      <c r="AQ620">
        <f t="shared" si="416"/>
        <v>10.656001706990711</v>
      </c>
      <c r="AR620">
        <f t="shared" si="438"/>
        <v>4.9060017069907111</v>
      </c>
      <c r="AS620">
        <f t="shared" si="417"/>
        <v>10.710593505523235</v>
      </c>
      <c r="AT620">
        <f t="shared" si="439"/>
        <v>4.9605935055232351</v>
      </c>
    </row>
    <row r="621" spans="2:46">
      <c r="B621">
        <v>614</v>
      </c>
      <c r="C621">
        <f t="shared" si="396"/>
        <v>0.49130499365878677</v>
      </c>
      <c r="D621">
        <f t="shared" si="418"/>
        <v>-2.1796874582764338E-2</v>
      </c>
      <c r="E621">
        <f t="shared" si="397"/>
        <v>8.3779906010556857</v>
      </c>
      <c r="F621">
        <f t="shared" si="419"/>
        <v>2.6279906010556857</v>
      </c>
      <c r="G621">
        <f t="shared" si="398"/>
        <v>8.3572737099348213</v>
      </c>
      <c r="H621">
        <f t="shared" si="420"/>
        <v>2.6072737099348213</v>
      </c>
      <c r="I621">
        <f t="shared" si="399"/>
        <v>8.3397633070570958</v>
      </c>
      <c r="J621">
        <f t="shared" si="421"/>
        <v>2.5897633070570958</v>
      </c>
      <c r="K621">
        <f t="shared" si="400"/>
        <v>8.3210358208190787</v>
      </c>
      <c r="L621">
        <f t="shared" si="422"/>
        <v>2.5710358208190787</v>
      </c>
      <c r="M621">
        <f t="shared" si="401"/>
        <v>8.3033368020625904</v>
      </c>
      <c r="N621">
        <f t="shared" si="423"/>
        <v>2.5533368020625904</v>
      </c>
      <c r="O621">
        <f t="shared" si="402"/>
        <v>8.285361822583468</v>
      </c>
      <c r="P621">
        <f t="shared" si="424"/>
        <v>2.535361822583468</v>
      </c>
      <c r="Q621">
        <f t="shared" si="403"/>
        <v>8.2682019346543587</v>
      </c>
      <c r="R621">
        <f t="shared" si="425"/>
        <v>2.5182019346543587</v>
      </c>
      <c r="S621">
        <f t="shared" si="404"/>
        <v>8.2506672980353688</v>
      </c>
      <c r="T621">
        <f t="shared" si="426"/>
        <v>2.5006672980353688</v>
      </c>
      <c r="U621">
        <f t="shared" si="405"/>
        <v>8.2333012762416136</v>
      </c>
      <c r="V621">
        <f t="shared" si="427"/>
        <v>2.4833012762416136</v>
      </c>
      <c r="W621">
        <f t="shared" si="406"/>
        <v>8.2166340888785143</v>
      </c>
      <c r="X621">
        <f t="shared" si="428"/>
        <v>2.4666340888785143</v>
      </c>
      <c r="Y621">
        <f t="shared" si="407"/>
        <v>8.1995376444826285</v>
      </c>
      <c r="Z621">
        <f t="shared" si="429"/>
        <v>2.4495376444826285</v>
      </c>
      <c r="AA621">
        <f t="shared" si="408"/>
        <v>8.1831023877737277</v>
      </c>
      <c r="AB621">
        <f t="shared" si="430"/>
        <v>2.4331023877737277</v>
      </c>
      <c r="AC621">
        <f t="shared" si="409"/>
        <v>8.166222231785099</v>
      </c>
      <c r="AD621">
        <f t="shared" si="431"/>
        <v>2.416222231785099</v>
      </c>
      <c r="AE621">
        <f t="shared" si="410"/>
        <v>8.1494381589781302</v>
      </c>
      <c r="AF621">
        <f t="shared" si="432"/>
        <v>2.3994381589781302</v>
      </c>
      <c r="AG621">
        <f t="shared" si="411"/>
        <v>8.1343549999221079</v>
      </c>
      <c r="AH621">
        <f t="shared" si="433"/>
        <v>2.3843549999221079</v>
      </c>
      <c r="AI621">
        <f t="shared" si="412"/>
        <v>8.1177351484798415</v>
      </c>
      <c r="AJ621">
        <f t="shared" si="434"/>
        <v>2.3677351484798415</v>
      </c>
      <c r="AK621">
        <f t="shared" si="413"/>
        <v>8.1017262065769717</v>
      </c>
      <c r="AL621">
        <f t="shared" si="435"/>
        <v>2.3517262065769717</v>
      </c>
      <c r="AM621">
        <f t="shared" si="414"/>
        <v>8.0852566788957478</v>
      </c>
      <c r="AN621">
        <f t="shared" si="436"/>
        <v>2.3352566788957478</v>
      </c>
      <c r="AO621">
        <f t="shared" si="415"/>
        <v>8.06938561565185</v>
      </c>
      <c r="AP621">
        <f t="shared" si="437"/>
        <v>2.31938561565185</v>
      </c>
      <c r="AQ621">
        <f t="shared" si="416"/>
        <v>8.0530517593794979</v>
      </c>
      <c r="AR621">
        <f t="shared" si="438"/>
        <v>2.3030517593794979</v>
      </c>
      <c r="AS621">
        <f t="shared" si="417"/>
        <v>8.0367823897140553</v>
      </c>
      <c r="AT621">
        <f t="shared" si="439"/>
        <v>2.2867823897140553</v>
      </c>
    </row>
    <row r="622" spans="2:46">
      <c r="B622">
        <v>615</v>
      </c>
      <c r="C622">
        <f t="shared" si="396"/>
        <v>0.13705630472327357</v>
      </c>
      <c r="D622">
        <f t="shared" si="418"/>
        <v>-1.0936406592287018</v>
      </c>
      <c r="E622">
        <f t="shared" si="397"/>
        <v>7.908121528450998</v>
      </c>
      <c r="F622">
        <f t="shared" si="419"/>
        <v>2.158121528450998</v>
      </c>
      <c r="G622">
        <f t="shared" si="398"/>
        <v>7.6580513768167409</v>
      </c>
      <c r="H622">
        <f t="shared" si="420"/>
        <v>1.9080513768167409</v>
      </c>
      <c r="I622">
        <f t="shared" si="399"/>
        <v>7.4909777583322148</v>
      </c>
      <c r="J622">
        <f t="shared" si="421"/>
        <v>1.7409777583322148</v>
      </c>
      <c r="K622">
        <f t="shared" si="400"/>
        <v>7.3374667652964742</v>
      </c>
      <c r="L622">
        <f t="shared" si="422"/>
        <v>1.5874667652964742</v>
      </c>
      <c r="M622">
        <f t="shared" si="401"/>
        <v>7.2086250410974912</v>
      </c>
      <c r="N622">
        <f t="shared" si="423"/>
        <v>1.4586250410974912</v>
      </c>
      <c r="O622">
        <f t="shared" si="402"/>
        <v>7.089638656758984</v>
      </c>
      <c r="P622">
        <f t="shared" si="424"/>
        <v>1.339638656758984</v>
      </c>
      <c r="Q622">
        <f t="shared" si="403"/>
        <v>6.9847569242787948</v>
      </c>
      <c r="R622">
        <f t="shared" si="425"/>
        <v>1.2347569242787948</v>
      </c>
      <c r="S622">
        <f t="shared" si="404"/>
        <v>6.8847007953188113</v>
      </c>
      <c r="T622">
        <f t="shared" si="426"/>
        <v>1.1347007953188113</v>
      </c>
      <c r="U622">
        <f t="shared" si="405"/>
        <v>6.7915153774898114</v>
      </c>
      <c r="V622">
        <f t="shared" si="427"/>
        <v>1.0415153774898114</v>
      </c>
      <c r="W622">
        <f t="shared" si="406"/>
        <v>6.7067882861238477</v>
      </c>
      <c r="X622">
        <f t="shared" si="428"/>
        <v>0.9567882861238477</v>
      </c>
      <c r="Y622">
        <f t="shared" si="407"/>
        <v>6.6240295371270079</v>
      </c>
      <c r="Z622">
        <f t="shared" si="429"/>
        <v>0.87402953712700793</v>
      </c>
      <c r="AA622">
        <f t="shared" si="408"/>
        <v>6.5479561847586911</v>
      </c>
      <c r="AB622">
        <f t="shared" si="430"/>
        <v>0.79795618475869112</v>
      </c>
      <c r="AC622">
        <f t="shared" si="409"/>
        <v>6.4729819355869234</v>
      </c>
      <c r="AD622">
        <f t="shared" si="431"/>
        <v>0.72298193558692336</v>
      </c>
      <c r="AE622">
        <f t="shared" si="410"/>
        <v>6.401280132732996</v>
      </c>
      <c r="AF622">
        <f t="shared" si="432"/>
        <v>0.65128013273299601</v>
      </c>
      <c r="AG622">
        <f t="shared" si="411"/>
        <v>6.3390374418643676</v>
      </c>
      <c r="AH622">
        <f t="shared" si="433"/>
        <v>0.58903744186436757</v>
      </c>
      <c r="AI622">
        <f t="shared" si="412"/>
        <v>6.2726457633122328</v>
      </c>
      <c r="AJ622">
        <f t="shared" si="434"/>
        <v>0.52264576331223278</v>
      </c>
      <c r="AK622">
        <f t="shared" si="413"/>
        <v>6.2106905458552344</v>
      </c>
      <c r="AL622">
        <f t="shared" si="435"/>
        <v>0.46069054585523439</v>
      </c>
      <c r="AM622">
        <f t="shared" si="414"/>
        <v>6.148834455541814</v>
      </c>
      <c r="AN622">
        <f t="shared" si="436"/>
        <v>0.39883445554181396</v>
      </c>
      <c r="AO622">
        <f t="shared" si="415"/>
        <v>6.0908975343350251</v>
      </c>
      <c r="AP622">
        <f t="shared" si="437"/>
        <v>0.34089753433502512</v>
      </c>
      <c r="AQ622">
        <f t="shared" si="416"/>
        <v>6.032862397337003</v>
      </c>
      <c r="AR622">
        <f t="shared" si="438"/>
        <v>0.28286239733700302</v>
      </c>
      <c r="AS622">
        <f t="shared" si="417"/>
        <v>5.9765526103112654</v>
      </c>
      <c r="AT622">
        <f t="shared" si="439"/>
        <v>0.22655261031126539</v>
      </c>
    </row>
    <row r="623" spans="2:46">
      <c r="B623">
        <v>616</v>
      </c>
      <c r="C623">
        <f t="shared" si="396"/>
        <v>0.78280761578798774</v>
      </c>
      <c r="D623">
        <f t="shared" si="418"/>
        <v>0.78171043378180638</v>
      </c>
      <c r="E623">
        <f t="shared" si="397"/>
        <v>8.7484474423793337</v>
      </c>
      <c r="F623">
        <f t="shared" si="419"/>
        <v>2.9984474423793337</v>
      </c>
      <c r="G623">
        <f t="shared" si="398"/>
        <v>8.9230041292685929</v>
      </c>
      <c r="H623">
        <f t="shared" si="420"/>
        <v>3.1730041292685929</v>
      </c>
      <c r="I623">
        <f t="shared" si="399"/>
        <v>9.0385508564679409</v>
      </c>
      <c r="J623">
        <f t="shared" si="421"/>
        <v>3.2885508564679409</v>
      </c>
      <c r="K623">
        <f t="shared" si="400"/>
        <v>9.1439045585740875</v>
      </c>
      <c r="L623">
        <f t="shared" si="422"/>
        <v>3.3939045585740875</v>
      </c>
      <c r="M623">
        <f t="shared" si="401"/>
        <v>9.2316919820382353</v>
      </c>
      <c r="N623">
        <f t="shared" si="423"/>
        <v>3.4816919820382353</v>
      </c>
      <c r="O623">
        <f t="shared" si="402"/>
        <v>9.3122215008612663</v>
      </c>
      <c r="P623">
        <f t="shared" si="424"/>
        <v>3.5622215008612663</v>
      </c>
      <c r="Q623">
        <f t="shared" si="403"/>
        <v>9.382752080369178</v>
      </c>
      <c r="R623">
        <f t="shared" si="425"/>
        <v>3.632752080369178</v>
      </c>
      <c r="S623">
        <f t="shared" si="404"/>
        <v>9.4496242168860078</v>
      </c>
      <c r="T623">
        <f t="shared" si="426"/>
        <v>3.6996242168860078</v>
      </c>
      <c r="U623">
        <f t="shared" si="405"/>
        <v>9.51152610974653</v>
      </c>
      <c r="V623">
        <f t="shared" si="427"/>
        <v>3.76152610974653</v>
      </c>
      <c r="W623">
        <f t="shared" si="406"/>
        <v>9.5674800416782571</v>
      </c>
      <c r="X623">
        <f t="shared" si="428"/>
        <v>3.8174800416782571</v>
      </c>
      <c r="Y623">
        <f t="shared" si="407"/>
        <v>9.6218199344301691</v>
      </c>
      <c r="Z623">
        <f t="shared" si="429"/>
        <v>3.8718199344301691</v>
      </c>
      <c r="AA623">
        <f t="shared" si="408"/>
        <v>9.6714865336209339</v>
      </c>
      <c r="AB623">
        <f t="shared" si="430"/>
        <v>3.9214865336209339</v>
      </c>
      <c r="AC623">
        <f t="shared" si="409"/>
        <v>9.7201605180069315</v>
      </c>
      <c r="AD623">
        <f t="shared" si="431"/>
        <v>3.9701605180069315</v>
      </c>
      <c r="AE623">
        <f t="shared" si="410"/>
        <v>9.7664460656549092</v>
      </c>
      <c r="AF623">
        <f t="shared" si="432"/>
        <v>4.0164460656549092</v>
      </c>
      <c r="AG623">
        <f t="shared" si="411"/>
        <v>9.8064096626659101</v>
      </c>
      <c r="AH623">
        <f t="shared" si="433"/>
        <v>4.0564096626659101</v>
      </c>
      <c r="AI623">
        <f t="shared" si="412"/>
        <v>9.8488093328823663</v>
      </c>
      <c r="AJ623">
        <f t="shared" si="434"/>
        <v>4.0988093328823663</v>
      </c>
      <c r="AK623">
        <f t="shared" si="413"/>
        <v>9.8881574140243682</v>
      </c>
      <c r="AL623">
        <f t="shared" si="435"/>
        <v>4.1381574140243682</v>
      </c>
      <c r="AM623">
        <f t="shared" si="414"/>
        <v>9.9272260702221118</v>
      </c>
      <c r="AN623">
        <f t="shared" si="436"/>
        <v>4.1772260702221118</v>
      </c>
      <c r="AO623">
        <f t="shared" si="415"/>
        <v>9.9636176302412487</v>
      </c>
      <c r="AP623">
        <f t="shared" si="437"/>
        <v>4.2136176302412487</v>
      </c>
      <c r="AQ623">
        <f t="shared" si="416"/>
        <v>9.999869801489881</v>
      </c>
      <c r="AR623">
        <f t="shared" si="438"/>
        <v>4.249869801489881</v>
      </c>
      <c r="AS623">
        <f t="shared" si="417"/>
        <v>10.034846618689652</v>
      </c>
      <c r="AT623">
        <f t="shared" si="439"/>
        <v>4.2848466186896523</v>
      </c>
    </row>
    <row r="624" spans="2:46">
      <c r="B624">
        <v>617</v>
      </c>
      <c r="C624">
        <f t="shared" si="396"/>
        <v>0.42855892685247454</v>
      </c>
      <c r="D624">
        <f t="shared" si="418"/>
        <v>-0.18004421891352301</v>
      </c>
      <c r="E624">
        <f t="shared" si="397"/>
        <v>8.3069010647727346</v>
      </c>
      <c r="F624">
        <f t="shared" si="419"/>
        <v>2.5569010647727346</v>
      </c>
      <c r="G624">
        <f t="shared" si="398"/>
        <v>8.2501570382905776</v>
      </c>
      <c r="H624">
        <f t="shared" si="420"/>
        <v>2.5001570382905776</v>
      </c>
      <c r="I624">
        <f t="shared" si="399"/>
        <v>8.2086443560608249</v>
      </c>
      <c r="J624">
        <f t="shared" si="421"/>
        <v>2.4586443560608249</v>
      </c>
      <c r="K624">
        <f t="shared" si="400"/>
        <v>8.1679226800844873</v>
      </c>
      <c r="L624">
        <f t="shared" si="422"/>
        <v>2.4179226800844873</v>
      </c>
      <c r="M624">
        <f t="shared" si="401"/>
        <v>8.1318153265930597</v>
      </c>
      <c r="N624">
        <f t="shared" si="423"/>
        <v>2.3818153265930597</v>
      </c>
      <c r="O624">
        <f t="shared" si="402"/>
        <v>8.0968872856367078</v>
      </c>
      <c r="P624">
        <f t="shared" si="424"/>
        <v>2.3468872856367078</v>
      </c>
      <c r="Q624">
        <f t="shared" si="403"/>
        <v>8.06482557270032</v>
      </c>
      <c r="R624">
        <f t="shared" si="425"/>
        <v>2.31482557270032</v>
      </c>
      <c r="S624">
        <f t="shared" si="404"/>
        <v>8.0331144711336897</v>
      </c>
      <c r="T624">
        <f t="shared" si="426"/>
        <v>2.2831144711336897</v>
      </c>
      <c r="U624">
        <f t="shared" si="405"/>
        <v>8.0025831879129328</v>
      </c>
      <c r="V624">
        <f t="shared" si="427"/>
        <v>2.2525831879129328</v>
      </c>
      <c r="W624">
        <f t="shared" si="406"/>
        <v>7.9739796096544779</v>
      </c>
      <c r="X624">
        <f t="shared" si="428"/>
        <v>2.2239796096544779</v>
      </c>
      <c r="Y624">
        <f t="shared" si="407"/>
        <v>7.945257272927762</v>
      </c>
      <c r="Z624">
        <f t="shared" si="429"/>
        <v>2.195257272927762</v>
      </c>
      <c r="AA624">
        <f t="shared" si="408"/>
        <v>7.9181659459964182</v>
      </c>
      <c r="AB624">
        <f t="shared" si="430"/>
        <v>2.1681659459964182</v>
      </c>
      <c r="AC624">
        <f t="shared" si="409"/>
        <v>7.8908140155029782</v>
      </c>
      <c r="AD624">
        <f t="shared" si="431"/>
        <v>2.1408140155029782</v>
      </c>
      <c r="AE624">
        <f t="shared" si="410"/>
        <v>7.864044868341681</v>
      </c>
      <c r="AF624">
        <f t="shared" si="432"/>
        <v>2.114044868341681</v>
      </c>
      <c r="AG624">
        <f t="shared" si="411"/>
        <v>7.8403185016775438</v>
      </c>
      <c r="AH624">
        <f t="shared" si="433"/>
        <v>2.0903185016775438</v>
      </c>
      <c r="AI624">
        <f t="shared" si="412"/>
        <v>7.8145056355154061</v>
      </c>
      <c r="AJ624">
        <f t="shared" si="434"/>
        <v>2.0645056355154061</v>
      </c>
      <c r="AK624">
        <f t="shared" si="413"/>
        <v>7.7899435251209459</v>
      </c>
      <c r="AL624">
        <f t="shared" si="435"/>
        <v>2.0399435251209459</v>
      </c>
      <c r="AM624">
        <f t="shared" si="414"/>
        <v>7.7649601301912865</v>
      </c>
      <c r="AN624">
        <f t="shared" si="436"/>
        <v>2.0149601301912865</v>
      </c>
      <c r="AO624">
        <f t="shared" si="415"/>
        <v>7.7411387489642811</v>
      </c>
      <c r="AP624">
        <f t="shared" si="437"/>
        <v>1.9911387489642811</v>
      </c>
      <c r="AQ624">
        <f t="shared" si="416"/>
        <v>7.7168653594405363</v>
      </c>
      <c r="AR624">
        <f t="shared" si="438"/>
        <v>1.9668653594405363</v>
      </c>
      <c r="AS624">
        <f t="shared" si="417"/>
        <v>7.6929165382412537</v>
      </c>
      <c r="AT624">
        <f t="shared" si="439"/>
        <v>1.9429165382412537</v>
      </c>
    </row>
    <row r="625" spans="2:46">
      <c r="B625">
        <v>618</v>
      </c>
      <c r="C625">
        <f t="shared" si="396"/>
        <v>7.4310237916961341E-2</v>
      </c>
      <c r="D625">
        <f t="shared" si="418"/>
        <v>-1.4444213957480845</v>
      </c>
      <c r="E625">
        <f t="shared" si="397"/>
        <v>7.7601451935581345</v>
      </c>
      <c r="F625">
        <f t="shared" si="419"/>
        <v>2.0101451935581345</v>
      </c>
      <c r="G625">
        <f t="shared" si="398"/>
        <v>7.4421707394439593</v>
      </c>
      <c r="H625">
        <f t="shared" si="420"/>
        <v>1.6921707394439593</v>
      </c>
      <c r="I625">
        <f t="shared" si="399"/>
        <v>7.2324062708056402</v>
      </c>
      <c r="J625">
        <f t="shared" si="421"/>
        <v>1.4824062708056402</v>
      </c>
      <c r="K625">
        <f t="shared" si="400"/>
        <v>7.0415304270746679</v>
      </c>
      <c r="L625">
        <f t="shared" si="422"/>
        <v>1.2915304270746679</v>
      </c>
      <c r="M625">
        <f t="shared" si="401"/>
        <v>6.882687909253641</v>
      </c>
      <c r="N625">
        <f t="shared" si="423"/>
        <v>1.132687909253641</v>
      </c>
      <c r="O625">
        <f t="shared" si="402"/>
        <v>6.7370869455251468</v>
      </c>
      <c r="P625">
        <f t="shared" si="424"/>
        <v>0.98708694552514675</v>
      </c>
      <c r="Q625">
        <f t="shared" si="403"/>
        <v>6.6096076037873077</v>
      </c>
      <c r="R625">
        <f t="shared" si="425"/>
        <v>0.85960760378730772</v>
      </c>
      <c r="S625">
        <f t="shared" si="404"/>
        <v>6.4887412199378085</v>
      </c>
      <c r="T625">
        <f t="shared" si="426"/>
        <v>0.7387412199378085</v>
      </c>
      <c r="U625">
        <f t="shared" si="405"/>
        <v>6.3768271351444525</v>
      </c>
      <c r="V625">
        <f t="shared" si="427"/>
        <v>0.62682713514445254</v>
      </c>
      <c r="W625">
        <f t="shared" si="406"/>
        <v>6.2756146939616348</v>
      </c>
      <c r="X625">
        <f t="shared" si="428"/>
        <v>0.52561469396163485</v>
      </c>
      <c r="Y625">
        <f t="shared" si="407"/>
        <v>6.1772507928168716</v>
      </c>
      <c r="Z625">
        <f t="shared" si="429"/>
        <v>0.42725079281687162</v>
      </c>
      <c r="AA625">
        <f t="shared" si="408"/>
        <v>6.0872644868730807</v>
      </c>
      <c r="AB625">
        <f t="shared" si="430"/>
        <v>0.33726448687308075</v>
      </c>
      <c r="AC625">
        <f t="shared" si="409"/>
        <v>5.998981224957638</v>
      </c>
      <c r="AD625">
        <f t="shared" si="431"/>
        <v>0.24898122495763797</v>
      </c>
      <c r="AE625">
        <f t="shared" si="410"/>
        <v>5.9149241808858859</v>
      </c>
      <c r="AF625">
        <f t="shared" si="432"/>
        <v>0.1649241808858859</v>
      </c>
      <c r="AG625">
        <f t="shared" si="411"/>
        <v>5.8422508348074702</v>
      </c>
      <c r="AH625">
        <f t="shared" si="433"/>
        <v>9.2250834807470206E-2</v>
      </c>
      <c r="AI625">
        <f t="shared" si="412"/>
        <v>5.7650341687907254</v>
      </c>
      <c r="AJ625">
        <f t="shared" si="434"/>
        <v>1.5034168790725388E-2</v>
      </c>
      <c r="AK625">
        <f t="shared" si="413"/>
        <v>5.6932568037493256</v>
      </c>
      <c r="AL625">
        <f t="shared" si="435"/>
        <v>0</v>
      </c>
      <c r="AM625">
        <f t="shared" si="414"/>
        <v>5.6218627925467439</v>
      </c>
      <c r="AN625">
        <f t="shared" si="436"/>
        <v>0</v>
      </c>
      <c r="AO625">
        <f t="shared" si="415"/>
        <v>5.555235057317514</v>
      </c>
      <c r="AP625">
        <f t="shared" si="437"/>
        <v>0</v>
      </c>
      <c r="AQ625">
        <f t="shared" si="416"/>
        <v>5.4887293260645293</v>
      </c>
      <c r="AR625">
        <f t="shared" si="438"/>
        <v>0</v>
      </c>
      <c r="AS625">
        <f t="shared" si="417"/>
        <v>5.4244251098489231</v>
      </c>
      <c r="AT625">
        <f t="shared" si="439"/>
        <v>0</v>
      </c>
    </row>
    <row r="626" spans="2:46">
      <c r="B626">
        <v>619</v>
      </c>
      <c r="C626">
        <f t="shared" si="396"/>
        <v>0.72006154898167551</v>
      </c>
      <c r="D626">
        <f t="shared" si="418"/>
        <v>0.58302435930080887</v>
      </c>
      <c r="E626">
        <f t="shared" si="397"/>
        <v>8.6553461524435136</v>
      </c>
      <c r="F626">
        <f t="shared" si="419"/>
        <v>2.9053461524435136</v>
      </c>
      <c r="G626">
        <f t="shared" si="398"/>
        <v>8.7796466194590117</v>
      </c>
      <c r="H626">
        <f t="shared" si="420"/>
        <v>3.0296466194590117</v>
      </c>
      <c r="I626">
        <f t="shared" si="399"/>
        <v>8.8604914952132905</v>
      </c>
      <c r="J626">
        <f t="shared" si="421"/>
        <v>3.1104914952132905</v>
      </c>
      <c r="K626">
        <f t="shared" si="400"/>
        <v>8.9331530048393635</v>
      </c>
      <c r="L626">
        <f t="shared" si="422"/>
        <v>3.1831530048393635</v>
      </c>
      <c r="M626">
        <f t="shared" si="401"/>
        <v>8.9928974165944897</v>
      </c>
      <c r="N626">
        <f t="shared" si="423"/>
        <v>3.2428974165944897</v>
      </c>
      <c r="O626">
        <f t="shared" si="402"/>
        <v>9.0470333202374835</v>
      </c>
      <c r="P626">
        <f t="shared" si="424"/>
        <v>3.2970333202374835</v>
      </c>
      <c r="Q626">
        <f t="shared" si="403"/>
        <v>9.0939002465717014</v>
      </c>
      <c r="R626">
        <f t="shared" si="425"/>
        <v>3.3439002465717014</v>
      </c>
      <c r="S626">
        <f t="shared" si="404"/>
        <v>9.1378459439089159</v>
      </c>
      <c r="T626">
        <f t="shared" si="426"/>
        <v>3.3878459439089159</v>
      </c>
      <c r="U626">
        <f t="shared" si="405"/>
        <v>9.1780842731513381</v>
      </c>
      <c r="V626">
        <f t="shared" si="427"/>
        <v>3.4280842731513381</v>
      </c>
      <c r="W626">
        <f t="shared" si="406"/>
        <v>9.2140781434951453</v>
      </c>
      <c r="X626">
        <f t="shared" si="428"/>
        <v>3.4640781434951453</v>
      </c>
      <c r="Y626">
        <f t="shared" si="407"/>
        <v>9.2486780790670444</v>
      </c>
      <c r="Z626">
        <f t="shared" si="429"/>
        <v>3.4986780790670444</v>
      </c>
      <c r="AA626">
        <f t="shared" si="408"/>
        <v>9.2799854517041673</v>
      </c>
      <c r="AB626">
        <f t="shared" si="430"/>
        <v>3.5299854517041673</v>
      </c>
      <c r="AC626">
        <f t="shared" si="409"/>
        <v>9.3103635837946932</v>
      </c>
      <c r="AD626">
        <f t="shared" si="431"/>
        <v>3.5603635837946932</v>
      </c>
      <c r="AE626">
        <f t="shared" si="410"/>
        <v>9.338963119146344</v>
      </c>
      <c r="AF626">
        <f t="shared" si="432"/>
        <v>3.588963119146344</v>
      </c>
      <c r="AG626">
        <f t="shared" si="411"/>
        <v>9.3634233475114481</v>
      </c>
      <c r="AH626">
        <f t="shared" si="433"/>
        <v>3.6134233475114481</v>
      </c>
      <c r="AI626">
        <f t="shared" si="412"/>
        <v>9.3891310825337282</v>
      </c>
      <c r="AJ626">
        <f t="shared" si="434"/>
        <v>3.6391310825337282</v>
      </c>
      <c r="AK626">
        <f t="shared" si="413"/>
        <v>9.4127573557230075</v>
      </c>
      <c r="AL626">
        <f t="shared" si="435"/>
        <v>3.6627573557230075</v>
      </c>
      <c r="AM626">
        <f t="shared" si="414"/>
        <v>9.4359886540497779</v>
      </c>
      <c r="AN626">
        <f t="shared" si="436"/>
        <v>3.6859886540497779</v>
      </c>
      <c r="AO626">
        <f t="shared" si="415"/>
        <v>9.4574181029999398</v>
      </c>
      <c r="AP626">
        <f t="shared" si="437"/>
        <v>3.7074181029999398</v>
      </c>
      <c r="AQ626">
        <f t="shared" si="416"/>
        <v>9.4785578246506592</v>
      </c>
      <c r="AR626">
        <f t="shared" si="438"/>
        <v>3.7285578246506592</v>
      </c>
      <c r="AS626">
        <f t="shared" si="417"/>
        <v>9.4987513125440071</v>
      </c>
      <c r="AT626">
        <f t="shared" si="439"/>
        <v>3.7487513125440071</v>
      </c>
    </row>
    <row r="627" spans="2:46">
      <c r="B627">
        <v>620</v>
      </c>
      <c r="C627">
        <f t="shared" si="396"/>
        <v>0.36581286004616231</v>
      </c>
      <c r="D627">
        <f t="shared" si="418"/>
        <v>-0.34296376491832797</v>
      </c>
      <c r="E627">
        <f t="shared" si="397"/>
        <v>8.2343427717602928</v>
      </c>
      <c r="F627">
        <f t="shared" si="419"/>
        <v>2.4843427717602928</v>
      </c>
      <c r="G627">
        <f t="shared" si="398"/>
        <v>8.1413119351183436</v>
      </c>
      <c r="H627">
        <f t="shared" si="420"/>
        <v>2.3913119351183436</v>
      </c>
      <c r="I627">
        <f t="shared" si="399"/>
        <v>8.0758074916994147</v>
      </c>
      <c r="J627">
        <f t="shared" si="421"/>
        <v>2.3258074916994147</v>
      </c>
      <c r="K627">
        <f t="shared" si="400"/>
        <v>8.0132317835779574</v>
      </c>
      <c r="L627">
        <f t="shared" si="422"/>
        <v>2.2632317835779574</v>
      </c>
      <c r="M627">
        <f t="shared" si="401"/>
        <v>7.9589305443395304</v>
      </c>
      <c r="N627">
        <f t="shared" si="423"/>
        <v>2.2089305443395304</v>
      </c>
      <c r="O627">
        <f t="shared" si="402"/>
        <v>7.9073262342410597</v>
      </c>
      <c r="P627">
        <f t="shared" si="424"/>
        <v>2.1573262342410597</v>
      </c>
      <c r="Q627">
        <f t="shared" si="403"/>
        <v>7.8606695761974965</v>
      </c>
      <c r="R627">
        <f t="shared" si="425"/>
        <v>2.1106695761974965</v>
      </c>
      <c r="S627">
        <f t="shared" si="404"/>
        <v>7.8151298636324054</v>
      </c>
      <c r="T627">
        <f t="shared" si="426"/>
        <v>2.0651298636324054</v>
      </c>
      <c r="U627">
        <f t="shared" si="405"/>
        <v>7.7718058031299142</v>
      </c>
      <c r="V627">
        <f t="shared" si="427"/>
        <v>2.0218058031299142</v>
      </c>
      <c r="W627">
        <f t="shared" si="406"/>
        <v>7.7316452290353208</v>
      </c>
      <c r="X627">
        <f t="shared" si="428"/>
        <v>1.9816452290353208</v>
      </c>
      <c r="Y627">
        <f t="shared" si="407"/>
        <v>7.6917051185003205</v>
      </c>
      <c r="Z627">
        <f t="shared" si="429"/>
        <v>1.9417051185003205</v>
      </c>
      <c r="AA627">
        <f t="shared" si="408"/>
        <v>7.6543656705093799</v>
      </c>
      <c r="AB627">
        <f t="shared" si="430"/>
        <v>1.9043656705093799</v>
      </c>
      <c r="AC627">
        <f t="shared" si="409"/>
        <v>7.6169748312595402</v>
      </c>
      <c r="AD627">
        <f t="shared" si="431"/>
        <v>1.8669748312595402</v>
      </c>
      <c r="AE627">
        <f t="shared" si="410"/>
        <v>7.5806632567175418</v>
      </c>
      <c r="AF627">
        <f t="shared" si="432"/>
        <v>1.8306632567175418</v>
      </c>
      <c r="AG627">
        <f t="shared" si="411"/>
        <v>7.548700711344126</v>
      </c>
      <c r="AH627">
        <f t="shared" si="433"/>
        <v>1.798700711344126</v>
      </c>
      <c r="AI627">
        <f t="shared" si="412"/>
        <v>7.5141523685185865</v>
      </c>
      <c r="AJ627">
        <f t="shared" si="434"/>
        <v>1.7641523685185865</v>
      </c>
      <c r="AK627">
        <f t="shared" si="413"/>
        <v>7.4814858599604399</v>
      </c>
      <c r="AL627">
        <f t="shared" si="435"/>
        <v>1.7314858599604399</v>
      </c>
      <c r="AM627">
        <f t="shared" si="414"/>
        <v>7.4484576898498807</v>
      </c>
      <c r="AN627">
        <f t="shared" si="436"/>
        <v>1.6984576898498807</v>
      </c>
      <c r="AO627">
        <f t="shared" si="415"/>
        <v>7.4171444609098165</v>
      </c>
      <c r="AP627">
        <f t="shared" si="437"/>
        <v>1.6671444609098165</v>
      </c>
      <c r="AQ627">
        <f t="shared" si="416"/>
        <v>7.3854093378844219</v>
      </c>
      <c r="AR627">
        <f t="shared" si="438"/>
        <v>1.6354093378844219</v>
      </c>
      <c r="AS627">
        <f t="shared" si="417"/>
        <v>7.3542624362639497</v>
      </c>
      <c r="AT627">
        <f t="shared" si="439"/>
        <v>1.6042624362639497</v>
      </c>
    </row>
    <row r="628" spans="2:46">
      <c r="B628">
        <v>621</v>
      </c>
      <c r="C628">
        <f t="shared" si="396"/>
        <v>1.1564171110876487E-2</v>
      </c>
      <c r="D628">
        <f t="shared" si="418"/>
        <v>-2.2713079514206136</v>
      </c>
      <c r="E628">
        <f t="shared" si="397"/>
        <v>7.4221883843371756</v>
      </c>
      <c r="F628">
        <f t="shared" si="419"/>
        <v>1.6721883843371756</v>
      </c>
      <c r="G628">
        <f t="shared" si="398"/>
        <v>6.957055516113301</v>
      </c>
      <c r="H628">
        <f t="shared" si="420"/>
        <v>1.207055516113301</v>
      </c>
      <c r="I628">
        <f t="shared" si="399"/>
        <v>6.65764990170819</v>
      </c>
      <c r="J628">
        <f t="shared" si="421"/>
        <v>0.90764990170819004</v>
      </c>
      <c r="K628">
        <f t="shared" si="400"/>
        <v>6.3902984395801035</v>
      </c>
      <c r="L628">
        <f t="shared" si="422"/>
        <v>0.64029843958010346</v>
      </c>
      <c r="M628">
        <f t="shared" si="401"/>
        <v>6.1714917573180994</v>
      </c>
      <c r="N628">
        <f t="shared" si="423"/>
        <v>0.4214917573180994</v>
      </c>
      <c r="O628">
        <f t="shared" si="402"/>
        <v>5.9738446465708792</v>
      </c>
      <c r="P628">
        <f t="shared" si="424"/>
        <v>0.22384464657087921</v>
      </c>
      <c r="Q628">
        <f t="shared" si="403"/>
        <v>5.8030799728895639</v>
      </c>
      <c r="R628">
        <f t="shared" si="425"/>
        <v>5.3079972889563898E-2</v>
      </c>
      <c r="S628">
        <f t="shared" si="404"/>
        <v>5.6431353423815631</v>
      </c>
      <c r="T628">
        <f t="shared" si="426"/>
        <v>0</v>
      </c>
      <c r="U628">
        <f t="shared" si="405"/>
        <v>5.4967348692931397</v>
      </c>
      <c r="V628">
        <f t="shared" si="427"/>
        <v>0</v>
      </c>
      <c r="W628">
        <f t="shared" si="406"/>
        <v>5.3657356106337621</v>
      </c>
      <c r="X628">
        <f t="shared" si="428"/>
        <v>0</v>
      </c>
      <c r="Y628">
        <f t="shared" si="407"/>
        <v>5.2396961309786727</v>
      </c>
      <c r="Z628">
        <f t="shared" si="429"/>
        <v>0</v>
      </c>
      <c r="AA628">
        <f t="shared" si="408"/>
        <v>5.1254882262518064</v>
      </c>
      <c r="AB628">
        <f t="shared" si="430"/>
        <v>0</v>
      </c>
      <c r="AC628">
        <f t="shared" si="409"/>
        <v>5.0144585424440473</v>
      </c>
      <c r="AD628">
        <f t="shared" si="431"/>
        <v>0</v>
      </c>
      <c r="AE628">
        <f t="shared" si="410"/>
        <v>4.9096784679451959</v>
      </c>
      <c r="AF628">
        <f t="shared" si="432"/>
        <v>0</v>
      </c>
      <c r="AG628">
        <f t="shared" si="411"/>
        <v>4.8198223890650329</v>
      </c>
      <c r="AH628">
        <f t="shared" si="433"/>
        <v>0</v>
      </c>
      <c r="AI628">
        <f t="shared" si="412"/>
        <v>4.7250936025339856</v>
      </c>
      <c r="AJ628">
        <f t="shared" si="434"/>
        <v>0</v>
      </c>
      <c r="AK628">
        <f t="shared" si="413"/>
        <v>4.6377252627946088</v>
      </c>
      <c r="AL628">
        <f t="shared" si="435"/>
        <v>0</v>
      </c>
      <c r="AM628">
        <f t="shared" si="414"/>
        <v>4.551480136384189</v>
      </c>
      <c r="AN628">
        <f t="shared" si="436"/>
        <v>0</v>
      </c>
      <c r="AO628">
        <f t="shared" si="415"/>
        <v>4.4715830324750669</v>
      </c>
      <c r="AP628">
        <f t="shared" si="437"/>
        <v>0</v>
      </c>
      <c r="AQ628">
        <f t="shared" si="416"/>
        <v>4.3924002088373237</v>
      </c>
      <c r="AR628">
        <f t="shared" si="438"/>
        <v>0</v>
      </c>
      <c r="AS628">
        <f t="shared" si="417"/>
        <v>4.3163778552753085</v>
      </c>
      <c r="AT628">
        <f t="shared" si="439"/>
        <v>0</v>
      </c>
    </row>
    <row r="629" spans="2:46">
      <c r="B629">
        <v>622</v>
      </c>
      <c r="C629">
        <f t="shared" si="396"/>
        <v>0.65731548217536329</v>
      </c>
      <c r="D629">
        <f t="shared" si="418"/>
        <v>0.40514757790439726</v>
      </c>
      <c r="E629">
        <f t="shared" si="397"/>
        <v>8.5728366627066865</v>
      </c>
      <c r="F629">
        <f t="shared" si="419"/>
        <v>2.8228366627066865</v>
      </c>
      <c r="G629">
        <f t="shared" si="398"/>
        <v>8.6532586793500705</v>
      </c>
      <c r="H629">
        <f t="shared" si="420"/>
        <v>2.9032586793500705</v>
      </c>
      <c r="I629">
        <f t="shared" si="399"/>
        <v>8.7040590857695275</v>
      </c>
      <c r="J629">
        <f t="shared" si="421"/>
        <v>2.9540590857695275</v>
      </c>
      <c r="K629">
        <f t="shared" si="400"/>
        <v>8.7485987458074881</v>
      </c>
      <c r="L629">
        <f t="shared" si="422"/>
        <v>2.9985987458074881</v>
      </c>
      <c r="M629">
        <f t="shared" si="401"/>
        <v>8.784357994668925</v>
      </c>
      <c r="N629">
        <f t="shared" si="423"/>
        <v>3.034357994668925</v>
      </c>
      <c r="O629">
        <f t="shared" si="402"/>
        <v>8.8160328048805336</v>
      </c>
      <c r="P629">
        <f t="shared" si="424"/>
        <v>3.0660328048805336</v>
      </c>
      <c r="Q629">
        <f t="shared" si="403"/>
        <v>8.8428535301625679</v>
      </c>
      <c r="R629">
        <f t="shared" si="425"/>
        <v>3.0928535301625679</v>
      </c>
      <c r="S629">
        <f t="shared" si="404"/>
        <v>8.8674588495358435</v>
      </c>
      <c r="T629">
        <f t="shared" si="426"/>
        <v>3.1174588495358435</v>
      </c>
      <c r="U629">
        <f t="shared" si="405"/>
        <v>8.8894946032478082</v>
      </c>
      <c r="V629">
        <f t="shared" si="427"/>
        <v>3.1394946032478082</v>
      </c>
      <c r="W629">
        <f t="shared" si="406"/>
        <v>8.9087787600144193</v>
      </c>
      <c r="X629">
        <f t="shared" si="428"/>
        <v>3.1587787600144193</v>
      </c>
      <c r="Y629">
        <f t="shared" si="407"/>
        <v>8.9269105907232991</v>
      </c>
      <c r="Z629">
        <f t="shared" si="429"/>
        <v>3.1769105907232991</v>
      </c>
      <c r="AA629">
        <f t="shared" si="408"/>
        <v>8.9429523865624709</v>
      </c>
      <c r="AB629">
        <f t="shared" si="430"/>
        <v>3.1929523865624709</v>
      </c>
      <c r="AC629">
        <f t="shared" si="409"/>
        <v>8.958165732600909</v>
      </c>
      <c r="AD629">
        <f t="shared" si="431"/>
        <v>3.208165732600909</v>
      </c>
      <c r="AE629">
        <f t="shared" si="410"/>
        <v>8.9721511944254289</v>
      </c>
      <c r="AF629">
        <f t="shared" si="432"/>
        <v>3.2221511944254289</v>
      </c>
      <c r="AG629">
        <f t="shared" si="411"/>
        <v>8.9838371709950042</v>
      </c>
      <c r="AH629">
        <f t="shared" si="433"/>
        <v>3.2338371709950042</v>
      </c>
      <c r="AI629">
        <f t="shared" si="412"/>
        <v>8.995828940177887</v>
      </c>
      <c r="AJ629">
        <f t="shared" si="434"/>
        <v>3.245828940177887</v>
      </c>
      <c r="AK629">
        <f t="shared" si="413"/>
        <v>9.0065718545673139</v>
      </c>
      <c r="AL629">
        <f t="shared" si="435"/>
        <v>3.2565718545673139</v>
      </c>
      <c r="AM629">
        <f t="shared" si="414"/>
        <v>9.0168596462485624</v>
      </c>
      <c r="AN629">
        <f t="shared" si="436"/>
        <v>3.2668596462485624</v>
      </c>
      <c r="AO629">
        <f t="shared" si="415"/>
        <v>9.026092568880534</v>
      </c>
      <c r="AP629">
        <f t="shared" si="437"/>
        <v>3.276092568880534</v>
      </c>
      <c r="AQ629">
        <f t="shared" si="416"/>
        <v>9.0349442714716943</v>
      </c>
      <c r="AR629">
        <f t="shared" si="438"/>
        <v>3.2849442714716943</v>
      </c>
      <c r="AS629">
        <f t="shared" si="417"/>
        <v>9.0431473986403468</v>
      </c>
      <c r="AT629">
        <f t="shared" si="439"/>
        <v>3.2931473986403468</v>
      </c>
    </row>
    <row r="630" spans="2:46">
      <c r="B630">
        <v>623</v>
      </c>
      <c r="C630">
        <f t="shared" si="396"/>
        <v>0.30306679324007746</v>
      </c>
      <c r="D630">
        <f t="shared" si="418"/>
        <v>-0.51560032041641723</v>
      </c>
      <c r="E630">
        <f t="shared" si="397"/>
        <v>8.1581483671438928</v>
      </c>
      <c r="F630">
        <f t="shared" si="419"/>
        <v>2.4081483671438928</v>
      </c>
      <c r="G630">
        <f t="shared" si="398"/>
        <v>8.0275416010561571</v>
      </c>
      <c r="H630">
        <f t="shared" si="420"/>
        <v>2.2775416010561571</v>
      </c>
      <c r="I630">
        <f t="shared" si="399"/>
        <v>7.9373928616511549</v>
      </c>
      <c r="J630">
        <f t="shared" si="421"/>
        <v>2.1873928616511549</v>
      </c>
      <c r="K630">
        <f t="shared" si="400"/>
        <v>7.8525104260541765</v>
      </c>
      <c r="L630">
        <f t="shared" si="422"/>
        <v>2.1025104260541765</v>
      </c>
      <c r="M630">
        <f t="shared" si="401"/>
        <v>7.779743644993073</v>
      </c>
      <c r="N630">
        <f t="shared" si="423"/>
        <v>2.029743644993073</v>
      </c>
      <c r="O630">
        <f t="shared" si="402"/>
        <v>7.7112997846327165</v>
      </c>
      <c r="P630">
        <f t="shared" si="424"/>
        <v>1.9612997846327165</v>
      </c>
      <c r="Q630">
        <f t="shared" si="403"/>
        <v>7.6499738822759431</v>
      </c>
      <c r="R630">
        <f t="shared" si="425"/>
        <v>1.8999738822759431</v>
      </c>
      <c r="S630">
        <f t="shared" si="404"/>
        <v>7.5905953923627569</v>
      </c>
      <c r="T630">
        <f t="shared" si="426"/>
        <v>1.8405953923627569</v>
      </c>
      <c r="U630">
        <f t="shared" si="405"/>
        <v>7.5345223327551665</v>
      </c>
      <c r="V630">
        <f t="shared" si="427"/>
        <v>1.7845223327551665</v>
      </c>
      <c r="W630">
        <f t="shared" si="406"/>
        <v>7.4828890857623822</v>
      </c>
      <c r="X630">
        <f t="shared" si="428"/>
        <v>1.7328890857623822</v>
      </c>
      <c r="Y630">
        <f t="shared" si="407"/>
        <v>7.4318544550475183</v>
      </c>
      <c r="Z630">
        <f t="shared" si="429"/>
        <v>1.6818544550475183</v>
      </c>
      <c r="AA630">
        <f t="shared" si="408"/>
        <v>7.3844157901473944</v>
      </c>
      <c r="AB630">
        <f t="shared" si="430"/>
        <v>1.6344157901473944</v>
      </c>
      <c r="AC630">
        <f t="shared" si="409"/>
        <v>7.3371661341607961</v>
      </c>
      <c r="AD630">
        <f t="shared" si="431"/>
        <v>1.5871661341607961</v>
      </c>
      <c r="AE630">
        <f t="shared" si="410"/>
        <v>7.2915152950425766</v>
      </c>
      <c r="AF630">
        <f t="shared" si="432"/>
        <v>1.5415152950425766</v>
      </c>
      <c r="AG630">
        <f t="shared" si="411"/>
        <v>7.2515174295546982</v>
      </c>
      <c r="AH630">
        <f t="shared" si="433"/>
        <v>1.5015174295546982</v>
      </c>
      <c r="AI630">
        <f t="shared" si="412"/>
        <v>7.2084729296669634</v>
      </c>
      <c r="AJ630">
        <f t="shared" si="434"/>
        <v>1.4584729296669634</v>
      </c>
      <c r="AK630">
        <f t="shared" si="413"/>
        <v>7.1679486746341885</v>
      </c>
      <c r="AL630">
        <f t="shared" si="435"/>
        <v>1.4179486746341885</v>
      </c>
      <c r="AM630">
        <f t="shared" si="414"/>
        <v>7.1271444300279754</v>
      </c>
      <c r="AN630">
        <f t="shared" si="436"/>
        <v>1.3771444300279754</v>
      </c>
      <c r="AO630">
        <f t="shared" si="415"/>
        <v>7.0886113506830686</v>
      </c>
      <c r="AP630">
        <f t="shared" si="437"/>
        <v>1.3386113506830686</v>
      </c>
      <c r="AQ630">
        <f t="shared" si="416"/>
        <v>7.0497066414220058</v>
      </c>
      <c r="AR630">
        <f t="shared" si="438"/>
        <v>1.2997066414220058</v>
      </c>
      <c r="AS630">
        <f t="shared" si="417"/>
        <v>7.0116639397951825</v>
      </c>
      <c r="AT630">
        <f t="shared" si="439"/>
        <v>1.2616639397951825</v>
      </c>
    </row>
    <row r="631" spans="2:46">
      <c r="B631">
        <v>624</v>
      </c>
      <c r="C631">
        <f t="shared" si="396"/>
        <v>0.94881810430456426</v>
      </c>
      <c r="D631">
        <f t="shared" si="418"/>
        <v>1.6335004250971148</v>
      </c>
      <c r="E631">
        <f t="shared" si="397"/>
        <v>9.1590675486164415</v>
      </c>
      <c r="F631">
        <f t="shared" si="419"/>
        <v>3.4090675486164415</v>
      </c>
      <c r="G631">
        <f t="shared" si="398"/>
        <v>9.5646021026717669</v>
      </c>
      <c r="H631">
        <f t="shared" si="420"/>
        <v>3.8146021026717669</v>
      </c>
      <c r="I631">
        <f t="shared" si="399"/>
        <v>9.8433682723971359</v>
      </c>
      <c r="J631">
        <f t="shared" si="421"/>
        <v>4.0933682723971359</v>
      </c>
      <c r="K631">
        <f t="shared" si="400"/>
        <v>10.105246619502994</v>
      </c>
      <c r="L631">
        <f t="shared" si="422"/>
        <v>4.355246619502994</v>
      </c>
      <c r="M631">
        <f t="shared" si="401"/>
        <v>10.329417105391908</v>
      </c>
      <c r="N631">
        <f t="shared" si="423"/>
        <v>4.5794171053919079</v>
      </c>
      <c r="O631">
        <f t="shared" si="402"/>
        <v>10.540086806805014</v>
      </c>
      <c r="P631">
        <f t="shared" si="424"/>
        <v>4.7900868068050144</v>
      </c>
      <c r="Q631">
        <f t="shared" si="403"/>
        <v>10.728759133731343</v>
      </c>
      <c r="R631">
        <f t="shared" si="425"/>
        <v>4.9787591337313426</v>
      </c>
      <c r="S631">
        <f t="shared" si="404"/>
        <v>10.911408811475972</v>
      </c>
      <c r="T631">
        <f t="shared" si="426"/>
        <v>5.1614088114759724</v>
      </c>
      <c r="U631">
        <f t="shared" si="405"/>
        <v>11.083900241766148</v>
      </c>
      <c r="V631">
        <f t="shared" si="427"/>
        <v>5.3339002417661483</v>
      </c>
      <c r="W631">
        <f t="shared" si="406"/>
        <v>11.242770447737314</v>
      </c>
      <c r="X631">
        <f t="shared" si="428"/>
        <v>5.492770447737314</v>
      </c>
      <c r="Y631">
        <f t="shared" si="407"/>
        <v>11.399857005749531</v>
      </c>
      <c r="Z631">
        <f t="shared" si="429"/>
        <v>5.6498570057495314</v>
      </c>
      <c r="AA631">
        <f t="shared" si="408"/>
        <v>11.545945890612291</v>
      </c>
      <c r="AB631">
        <f t="shared" si="430"/>
        <v>5.7959458906122912</v>
      </c>
      <c r="AC631">
        <f t="shared" si="409"/>
        <v>11.691537201648025</v>
      </c>
      <c r="AD631">
        <f t="shared" si="431"/>
        <v>5.9415372016480248</v>
      </c>
      <c r="AE631">
        <f t="shared" si="410"/>
        <v>11.832296521216691</v>
      </c>
      <c r="AF631">
        <f t="shared" si="432"/>
        <v>6.0822965212166906</v>
      </c>
      <c r="AG631">
        <f t="shared" si="411"/>
        <v>11.9557123110557</v>
      </c>
      <c r="AH631">
        <f t="shared" si="433"/>
        <v>6.2057123110557004</v>
      </c>
      <c r="AI631">
        <f t="shared" si="412"/>
        <v>12.088629325255932</v>
      </c>
      <c r="AJ631">
        <f t="shared" si="434"/>
        <v>6.3386293252559316</v>
      </c>
      <c r="AK631">
        <f t="shared" si="413"/>
        <v>12.213868222046639</v>
      </c>
      <c r="AL631">
        <f t="shared" si="435"/>
        <v>6.4638682220466386</v>
      </c>
      <c r="AM631">
        <f t="shared" si="414"/>
        <v>12.34008276495994</v>
      </c>
      <c r="AN631">
        <f t="shared" si="436"/>
        <v>6.5900827649599396</v>
      </c>
      <c r="AO631">
        <f t="shared" si="415"/>
        <v>12.459380923272777</v>
      </c>
      <c r="AP631">
        <f t="shared" si="437"/>
        <v>6.7093809232727768</v>
      </c>
      <c r="AQ631">
        <f t="shared" si="416"/>
        <v>12.57994338487868</v>
      </c>
      <c r="AR631">
        <f t="shared" si="438"/>
        <v>6.8299433848786801</v>
      </c>
      <c r="AS631">
        <f t="shared" si="417"/>
        <v>12.697951094823507</v>
      </c>
      <c r="AT631">
        <f t="shared" si="439"/>
        <v>6.947951094823507</v>
      </c>
    </row>
    <row r="632" spans="2:46">
      <c r="B632">
        <v>625</v>
      </c>
      <c r="C632">
        <f t="shared" si="396"/>
        <v>0.59456941536927843</v>
      </c>
      <c r="D632">
        <f t="shared" si="418"/>
        <v>0.23931521372974837</v>
      </c>
      <c r="E632">
        <f t="shared" si="397"/>
        <v>8.4966226795872206</v>
      </c>
      <c r="F632">
        <f t="shared" si="419"/>
        <v>2.7466226795872206</v>
      </c>
      <c r="G632">
        <f t="shared" si="398"/>
        <v>8.5370680719836223</v>
      </c>
      <c r="H632">
        <f t="shared" si="420"/>
        <v>2.7870680719836223</v>
      </c>
      <c r="I632">
        <f t="shared" si="399"/>
        <v>8.5607076851774799</v>
      </c>
      <c r="J632">
        <f t="shared" si="421"/>
        <v>2.8107076851774799</v>
      </c>
      <c r="K632">
        <f t="shared" si="400"/>
        <v>8.5799769368824492</v>
      </c>
      <c r="L632">
        <f t="shared" si="422"/>
        <v>2.8299769368824492</v>
      </c>
      <c r="M632">
        <f t="shared" si="401"/>
        <v>8.5942973232235289</v>
      </c>
      <c r="N632">
        <f t="shared" si="423"/>
        <v>2.8442973232235289</v>
      </c>
      <c r="O632">
        <f t="shared" si="402"/>
        <v>8.6059895655952374</v>
      </c>
      <c r="P632">
        <f t="shared" si="424"/>
        <v>2.8559895655952374</v>
      </c>
      <c r="Q632">
        <f t="shared" si="403"/>
        <v>8.6150520303656286</v>
      </c>
      <c r="R632">
        <f t="shared" si="425"/>
        <v>2.8650520303656286</v>
      </c>
      <c r="S632">
        <f t="shared" si="404"/>
        <v>8.6225915211168456</v>
      </c>
      <c r="T632">
        <f t="shared" si="426"/>
        <v>2.8725915211168456</v>
      </c>
      <c r="U632">
        <f t="shared" si="405"/>
        <v>8.6286251811274024</v>
      </c>
      <c r="V632">
        <f t="shared" si="427"/>
        <v>2.8786251811274024</v>
      </c>
      <c r="W632">
        <f t="shared" si="406"/>
        <v>8.633270266638883</v>
      </c>
      <c r="X632">
        <f t="shared" si="428"/>
        <v>2.883270266638883</v>
      </c>
      <c r="Y632">
        <f t="shared" si="407"/>
        <v>8.6370218161802281</v>
      </c>
      <c r="Z632">
        <f t="shared" si="429"/>
        <v>2.8870218161802281</v>
      </c>
      <c r="AA632">
        <f t="shared" si="408"/>
        <v>8.6397749565459225</v>
      </c>
      <c r="AB632">
        <f t="shared" si="430"/>
        <v>2.8897749565459225</v>
      </c>
      <c r="AC632">
        <f t="shared" si="409"/>
        <v>8.6418267824944319</v>
      </c>
      <c r="AD632">
        <f t="shared" si="431"/>
        <v>2.8918267824944319</v>
      </c>
      <c r="AE632">
        <f t="shared" si="410"/>
        <v>8.6431656895624762</v>
      </c>
      <c r="AF632">
        <f t="shared" si="432"/>
        <v>2.8931656895624762</v>
      </c>
      <c r="AG632">
        <f t="shared" si="411"/>
        <v>8.6438268786973875</v>
      </c>
      <c r="AH632">
        <f t="shared" si="433"/>
        <v>2.8938268786973875</v>
      </c>
      <c r="AI632">
        <f t="shared" si="412"/>
        <v>8.6440118104053933</v>
      </c>
      <c r="AJ632">
        <f t="shared" si="434"/>
        <v>2.8940118104053933</v>
      </c>
      <c r="AK632">
        <f t="shared" si="413"/>
        <v>8.6436934802803815</v>
      </c>
      <c r="AL632">
        <f t="shared" si="435"/>
        <v>2.8936934802803815</v>
      </c>
      <c r="AM632">
        <f t="shared" si="414"/>
        <v>8.64289649336793</v>
      </c>
      <c r="AN632">
        <f t="shared" si="436"/>
        <v>2.89289649336793</v>
      </c>
      <c r="AO632">
        <f t="shared" si="415"/>
        <v>8.6417100829112226</v>
      </c>
      <c r="AP632">
        <f t="shared" si="437"/>
        <v>2.8917100829112226</v>
      </c>
      <c r="AQ632">
        <f t="shared" si="416"/>
        <v>8.6400895046988957</v>
      </c>
      <c r="AR632">
        <f t="shared" si="438"/>
        <v>2.8900895046988957</v>
      </c>
      <c r="AS632">
        <f t="shared" si="417"/>
        <v>8.6380983927886597</v>
      </c>
      <c r="AT632">
        <f t="shared" si="439"/>
        <v>2.8880983927886597</v>
      </c>
    </row>
    <row r="633" spans="2:46">
      <c r="B633">
        <v>626</v>
      </c>
      <c r="C633">
        <f t="shared" si="396"/>
        <v>0.24032072643376523</v>
      </c>
      <c r="D633">
        <f t="shared" si="418"/>
        <v>-0.70527124299891797</v>
      </c>
      <c r="E633">
        <f t="shared" si="397"/>
        <v>8.0752483023597108</v>
      </c>
      <c r="F633">
        <f t="shared" si="419"/>
        <v>2.3252483023597108</v>
      </c>
      <c r="G633">
        <f t="shared" si="398"/>
        <v>7.9043774247081755</v>
      </c>
      <c r="H633">
        <f t="shared" si="420"/>
        <v>2.1543774247081755</v>
      </c>
      <c r="I633">
        <f t="shared" si="399"/>
        <v>7.7880540775704503</v>
      </c>
      <c r="J633">
        <f t="shared" si="421"/>
        <v>2.0380540775704503</v>
      </c>
      <c r="K633">
        <f t="shared" si="400"/>
        <v>7.6796443294189078</v>
      </c>
      <c r="L633">
        <f t="shared" si="422"/>
        <v>1.9296443294189078</v>
      </c>
      <c r="M633">
        <f t="shared" si="401"/>
        <v>7.5875235180641578</v>
      </c>
      <c r="N633">
        <f t="shared" si="423"/>
        <v>1.8375235180641578</v>
      </c>
      <c r="O633">
        <f t="shared" si="402"/>
        <v>7.5015289547357105</v>
      </c>
      <c r="P633">
        <f t="shared" si="424"/>
        <v>1.7515289547357105</v>
      </c>
      <c r="Q633">
        <f t="shared" si="403"/>
        <v>7.424993480417764</v>
      </c>
      <c r="R633">
        <f t="shared" si="425"/>
        <v>1.674993480417764</v>
      </c>
      <c r="S633">
        <f t="shared" si="404"/>
        <v>7.3513358671025752</v>
      </c>
      <c r="T633">
        <f t="shared" si="426"/>
        <v>1.6013358671025752</v>
      </c>
      <c r="U633">
        <f t="shared" si="405"/>
        <v>7.2821693172499469</v>
      </c>
      <c r="V633">
        <f t="shared" si="427"/>
        <v>1.5321693172499469</v>
      </c>
      <c r="W633">
        <f t="shared" si="406"/>
        <v>7.2188048313135518</v>
      </c>
      <c r="X633">
        <f t="shared" si="428"/>
        <v>1.4688048313135518</v>
      </c>
      <c r="Y633">
        <f t="shared" si="407"/>
        <v>7.15647314595767</v>
      </c>
      <c r="Z633">
        <f t="shared" si="429"/>
        <v>1.40647314595767</v>
      </c>
      <c r="AA633">
        <f t="shared" si="408"/>
        <v>7.098792509864122</v>
      </c>
      <c r="AB633">
        <f t="shared" si="430"/>
        <v>1.348792509864122</v>
      </c>
      <c r="AC633">
        <f t="shared" si="409"/>
        <v>7.0415838707455292</v>
      </c>
      <c r="AD633">
        <f t="shared" si="431"/>
        <v>1.2915838707455292</v>
      </c>
      <c r="AE633">
        <f t="shared" si="410"/>
        <v>6.9865354581354273</v>
      </c>
      <c r="AF633">
        <f t="shared" si="432"/>
        <v>1.2365354581354273</v>
      </c>
      <c r="AG633">
        <f t="shared" si="411"/>
        <v>6.9384812605295103</v>
      </c>
      <c r="AH633">
        <f t="shared" si="433"/>
        <v>1.1884812605295103</v>
      </c>
      <c r="AI633">
        <f t="shared" si="412"/>
        <v>6.886948407732123</v>
      </c>
      <c r="AJ633">
        <f t="shared" si="434"/>
        <v>1.136948407732123</v>
      </c>
      <c r="AK633">
        <f t="shared" si="413"/>
        <v>6.8386017263058276</v>
      </c>
      <c r="AL633">
        <f t="shared" si="435"/>
        <v>1.0886017263058276</v>
      </c>
      <c r="AM633">
        <f t="shared" si="414"/>
        <v>6.7900835802967254</v>
      </c>
      <c r="AN633">
        <f t="shared" si="436"/>
        <v>1.0400835802967254</v>
      </c>
      <c r="AO633">
        <f t="shared" si="415"/>
        <v>6.744413189206961</v>
      </c>
      <c r="AP633">
        <f t="shared" si="437"/>
        <v>0.99441318920696098</v>
      </c>
      <c r="AQ633">
        <f t="shared" si="416"/>
        <v>6.6984450637020725</v>
      </c>
      <c r="AR633">
        <f t="shared" si="438"/>
        <v>0.94844506370207249</v>
      </c>
      <c r="AS633">
        <f t="shared" si="417"/>
        <v>6.6536319759939433</v>
      </c>
      <c r="AT633">
        <f t="shared" si="439"/>
        <v>0.90363197599394329</v>
      </c>
    </row>
    <row r="634" spans="2:46">
      <c r="B634">
        <v>627</v>
      </c>
      <c r="C634">
        <f t="shared" si="396"/>
        <v>0.8860720374984794</v>
      </c>
      <c r="D634">
        <f t="shared" si="418"/>
        <v>1.2059003258227536</v>
      </c>
      <c r="E634">
        <f t="shared" si="397"/>
        <v>8.9505814368092871</v>
      </c>
      <c r="F634">
        <f t="shared" si="419"/>
        <v>3.2005814368092871</v>
      </c>
      <c r="G634">
        <f t="shared" si="398"/>
        <v>9.236950903039272</v>
      </c>
      <c r="H634">
        <f t="shared" si="420"/>
        <v>3.486950903039272</v>
      </c>
      <c r="I634">
        <f t="shared" si="399"/>
        <v>9.4307691413239709</v>
      </c>
      <c r="J634">
        <f t="shared" si="421"/>
        <v>3.6807691413239709</v>
      </c>
      <c r="K634">
        <f t="shared" si="400"/>
        <v>9.6106418369078419</v>
      </c>
      <c r="L634">
        <f t="shared" si="422"/>
        <v>3.8606418369078419</v>
      </c>
      <c r="M634">
        <f t="shared" si="401"/>
        <v>9.7629459266014393</v>
      </c>
      <c r="N634">
        <f t="shared" si="423"/>
        <v>4.0129459266014393</v>
      </c>
      <c r="O634">
        <f t="shared" si="402"/>
        <v>9.9046940418561089</v>
      </c>
      <c r="P634">
        <f t="shared" si="424"/>
        <v>4.1546940418561089</v>
      </c>
      <c r="Q634">
        <f t="shared" si="403"/>
        <v>10.030517167423564</v>
      </c>
      <c r="R634">
        <f t="shared" si="425"/>
        <v>4.2805171674235645</v>
      </c>
      <c r="S634">
        <f t="shared" si="404"/>
        <v>10.151322812773985</v>
      </c>
      <c r="T634">
        <f t="shared" si="426"/>
        <v>4.4013228127739854</v>
      </c>
      <c r="U634">
        <f t="shared" si="405"/>
        <v>10.264514267780779</v>
      </c>
      <c r="V634">
        <f t="shared" si="427"/>
        <v>4.514514267780779</v>
      </c>
      <c r="W634">
        <f t="shared" si="406"/>
        <v>10.368004506101165</v>
      </c>
      <c r="X634">
        <f t="shared" si="428"/>
        <v>4.6180045061011654</v>
      </c>
      <c r="Y634">
        <f t="shared" si="407"/>
        <v>10.469619502003024</v>
      </c>
      <c r="Z634">
        <f t="shared" si="429"/>
        <v>4.7196195020030238</v>
      </c>
      <c r="AA634">
        <f t="shared" si="408"/>
        <v>10.563488514995528</v>
      </c>
      <c r="AB634">
        <f t="shared" si="430"/>
        <v>4.8134885149955284</v>
      </c>
      <c r="AC634">
        <f t="shared" si="409"/>
        <v>10.656436136458209</v>
      </c>
      <c r="AD634">
        <f t="shared" si="431"/>
        <v>4.9064361364582094</v>
      </c>
      <c r="AE634">
        <f t="shared" si="410"/>
        <v>10.745731538014372</v>
      </c>
      <c r="AF634">
        <f t="shared" si="432"/>
        <v>4.9957315380143719</v>
      </c>
      <c r="AG634">
        <f t="shared" si="411"/>
        <v>10.823568230416692</v>
      </c>
      <c r="AH634">
        <f t="shared" si="433"/>
        <v>5.0735682304166918</v>
      </c>
      <c r="AI634">
        <f t="shared" si="412"/>
        <v>10.906923060777936</v>
      </c>
      <c r="AJ634">
        <f t="shared" si="434"/>
        <v>5.1569230607779364</v>
      </c>
      <c r="AK634">
        <f t="shared" si="413"/>
        <v>10.985015168545512</v>
      </c>
      <c r="AL634">
        <f t="shared" si="435"/>
        <v>5.2350151685455124</v>
      </c>
      <c r="AM634">
        <f t="shared" si="414"/>
        <v>11.063278443239907</v>
      </c>
      <c r="AN634">
        <f t="shared" si="436"/>
        <v>5.3132784432399074</v>
      </c>
      <c r="AO634">
        <f t="shared" si="415"/>
        <v>11.136851420042056</v>
      </c>
      <c r="AP634">
        <f t="shared" si="437"/>
        <v>5.3868514200420563</v>
      </c>
      <c r="AQ634">
        <f t="shared" si="416"/>
        <v>11.210809401797647</v>
      </c>
      <c r="AR634">
        <f t="shared" si="438"/>
        <v>5.460809401797647</v>
      </c>
      <c r="AS634">
        <f t="shared" si="417"/>
        <v>11.282817559041032</v>
      </c>
      <c r="AT634">
        <f t="shared" si="439"/>
        <v>5.5328175590410318</v>
      </c>
    </row>
    <row r="635" spans="2:46">
      <c r="B635">
        <v>628</v>
      </c>
      <c r="C635">
        <f t="shared" si="396"/>
        <v>0.5318233485629662</v>
      </c>
      <c r="D635">
        <f t="shared" si="418"/>
        <v>7.9854091464358692E-2</v>
      </c>
      <c r="E635">
        <f t="shared" si="397"/>
        <v>8.4239759014901736</v>
      </c>
      <c r="F635">
        <f t="shared" si="419"/>
        <v>2.6739759014901736</v>
      </c>
      <c r="G635">
        <f t="shared" si="398"/>
        <v>8.426813112356772</v>
      </c>
      <c r="H635">
        <f t="shared" si="420"/>
        <v>2.676813112356772</v>
      </c>
      <c r="I635">
        <f t="shared" si="399"/>
        <v>8.4250908920431034</v>
      </c>
      <c r="J635">
        <f t="shared" si="421"/>
        <v>2.6750908920431034</v>
      </c>
      <c r="K635">
        <f t="shared" si="400"/>
        <v>8.4208994420649077</v>
      </c>
      <c r="L635">
        <f t="shared" si="422"/>
        <v>2.6708994420649077</v>
      </c>
      <c r="M635">
        <f t="shared" si="401"/>
        <v>8.4154180730982695</v>
      </c>
      <c r="N635">
        <f t="shared" si="423"/>
        <v>2.6654180730982695</v>
      </c>
      <c r="O635">
        <f t="shared" si="402"/>
        <v>8.4087371958976718</v>
      </c>
      <c r="P635">
        <f t="shared" si="424"/>
        <v>2.6587371958976718</v>
      </c>
      <c r="Q635">
        <f t="shared" si="403"/>
        <v>8.4015390010862401</v>
      </c>
      <c r="R635">
        <f t="shared" si="425"/>
        <v>2.6515390010862401</v>
      </c>
      <c r="S635">
        <f t="shared" si="404"/>
        <v>8.3935113245492392</v>
      </c>
      <c r="T635">
        <f t="shared" si="426"/>
        <v>2.6435113245492392</v>
      </c>
      <c r="U635">
        <f t="shared" si="405"/>
        <v>8.3850009325364638</v>
      </c>
      <c r="V635">
        <f t="shared" si="427"/>
        <v>2.6350009325364638</v>
      </c>
      <c r="W635">
        <f t="shared" si="406"/>
        <v>8.3763854649773322</v>
      </c>
      <c r="X635">
        <f t="shared" si="428"/>
        <v>2.6263854649773322</v>
      </c>
      <c r="Y635">
        <f t="shared" si="407"/>
        <v>8.3671523915822554</v>
      </c>
      <c r="Z635">
        <f t="shared" si="429"/>
        <v>2.6171523915822554</v>
      </c>
      <c r="AA635">
        <f t="shared" si="408"/>
        <v>8.3579431425353619</v>
      </c>
      <c r="AB635">
        <f t="shared" si="430"/>
        <v>2.6079431425353619</v>
      </c>
      <c r="AC635">
        <f t="shared" si="409"/>
        <v>8.3481816348989213</v>
      </c>
      <c r="AD635">
        <f t="shared" si="431"/>
        <v>2.5981816348989213</v>
      </c>
      <c r="AE635">
        <f t="shared" si="410"/>
        <v>8.3382018860247928</v>
      </c>
      <c r="AF635">
        <f t="shared" si="432"/>
        <v>2.5882018860247928</v>
      </c>
      <c r="AG635">
        <f t="shared" si="411"/>
        <v>8.3290218775881097</v>
      </c>
      <c r="AH635">
        <f t="shared" si="433"/>
        <v>2.5790218775881097</v>
      </c>
      <c r="AI635">
        <f t="shared" si="412"/>
        <v>8.3186943860378229</v>
      </c>
      <c r="AJ635">
        <f t="shared" si="434"/>
        <v>2.5686943860378229</v>
      </c>
      <c r="AK635">
        <f t="shared" si="413"/>
        <v>8.3085527311795992</v>
      </c>
      <c r="AL635">
        <f t="shared" si="435"/>
        <v>2.5585527311795992</v>
      </c>
      <c r="AM635">
        <f t="shared" si="414"/>
        <v>8.2979360659931363</v>
      </c>
      <c r="AN635">
        <f t="shared" si="436"/>
        <v>2.5479360659931363</v>
      </c>
      <c r="AO635">
        <f t="shared" si="415"/>
        <v>8.2875419270093236</v>
      </c>
      <c r="AP635">
        <f t="shared" si="437"/>
        <v>2.5375419270093236</v>
      </c>
      <c r="AQ635">
        <f t="shared" si="416"/>
        <v>8.2766888041025393</v>
      </c>
      <c r="AR635">
        <f t="shared" si="438"/>
        <v>2.5266888041025393</v>
      </c>
      <c r="AS635">
        <f t="shared" si="417"/>
        <v>8.2657314898034819</v>
      </c>
      <c r="AT635">
        <f t="shared" si="439"/>
        <v>2.5157314898034819</v>
      </c>
    </row>
    <row r="636" spans="2:46">
      <c r="B636">
        <v>629</v>
      </c>
      <c r="C636">
        <f t="shared" si="396"/>
        <v>0.177574659627453</v>
      </c>
      <c r="D636">
        <f t="shared" si="418"/>
        <v>-0.92464745623821565</v>
      </c>
      <c r="E636">
        <f t="shared" si="397"/>
        <v>7.9804149238490272</v>
      </c>
      <c r="F636">
        <f t="shared" si="419"/>
        <v>2.2304149238490272</v>
      </c>
      <c r="G636">
        <f t="shared" si="398"/>
        <v>7.7642787829433555</v>
      </c>
      <c r="H636">
        <f t="shared" si="420"/>
        <v>2.0142787829433555</v>
      </c>
      <c r="I636">
        <f t="shared" si="399"/>
        <v>7.6188274399803557</v>
      </c>
      <c r="J636">
        <f t="shared" si="421"/>
        <v>1.8688274399803557</v>
      </c>
      <c r="K636">
        <f t="shared" si="400"/>
        <v>7.4844455095601621</v>
      </c>
      <c r="L636">
        <f t="shared" si="422"/>
        <v>1.7344455095601621</v>
      </c>
      <c r="M636">
        <f t="shared" si="401"/>
        <v>7.3711144778518225</v>
      </c>
      <c r="N636">
        <f t="shared" si="423"/>
        <v>1.6211144778518225</v>
      </c>
      <c r="O636">
        <f t="shared" si="402"/>
        <v>7.2660116750340009</v>
      </c>
      <c r="P636">
        <f t="shared" si="424"/>
        <v>1.5160116750340009</v>
      </c>
      <c r="Q636">
        <f t="shared" si="403"/>
        <v>7.1730170789914025</v>
      </c>
      <c r="R636">
        <f t="shared" si="425"/>
        <v>1.4230170789914025</v>
      </c>
      <c r="S636">
        <f t="shared" si="404"/>
        <v>7.083994918729287</v>
      </c>
      <c r="T636">
        <f t="shared" si="426"/>
        <v>1.333994918729287</v>
      </c>
      <c r="U636">
        <f t="shared" si="405"/>
        <v>7.0008167620234056</v>
      </c>
      <c r="V636">
        <f t="shared" si="427"/>
        <v>1.2508167620234056</v>
      </c>
      <c r="W636">
        <f t="shared" si="406"/>
        <v>6.9249632454856354</v>
      </c>
      <c r="X636">
        <f t="shared" si="428"/>
        <v>1.1749632454856354</v>
      </c>
      <c r="Y636">
        <f t="shared" si="407"/>
        <v>6.8506645383385747</v>
      </c>
      <c r="Z636">
        <f t="shared" si="429"/>
        <v>1.1006645383385747</v>
      </c>
      <c r="AA636">
        <f t="shared" si="408"/>
        <v>6.7821868345970646</v>
      </c>
      <c r="AB636">
        <f t="shared" si="430"/>
        <v>1.0321868345970646</v>
      </c>
      <c r="AC636">
        <f t="shared" si="409"/>
        <v>6.7145286600714789</v>
      </c>
      <c r="AD636">
        <f t="shared" si="431"/>
        <v>0.96452866007147886</v>
      </c>
      <c r="AE636">
        <f t="shared" si="410"/>
        <v>6.6496656621247494</v>
      </c>
      <c r="AF636">
        <f t="shared" si="432"/>
        <v>0.89966566212474941</v>
      </c>
      <c r="AG636">
        <f t="shared" si="411"/>
        <v>6.5932341890045123</v>
      </c>
      <c r="AH636">
        <f t="shared" si="433"/>
        <v>0.8432341890045123</v>
      </c>
      <c r="AI636">
        <f t="shared" si="412"/>
        <v>6.532912438596564</v>
      </c>
      <c r="AJ636">
        <f t="shared" si="434"/>
        <v>0.78291243859656401</v>
      </c>
      <c r="AK636">
        <f t="shared" si="413"/>
        <v>6.4765015489198667</v>
      </c>
      <c r="AL636">
        <f t="shared" si="435"/>
        <v>0.72650154891986674</v>
      </c>
      <c r="AM636">
        <f t="shared" si="414"/>
        <v>6.4200651362816883</v>
      </c>
      <c r="AN636">
        <f t="shared" si="436"/>
        <v>0.67006513628168829</v>
      </c>
      <c r="AO636">
        <f t="shared" si="415"/>
        <v>6.3670993814119932</v>
      </c>
      <c r="AP636">
        <f t="shared" si="437"/>
        <v>0.61709938141199316</v>
      </c>
      <c r="AQ636">
        <f t="shared" si="416"/>
        <v>6.3139416916338966</v>
      </c>
      <c r="AR636">
        <f t="shared" si="438"/>
        <v>0.56394169163389662</v>
      </c>
      <c r="AS636">
        <f t="shared" si="417"/>
        <v>6.2622664276165168</v>
      </c>
      <c r="AT636">
        <f t="shared" si="439"/>
        <v>0.51226642761651675</v>
      </c>
    </row>
    <row r="637" spans="2:46">
      <c r="B637">
        <v>630</v>
      </c>
      <c r="C637">
        <f t="shared" si="396"/>
        <v>0.82332597069216718</v>
      </c>
      <c r="D637">
        <f t="shared" si="418"/>
        <v>0.9281147318673213</v>
      </c>
      <c r="E637">
        <f t="shared" si="397"/>
        <v>8.8176905186949952</v>
      </c>
      <c r="F637">
        <f t="shared" si="419"/>
        <v>3.0676905186949952</v>
      </c>
      <c r="G637">
        <f t="shared" si="398"/>
        <v>9.0301346638094717</v>
      </c>
      <c r="H637">
        <f t="shared" si="420"/>
        <v>3.2801346638094717</v>
      </c>
      <c r="I637">
        <f t="shared" si="399"/>
        <v>9.1720418736797278</v>
      </c>
      <c r="J637">
        <f t="shared" si="421"/>
        <v>3.4220418736797278</v>
      </c>
      <c r="K637">
        <f t="shared" si="400"/>
        <v>9.3023746147689526</v>
      </c>
      <c r="L637">
        <f t="shared" si="422"/>
        <v>3.5523746147689526</v>
      </c>
      <c r="M637">
        <f t="shared" si="401"/>
        <v>9.4116989638864581</v>
      </c>
      <c r="N637">
        <f t="shared" si="423"/>
        <v>3.6616989638864581</v>
      </c>
      <c r="O637">
        <f t="shared" si="402"/>
        <v>9.5125902366742139</v>
      </c>
      <c r="P637">
        <f t="shared" si="424"/>
        <v>3.7625902366742139</v>
      </c>
      <c r="Q637">
        <f t="shared" si="403"/>
        <v>9.6014510735944487</v>
      </c>
      <c r="R637">
        <f t="shared" si="425"/>
        <v>3.8514510735944487</v>
      </c>
      <c r="S637">
        <f t="shared" si="404"/>
        <v>9.6861489664822304</v>
      </c>
      <c r="T637">
        <f t="shared" si="426"/>
        <v>3.9361489664822304</v>
      </c>
      <c r="U637">
        <f t="shared" si="405"/>
        <v>9.7649543707709547</v>
      </c>
      <c r="V637">
        <f t="shared" si="427"/>
        <v>4.0149543707709547</v>
      </c>
      <c r="W637">
        <f t="shared" si="406"/>
        <v>9.8365335461629648</v>
      </c>
      <c r="X637">
        <f t="shared" si="428"/>
        <v>4.0865335461629648</v>
      </c>
      <c r="Y637">
        <f t="shared" si="407"/>
        <v>9.9063741060874939</v>
      </c>
      <c r="Z637">
        <f t="shared" si="429"/>
        <v>4.1563741060874939</v>
      </c>
      <c r="AA637">
        <f t="shared" si="408"/>
        <v>9.9704995220765387</v>
      </c>
      <c r="AB637">
        <f t="shared" si="430"/>
        <v>4.2204995220765387</v>
      </c>
      <c r="AC637">
        <f t="shared" si="409"/>
        <v>10.033622823482524</v>
      </c>
      <c r="AD637">
        <f t="shared" si="431"/>
        <v>4.2836228234825242</v>
      </c>
      <c r="AE637">
        <f t="shared" si="410"/>
        <v>10.093914241001833</v>
      </c>
      <c r="AF637">
        <f t="shared" si="432"/>
        <v>4.3439142410018334</v>
      </c>
      <c r="AG637">
        <f t="shared" si="411"/>
        <v>10.146185988674302</v>
      </c>
      <c r="AH637">
        <f t="shared" si="433"/>
        <v>4.3961859886743024</v>
      </c>
      <c r="AI637">
        <f t="shared" si="412"/>
        <v>10.201869431618205</v>
      </c>
      <c r="AJ637">
        <f t="shared" si="434"/>
        <v>4.4518694316182046</v>
      </c>
      <c r="AK637">
        <f t="shared" si="413"/>
        <v>10.253759515004399</v>
      </c>
      <c r="AL637">
        <f t="shared" si="435"/>
        <v>4.5037595150043988</v>
      </c>
      <c r="AM637">
        <f t="shared" si="414"/>
        <v>10.30549197304267</v>
      </c>
      <c r="AN637">
        <f t="shared" si="436"/>
        <v>4.5554919730426704</v>
      </c>
      <c r="AO637">
        <f t="shared" si="415"/>
        <v>10.353874725496432</v>
      </c>
      <c r="AP637">
        <f t="shared" si="437"/>
        <v>4.6038747254964321</v>
      </c>
      <c r="AQ637">
        <f t="shared" si="416"/>
        <v>10.402265405144982</v>
      </c>
      <c r="AR637">
        <f t="shared" si="438"/>
        <v>4.6522654051449823</v>
      </c>
      <c r="AS637">
        <f t="shared" si="417"/>
        <v>10.449142426704132</v>
      </c>
      <c r="AT637">
        <f t="shared" si="439"/>
        <v>4.6991424267041317</v>
      </c>
    </row>
    <row r="638" spans="2:46">
      <c r="B638">
        <v>631</v>
      </c>
      <c r="C638">
        <f t="shared" si="396"/>
        <v>0.46907728175665397</v>
      </c>
      <c r="D638">
        <f t="shared" si="418"/>
        <v>-7.7589539565949259E-2</v>
      </c>
      <c r="E638">
        <f t="shared" si="397"/>
        <v>8.352857664905061</v>
      </c>
      <c r="F638">
        <f t="shared" si="419"/>
        <v>2.602857664905061</v>
      </c>
      <c r="G638">
        <f t="shared" si="398"/>
        <v>8.3193501844736097</v>
      </c>
      <c r="H638">
        <f t="shared" si="420"/>
        <v>2.5693501844736097</v>
      </c>
      <c r="I638">
        <f t="shared" si="399"/>
        <v>8.2932978648792215</v>
      </c>
      <c r="J638">
        <f t="shared" si="421"/>
        <v>2.5432978648792215</v>
      </c>
      <c r="K638">
        <f t="shared" si="400"/>
        <v>8.2667284594345745</v>
      </c>
      <c r="L638">
        <f t="shared" si="422"/>
        <v>2.5167284594345745</v>
      </c>
      <c r="M638">
        <f t="shared" si="401"/>
        <v>8.2424550955850879</v>
      </c>
      <c r="N638">
        <f t="shared" si="423"/>
        <v>2.4924550955850879</v>
      </c>
      <c r="O638">
        <f t="shared" si="402"/>
        <v>8.2184165370699702</v>
      </c>
      <c r="P638">
        <f t="shared" si="424"/>
        <v>2.4684165370699702</v>
      </c>
      <c r="Q638">
        <f t="shared" si="403"/>
        <v>8.1959195162753797</v>
      </c>
      <c r="R638">
        <f t="shared" si="425"/>
        <v>2.4459195162753797</v>
      </c>
      <c r="S638">
        <f t="shared" si="404"/>
        <v>8.1733011694989575</v>
      </c>
      <c r="T638">
        <f t="shared" si="426"/>
        <v>2.4233011694989575</v>
      </c>
      <c r="U638">
        <f t="shared" si="405"/>
        <v>8.1512084100110762</v>
      </c>
      <c r="V638">
        <f t="shared" si="427"/>
        <v>2.4012084100110762</v>
      </c>
      <c r="W638">
        <f t="shared" si="406"/>
        <v>8.1302509138176102</v>
      </c>
      <c r="X638">
        <f t="shared" si="428"/>
        <v>2.3802509138176102</v>
      </c>
      <c r="Y638">
        <f t="shared" si="407"/>
        <v>8.1089713315318459</v>
      </c>
      <c r="Z638">
        <f t="shared" si="429"/>
        <v>2.3589713315318459</v>
      </c>
      <c r="AA638">
        <f t="shared" si="408"/>
        <v>8.0886979910307009</v>
      </c>
      <c r="AB638">
        <f t="shared" si="430"/>
        <v>2.3386979910307009</v>
      </c>
      <c r="AC638">
        <f t="shared" si="409"/>
        <v>8.0680424412502134</v>
      </c>
      <c r="AD638">
        <f t="shared" si="431"/>
        <v>2.3180424412502134</v>
      </c>
      <c r="AE638">
        <f t="shared" si="410"/>
        <v>8.0476549869428169</v>
      </c>
      <c r="AF638">
        <f t="shared" si="432"/>
        <v>2.2976549869428169</v>
      </c>
      <c r="AG638">
        <f t="shared" si="411"/>
        <v>8.0294499287147278</v>
      </c>
      <c r="AH638">
        <f t="shared" si="433"/>
        <v>2.2794499287147278</v>
      </c>
      <c r="AI638">
        <f t="shared" si="412"/>
        <v>8.0095067306272174</v>
      </c>
      <c r="AJ638">
        <f t="shared" si="434"/>
        <v>2.2595067306272174</v>
      </c>
      <c r="AK638">
        <f t="shared" si="413"/>
        <v>7.9904030662352268</v>
      </c>
      <c r="AL638">
        <f t="shared" si="435"/>
        <v>2.2404030662352268</v>
      </c>
      <c r="AM638">
        <f t="shared" si="414"/>
        <v>7.9708504265251277</v>
      </c>
      <c r="AN638">
        <f t="shared" si="436"/>
        <v>2.2208504265251277</v>
      </c>
      <c r="AO638">
        <f t="shared" si="415"/>
        <v>7.9520979423480611</v>
      </c>
      <c r="AP638">
        <f t="shared" si="437"/>
        <v>2.2020979423480611</v>
      </c>
      <c r="AQ638">
        <f t="shared" si="416"/>
        <v>7.9328842392753334</v>
      </c>
      <c r="AR638">
        <f t="shared" si="438"/>
        <v>2.1828842392753334</v>
      </c>
      <c r="AS638">
        <f t="shared" si="417"/>
        <v>7.9138271069820432</v>
      </c>
      <c r="AT638">
        <f t="shared" si="439"/>
        <v>2.1638271069820432</v>
      </c>
    </row>
    <row r="639" spans="2:46">
      <c r="B639">
        <v>632</v>
      </c>
      <c r="C639">
        <f t="shared" si="396"/>
        <v>0.11482859282136815</v>
      </c>
      <c r="D639">
        <f t="shared" si="418"/>
        <v>-1.2012424023761079</v>
      </c>
      <c r="E639">
        <f t="shared" si="397"/>
        <v>7.8624323314218971</v>
      </c>
      <c r="F639">
        <f t="shared" si="419"/>
        <v>2.1124323314218971</v>
      </c>
      <c r="G639">
        <f t="shared" si="398"/>
        <v>7.5911725761022488</v>
      </c>
      <c r="H639">
        <f t="shared" si="420"/>
        <v>1.8411725761022488</v>
      </c>
      <c r="I639">
        <f t="shared" si="399"/>
        <v>7.4106932064436988</v>
      </c>
      <c r="J639">
        <f t="shared" si="421"/>
        <v>1.6606932064436988</v>
      </c>
      <c r="K639">
        <f t="shared" si="400"/>
        <v>7.2453897083733434</v>
      </c>
      <c r="L639">
        <f t="shared" si="422"/>
        <v>1.4953897083733434</v>
      </c>
      <c r="M639">
        <f t="shared" si="401"/>
        <v>7.1070358431326586</v>
      </c>
      <c r="N639">
        <f t="shared" si="423"/>
        <v>1.3570358431326586</v>
      </c>
      <c r="O639">
        <f t="shared" si="402"/>
        <v>6.9795754461865886</v>
      </c>
      <c r="P639">
        <f t="shared" si="424"/>
        <v>1.2295754461865886</v>
      </c>
      <c r="Q639">
        <f t="shared" si="403"/>
        <v>6.8674703412358982</v>
      </c>
      <c r="R639">
        <f t="shared" si="425"/>
        <v>1.1174703412358982</v>
      </c>
      <c r="S639">
        <f t="shared" si="404"/>
        <v>6.7607373289485713</v>
      </c>
      <c r="T639">
        <f t="shared" si="426"/>
        <v>1.0107373289485713</v>
      </c>
      <c r="U639">
        <f t="shared" si="405"/>
        <v>6.6615209895897083</v>
      </c>
      <c r="V639">
        <f t="shared" si="427"/>
        <v>0.91152098958970829</v>
      </c>
      <c r="W639">
        <f t="shared" si="406"/>
        <v>6.5714669198855082</v>
      </c>
      <c r="X639">
        <f t="shared" si="428"/>
        <v>0.82146691988550824</v>
      </c>
      <c r="Y639">
        <f t="shared" si="407"/>
        <v>6.4836485611130836</v>
      </c>
      <c r="Z639">
        <f t="shared" si="429"/>
        <v>0.73364856111308363</v>
      </c>
      <c r="AA639">
        <f t="shared" si="408"/>
        <v>6.4030492900102463</v>
      </c>
      <c r="AB639">
        <f t="shared" si="430"/>
        <v>0.65304929001024625</v>
      </c>
      <c r="AC639">
        <f t="shared" si="409"/>
        <v>6.3237314598143399</v>
      </c>
      <c r="AD639">
        <f t="shared" si="431"/>
        <v>0.57373145981433993</v>
      </c>
      <c r="AE639">
        <f t="shared" si="410"/>
        <v>6.2479841330274839</v>
      </c>
      <c r="AF639">
        <f t="shared" si="432"/>
        <v>0.4979841330274839</v>
      </c>
      <c r="AG639">
        <f t="shared" si="411"/>
        <v>6.1823155165472796</v>
      </c>
      <c r="AH639">
        <f t="shared" si="433"/>
        <v>0.43231551654727962</v>
      </c>
      <c r="AI639">
        <f t="shared" si="412"/>
        <v>6.112357469853638</v>
      </c>
      <c r="AJ639">
        <f t="shared" si="434"/>
        <v>0.36235746985363804</v>
      </c>
      <c r="AK639">
        <f t="shared" si="413"/>
        <v>6.0471560120621461</v>
      </c>
      <c r="AL639">
        <f t="shared" si="435"/>
        <v>0.29715601206214615</v>
      </c>
      <c r="AM639">
        <f t="shared" si="414"/>
        <v>5.982137633832588</v>
      </c>
      <c r="AN639">
        <f t="shared" si="436"/>
        <v>0.23213763383258801</v>
      </c>
      <c r="AO639">
        <f t="shared" si="415"/>
        <v>5.9213101362401783</v>
      </c>
      <c r="AP639">
        <f t="shared" si="437"/>
        <v>0.17131013624017832</v>
      </c>
      <c r="AQ639">
        <f t="shared" si="416"/>
        <v>5.8604487008193304</v>
      </c>
      <c r="AR639">
        <f t="shared" si="438"/>
        <v>0.11044870081933045</v>
      </c>
      <c r="AS639">
        <f t="shared" si="417"/>
        <v>5.8014628143258102</v>
      </c>
      <c r="AT639">
        <f t="shared" si="439"/>
        <v>5.1462814325810236E-2</v>
      </c>
    </row>
    <row r="640" spans="2:46">
      <c r="B640">
        <v>633</v>
      </c>
      <c r="C640">
        <f t="shared" si="396"/>
        <v>0.76057990388585495</v>
      </c>
      <c r="D640">
        <f t="shared" si="418"/>
        <v>0.70816919719217686</v>
      </c>
      <c r="E640">
        <f t="shared" si="397"/>
        <v>8.7138709645586196</v>
      </c>
      <c r="F640">
        <f t="shared" si="419"/>
        <v>2.9638709645586196</v>
      </c>
      <c r="G640">
        <f t="shared" si="398"/>
        <v>8.8696712421708401</v>
      </c>
      <c r="H640">
        <f t="shared" si="420"/>
        <v>3.1196712421708401</v>
      </c>
      <c r="I640">
        <f t="shared" si="399"/>
        <v>8.9722310202466282</v>
      </c>
      <c r="J640">
        <f t="shared" si="421"/>
        <v>3.2222310202466282</v>
      </c>
      <c r="K640">
        <f t="shared" si="400"/>
        <v>9.0653240071510872</v>
      </c>
      <c r="L640">
        <f t="shared" si="422"/>
        <v>3.3153240071510872</v>
      </c>
      <c r="M640">
        <f t="shared" si="401"/>
        <v>9.1425747574927865</v>
      </c>
      <c r="N640">
        <f t="shared" si="423"/>
        <v>3.3925747574927865</v>
      </c>
      <c r="O640">
        <f t="shared" si="402"/>
        <v>9.2131711308620314</v>
      </c>
      <c r="P640">
        <f t="shared" si="424"/>
        <v>3.4631711308620314</v>
      </c>
      <c r="Q640">
        <f t="shared" si="403"/>
        <v>9.274782816544219</v>
      </c>
      <c r="R640">
        <f t="shared" si="425"/>
        <v>3.524782816544219</v>
      </c>
      <c r="S640">
        <f t="shared" si="404"/>
        <v>9.3330022031815769</v>
      </c>
      <c r="T640">
        <f t="shared" si="426"/>
        <v>3.5830022031815769</v>
      </c>
      <c r="U640">
        <f t="shared" si="405"/>
        <v>9.3867174974339349</v>
      </c>
      <c r="V640">
        <f t="shared" si="427"/>
        <v>3.6367174974339349</v>
      </c>
      <c r="W640">
        <f t="shared" si="406"/>
        <v>9.4351196584604669</v>
      </c>
      <c r="X640">
        <f t="shared" si="428"/>
        <v>3.6851196584604669</v>
      </c>
      <c r="Y640">
        <f t="shared" si="407"/>
        <v>9.4819827138871382</v>
      </c>
      <c r="Z640">
        <f t="shared" si="429"/>
        <v>3.7319827138871382</v>
      </c>
      <c r="AA640">
        <f t="shared" si="408"/>
        <v>9.5246880621530376</v>
      </c>
      <c r="AB640">
        <f t="shared" si="430"/>
        <v>3.7746880621530376</v>
      </c>
      <c r="AC640">
        <f t="shared" si="409"/>
        <v>9.5664177905365229</v>
      </c>
      <c r="AD640">
        <f t="shared" si="431"/>
        <v>3.8164177905365229</v>
      </c>
      <c r="AE640">
        <f t="shared" si="410"/>
        <v>9.6059839153490998</v>
      </c>
      <c r="AF640">
        <f t="shared" si="432"/>
        <v>3.8559839153490998</v>
      </c>
      <c r="AG640">
        <f t="shared" si="411"/>
        <v>9.6400520040119186</v>
      </c>
      <c r="AH640">
        <f t="shared" si="433"/>
        <v>3.8900520040119186</v>
      </c>
      <c r="AI640">
        <f t="shared" si="412"/>
        <v>9.6760986426567577</v>
      </c>
      <c r="AJ640">
        <f t="shared" si="434"/>
        <v>3.9260986426567577</v>
      </c>
      <c r="AK640">
        <f t="shared" si="413"/>
        <v>9.7094576935567307</v>
      </c>
      <c r="AL640">
        <f t="shared" si="435"/>
        <v>3.9594576935567307</v>
      </c>
      <c r="AM640">
        <f t="shared" si="414"/>
        <v>9.7424881900596088</v>
      </c>
      <c r="AN640">
        <f t="shared" si="436"/>
        <v>3.9924881900596088</v>
      </c>
      <c r="AO640">
        <f t="shared" si="415"/>
        <v>9.7731705914031846</v>
      </c>
      <c r="AP640">
        <f t="shared" si="437"/>
        <v>4.0231705914031846</v>
      </c>
      <c r="AQ640">
        <f t="shared" si="416"/>
        <v>9.8036516224845798</v>
      </c>
      <c r="AR640">
        <f t="shared" si="438"/>
        <v>4.0536516224845798</v>
      </c>
      <c r="AS640">
        <f t="shared" si="417"/>
        <v>9.832978508553385</v>
      </c>
      <c r="AT640">
        <f t="shared" si="439"/>
        <v>4.082978508553385</v>
      </c>
    </row>
    <row r="641" spans="2:46">
      <c r="B641">
        <v>634</v>
      </c>
      <c r="C641">
        <f t="shared" si="396"/>
        <v>0.40633121495056912</v>
      </c>
      <c r="D641">
        <f t="shared" si="418"/>
        <v>-0.23699273043937311</v>
      </c>
      <c r="E641">
        <f t="shared" si="397"/>
        <v>8.2814659231887955</v>
      </c>
      <c r="F641">
        <f t="shared" si="419"/>
        <v>2.5314659231887955</v>
      </c>
      <c r="G641">
        <f t="shared" si="398"/>
        <v>8.211945799343777</v>
      </c>
      <c r="H641">
        <f t="shared" si="420"/>
        <v>2.461945799343777</v>
      </c>
      <c r="I641">
        <f t="shared" si="399"/>
        <v>8.1619646675085082</v>
      </c>
      <c r="J641">
        <f t="shared" si="421"/>
        <v>2.4119646675085082</v>
      </c>
      <c r="K641">
        <f t="shared" si="400"/>
        <v>8.1135139266587792</v>
      </c>
      <c r="L641">
        <f t="shared" si="422"/>
        <v>2.3635139266587792</v>
      </c>
      <c r="M641">
        <f t="shared" si="401"/>
        <v>8.0709606616195266</v>
      </c>
      <c r="N641">
        <f t="shared" si="423"/>
        <v>2.3209606616195266</v>
      </c>
      <c r="O641">
        <f t="shared" si="402"/>
        <v>8.0301151237503188</v>
      </c>
      <c r="P641">
        <f t="shared" si="424"/>
        <v>2.2801151237503188</v>
      </c>
      <c r="Q641">
        <f t="shared" si="403"/>
        <v>7.9928670220943436</v>
      </c>
      <c r="R641">
        <f t="shared" si="425"/>
        <v>2.2428670220943436</v>
      </c>
      <c r="S641">
        <f t="shared" si="404"/>
        <v>7.9562352983351277</v>
      </c>
      <c r="T641">
        <f t="shared" si="426"/>
        <v>2.2062352983351277</v>
      </c>
      <c r="U641">
        <f t="shared" si="405"/>
        <v>7.9211461673918704</v>
      </c>
      <c r="V641">
        <f t="shared" si="427"/>
        <v>2.1711461673918704</v>
      </c>
      <c r="W641">
        <f t="shared" si="406"/>
        <v>7.8884201275578922</v>
      </c>
      <c r="X641">
        <f t="shared" si="428"/>
        <v>2.1384201275578922</v>
      </c>
      <c r="Y641">
        <f t="shared" si="407"/>
        <v>7.8556917867680252</v>
      </c>
      <c r="Z641">
        <f t="shared" si="429"/>
        <v>2.1056917867680252</v>
      </c>
      <c r="AA641">
        <f t="shared" si="408"/>
        <v>7.8249367350158341</v>
      </c>
      <c r="AB641">
        <f t="shared" si="430"/>
        <v>2.0749367350158341</v>
      </c>
      <c r="AC641">
        <f t="shared" si="409"/>
        <v>7.7939920972001575</v>
      </c>
      <c r="AD641">
        <f t="shared" si="431"/>
        <v>2.0439920972001575</v>
      </c>
      <c r="AE641">
        <f t="shared" si="410"/>
        <v>7.7638043862414996</v>
      </c>
      <c r="AF641">
        <f t="shared" si="432"/>
        <v>2.0138043862414996</v>
      </c>
      <c r="AG641">
        <f t="shared" si="411"/>
        <v>7.7371245908928756</v>
      </c>
      <c r="AH641">
        <f t="shared" si="433"/>
        <v>1.9871245908928756</v>
      </c>
      <c r="AI641">
        <f t="shared" si="412"/>
        <v>7.7081763323292405</v>
      </c>
      <c r="AJ641">
        <f t="shared" si="434"/>
        <v>1.9581763323292405</v>
      </c>
      <c r="AK641">
        <f t="shared" si="413"/>
        <v>7.6807025999940004</v>
      </c>
      <c r="AL641">
        <f t="shared" si="435"/>
        <v>1.9307025999940004</v>
      </c>
      <c r="AM641">
        <f t="shared" si="414"/>
        <v>7.6528263422876526</v>
      </c>
      <c r="AN641">
        <f t="shared" si="436"/>
        <v>1.9028263422876526</v>
      </c>
      <c r="AO641">
        <f t="shared" si="415"/>
        <v>7.6263084964814487</v>
      </c>
      <c r="AP641">
        <f t="shared" si="437"/>
        <v>1.8763084964814487</v>
      </c>
      <c r="AQ641">
        <f t="shared" si="416"/>
        <v>7.5993471029762958</v>
      </c>
      <c r="AR641">
        <f t="shared" si="438"/>
        <v>1.8493471029762958</v>
      </c>
      <c r="AS641">
        <f t="shared" si="417"/>
        <v>7.5728029616389767</v>
      </c>
      <c r="AT641">
        <f t="shared" si="439"/>
        <v>1.8228029616389767</v>
      </c>
    </row>
    <row r="642" spans="2:46">
      <c r="B642">
        <v>635</v>
      </c>
      <c r="C642">
        <f t="shared" si="396"/>
        <v>5.2082526015055919E-2</v>
      </c>
      <c r="D642">
        <f t="shared" si="418"/>
        <v>-1.6249882991529057</v>
      </c>
      <c r="E642">
        <f t="shared" si="397"/>
        <v>7.6850561125086028</v>
      </c>
      <c r="F642">
        <f t="shared" si="419"/>
        <v>1.9350561125086028</v>
      </c>
      <c r="G642">
        <f t="shared" si="398"/>
        <v>7.3334281641520231</v>
      </c>
      <c r="H642">
        <f t="shared" si="420"/>
        <v>1.5834281641520231</v>
      </c>
      <c r="I642">
        <f t="shared" si="399"/>
        <v>7.1028040926014242</v>
      </c>
      <c r="J642">
        <f t="shared" si="421"/>
        <v>1.3528040926014242</v>
      </c>
      <c r="K642">
        <f t="shared" si="400"/>
        <v>6.8938792440882315</v>
      </c>
      <c r="L642">
        <f t="shared" si="422"/>
        <v>1.1438792440882315</v>
      </c>
      <c r="M642">
        <f t="shared" si="401"/>
        <v>6.7206977086748854</v>
      </c>
      <c r="N642">
        <f t="shared" si="423"/>
        <v>0.97069770867488536</v>
      </c>
      <c r="O642">
        <f t="shared" si="402"/>
        <v>6.5624994131430485</v>
      </c>
      <c r="P642">
        <f t="shared" si="424"/>
        <v>0.81249941314304852</v>
      </c>
      <c r="Q642">
        <f t="shared" si="403"/>
        <v>6.4244219144214973</v>
      </c>
      <c r="R642">
        <f t="shared" si="425"/>
        <v>0.67442191442149735</v>
      </c>
      <c r="S642">
        <f t="shared" si="404"/>
        <v>6.2938809382957812</v>
      </c>
      <c r="T642">
        <f t="shared" si="426"/>
        <v>0.54388093829578121</v>
      </c>
      <c r="U642">
        <f t="shared" si="405"/>
        <v>6.1733348653451934</v>
      </c>
      <c r="V642">
        <f t="shared" si="427"/>
        <v>0.42333486534519338</v>
      </c>
      <c r="W642">
        <f t="shared" si="406"/>
        <v>6.0645871401766014</v>
      </c>
      <c r="X642">
        <f t="shared" si="428"/>
        <v>0.31458714017660139</v>
      </c>
      <c r="Y642">
        <f t="shared" si="407"/>
        <v>5.9591481027725415</v>
      </c>
      <c r="Z642">
        <f t="shared" si="429"/>
        <v>0.20914810277254148</v>
      </c>
      <c r="AA642">
        <f t="shared" si="408"/>
        <v>5.8629044312050844</v>
      </c>
      <c r="AB642">
        <f t="shared" si="430"/>
        <v>0.11290443120508442</v>
      </c>
      <c r="AC642">
        <f t="shared" si="409"/>
        <v>5.768682978865443</v>
      </c>
      <c r="AD642">
        <f t="shared" si="431"/>
        <v>1.8682978865443012E-2</v>
      </c>
      <c r="AE642">
        <f t="shared" si="410"/>
        <v>5.6791576515174302</v>
      </c>
      <c r="AF642">
        <f t="shared" si="432"/>
        <v>0</v>
      </c>
      <c r="AG642">
        <f t="shared" si="411"/>
        <v>5.6019031990813577</v>
      </c>
      <c r="AH642">
        <f t="shared" si="433"/>
        <v>0</v>
      </c>
      <c r="AI642">
        <f t="shared" si="412"/>
        <v>5.5199686758332476</v>
      </c>
      <c r="AJ642">
        <f t="shared" si="434"/>
        <v>0</v>
      </c>
      <c r="AK642">
        <f t="shared" si="413"/>
        <v>5.4439446645682761</v>
      </c>
      <c r="AL642">
        <f t="shared" si="435"/>
        <v>0</v>
      </c>
      <c r="AM642">
        <f t="shared" si="414"/>
        <v>5.3684600166325183</v>
      </c>
      <c r="AN642">
        <f t="shared" si="436"/>
        <v>0</v>
      </c>
      <c r="AO642">
        <f t="shared" si="415"/>
        <v>5.2981352146676128</v>
      </c>
      <c r="AP642">
        <f t="shared" si="437"/>
        <v>0</v>
      </c>
      <c r="AQ642">
        <f t="shared" si="416"/>
        <v>5.228055695992019</v>
      </c>
      <c r="AR642">
        <f t="shared" si="438"/>
        <v>0</v>
      </c>
      <c r="AS642">
        <f t="shared" si="417"/>
        <v>5.1604071648438667</v>
      </c>
      <c r="AT642">
        <f t="shared" si="439"/>
        <v>0</v>
      </c>
    </row>
    <row r="643" spans="2:46">
      <c r="B643">
        <v>636</v>
      </c>
      <c r="C643">
        <f t="shared" si="396"/>
        <v>0.69783383707977009</v>
      </c>
      <c r="D643">
        <f t="shared" si="418"/>
        <v>0.51818051852936597</v>
      </c>
      <c r="E643">
        <f t="shared" si="397"/>
        <v>8.6251762681257542</v>
      </c>
      <c r="F643">
        <f t="shared" si="419"/>
        <v>2.8751762681257542</v>
      </c>
      <c r="G643">
        <f t="shared" si="398"/>
        <v>8.7333602998019249</v>
      </c>
      <c r="H643">
        <f t="shared" si="420"/>
        <v>2.9833602998019249</v>
      </c>
      <c r="I643">
        <f t="shared" si="399"/>
        <v>8.8031420575241537</v>
      </c>
      <c r="J643">
        <f t="shared" si="421"/>
        <v>3.0531420575241537</v>
      </c>
      <c r="K643">
        <f t="shared" si="400"/>
        <v>8.8654282700103675</v>
      </c>
      <c r="L643">
        <f t="shared" si="422"/>
        <v>3.1154282700103675</v>
      </c>
      <c r="M643">
        <f t="shared" si="401"/>
        <v>8.9163083946813586</v>
      </c>
      <c r="N643">
        <f t="shared" si="423"/>
        <v>3.1663083946813586</v>
      </c>
      <c r="O643">
        <f t="shared" si="402"/>
        <v>8.9621307264045118</v>
      </c>
      <c r="P643">
        <f t="shared" si="424"/>
        <v>3.2121307264045118</v>
      </c>
      <c r="Q643">
        <f t="shared" si="403"/>
        <v>9.0015677500083946</v>
      </c>
      <c r="R643">
        <f t="shared" si="425"/>
        <v>3.2515677500083946</v>
      </c>
      <c r="S643">
        <f t="shared" si="404"/>
        <v>9.038336127647236</v>
      </c>
      <c r="T643">
        <f t="shared" si="426"/>
        <v>3.288336127647236</v>
      </c>
      <c r="U643">
        <f t="shared" si="405"/>
        <v>9.0718113311114372</v>
      </c>
      <c r="V643">
        <f t="shared" si="427"/>
        <v>3.3218113311114372</v>
      </c>
      <c r="W643">
        <f t="shared" si="406"/>
        <v>9.101589902582198</v>
      </c>
      <c r="X643">
        <f t="shared" si="428"/>
        <v>3.351589902582198</v>
      </c>
      <c r="Y643">
        <f t="shared" si="407"/>
        <v>9.130058021454829</v>
      </c>
      <c r="Z643">
        <f t="shared" si="429"/>
        <v>3.380058021454829</v>
      </c>
      <c r="AA643">
        <f t="shared" si="408"/>
        <v>9.1556756866623381</v>
      </c>
      <c r="AB643">
        <f t="shared" si="430"/>
        <v>3.4056756866623381</v>
      </c>
      <c r="AC643">
        <f t="shared" si="409"/>
        <v>9.1803963111515099</v>
      </c>
      <c r="AD643">
        <f t="shared" si="431"/>
        <v>3.4303963111515099</v>
      </c>
      <c r="AE643">
        <f t="shared" si="410"/>
        <v>9.203538740403026</v>
      </c>
      <c r="AF643">
        <f t="shared" si="432"/>
        <v>3.453538740403026</v>
      </c>
      <c r="AG643">
        <f t="shared" si="411"/>
        <v>9.223224822074636</v>
      </c>
      <c r="AH643">
        <f t="shared" si="433"/>
        <v>3.473224822074636</v>
      </c>
      <c r="AI643">
        <f t="shared" si="412"/>
        <v>9.2438022523891714</v>
      </c>
      <c r="AJ643">
        <f t="shared" si="434"/>
        <v>3.4938022523891714</v>
      </c>
      <c r="AK643">
        <f t="shared" si="413"/>
        <v>9.2626056800201475</v>
      </c>
      <c r="AL643">
        <f t="shared" si="435"/>
        <v>3.5126056800201475</v>
      </c>
      <c r="AM643">
        <f t="shared" si="414"/>
        <v>9.2809877461780239</v>
      </c>
      <c r="AN643">
        <f t="shared" si="436"/>
        <v>3.5309877461780239</v>
      </c>
      <c r="AO643">
        <f t="shared" si="415"/>
        <v>9.2978442654383588</v>
      </c>
      <c r="AP643">
        <f t="shared" si="437"/>
        <v>3.5478442654383588</v>
      </c>
      <c r="AQ643">
        <f t="shared" si="416"/>
        <v>9.3143732677993203</v>
      </c>
      <c r="AR643">
        <f t="shared" si="438"/>
        <v>3.5643732677993203</v>
      </c>
      <c r="AS643">
        <f t="shared" si="417"/>
        <v>9.3300643490770003</v>
      </c>
      <c r="AT643">
        <f t="shared" si="439"/>
        <v>3.5800643490770003</v>
      </c>
    </row>
    <row r="644" spans="2:46">
      <c r="B644">
        <v>637</v>
      </c>
      <c r="C644">
        <f t="shared" si="396"/>
        <v>0.34358514814425689</v>
      </c>
      <c r="D644">
        <f t="shared" si="418"/>
        <v>-0.40269814831592227</v>
      </c>
      <c r="E644">
        <f t="shared" si="397"/>
        <v>8.2078983842875104</v>
      </c>
      <c r="F644">
        <f t="shared" si="419"/>
        <v>2.4578983842875104</v>
      </c>
      <c r="G644">
        <f t="shared" si="398"/>
        <v>8.1017647085419622</v>
      </c>
      <c r="H644">
        <f t="shared" si="420"/>
        <v>2.3517647085419622</v>
      </c>
      <c r="I644">
        <f t="shared" si="399"/>
        <v>8.0276433356758741</v>
      </c>
      <c r="J644">
        <f t="shared" si="421"/>
        <v>2.2776433356758741</v>
      </c>
      <c r="K644">
        <f t="shared" si="400"/>
        <v>7.9572513891073546</v>
      </c>
      <c r="L644">
        <f t="shared" si="422"/>
        <v>2.2072513891073546</v>
      </c>
      <c r="M644">
        <f t="shared" si="401"/>
        <v>7.8964674637030985</v>
      </c>
      <c r="N644">
        <f t="shared" si="423"/>
        <v>2.1464674637030985</v>
      </c>
      <c r="O644">
        <f t="shared" si="402"/>
        <v>7.8389411842700731</v>
      </c>
      <c r="P644">
        <f t="shared" si="424"/>
        <v>2.0889411842700731</v>
      </c>
      <c r="Q644">
        <f t="shared" si="403"/>
        <v>7.7871176726914477</v>
      </c>
      <c r="R644">
        <f t="shared" si="425"/>
        <v>2.0371176726914477</v>
      </c>
      <c r="S644">
        <f t="shared" si="404"/>
        <v>7.7366964766940471</v>
      </c>
      <c r="T644">
        <f t="shared" si="426"/>
        <v>1.9866964766940471</v>
      </c>
      <c r="U644">
        <f t="shared" si="405"/>
        <v>7.6888690244960696</v>
      </c>
      <c r="V644">
        <f t="shared" si="427"/>
        <v>1.9388690244960696</v>
      </c>
      <c r="W644">
        <f t="shared" si="406"/>
        <v>7.6446505744951319</v>
      </c>
      <c r="X644">
        <f t="shared" si="428"/>
        <v>1.8946505744951319</v>
      </c>
      <c r="Y644">
        <f t="shared" si="407"/>
        <v>7.6007814054629446</v>
      </c>
      <c r="Z644">
        <f t="shared" si="429"/>
        <v>1.8507814054629446</v>
      </c>
      <c r="AA644">
        <f t="shared" si="408"/>
        <v>7.559861045495599</v>
      </c>
      <c r="AB644">
        <f t="shared" si="430"/>
        <v>1.809861045495599</v>
      </c>
      <c r="AC644">
        <f t="shared" si="409"/>
        <v>7.5189704407828799</v>
      </c>
      <c r="AD644">
        <f t="shared" si="431"/>
        <v>1.7689704407828799</v>
      </c>
      <c r="AE644">
        <f t="shared" si="410"/>
        <v>7.4793397057964981</v>
      </c>
      <c r="AF644">
        <f t="shared" si="432"/>
        <v>1.7293397057964981</v>
      </c>
      <c r="AG644">
        <f t="shared" si="411"/>
        <v>7.4445183598359543</v>
      </c>
      <c r="AH644">
        <f t="shared" si="433"/>
        <v>1.6945183598359543</v>
      </c>
      <c r="AI644">
        <f t="shared" si="412"/>
        <v>7.4069441021240561</v>
      </c>
      <c r="AJ644">
        <f t="shared" si="434"/>
        <v>1.6569441021240561</v>
      </c>
      <c r="AK644">
        <f t="shared" si="413"/>
        <v>7.371476086626477</v>
      </c>
      <c r="AL644">
        <f t="shared" si="435"/>
        <v>1.621476086626477</v>
      </c>
      <c r="AM644">
        <f t="shared" si="414"/>
        <v>7.3356726520792295</v>
      </c>
      <c r="AN644">
        <f t="shared" si="436"/>
        <v>1.5856726520792295</v>
      </c>
      <c r="AO644">
        <f t="shared" si="415"/>
        <v>7.3017800469493928</v>
      </c>
      <c r="AP644">
        <f t="shared" si="437"/>
        <v>1.5517800469493928</v>
      </c>
      <c r="AQ644">
        <f t="shared" si="416"/>
        <v>7.2674809373034144</v>
      </c>
      <c r="AR644">
        <f t="shared" si="438"/>
        <v>1.5174809373034144</v>
      </c>
      <c r="AS644">
        <f t="shared" si="417"/>
        <v>7.2338654840093772</v>
      </c>
      <c r="AT644">
        <f t="shared" si="439"/>
        <v>1.4838654840093772</v>
      </c>
    </row>
    <row r="645" spans="2:46">
      <c r="B645">
        <v>638</v>
      </c>
      <c r="C645">
        <f t="shared" si="396"/>
        <v>0.98933645920897106</v>
      </c>
      <c r="D645">
        <f t="shared" si="418"/>
        <v>2.3021434893490715</v>
      </c>
      <c r="E645">
        <f t="shared" si="397"/>
        <v>9.4948562781552308</v>
      </c>
      <c r="F645">
        <f t="shared" si="419"/>
        <v>3.7448562781552308</v>
      </c>
      <c r="G645">
        <f t="shared" si="398"/>
        <v>10.100405128736002</v>
      </c>
      <c r="H645">
        <f t="shared" si="420"/>
        <v>4.3504051287360017</v>
      </c>
      <c r="I645">
        <f t="shared" si="399"/>
        <v>10.525033256726424</v>
      </c>
      <c r="J645">
        <f t="shared" si="421"/>
        <v>4.7750332567264238</v>
      </c>
      <c r="K645">
        <f t="shared" si="400"/>
        <v>10.930178612717738</v>
      </c>
      <c r="L645">
        <f t="shared" si="422"/>
        <v>5.1801786127177376</v>
      </c>
      <c r="M645">
        <f t="shared" si="401"/>
        <v>11.28181080572454</v>
      </c>
      <c r="N645">
        <f t="shared" si="423"/>
        <v>5.5318108057245396</v>
      </c>
      <c r="O645">
        <f t="shared" si="402"/>
        <v>11.616338894658156</v>
      </c>
      <c r="P645">
        <f t="shared" si="424"/>
        <v>5.8663388946581563</v>
      </c>
      <c r="Q645">
        <f t="shared" si="403"/>
        <v>11.919300915741903</v>
      </c>
      <c r="R645">
        <f t="shared" si="425"/>
        <v>6.1693009157419034</v>
      </c>
      <c r="S645">
        <f t="shared" si="404"/>
        <v>12.215633064020912</v>
      </c>
      <c r="T645">
        <f t="shared" si="426"/>
        <v>6.4656330640209116</v>
      </c>
      <c r="U645">
        <f t="shared" si="405"/>
        <v>12.498242682573657</v>
      </c>
      <c r="V645">
        <f t="shared" si="427"/>
        <v>6.7482426825736574</v>
      </c>
      <c r="W645">
        <f t="shared" si="406"/>
        <v>12.760915586872972</v>
      </c>
      <c r="X645">
        <f t="shared" si="428"/>
        <v>7.0109155868729722</v>
      </c>
      <c r="Y645">
        <f t="shared" si="407"/>
        <v>13.022892924172833</v>
      </c>
      <c r="Z645">
        <f t="shared" si="429"/>
        <v>7.2728929241728331</v>
      </c>
      <c r="AA645">
        <f t="shared" si="408"/>
        <v>13.268548361570192</v>
      </c>
      <c r="AB645">
        <f t="shared" si="430"/>
        <v>7.5185483615701916</v>
      </c>
      <c r="AC645">
        <f t="shared" si="409"/>
        <v>13.51531117030706</v>
      </c>
      <c r="AD645">
        <f t="shared" si="431"/>
        <v>7.7653111703070596</v>
      </c>
      <c r="AE645">
        <f t="shared" si="410"/>
        <v>13.755737086435621</v>
      </c>
      <c r="AF645">
        <f t="shared" si="432"/>
        <v>8.0057370864356212</v>
      </c>
      <c r="AG645">
        <f t="shared" si="411"/>
        <v>13.968043974870822</v>
      </c>
      <c r="AH645">
        <f t="shared" si="433"/>
        <v>8.2180439748708221</v>
      </c>
      <c r="AI645">
        <f t="shared" si="412"/>
        <v>14.198274357700257</v>
      </c>
      <c r="AJ645">
        <f t="shared" si="434"/>
        <v>8.4482743577002566</v>
      </c>
      <c r="AK645">
        <f t="shared" si="413"/>
        <v>14.416709519015431</v>
      </c>
      <c r="AL645">
        <f t="shared" si="435"/>
        <v>8.6667095190154306</v>
      </c>
      <c r="AM645">
        <f t="shared" si="414"/>
        <v>14.638329159662931</v>
      </c>
      <c r="AN645">
        <f t="shared" si="436"/>
        <v>8.8883291596629306</v>
      </c>
      <c r="AO645">
        <f t="shared" si="415"/>
        <v>14.849178404587194</v>
      </c>
      <c r="AP645">
        <f t="shared" si="437"/>
        <v>9.0991784045871942</v>
      </c>
      <c r="AQ645">
        <f t="shared" si="416"/>
        <v>15.063624484222602</v>
      </c>
      <c r="AR645">
        <f t="shared" si="438"/>
        <v>9.3136244842226024</v>
      </c>
      <c r="AS645">
        <f t="shared" si="417"/>
        <v>15.274858151970209</v>
      </c>
      <c r="AT645">
        <f t="shared" si="439"/>
        <v>9.5248581519702089</v>
      </c>
    </row>
    <row r="646" spans="2:46">
      <c r="B646">
        <v>639</v>
      </c>
      <c r="C646">
        <f t="shared" si="396"/>
        <v>0.63508777027345786</v>
      </c>
      <c r="D646">
        <f t="shared" si="418"/>
        <v>0.34535904908866855</v>
      </c>
      <c r="E646">
        <f t="shared" si="397"/>
        <v>8.5452802951444689</v>
      </c>
      <c r="F646">
        <f t="shared" si="419"/>
        <v>2.7952802951444689</v>
      </c>
      <c r="G646">
        <f t="shared" si="398"/>
        <v>8.6111866124898917</v>
      </c>
      <c r="H646">
        <f t="shared" si="420"/>
        <v>2.8611866124898917</v>
      </c>
      <c r="I646">
        <f t="shared" si="399"/>
        <v>8.6521011207727163</v>
      </c>
      <c r="J646">
        <f t="shared" si="421"/>
        <v>2.9021011207727163</v>
      </c>
      <c r="K646">
        <f t="shared" si="400"/>
        <v>8.6874258765266603</v>
      </c>
      <c r="L646">
        <f t="shared" si="422"/>
        <v>2.9374258765266603</v>
      </c>
      <c r="M646">
        <f t="shared" si="401"/>
        <v>8.7153545701502875</v>
      </c>
      <c r="N646">
        <f t="shared" si="423"/>
        <v>2.9653545701502875</v>
      </c>
      <c r="O646">
        <f t="shared" si="402"/>
        <v>8.7397201638244972</v>
      </c>
      <c r="P646">
        <f t="shared" si="424"/>
        <v>2.9897201638244972</v>
      </c>
      <c r="Q646">
        <f t="shared" si="403"/>
        <v>8.7600367309045453</v>
      </c>
      <c r="R646">
        <f t="shared" si="425"/>
        <v>3.0100367309045453</v>
      </c>
      <c r="S646">
        <f t="shared" si="404"/>
        <v>8.7783839272893349</v>
      </c>
      <c r="T646">
        <f t="shared" si="426"/>
        <v>3.0283839272893349</v>
      </c>
      <c r="U646">
        <f t="shared" si="405"/>
        <v>8.7945448878598018</v>
      </c>
      <c r="V646">
        <f t="shared" si="427"/>
        <v>3.0445448878598018</v>
      </c>
      <c r="W646">
        <f t="shared" si="406"/>
        <v>8.8084489285555154</v>
      </c>
      <c r="X646">
        <f t="shared" si="428"/>
        <v>3.0584489285555154</v>
      </c>
      <c r="Y646">
        <f t="shared" si="407"/>
        <v>8.8212904193917137</v>
      </c>
      <c r="Z646">
        <f t="shared" si="429"/>
        <v>3.0712904193917137</v>
      </c>
      <c r="AA646">
        <f t="shared" si="408"/>
        <v>8.8324387633295274</v>
      </c>
      <c r="AB646">
        <f t="shared" si="430"/>
        <v>3.0824387633295274</v>
      </c>
      <c r="AC646">
        <f t="shared" si="409"/>
        <v>8.8428010055382842</v>
      </c>
      <c r="AD646">
        <f t="shared" si="431"/>
        <v>3.0928010055382842</v>
      </c>
      <c r="AE646">
        <f t="shared" si="410"/>
        <v>8.8521209697172303</v>
      </c>
      <c r="AF646">
        <f t="shared" si="432"/>
        <v>3.1021209697172303</v>
      </c>
      <c r="AG646">
        <f t="shared" si="411"/>
        <v>8.8597363731589738</v>
      </c>
      <c r="AH646">
        <f t="shared" si="433"/>
        <v>3.1097363731589738</v>
      </c>
      <c r="AI646">
        <f t="shared" si="412"/>
        <v>8.8673653293484662</v>
      </c>
      <c r="AJ646">
        <f t="shared" si="434"/>
        <v>3.1173653293484662</v>
      </c>
      <c r="AK646">
        <f t="shared" si="413"/>
        <v>8.8740176517958016</v>
      </c>
      <c r="AL646">
        <f t="shared" si="435"/>
        <v>3.1240176517958016</v>
      </c>
      <c r="AM646">
        <f t="shared" si="414"/>
        <v>8.8802029458961247</v>
      </c>
      <c r="AN646">
        <f t="shared" si="436"/>
        <v>3.1302029458961247</v>
      </c>
      <c r="AO646">
        <f t="shared" si="415"/>
        <v>8.8855767190453729</v>
      </c>
      <c r="AP646">
        <f t="shared" si="437"/>
        <v>3.1355767190453729</v>
      </c>
      <c r="AQ646">
        <f t="shared" si="416"/>
        <v>8.8905467836568963</v>
      </c>
      <c r="AR646">
        <f t="shared" si="438"/>
        <v>3.1405467836568963</v>
      </c>
      <c r="AS646">
        <f t="shared" si="417"/>
        <v>8.8949685481645915</v>
      </c>
      <c r="AT646">
        <f t="shared" si="439"/>
        <v>3.1449685481645915</v>
      </c>
    </row>
    <row r="647" spans="2:46">
      <c r="B647">
        <v>640</v>
      </c>
      <c r="C647">
        <f t="shared" si="396"/>
        <v>0.28083908133794466</v>
      </c>
      <c r="D647">
        <f t="shared" si="418"/>
        <v>-0.58035067206326052</v>
      </c>
      <c r="E647">
        <f t="shared" si="397"/>
        <v>8.1297524894985322</v>
      </c>
      <c r="F647">
        <f t="shared" si="419"/>
        <v>2.3797524894985322</v>
      </c>
      <c r="G647">
        <f t="shared" si="398"/>
        <v>7.9852812370631794</v>
      </c>
      <c r="H647">
        <f t="shared" si="420"/>
        <v>2.2352812370631794</v>
      </c>
      <c r="I647">
        <f t="shared" si="399"/>
        <v>7.8860920001151378</v>
      </c>
      <c r="J647">
        <f t="shared" si="421"/>
        <v>2.1360920001151378</v>
      </c>
      <c r="K647">
        <f t="shared" si="400"/>
        <v>7.7930638504116061</v>
      </c>
      <c r="L647">
        <f t="shared" si="422"/>
        <v>2.0430638504116061</v>
      </c>
      <c r="M647">
        <f t="shared" si="401"/>
        <v>7.7135817028615206</v>
      </c>
      <c r="N647">
        <f t="shared" si="423"/>
        <v>1.9635817028615206</v>
      </c>
      <c r="O647">
        <f t="shared" si="402"/>
        <v>7.6390363326585424</v>
      </c>
      <c r="P647">
        <f t="shared" si="424"/>
        <v>1.8890363326585424</v>
      </c>
      <c r="Q647">
        <f t="shared" si="403"/>
        <v>7.5724133224443175</v>
      </c>
      <c r="R647">
        <f t="shared" si="425"/>
        <v>1.8224133224443175</v>
      </c>
      <c r="S647">
        <f t="shared" si="404"/>
        <v>7.5080534361430997</v>
      </c>
      <c r="T647">
        <f t="shared" si="426"/>
        <v>1.7580534361430997</v>
      </c>
      <c r="U647">
        <f t="shared" si="405"/>
        <v>7.4474052293567858</v>
      </c>
      <c r="V647">
        <f t="shared" si="427"/>
        <v>1.6974052293567858</v>
      </c>
      <c r="W647">
        <f t="shared" si="406"/>
        <v>7.391666625569397</v>
      </c>
      <c r="X647">
        <f t="shared" si="428"/>
        <v>1.641666625569397</v>
      </c>
      <c r="Y647">
        <f t="shared" si="407"/>
        <v>7.3366728340761123</v>
      </c>
      <c r="Z647">
        <f t="shared" si="429"/>
        <v>1.5866728340761123</v>
      </c>
      <c r="AA647">
        <f t="shared" si="408"/>
        <v>7.2856397285904322</v>
      </c>
      <c r="AB647">
        <f t="shared" si="430"/>
        <v>1.5356397285904322</v>
      </c>
      <c r="AC647">
        <f t="shared" si="409"/>
        <v>7.2348901873753491</v>
      </c>
      <c r="AD647">
        <f t="shared" si="431"/>
        <v>1.4848901873753491</v>
      </c>
      <c r="AE647">
        <f t="shared" si="410"/>
        <v>7.1859323077636938</v>
      </c>
      <c r="AF647">
        <f t="shared" si="432"/>
        <v>1.4359323077636938</v>
      </c>
      <c r="AG647">
        <f t="shared" si="411"/>
        <v>7.143095834189241</v>
      </c>
      <c r="AH647">
        <f t="shared" si="433"/>
        <v>1.393095834189241</v>
      </c>
      <c r="AI647">
        <f t="shared" si="412"/>
        <v>7.0970568382545602</v>
      </c>
      <c r="AJ647">
        <f t="shared" si="434"/>
        <v>1.3470568382545602</v>
      </c>
      <c r="AK647">
        <f t="shared" si="413"/>
        <v>7.0537695712374369</v>
      </c>
      <c r="AL647">
        <f t="shared" si="435"/>
        <v>1.3037695712374369</v>
      </c>
      <c r="AM647">
        <f t="shared" si="414"/>
        <v>7.0102373095848201</v>
      </c>
      <c r="AN647">
        <f t="shared" si="436"/>
        <v>1.2602373095848201</v>
      </c>
      <c r="AO647">
        <f t="shared" si="415"/>
        <v>6.9691770752590694</v>
      </c>
      <c r="AP647">
        <f t="shared" si="437"/>
        <v>1.2191770752590694</v>
      </c>
      <c r="AQ647">
        <f t="shared" si="416"/>
        <v>6.9277683960194896</v>
      </c>
      <c r="AR647">
        <f t="shared" si="438"/>
        <v>1.1777683960194896</v>
      </c>
      <c r="AS647">
        <f t="shared" si="417"/>
        <v>6.8873227297428947</v>
      </c>
      <c r="AT647">
        <f t="shared" si="439"/>
        <v>1.1373227297428947</v>
      </c>
    </row>
    <row r="648" spans="2:46">
      <c r="B648">
        <v>641</v>
      </c>
      <c r="C648">
        <f t="shared" ref="C648:C711" si="440">SQRT($E$2)*B648-INT(SQRT($E$2)*B648)</f>
        <v>0.92659039240265884</v>
      </c>
      <c r="D648">
        <f t="shared" si="418"/>
        <v>1.450858682096976</v>
      </c>
      <c r="E648">
        <f t="shared" ref="E648:E711" si="441">$H$2*EXP(-$Q$2*$Q$2/2*E$6)*EXP($Q$2*SQRT(E$6)*$D648)</f>
        <v>9.0694287813843619</v>
      </c>
      <c r="F648">
        <f t="shared" si="419"/>
        <v>3.3194287813843619</v>
      </c>
      <c r="G648">
        <f t="shared" ref="G648:G711" si="442">$H$2*EXP(-$Q$2*$Q$2/2*G$6)*EXP($Q$2*SQRT(G$6)*$D648)</f>
        <v>9.423253295477009</v>
      </c>
      <c r="H648">
        <f t="shared" si="420"/>
        <v>3.673253295477009</v>
      </c>
      <c r="I648">
        <f t="shared" ref="I648:I711" si="443">$H$2*EXP(-$Q$2*$Q$2/2*I$6)*EXP($Q$2*SQRT(I$6)*$D648)</f>
        <v>9.6649702105037871</v>
      </c>
      <c r="J648">
        <f t="shared" si="421"/>
        <v>3.9149702105037871</v>
      </c>
      <c r="K648">
        <f t="shared" ref="K648:K711" si="444">$H$2*EXP(-$Q$2*$Q$2/2*K$6)*EXP($Q$2*SQRT(K$6)*$D648)</f>
        <v>9.8909447342584844</v>
      </c>
      <c r="L648">
        <f t="shared" si="422"/>
        <v>4.1409447342584844</v>
      </c>
      <c r="M648">
        <f t="shared" ref="M648:M711" si="445">$H$2*EXP(-$Q$2*$Q$2/2*M$6)*EXP($Q$2*SQRT(M$6)*$D648)</f>
        <v>10.083545043913363</v>
      </c>
      <c r="N648">
        <f t="shared" si="423"/>
        <v>4.3335450439133627</v>
      </c>
      <c r="O648">
        <f t="shared" ref="O648:O711" si="446">$H$2*EXP(-$Q$2*$Q$2/2*O$6)*EXP($Q$2*SQRT(O$6)*$D648)</f>
        <v>10.263849755246817</v>
      </c>
      <c r="P648">
        <f t="shared" si="424"/>
        <v>4.5138497552468166</v>
      </c>
      <c r="Q648">
        <f t="shared" ref="Q648:Q711" si="447">$H$2*EXP(-$Q$2*$Q$2/2*Q$6)*EXP($Q$2*SQRT(Q$6)*$D648)</f>
        <v>10.424759847266273</v>
      </c>
      <c r="R648">
        <f t="shared" si="425"/>
        <v>4.674759847266273</v>
      </c>
      <c r="S648">
        <f t="shared" ref="S648:S711" si="448">$H$2*EXP(-$Q$2*$Q$2/2*S$6)*EXP($Q$2*SQRT(S$6)*$D648)</f>
        <v>10.580026058620398</v>
      </c>
      <c r="T648">
        <f t="shared" si="426"/>
        <v>4.8300260586203976</v>
      </c>
      <c r="U648">
        <f t="shared" ref="U648:U711" si="449">$H$2*EXP(-$Q$2*$Q$2/2*U$6)*EXP($Q$2*SQRT(U$6)*$D648)</f>
        <v>10.726201600207068</v>
      </c>
      <c r="V648">
        <f t="shared" si="427"/>
        <v>4.9762016002070677</v>
      </c>
      <c r="W648">
        <f t="shared" ref="W648:W711" si="450">$H$2*EXP(-$Q$2*$Q$2/2*W$6)*EXP($Q$2*SQRT(W$6)*$D648)</f>
        <v>10.860444941966332</v>
      </c>
      <c r="X648">
        <f t="shared" si="428"/>
        <v>5.1104449419663318</v>
      </c>
      <c r="Y648">
        <f t="shared" ref="Y648:Y711" si="451">$H$2*EXP(-$Q$2*$Q$2/2*Y$6)*EXP($Q$2*SQRT(Y$6)*$D648)</f>
        <v>10.992816213983716</v>
      </c>
      <c r="Z648">
        <f t="shared" si="429"/>
        <v>5.2428162139837156</v>
      </c>
      <c r="AA648">
        <f t="shared" ref="AA648:AA711" si="452">$H$2*EXP(-$Q$2*$Q$2/2*AA$6)*EXP($Q$2*SQRT(AA$6)*$D648)</f>
        <v>11.115596031844934</v>
      </c>
      <c r="AB648">
        <f t="shared" si="430"/>
        <v>5.3655960318449338</v>
      </c>
      <c r="AC648">
        <f t="shared" ref="AC648:AC711" si="453">$H$2*EXP(-$Q$2*$Q$2/2*AC$6)*EXP($Q$2*SQRT(AC$6)*$D648)</f>
        <v>11.237648260235419</v>
      </c>
      <c r="AD648">
        <f t="shared" si="431"/>
        <v>5.4876482602354191</v>
      </c>
      <c r="AE648">
        <f t="shared" ref="AE648:AE711" si="454">$H$2*EXP(-$Q$2*$Q$2/2*AE$6)*EXP($Q$2*SQRT(AE$6)*$D648)</f>
        <v>11.355357226882646</v>
      </c>
      <c r="AF648">
        <f t="shared" si="432"/>
        <v>5.6053572268826457</v>
      </c>
      <c r="AG648">
        <f t="shared" ref="AG648:AG711" si="455">$H$2*EXP(-$Q$2*$Q$2/2*AG$6)*EXP($Q$2*SQRT(AG$6)*$D648)</f>
        <v>11.458327039911625</v>
      </c>
      <c r="AH648">
        <f t="shared" si="433"/>
        <v>5.7083270399116248</v>
      </c>
      <c r="AI648">
        <f t="shared" ref="AI648:AI711" si="456">$H$2*EXP(-$Q$2*$Q$2/2*AI$6)*EXP($Q$2*SQRT(AI$6)*$D648)</f>
        <v>11.568978485509437</v>
      </c>
      <c r="AJ648">
        <f t="shared" si="434"/>
        <v>5.8189784855094366</v>
      </c>
      <c r="AK648">
        <f t="shared" ref="AK648:AK711" si="457">$H$2*EXP(-$Q$2*$Q$2/2*AK$6)*EXP($Q$2*SQRT(AK$6)*$D648)</f>
        <v>11.673005707992749</v>
      </c>
      <c r="AL648">
        <f t="shared" si="435"/>
        <v>5.9230057079927487</v>
      </c>
      <c r="AM648">
        <f t="shared" ref="AM648:AM711" si="458">$H$2*EXP(-$Q$2*$Q$2/2*AM$6)*EXP($Q$2*SQRT(AM$6)*$D648)</f>
        <v>11.777615957436041</v>
      </c>
      <c r="AN648">
        <f t="shared" si="436"/>
        <v>6.0276159574360406</v>
      </c>
      <c r="AO648">
        <f t="shared" ref="AO648:AO711" si="459">$H$2*EXP(-$Q$2*$Q$2/2*AO$6)*EXP($Q$2*SQRT(AO$6)*$D648)</f>
        <v>11.876284428249816</v>
      </c>
      <c r="AP648">
        <f t="shared" si="437"/>
        <v>6.1262844282498161</v>
      </c>
      <c r="AQ648">
        <f t="shared" ref="AQ648:AQ711" si="460">$H$2*EXP(-$Q$2*$Q$2/2*AQ$6)*EXP($Q$2*SQRT(AQ$6)*$D648)</f>
        <v>11.975792457148776</v>
      </c>
      <c r="AR648">
        <f t="shared" si="438"/>
        <v>6.2257924571487759</v>
      </c>
      <c r="AS648">
        <f t="shared" ref="AS648:AS711" si="461">$H$2*EXP(-$Q$2*$Q$2/2*AS$6)*EXP($Q$2*SQRT(AS$6)*$D648)</f>
        <v>12.072991683334715</v>
      </c>
      <c r="AT648">
        <f t="shared" si="439"/>
        <v>6.3229916833347151</v>
      </c>
    </row>
    <row r="649" spans="2:46">
      <c r="B649">
        <v>642</v>
      </c>
      <c r="C649">
        <f t="shared" si="440"/>
        <v>0.57234170346714563</v>
      </c>
      <c r="D649">
        <f t="shared" ref="D649:D712" si="462">_xlfn.NORM.S.INV(C649)</f>
        <v>0.18233912873924443</v>
      </c>
      <c r="E649">
        <f t="shared" si="441"/>
        <v>8.4705940466804375</v>
      </c>
      <c r="F649">
        <f t="shared" ref="F649:F712" si="463">MAX((E649-$F$7),0)</f>
        <v>2.7205940466804375</v>
      </c>
      <c r="G649">
        <f t="shared" si="442"/>
        <v>8.4975088822558842</v>
      </c>
      <c r="H649">
        <f t="shared" ref="H649:H712" si="464">MAX(0,(G649-$H$7))</f>
        <v>2.7475088822558842</v>
      </c>
      <c r="I649">
        <f t="shared" si="443"/>
        <v>8.5120024319814878</v>
      </c>
      <c r="J649">
        <f t="shared" ref="J649:J712" si="465">MAX(0,(I649-$J$7))</f>
        <v>2.7620024319814878</v>
      </c>
      <c r="K649">
        <f t="shared" si="444"/>
        <v>8.5227957977079161</v>
      </c>
      <c r="L649">
        <f t="shared" ref="L649:L712" si="466">MAX(0,(K649-$L$7))</f>
        <v>2.7727957977079161</v>
      </c>
      <c r="M649">
        <f t="shared" si="445"/>
        <v>8.5299506377928118</v>
      </c>
      <c r="N649">
        <f t="shared" ref="N649:N712" si="467">MAX(0,(M649-$N$7))</f>
        <v>2.7799506377928118</v>
      </c>
      <c r="O649">
        <f t="shared" si="446"/>
        <v>8.5349847969682369</v>
      </c>
      <c r="P649">
        <f t="shared" ref="P649:P712" si="468">MAX(0,(O649-$P$7))</f>
        <v>2.7849847969682369</v>
      </c>
      <c r="Q649">
        <f t="shared" si="447"/>
        <v>8.5381470228448606</v>
      </c>
      <c r="R649">
        <f t="shared" ref="R649:R712" si="469">MAX((Q649-$R$7),0)</f>
        <v>2.7881470228448606</v>
      </c>
      <c r="S649">
        <f t="shared" si="448"/>
        <v>8.5400311234331436</v>
      </c>
      <c r="T649">
        <f t="shared" ref="T649:T712" si="470">MAX(0,(S649-$T$7))</f>
        <v>2.7900311234331436</v>
      </c>
      <c r="U649">
        <f t="shared" si="449"/>
        <v>8.5407750455624249</v>
      </c>
      <c r="V649">
        <f t="shared" ref="V649:V712" si="471">MAX(0,(U649-$V$7))</f>
        <v>2.7907750455624249</v>
      </c>
      <c r="W649">
        <f t="shared" si="450"/>
        <v>8.5405920949277068</v>
      </c>
      <c r="X649">
        <f t="shared" ref="X649:X712" si="472">MAX(0,(W649-$X$7))</f>
        <v>2.7905920949277068</v>
      </c>
      <c r="Y649">
        <f t="shared" si="451"/>
        <v>8.5396113152299531</v>
      </c>
      <c r="Z649">
        <f t="shared" ref="Z649:Z712" si="473">MAX(0,(Y649-$Z$7))</f>
        <v>2.7896113152299531</v>
      </c>
      <c r="AA649">
        <f t="shared" si="452"/>
        <v>8.5380004925419488</v>
      </c>
      <c r="AB649">
        <f t="shared" ref="AB649:AB712" si="474">MAX(0,(AA649-$AB$7))</f>
        <v>2.7880004925419488</v>
      </c>
      <c r="AC649">
        <f t="shared" si="453"/>
        <v>8.5357387575605337</v>
      </c>
      <c r="AD649">
        <f t="shared" ref="AD649:AD712" si="475">MAX(0,(AC649-$AD$7))</f>
        <v>2.7857387575605337</v>
      </c>
      <c r="AE649">
        <f t="shared" si="454"/>
        <v>8.5329410002294228</v>
      </c>
      <c r="AF649">
        <f t="shared" ref="AF649:AF712" si="476">MAX((AE649-$AF$7),0)</f>
        <v>2.7829410002294228</v>
      </c>
      <c r="AG649">
        <f t="shared" si="455"/>
        <v>8.5300025067187715</v>
      </c>
      <c r="AH649">
        <f t="shared" ref="AH649:AH712" si="477">MAX((AG649-$AH$7),0)</f>
        <v>2.7800025067187715</v>
      </c>
      <c r="AI649">
        <f t="shared" si="456"/>
        <v>8.5263391423920645</v>
      </c>
      <c r="AJ649">
        <f t="shared" ref="AJ649:AJ712" si="478">MAX(0,(AI649-$AJ$7))</f>
        <v>2.7763391423920645</v>
      </c>
      <c r="AK649">
        <f t="shared" si="457"/>
        <v>8.5224218646676277</v>
      </c>
      <c r="AL649">
        <f t="shared" ref="AL649:AL712" si="479">MAX(0,(AK649-$AL$7))</f>
        <v>2.7724218646676277</v>
      </c>
      <c r="AM649">
        <f t="shared" si="458"/>
        <v>8.5180244334686535</v>
      </c>
      <c r="AN649">
        <f t="shared" ref="AN649:AN712" si="480">MAX(0,(AM649-$AN$7))</f>
        <v>2.7680244334686535</v>
      </c>
      <c r="AO649">
        <f t="shared" si="459"/>
        <v>8.5134593605818427</v>
      </c>
      <c r="AP649">
        <f t="shared" ref="AP649:AP712" si="481">MAX(0,(AO649-$AP$7))</f>
        <v>2.7634593605818427</v>
      </c>
      <c r="AQ649">
        <f t="shared" si="460"/>
        <v>8.5084484735289223</v>
      </c>
      <c r="AR649">
        <f t="shared" ref="AR649:AR712" si="482">MAX(0,(AQ649-$AR$7))</f>
        <v>2.7584484735289223</v>
      </c>
      <c r="AS649">
        <f t="shared" si="461"/>
        <v>8.5031624022143824</v>
      </c>
      <c r="AT649">
        <f t="shared" ref="AT649:AT712" si="483">MAX(0,(AS649-$AT$7))</f>
        <v>2.7531624022143824</v>
      </c>
    </row>
    <row r="650" spans="2:46">
      <c r="B650">
        <v>643</v>
      </c>
      <c r="C650">
        <f t="shared" si="440"/>
        <v>0.21809301453185981</v>
      </c>
      <c r="D650">
        <f t="shared" si="462"/>
        <v>-0.7786498098582243</v>
      </c>
      <c r="E650">
        <f t="shared" si="441"/>
        <v>8.0434029654921755</v>
      </c>
      <c r="F650">
        <f t="shared" si="463"/>
        <v>2.2934029654921755</v>
      </c>
      <c r="G650">
        <f t="shared" si="442"/>
        <v>7.857237070313758</v>
      </c>
      <c r="H650">
        <f t="shared" si="464"/>
        <v>2.107237070313758</v>
      </c>
      <c r="I650">
        <f t="shared" si="443"/>
        <v>7.7310356248830594</v>
      </c>
      <c r="J650">
        <f t="shared" si="465"/>
        <v>1.9810356248830594</v>
      </c>
      <c r="K650">
        <f t="shared" si="444"/>
        <v>7.6137926384676877</v>
      </c>
      <c r="L650">
        <f t="shared" si="466"/>
        <v>1.8637926384676877</v>
      </c>
      <c r="M650">
        <f t="shared" si="445"/>
        <v>7.5144393435722874</v>
      </c>
      <c r="N650">
        <f t="shared" si="467"/>
        <v>1.7644393435722874</v>
      </c>
      <c r="O650">
        <f t="shared" si="446"/>
        <v>7.4219137495209946</v>
      </c>
      <c r="P650">
        <f t="shared" si="468"/>
        <v>1.6719137495209946</v>
      </c>
      <c r="Q650">
        <f t="shared" si="447"/>
        <v>7.339740450804042</v>
      </c>
      <c r="R650">
        <f t="shared" si="469"/>
        <v>1.589740450804042</v>
      </c>
      <c r="S650">
        <f t="shared" si="448"/>
        <v>7.2608092039132393</v>
      </c>
      <c r="T650">
        <f t="shared" si="470"/>
        <v>1.5108092039132393</v>
      </c>
      <c r="U650">
        <f t="shared" si="449"/>
        <v>7.1868239161308587</v>
      </c>
      <c r="V650">
        <f t="shared" si="471"/>
        <v>1.4368239161308587</v>
      </c>
      <c r="W650">
        <f t="shared" si="450"/>
        <v>7.1191563408211271</v>
      </c>
      <c r="X650">
        <f t="shared" si="472"/>
        <v>1.3691563408211271</v>
      </c>
      <c r="Y650">
        <f t="shared" si="451"/>
        <v>7.0526940421674853</v>
      </c>
      <c r="Z650">
        <f t="shared" si="473"/>
        <v>1.3026940421674853</v>
      </c>
      <c r="AA650">
        <f t="shared" si="452"/>
        <v>6.99128014634538</v>
      </c>
      <c r="AB650">
        <f t="shared" si="474"/>
        <v>1.24128014634538</v>
      </c>
      <c r="AC650">
        <f t="shared" si="453"/>
        <v>6.930452304371749</v>
      </c>
      <c r="AD650">
        <f t="shared" si="475"/>
        <v>1.180452304371749</v>
      </c>
      <c r="AE650">
        <f t="shared" si="454"/>
        <v>6.8719988938390877</v>
      </c>
      <c r="AF650">
        <f t="shared" si="476"/>
        <v>1.1219988938390877</v>
      </c>
      <c r="AG650">
        <f t="shared" si="455"/>
        <v>6.8210337869594531</v>
      </c>
      <c r="AH650">
        <f t="shared" si="477"/>
        <v>1.0710337869594531</v>
      </c>
      <c r="AI650">
        <f t="shared" si="456"/>
        <v>6.7664422916427505</v>
      </c>
      <c r="AJ650">
        <f t="shared" si="478"/>
        <v>1.0164422916427505</v>
      </c>
      <c r="AK650">
        <f t="shared" si="457"/>
        <v>6.7152847567779084</v>
      </c>
      <c r="AL650">
        <f t="shared" si="479"/>
        <v>0.96528475677790837</v>
      </c>
      <c r="AM650">
        <f t="shared" si="458"/>
        <v>6.6640023449358772</v>
      </c>
      <c r="AN650">
        <f t="shared" si="480"/>
        <v>0.91400234493587718</v>
      </c>
      <c r="AO650">
        <f t="shared" si="459"/>
        <v>6.6157812318529068</v>
      </c>
      <c r="AP650">
        <f t="shared" si="481"/>
        <v>0.86578123185290679</v>
      </c>
      <c r="AQ650">
        <f t="shared" si="460"/>
        <v>6.567295551480183</v>
      </c>
      <c r="AR650">
        <f t="shared" si="482"/>
        <v>0.81729555148018296</v>
      </c>
      <c r="AS650">
        <f t="shared" si="461"/>
        <v>6.5200758604429554</v>
      </c>
      <c r="AT650">
        <f t="shared" si="483"/>
        <v>0.7700758604429554</v>
      </c>
    </row>
    <row r="651" spans="2:46">
      <c r="B651">
        <v>644</v>
      </c>
      <c r="C651">
        <f t="shared" si="440"/>
        <v>0.86384432559634661</v>
      </c>
      <c r="D651">
        <f t="shared" si="462"/>
        <v>1.0977553143694381</v>
      </c>
      <c r="E651">
        <f t="shared" si="441"/>
        <v>8.8986090961062878</v>
      </c>
      <c r="F651">
        <f t="shared" si="463"/>
        <v>3.1486090961062878</v>
      </c>
      <c r="G651">
        <f t="shared" si="442"/>
        <v>9.1558778705780348</v>
      </c>
      <c r="H651">
        <f t="shared" si="464"/>
        <v>3.4058778705780348</v>
      </c>
      <c r="I651">
        <f t="shared" si="443"/>
        <v>9.3291873222762334</v>
      </c>
      <c r="J651">
        <f t="shared" si="465"/>
        <v>3.5791873222762334</v>
      </c>
      <c r="K651">
        <f t="shared" si="444"/>
        <v>9.4894339044989451</v>
      </c>
      <c r="L651">
        <f t="shared" si="466"/>
        <v>3.7394339044989451</v>
      </c>
      <c r="M651">
        <f t="shared" si="445"/>
        <v>9.6246696617269425</v>
      </c>
      <c r="N651">
        <f t="shared" si="467"/>
        <v>3.8746696617269425</v>
      </c>
      <c r="O651">
        <f t="shared" si="446"/>
        <v>9.750158202228878</v>
      </c>
      <c r="P651">
        <f t="shared" si="468"/>
        <v>4.000158202228878</v>
      </c>
      <c r="Q651">
        <f t="shared" si="447"/>
        <v>9.8612436443567368</v>
      </c>
      <c r="R651">
        <f t="shared" si="469"/>
        <v>4.1112436443567368</v>
      </c>
      <c r="S651">
        <f t="shared" si="448"/>
        <v>9.967627276312129</v>
      </c>
      <c r="T651">
        <f t="shared" si="470"/>
        <v>4.217627276312129</v>
      </c>
      <c r="U651">
        <f t="shared" si="449"/>
        <v>10.067061883707755</v>
      </c>
      <c r="V651">
        <f t="shared" si="471"/>
        <v>4.3170618837077548</v>
      </c>
      <c r="W651">
        <f t="shared" si="450"/>
        <v>10.157766191116831</v>
      </c>
      <c r="X651">
        <f t="shared" si="472"/>
        <v>4.4077661911168313</v>
      </c>
      <c r="Y651">
        <f t="shared" si="451"/>
        <v>10.246631919432067</v>
      </c>
      <c r="Z651">
        <f t="shared" si="473"/>
        <v>4.4966319194320672</v>
      </c>
      <c r="AA651">
        <f t="shared" si="452"/>
        <v>10.328550448299975</v>
      </c>
      <c r="AB651">
        <f t="shared" si="474"/>
        <v>4.5785504482999748</v>
      </c>
      <c r="AC651">
        <f t="shared" si="453"/>
        <v>10.409499786485751</v>
      </c>
      <c r="AD651">
        <f t="shared" si="475"/>
        <v>4.6594997864857515</v>
      </c>
      <c r="AE651">
        <f t="shared" si="454"/>
        <v>10.487112380744936</v>
      </c>
      <c r="AF651">
        <f t="shared" si="476"/>
        <v>4.7371123807449358</v>
      </c>
      <c r="AG651">
        <f t="shared" si="455"/>
        <v>10.554639777619904</v>
      </c>
      <c r="AH651">
        <f t="shared" si="477"/>
        <v>4.8046397776199044</v>
      </c>
      <c r="AI651">
        <f t="shared" si="456"/>
        <v>10.626823634391267</v>
      </c>
      <c r="AJ651">
        <f t="shared" si="478"/>
        <v>4.8768236343912665</v>
      </c>
      <c r="AK651">
        <f t="shared" si="457"/>
        <v>10.694326363277103</v>
      </c>
      <c r="AL651">
        <f t="shared" si="479"/>
        <v>4.9443263632771028</v>
      </c>
      <c r="AM651">
        <f t="shared" si="458"/>
        <v>10.761856023855923</v>
      </c>
      <c r="AN651">
        <f t="shared" si="480"/>
        <v>5.0118560238559233</v>
      </c>
      <c r="AO651">
        <f t="shared" si="459"/>
        <v>10.825227288777665</v>
      </c>
      <c r="AP651">
        <f t="shared" si="481"/>
        <v>5.0752272887776648</v>
      </c>
      <c r="AQ651">
        <f t="shared" si="460"/>
        <v>10.888820530708648</v>
      </c>
      <c r="AR651">
        <f t="shared" si="482"/>
        <v>5.1388205307086476</v>
      </c>
      <c r="AS651">
        <f t="shared" si="461"/>
        <v>10.950630734713412</v>
      </c>
      <c r="AT651">
        <f t="shared" si="483"/>
        <v>5.2006307347134122</v>
      </c>
    </row>
    <row r="652" spans="2:46">
      <c r="B652">
        <v>645</v>
      </c>
      <c r="C652">
        <f t="shared" si="440"/>
        <v>0.50959563666106078</v>
      </c>
      <c r="D652">
        <f t="shared" si="462"/>
        <v>2.4055013846690891E-2</v>
      </c>
      <c r="E652">
        <f t="shared" si="441"/>
        <v>8.3987021149276053</v>
      </c>
      <c r="F652">
        <f t="shared" si="463"/>
        <v>2.6487021149276053</v>
      </c>
      <c r="G652">
        <f t="shared" si="442"/>
        <v>8.388569646828234</v>
      </c>
      <c r="H652">
        <f t="shared" si="464"/>
        <v>2.638569646828234</v>
      </c>
      <c r="I652">
        <f t="shared" si="443"/>
        <v>8.3781446624371672</v>
      </c>
      <c r="J652">
        <f t="shared" si="465"/>
        <v>2.6281446624371672</v>
      </c>
      <c r="K652">
        <f t="shared" si="444"/>
        <v>8.3659340231340344</v>
      </c>
      <c r="L652">
        <f t="shared" si="466"/>
        <v>2.6159340231340344</v>
      </c>
      <c r="M652">
        <f t="shared" si="445"/>
        <v>8.3537074986485642</v>
      </c>
      <c r="N652">
        <f t="shared" si="467"/>
        <v>2.6037074986485642</v>
      </c>
      <c r="O652">
        <f t="shared" si="446"/>
        <v>8.3407872664689382</v>
      </c>
      <c r="P652">
        <f t="shared" si="468"/>
        <v>2.5907872664689382</v>
      </c>
      <c r="Q652">
        <f t="shared" si="447"/>
        <v>8.3280825162121364</v>
      </c>
      <c r="R652">
        <f t="shared" si="469"/>
        <v>2.5780825162121364</v>
      </c>
      <c r="S652">
        <f t="shared" si="448"/>
        <v>8.3147967505115901</v>
      </c>
      <c r="T652">
        <f t="shared" si="470"/>
        <v>2.5647967505115901</v>
      </c>
      <c r="U652">
        <f t="shared" si="449"/>
        <v>8.3013859331987945</v>
      </c>
      <c r="V652">
        <f t="shared" si="471"/>
        <v>2.5513859331987945</v>
      </c>
      <c r="W652">
        <f t="shared" si="450"/>
        <v>8.2883127223807431</v>
      </c>
      <c r="X652">
        <f t="shared" si="472"/>
        <v>2.5383127223807431</v>
      </c>
      <c r="Y652">
        <f t="shared" si="451"/>
        <v>8.2747241609758095</v>
      </c>
      <c r="Z652">
        <f t="shared" si="473"/>
        <v>2.5247241609758095</v>
      </c>
      <c r="AA652">
        <f t="shared" si="452"/>
        <v>8.2615106764556536</v>
      </c>
      <c r="AB652">
        <f t="shared" si="474"/>
        <v>2.5115106764556536</v>
      </c>
      <c r="AC652">
        <f t="shared" si="453"/>
        <v>8.2478027403227809</v>
      </c>
      <c r="AD652">
        <f t="shared" si="475"/>
        <v>2.4978027403227809</v>
      </c>
      <c r="AE652">
        <f t="shared" si="454"/>
        <v>8.2340492371775369</v>
      </c>
      <c r="AF652">
        <f t="shared" si="476"/>
        <v>2.4840492371775369</v>
      </c>
      <c r="AG652">
        <f t="shared" si="455"/>
        <v>8.2215940102815797</v>
      </c>
      <c r="AH652">
        <f t="shared" si="477"/>
        <v>2.4715940102815797</v>
      </c>
      <c r="AI652">
        <f t="shared" si="456"/>
        <v>8.207774048971233</v>
      </c>
      <c r="AJ652">
        <f t="shared" si="478"/>
        <v>2.457774048971233</v>
      </c>
      <c r="AK652">
        <f t="shared" si="457"/>
        <v>8.1943746247667981</v>
      </c>
      <c r="AL652">
        <f t="shared" si="479"/>
        <v>2.4443746247667981</v>
      </c>
      <c r="AM652">
        <f t="shared" si="458"/>
        <v>8.1805070042602708</v>
      </c>
      <c r="AN652">
        <f t="shared" si="480"/>
        <v>2.4305070042602708</v>
      </c>
      <c r="AO652">
        <f t="shared" si="459"/>
        <v>8.1670696306003432</v>
      </c>
      <c r="AP652">
        <f t="shared" si="481"/>
        <v>2.4170696306003432</v>
      </c>
      <c r="AQ652">
        <f t="shared" si="460"/>
        <v>8.1531700865184344</v>
      </c>
      <c r="AR652">
        <f t="shared" si="482"/>
        <v>2.4031700865184344</v>
      </c>
      <c r="AS652">
        <f t="shared" si="461"/>
        <v>8.1392590762325021</v>
      </c>
      <c r="AT652">
        <f t="shared" si="483"/>
        <v>2.3892590762325021</v>
      </c>
    </row>
    <row r="653" spans="2:46">
      <c r="B653">
        <v>646</v>
      </c>
      <c r="C653">
        <f t="shared" si="440"/>
        <v>0.15534694772554758</v>
      </c>
      <c r="D653">
        <f t="shared" si="462"/>
        <v>-1.0137671043824676</v>
      </c>
      <c r="E653">
        <f t="shared" si="441"/>
        <v>7.9422085568629983</v>
      </c>
      <c r="F653">
        <f t="shared" si="463"/>
        <v>2.1922085568629983</v>
      </c>
      <c r="G653">
        <f t="shared" si="442"/>
        <v>7.7080767273298463</v>
      </c>
      <c r="H653">
        <f t="shared" si="464"/>
        <v>1.9580767273298463</v>
      </c>
      <c r="I653">
        <f t="shared" si="443"/>
        <v>7.5511354918058196</v>
      </c>
      <c r="J653">
        <f t="shared" si="465"/>
        <v>1.8011354918058196</v>
      </c>
      <c r="K653">
        <f t="shared" si="444"/>
        <v>7.4065721028892737</v>
      </c>
      <c r="L653">
        <f t="shared" si="466"/>
        <v>1.6565721028892737</v>
      </c>
      <c r="M653">
        <f t="shared" si="445"/>
        <v>7.2849733341730145</v>
      </c>
      <c r="N653">
        <f t="shared" si="467"/>
        <v>1.5349733341730145</v>
      </c>
      <c r="O653">
        <f t="shared" si="446"/>
        <v>7.1724602281259697</v>
      </c>
      <c r="P653">
        <f t="shared" si="468"/>
        <v>1.4224602281259697</v>
      </c>
      <c r="Q653">
        <f t="shared" si="447"/>
        <v>7.0731130397026876</v>
      </c>
      <c r="R653">
        <f t="shared" si="469"/>
        <v>1.3231130397026876</v>
      </c>
      <c r="S653">
        <f t="shared" si="448"/>
        <v>6.9781873202272049</v>
      </c>
      <c r="T653">
        <f t="shared" si="470"/>
        <v>1.2281873202272049</v>
      </c>
      <c r="U653">
        <f t="shared" si="449"/>
        <v>6.8896488390709347</v>
      </c>
      <c r="V653">
        <f t="shared" si="471"/>
        <v>1.1396488390709347</v>
      </c>
      <c r="W653">
        <f t="shared" si="450"/>
        <v>6.8090371269148466</v>
      </c>
      <c r="X653">
        <f t="shared" si="472"/>
        <v>1.0590371269148466</v>
      </c>
      <c r="Y653">
        <f t="shared" si="451"/>
        <v>6.7301972347005172</v>
      </c>
      <c r="Z653">
        <f t="shared" si="473"/>
        <v>0.98019723470051723</v>
      </c>
      <c r="AA653">
        <f t="shared" si="452"/>
        <v>6.657638184477646</v>
      </c>
      <c r="AB653">
        <f t="shared" si="474"/>
        <v>0.90763818447764599</v>
      </c>
      <c r="AC653">
        <f t="shared" si="453"/>
        <v>6.5860449723750589</v>
      </c>
      <c r="AD653">
        <f t="shared" si="475"/>
        <v>0.83604497237505893</v>
      </c>
      <c r="AE653">
        <f t="shared" si="454"/>
        <v>6.51749998406396</v>
      </c>
      <c r="AF653">
        <f t="shared" si="476"/>
        <v>0.76749998406396003</v>
      </c>
      <c r="AG653">
        <f t="shared" si="455"/>
        <v>6.4579368484995534</v>
      </c>
      <c r="AH653">
        <f t="shared" si="477"/>
        <v>0.70793684849955341</v>
      </c>
      <c r="AI653">
        <f t="shared" si="456"/>
        <v>6.3943410033426566</v>
      </c>
      <c r="AJ653">
        <f t="shared" si="478"/>
        <v>0.64434100334265665</v>
      </c>
      <c r="AK653">
        <f t="shared" si="457"/>
        <v>6.3349366992501279</v>
      </c>
      <c r="AL653">
        <f t="shared" si="479"/>
        <v>0.58493669925012792</v>
      </c>
      <c r="AM653">
        <f t="shared" si="458"/>
        <v>6.2755714276000996</v>
      </c>
      <c r="AN653">
        <f t="shared" si="480"/>
        <v>0.52557142760009956</v>
      </c>
      <c r="AO653">
        <f t="shared" si="459"/>
        <v>6.2199166868970561</v>
      </c>
      <c r="AP653">
        <f t="shared" si="481"/>
        <v>0.46991668689705612</v>
      </c>
      <c r="AQ653">
        <f t="shared" si="460"/>
        <v>6.1641182524415052</v>
      </c>
      <c r="AR653">
        <f t="shared" si="482"/>
        <v>0.41411825244150524</v>
      </c>
      <c r="AS653">
        <f t="shared" si="461"/>
        <v>6.1099313996450801</v>
      </c>
      <c r="AT653">
        <f t="shared" si="483"/>
        <v>0.35993139964508014</v>
      </c>
    </row>
    <row r="654" spans="2:46">
      <c r="B654">
        <v>647</v>
      </c>
      <c r="C654">
        <f t="shared" si="440"/>
        <v>0.80109825879026175</v>
      </c>
      <c r="D654">
        <f t="shared" si="462"/>
        <v>0.84555062018147908</v>
      </c>
      <c r="E654">
        <f t="shared" si="441"/>
        <v>8.7785740565668444</v>
      </c>
      <c r="F654">
        <f t="shared" si="463"/>
        <v>3.0285740565668444</v>
      </c>
      <c r="G654">
        <f t="shared" si="442"/>
        <v>8.9695616666594251</v>
      </c>
      <c r="H654">
        <f t="shared" si="464"/>
        <v>3.2195616666594251</v>
      </c>
      <c r="I654">
        <f t="shared" si="443"/>
        <v>9.0965195920038582</v>
      </c>
      <c r="J654">
        <f t="shared" si="465"/>
        <v>3.3465195920038582</v>
      </c>
      <c r="K654">
        <f t="shared" si="444"/>
        <v>9.2126714009651742</v>
      </c>
      <c r="L654">
        <f t="shared" si="466"/>
        <v>3.4626714009651742</v>
      </c>
      <c r="M654">
        <f t="shared" si="445"/>
        <v>9.3097575234053664</v>
      </c>
      <c r="N654">
        <f t="shared" si="467"/>
        <v>3.5597575234053664</v>
      </c>
      <c r="O654">
        <f t="shared" si="446"/>
        <v>9.3990688680644592</v>
      </c>
      <c r="P654">
        <f t="shared" si="468"/>
        <v>3.6490688680644592</v>
      </c>
      <c r="Q654">
        <f t="shared" si="447"/>
        <v>9.4774973908793516</v>
      </c>
      <c r="R654">
        <f t="shared" si="469"/>
        <v>3.7274973908793516</v>
      </c>
      <c r="S654">
        <f t="shared" si="448"/>
        <v>9.5520432146608112</v>
      </c>
      <c r="T654">
        <f t="shared" si="470"/>
        <v>3.8020432146608112</v>
      </c>
      <c r="U654">
        <f t="shared" si="449"/>
        <v>9.6212156193202922</v>
      </c>
      <c r="V654">
        <f t="shared" si="471"/>
        <v>3.8712156193202922</v>
      </c>
      <c r="W654">
        <f t="shared" si="450"/>
        <v>9.6838849985118038</v>
      </c>
      <c r="X654">
        <f t="shared" si="472"/>
        <v>3.9338849985118038</v>
      </c>
      <c r="Y654">
        <f t="shared" si="451"/>
        <v>9.7448818739483745</v>
      </c>
      <c r="Z654">
        <f t="shared" si="473"/>
        <v>3.9948818739483745</v>
      </c>
      <c r="AA654">
        <f t="shared" si="452"/>
        <v>9.8007536510537463</v>
      </c>
      <c r="AB654">
        <f t="shared" si="474"/>
        <v>4.0507536510537463</v>
      </c>
      <c r="AC654">
        <f t="shared" si="453"/>
        <v>9.8556245724978542</v>
      </c>
      <c r="AD654">
        <f t="shared" si="475"/>
        <v>4.1056245724978542</v>
      </c>
      <c r="AE654">
        <f t="shared" si="454"/>
        <v>9.9079129424315742</v>
      </c>
      <c r="AF654">
        <f t="shared" si="476"/>
        <v>4.1579129424315742</v>
      </c>
      <c r="AG654">
        <f t="shared" si="455"/>
        <v>9.9531485653560505</v>
      </c>
      <c r="AH654">
        <f t="shared" si="477"/>
        <v>4.2031485653560505</v>
      </c>
      <c r="AI654">
        <f t="shared" si="456"/>
        <v>10.001234862162262</v>
      </c>
      <c r="AJ654">
        <f t="shared" si="478"/>
        <v>4.2512348621622618</v>
      </c>
      <c r="AK654">
        <f t="shared" si="457"/>
        <v>10.045948913768139</v>
      </c>
      <c r="AL654">
        <f t="shared" si="479"/>
        <v>4.2959489137681395</v>
      </c>
      <c r="AM654">
        <f t="shared" si="458"/>
        <v>10.090432607159283</v>
      </c>
      <c r="AN654">
        <f t="shared" si="480"/>
        <v>4.3404326071592827</v>
      </c>
      <c r="AO654">
        <f t="shared" si="459"/>
        <v>10.131948797584618</v>
      </c>
      <c r="AP654">
        <f t="shared" si="481"/>
        <v>4.3819487975846183</v>
      </c>
      <c r="AQ654">
        <f t="shared" si="460"/>
        <v>10.173385802546008</v>
      </c>
      <c r="AR654">
        <f t="shared" si="482"/>
        <v>4.423385802546008</v>
      </c>
      <c r="AS654">
        <f t="shared" si="461"/>
        <v>10.213442991122854</v>
      </c>
      <c r="AT654">
        <f t="shared" si="483"/>
        <v>4.4634429911228537</v>
      </c>
    </row>
    <row r="655" spans="2:46">
      <c r="B655">
        <v>648</v>
      </c>
      <c r="C655">
        <f t="shared" si="440"/>
        <v>0.44684956985474855</v>
      </c>
      <c r="D655">
        <f t="shared" si="462"/>
        <v>-0.13362496791106604</v>
      </c>
      <c r="E655">
        <f t="shared" si="441"/>
        <v>8.3276912592544861</v>
      </c>
      <c r="F655">
        <f t="shared" si="463"/>
        <v>2.5776912592544861</v>
      </c>
      <c r="G655">
        <f t="shared" si="442"/>
        <v>8.281434859850588</v>
      </c>
      <c r="H655">
        <f t="shared" si="464"/>
        <v>2.531434859850588</v>
      </c>
      <c r="I655">
        <f t="shared" si="443"/>
        <v>8.2468908184126484</v>
      </c>
      <c r="J655">
        <f t="shared" si="465"/>
        <v>2.4968908184126484</v>
      </c>
      <c r="K655">
        <f t="shared" si="444"/>
        <v>8.2125415485820117</v>
      </c>
      <c r="L655">
        <f t="shared" si="466"/>
        <v>2.4625415485820117</v>
      </c>
      <c r="M655">
        <f t="shared" si="445"/>
        <v>8.1817577921266427</v>
      </c>
      <c r="N655">
        <f t="shared" si="467"/>
        <v>2.4317577921266427</v>
      </c>
      <c r="O655">
        <f t="shared" si="446"/>
        <v>8.1517244047587205</v>
      </c>
      <c r="P655">
        <f t="shared" si="468"/>
        <v>2.4017244047587205</v>
      </c>
      <c r="Q655">
        <f t="shared" si="447"/>
        <v>8.1239586156404826</v>
      </c>
      <c r="R655">
        <f t="shared" si="469"/>
        <v>2.3739586156404826</v>
      </c>
      <c r="S655">
        <f t="shared" si="448"/>
        <v>8.0963285982363278</v>
      </c>
      <c r="T655">
        <f t="shared" si="470"/>
        <v>2.3463285982363278</v>
      </c>
      <c r="U655">
        <f t="shared" si="449"/>
        <v>8.0695822161534689</v>
      </c>
      <c r="V655">
        <f t="shared" si="471"/>
        <v>2.3195822161534689</v>
      </c>
      <c r="W655">
        <f t="shared" si="450"/>
        <v>8.0444059570776556</v>
      </c>
      <c r="X655">
        <f t="shared" si="472"/>
        <v>2.2944059570776556</v>
      </c>
      <c r="Y655">
        <f t="shared" si="451"/>
        <v>8.0190178030371637</v>
      </c>
      <c r="Z655">
        <f t="shared" si="473"/>
        <v>2.2690178030371637</v>
      </c>
      <c r="AA655">
        <f t="shared" si="452"/>
        <v>7.994979021643231</v>
      </c>
      <c r="AB655">
        <f t="shared" si="474"/>
        <v>2.244979021643231</v>
      </c>
      <c r="AC655">
        <f t="shared" si="453"/>
        <v>7.9706235314041827</v>
      </c>
      <c r="AD655">
        <f t="shared" si="475"/>
        <v>2.2206235314041827</v>
      </c>
      <c r="AE655">
        <f t="shared" si="454"/>
        <v>7.946708455301227</v>
      </c>
      <c r="AF655">
        <f t="shared" si="476"/>
        <v>2.196708455301227</v>
      </c>
      <c r="AG655">
        <f t="shared" si="455"/>
        <v>7.9254501280268883</v>
      </c>
      <c r="AH655">
        <f t="shared" si="477"/>
        <v>2.1754501280268883</v>
      </c>
      <c r="AI655">
        <f t="shared" si="456"/>
        <v>7.9022597339660159</v>
      </c>
      <c r="AJ655">
        <f t="shared" si="478"/>
        <v>2.1522597339660159</v>
      </c>
      <c r="AK655">
        <f t="shared" si="457"/>
        <v>7.8801351618250095</v>
      </c>
      <c r="AL655">
        <f t="shared" si="479"/>
        <v>2.1301351618250095</v>
      </c>
      <c r="AM655">
        <f t="shared" si="458"/>
        <v>7.8575757673352076</v>
      </c>
      <c r="AN655">
        <f t="shared" si="480"/>
        <v>2.1075757673352076</v>
      </c>
      <c r="AO655">
        <f t="shared" si="459"/>
        <v>7.8360158008914347</v>
      </c>
      <c r="AP655">
        <f t="shared" si="481"/>
        <v>2.0860158008914347</v>
      </c>
      <c r="AQ655">
        <f t="shared" si="460"/>
        <v>7.8139986689890923</v>
      </c>
      <c r="AR655">
        <f t="shared" si="482"/>
        <v>2.0639986689890923</v>
      </c>
      <c r="AS655">
        <f t="shared" si="461"/>
        <v>7.7922301793185484</v>
      </c>
      <c r="AT655">
        <f t="shared" si="483"/>
        <v>2.0422301793185484</v>
      </c>
    </row>
    <row r="656" spans="2:46">
      <c r="B656">
        <v>649</v>
      </c>
      <c r="C656">
        <f t="shared" si="440"/>
        <v>9.2600880919462725E-2</v>
      </c>
      <c r="D656">
        <f t="shared" si="462"/>
        <v>-1.3249077145372274</v>
      </c>
      <c r="E656">
        <f t="shared" si="441"/>
        <v>7.8102482475766948</v>
      </c>
      <c r="F656">
        <f t="shared" si="463"/>
        <v>2.0602482475766948</v>
      </c>
      <c r="G656">
        <f t="shared" si="442"/>
        <v>7.5150306681153332</v>
      </c>
      <c r="H656">
        <f t="shared" si="464"/>
        <v>1.7650306681153332</v>
      </c>
      <c r="I656">
        <f t="shared" si="443"/>
        <v>7.3194853451999737</v>
      </c>
      <c r="J656">
        <f t="shared" si="465"/>
        <v>1.5694853451999737</v>
      </c>
      <c r="K656">
        <f t="shared" si="444"/>
        <v>7.1409929114657427</v>
      </c>
      <c r="L656">
        <f t="shared" si="466"/>
        <v>1.3909929114657427</v>
      </c>
      <c r="M656">
        <f t="shared" si="445"/>
        <v>6.9920476462691088</v>
      </c>
      <c r="N656">
        <f t="shared" si="467"/>
        <v>1.2420476462691088</v>
      </c>
      <c r="O656">
        <f t="shared" si="446"/>
        <v>6.8551899094334923</v>
      </c>
      <c r="P656">
        <f t="shared" si="468"/>
        <v>1.1051899094334923</v>
      </c>
      <c r="Q656">
        <f t="shared" si="447"/>
        <v>6.7351047454106263</v>
      </c>
      <c r="R656">
        <f t="shared" si="469"/>
        <v>0.98510474541062631</v>
      </c>
      <c r="S656">
        <f t="shared" si="448"/>
        <v>6.6210219547113072</v>
      </c>
      <c r="T656">
        <f t="shared" si="470"/>
        <v>0.87102195471130717</v>
      </c>
      <c r="U656">
        <f t="shared" si="449"/>
        <v>6.5151902492048093</v>
      </c>
      <c r="V656">
        <f t="shared" si="471"/>
        <v>0.76519024920480927</v>
      </c>
      <c r="W656">
        <f t="shared" si="450"/>
        <v>6.4193125812746468</v>
      </c>
      <c r="X656">
        <f t="shared" si="472"/>
        <v>0.66931258127464677</v>
      </c>
      <c r="Y656">
        <f t="shared" si="451"/>
        <v>6.325981009171989</v>
      </c>
      <c r="Z656">
        <f t="shared" si="473"/>
        <v>0.57598100917198902</v>
      </c>
      <c r="AA656">
        <f t="shared" si="452"/>
        <v>6.240465900404069</v>
      </c>
      <c r="AB656">
        <f t="shared" si="474"/>
        <v>0.49046590040406901</v>
      </c>
      <c r="AC656">
        <f t="shared" si="453"/>
        <v>6.1564451942678584</v>
      </c>
      <c r="AD656">
        <f t="shared" si="475"/>
        <v>0.40644519426785841</v>
      </c>
      <c r="AE656">
        <f t="shared" si="454"/>
        <v>6.0763316294576173</v>
      </c>
      <c r="AF656">
        <f t="shared" si="476"/>
        <v>0.32633162945761729</v>
      </c>
      <c r="AG656">
        <f t="shared" si="455"/>
        <v>6.006976607516588</v>
      </c>
      <c r="AH656">
        <f t="shared" si="477"/>
        <v>0.25697660751658802</v>
      </c>
      <c r="AI656">
        <f t="shared" si="456"/>
        <v>5.9331924900987447</v>
      </c>
      <c r="AJ656">
        <f t="shared" si="478"/>
        <v>0.18319249009874472</v>
      </c>
      <c r="AK656">
        <f t="shared" si="457"/>
        <v>5.8645191397466068</v>
      </c>
      <c r="AL656">
        <f t="shared" si="479"/>
        <v>0.11451913974660677</v>
      </c>
      <c r="AM656">
        <f t="shared" si="458"/>
        <v>5.7961290781816288</v>
      </c>
      <c r="AN656">
        <f t="shared" si="480"/>
        <v>4.6129078181628813E-2</v>
      </c>
      <c r="AO656">
        <f t="shared" si="459"/>
        <v>5.7322291226911313</v>
      </c>
      <c r="AP656">
        <f t="shared" si="481"/>
        <v>0</v>
      </c>
      <c r="AQ656">
        <f t="shared" si="460"/>
        <v>5.6683728653012775</v>
      </c>
      <c r="AR656">
        <f t="shared" si="482"/>
        <v>0</v>
      </c>
      <c r="AS656">
        <f t="shared" si="461"/>
        <v>5.6065603024084547</v>
      </c>
      <c r="AT656">
        <f t="shared" si="483"/>
        <v>0</v>
      </c>
    </row>
    <row r="657" spans="2:46">
      <c r="B657">
        <v>650</v>
      </c>
      <c r="C657">
        <f t="shared" si="440"/>
        <v>0.73835219198394952</v>
      </c>
      <c r="D657">
        <f t="shared" si="462"/>
        <v>0.63827356629490972</v>
      </c>
      <c r="E657">
        <f t="shared" si="441"/>
        <v>8.6811351922678259</v>
      </c>
      <c r="F657">
        <f t="shared" si="463"/>
        <v>2.9311351922678259</v>
      </c>
      <c r="G657">
        <f t="shared" si="442"/>
        <v>8.8192776759011426</v>
      </c>
      <c r="H657">
        <f t="shared" si="464"/>
        <v>3.0692776759011426</v>
      </c>
      <c r="I657">
        <f t="shared" si="443"/>
        <v>8.9096498950196565</v>
      </c>
      <c r="J657">
        <f t="shared" si="465"/>
        <v>3.1596498950196565</v>
      </c>
      <c r="K657">
        <f t="shared" si="444"/>
        <v>8.9912648787391642</v>
      </c>
      <c r="L657">
        <f t="shared" si="466"/>
        <v>3.2412648787391642</v>
      </c>
      <c r="M657">
        <f t="shared" si="445"/>
        <v>9.0586727751391454</v>
      </c>
      <c r="N657">
        <f t="shared" si="467"/>
        <v>3.3086727751391454</v>
      </c>
      <c r="O657">
        <f t="shared" si="446"/>
        <v>9.120007596853295</v>
      </c>
      <c r="P657">
        <f t="shared" si="468"/>
        <v>3.370007596853295</v>
      </c>
      <c r="Q657">
        <f t="shared" si="447"/>
        <v>9.1733176198056778</v>
      </c>
      <c r="R657">
        <f t="shared" si="469"/>
        <v>3.4233176198056778</v>
      </c>
      <c r="S657">
        <f t="shared" si="448"/>
        <v>9.2234957095329086</v>
      </c>
      <c r="T657">
        <f t="shared" si="470"/>
        <v>3.4734957095329086</v>
      </c>
      <c r="U657">
        <f t="shared" si="449"/>
        <v>9.269614212460489</v>
      </c>
      <c r="V657">
        <f t="shared" si="471"/>
        <v>3.519614212460489</v>
      </c>
      <c r="W657">
        <f t="shared" si="450"/>
        <v>9.3110182859256732</v>
      </c>
      <c r="X657">
        <f t="shared" si="472"/>
        <v>3.5610182859256732</v>
      </c>
      <c r="Y657">
        <f t="shared" si="451"/>
        <v>9.3509616760421714</v>
      </c>
      <c r="Z657">
        <f t="shared" si="473"/>
        <v>3.6009616760421714</v>
      </c>
      <c r="AA657">
        <f t="shared" si="452"/>
        <v>9.3872324753258543</v>
      </c>
      <c r="AB657">
        <f t="shared" si="474"/>
        <v>3.6372324753258543</v>
      </c>
      <c r="AC657">
        <f t="shared" si="453"/>
        <v>9.4225509301512869</v>
      </c>
      <c r="AD657">
        <f t="shared" si="475"/>
        <v>3.6725509301512869</v>
      </c>
      <c r="AE657">
        <f t="shared" si="454"/>
        <v>9.4559204896234785</v>
      </c>
      <c r="AF657">
        <f t="shared" si="476"/>
        <v>3.7059204896234785</v>
      </c>
      <c r="AG657">
        <f t="shared" si="455"/>
        <v>9.4845575476497537</v>
      </c>
      <c r="AH657">
        <f t="shared" si="477"/>
        <v>3.7345575476497537</v>
      </c>
      <c r="AI657">
        <f t="shared" si="456"/>
        <v>9.5147576318967282</v>
      </c>
      <c r="AJ657">
        <f t="shared" si="478"/>
        <v>3.7647576318967282</v>
      </c>
      <c r="AK657">
        <f t="shared" si="457"/>
        <v>9.5426107287624564</v>
      </c>
      <c r="AL657">
        <f t="shared" si="479"/>
        <v>3.7926107287624564</v>
      </c>
      <c r="AM657">
        <f t="shared" si="458"/>
        <v>9.5700955893843833</v>
      </c>
      <c r="AN657">
        <f t="shared" si="480"/>
        <v>3.8200955893843833</v>
      </c>
      <c r="AO657">
        <f t="shared" si="459"/>
        <v>9.5955395558453525</v>
      </c>
      <c r="AP657">
        <f t="shared" si="481"/>
        <v>3.8455395558453525</v>
      </c>
      <c r="AQ657">
        <f t="shared" si="460"/>
        <v>9.6207302292140593</v>
      </c>
      <c r="AR657">
        <f t="shared" si="482"/>
        <v>3.8707302292140593</v>
      </c>
      <c r="AS657">
        <f t="shared" si="461"/>
        <v>9.6448826642020933</v>
      </c>
      <c r="AT657">
        <f t="shared" si="483"/>
        <v>3.8948826642020933</v>
      </c>
    </row>
    <row r="658" spans="2:46">
      <c r="B658">
        <v>651</v>
      </c>
      <c r="C658">
        <f t="shared" si="440"/>
        <v>0.3841035030486637</v>
      </c>
      <c r="D658">
        <f t="shared" si="462"/>
        <v>-0.29472101777037896</v>
      </c>
      <c r="E658">
        <f t="shared" si="441"/>
        <v>8.2557619935916495</v>
      </c>
      <c r="F658">
        <f t="shared" si="463"/>
        <v>2.5057619935916495</v>
      </c>
      <c r="G658">
        <f t="shared" si="442"/>
        <v>8.1733919734526346</v>
      </c>
      <c r="H658">
        <f t="shared" si="464"/>
        <v>2.4233919734526346</v>
      </c>
      <c r="I658">
        <f t="shared" si="443"/>
        <v>8.1149167314992248</v>
      </c>
      <c r="J658">
        <f t="shared" si="465"/>
        <v>2.3649167314992248</v>
      </c>
      <c r="K658">
        <f t="shared" si="444"/>
        <v>8.0587300716140557</v>
      </c>
      <c r="L658">
        <f t="shared" si="466"/>
        <v>2.3087300716140557</v>
      </c>
      <c r="M658">
        <f t="shared" si="445"/>
        <v>8.0097375232219683</v>
      </c>
      <c r="N658">
        <f t="shared" si="467"/>
        <v>2.2597375232219683</v>
      </c>
      <c r="O658">
        <f t="shared" si="446"/>
        <v>7.9629906607957066</v>
      </c>
      <c r="P658">
        <f t="shared" si="468"/>
        <v>2.2129906607957066</v>
      </c>
      <c r="Q658">
        <f t="shared" si="447"/>
        <v>7.9205784405070823</v>
      </c>
      <c r="R658">
        <f t="shared" si="469"/>
        <v>2.1705784405070823</v>
      </c>
      <c r="S658">
        <f t="shared" si="448"/>
        <v>7.879054349376295</v>
      </c>
      <c r="T658">
        <f t="shared" si="470"/>
        <v>2.129054349376295</v>
      </c>
      <c r="U658">
        <f t="shared" si="449"/>
        <v>7.839439849107924</v>
      </c>
      <c r="V658">
        <f t="shared" si="471"/>
        <v>2.089439849107924</v>
      </c>
      <c r="W658">
        <f t="shared" si="450"/>
        <v>7.8026260444834028</v>
      </c>
      <c r="X658">
        <f t="shared" si="472"/>
        <v>2.0526260444834028</v>
      </c>
      <c r="Y658">
        <f t="shared" si="451"/>
        <v>7.7659303468451721</v>
      </c>
      <c r="Z658">
        <f t="shared" si="473"/>
        <v>2.0159303468451721</v>
      </c>
      <c r="AA658">
        <f t="shared" si="452"/>
        <v>7.7315512466517022</v>
      </c>
      <c r="AB658">
        <f t="shared" si="474"/>
        <v>1.9815512466517022</v>
      </c>
      <c r="AC658">
        <f t="shared" si="453"/>
        <v>7.6970568996575013</v>
      </c>
      <c r="AD658">
        <f t="shared" si="475"/>
        <v>1.9470568996575013</v>
      </c>
      <c r="AE658">
        <f t="shared" si="454"/>
        <v>7.6634953672976378</v>
      </c>
      <c r="AF658">
        <f t="shared" si="476"/>
        <v>1.9134953672976378</v>
      </c>
      <c r="AG658">
        <f t="shared" si="455"/>
        <v>7.6339038564149924</v>
      </c>
      <c r="AH658">
        <f t="shared" si="477"/>
        <v>1.8839038564149924</v>
      </c>
      <c r="AI658">
        <f t="shared" si="456"/>
        <v>7.60186764518759</v>
      </c>
      <c r="AJ658">
        <f t="shared" si="478"/>
        <v>1.85186764518759</v>
      </c>
      <c r="AK658">
        <f t="shared" si="457"/>
        <v>7.5715293060371778</v>
      </c>
      <c r="AL658">
        <f t="shared" si="479"/>
        <v>1.8215293060371778</v>
      </c>
      <c r="AM658">
        <f t="shared" si="458"/>
        <v>7.5408097718630742</v>
      </c>
      <c r="AN658">
        <f t="shared" si="480"/>
        <v>1.7908097718630742</v>
      </c>
      <c r="AO658">
        <f t="shared" si="459"/>
        <v>7.5116443061858096</v>
      </c>
      <c r="AP658">
        <f t="shared" si="481"/>
        <v>1.7616443061858096</v>
      </c>
      <c r="AQ658">
        <f t="shared" si="460"/>
        <v>7.4820461654746451</v>
      </c>
      <c r="AR658">
        <f t="shared" si="482"/>
        <v>1.7320461654746451</v>
      </c>
      <c r="AS658">
        <f t="shared" si="461"/>
        <v>7.4529586667805834</v>
      </c>
      <c r="AT658">
        <f t="shared" si="483"/>
        <v>1.7029586667805834</v>
      </c>
    </row>
    <row r="659" spans="2:46">
      <c r="B659">
        <v>652</v>
      </c>
      <c r="C659">
        <f t="shared" si="440"/>
        <v>2.9854814113150496E-2</v>
      </c>
      <c r="D659">
        <f t="shared" si="462"/>
        <v>-1.8829316730539241</v>
      </c>
      <c r="E659">
        <f t="shared" si="441"/>
        <v>7.5790484607927224</v>
      </c>
      <c r="F659">
        <f t="shared" si="463"/>
        <v>1.8290484607927224</v>
      </c>
      <c r="G659">
        <f t="shared" si="442"/>
        <v>7.1808376073234079</v>
      </c>
      <c r="H659">
        <f t="shared" si="464"/>
        <v>1.4308376073234079</v>
      </c>
      <c r="I659">
        <f t="shared" si="443"/>
        <v>6.9216829587853717</v>
      </c>
      <c r="J659">
        <f t="shared" si="465"/>
        <v>1.1716829587853717</v>
      </c>
      <c r="K659">
        <f t="shared" si="444"/>
        <v>6.6883108663153079</v>
      </c>
      <c r="L659">
        <f t="shared" si="466"/>
        <v>0.93831086631530791</v>
      </c>
      <c r="M659">
        <f t="shared" si="445"/>
        <v>6.495882497343894</v>
      </c>
      <c r="N659">
        <f t="shared" si="467"/>
        <v>0.745882497343894</v>
      </c>
      <c r="O659">
        <f t="shared" si="446"/>
        <v>6.3209164066243781</v>
      </c>
      <c r="P659">
        <f t="shared" si="468"/>
        <v>0.57091640662437815</v>
      </c>
      <c r="Q659">
        <f t="shared" si="447"/>
        <v>6.1688442368832783</v>
      </c>
      <c r="R659">
        <f t="shared" si="469"/>
        <v>0.41884423688327832</v>
      </c>
      <c r="S659">
        <f t="shared" si="448"/>
        <v>6.0256258839444365</v>
      </c>
      <c r="T659">
        <f t="shared" si="470"/>
        <v>0.27562588394443654</v>
      </c>
      <c r="U659">
        <f t="shared" si="449"/>
        <v>5.8938544816866054</v>
      </c>
      <c r="V659">
        <f t="shared" si="471"/>
        <v>0.14385448168660542</v>
      </c>
      <c r="W659">
        <f t="shared" si="450"/>
        <v>5.775379637435643</v>
      </c>
      <c r="X659">
        <f t="shared" si="472"/>
        <v>2.5379637435642977E-2</v>
      </c>
      <c r="Y659">
        <f t="shared" si="451"/>
        <v>5.6608738937964747</v>
      </c>
      <c r="Z659">
        <f t="shared" si="473"/>
        <v>0</v>
      </c>
      <c r="AA659">
        <f t="shared" si="452"/>
        <v>5.5566696432193963</v>
      </c>
      <c r="AB659">
        <f t="shared" si="474"/>
        <v>0</v>
      </c>
      <c r="AC659">
        <f t="shared" si="453"/>
        <v>5.4549484725408819</v>
      </c>
      <c r="AD659">
        <f t="shared" si="475"/>
        <v>0</v>
      </c>
      <c r="AE659">
        <f t="shared" si="454"/>
        <v>5.3585681327862655</v>
      </c>
      <c r="AF659">
        <f t="shared" si="476"/>
        <v>0</v>
      </c>
      <c r="AG659">
        <f t="shared" si="455"/>
        <v>5.2756117980348964</v>
      </c>
      <c r="AH659">
        <f t="shared" si="477"/>
        <v>0</v>
      </c>
      <c r="AI659">
        <f t="shared" si="456"/>
        <v>5.1878474905891956</v>
      </c>
      <c r="AJ659">
        <f t="shared" si="478"/>
        <v>0</v>
      </c>
      <c r="AK659">
        <f t="shared" si="457"/>
        <v>5.1066157177744698</v>
      </c>
      <c r="AL659">
        <f t="shared" si="479"/>
        <v>0</v>
      </c>
      <c r="AM659">
        <f t="shared" si="458"/>
        <v>5.0261533195222228</v>
      </c>
      <c r="AN659">
        <f t="shared" si="480"/>
        <v>0</v>
      </c>
      <c r="AO659">
        <f t="shared" si="459"/>
        <v>4.9513651675010326</v>
      </c>
      <c r="AP659">
        <f t="shared" si="481"/>
        <v>0</v>
      </c>
      <c r="AQ659">
        <f t="shared" si="460"/>
        <v>4.8770059657834368</v>
      </c>
      <c r="AR659">
        <f t="shared" si="482"/>
        <v>0</v>
      </c>
      <c r="AS659">
        <f t="shared" si="461"/>
        <v>4.8053863238403256</v>
      </c>
      <c r="AT659">
        <f t="shared" si="483"/>
        <v>0</v>
      </c>
    </row>
    <row r="660" spans="2:46">
      <c r="B660">
        <v>653</v>
      </c>
      <c r="C660">
        <f t="shared" si="440"/>
        <v>0.6756061251776373</v>
      </c>
      <c r="D660">
        <f t="shared" si="462"/>
        <v>0.45544691547401644</v>
      </c>
      <c r="E660">
        <f t="shared" si="441"/>
        <v>8.5960883027107684</v>
      </c>
      <c r="F660">
        <f t="shared" si="463"/>
        <v>2.8460883027107684</v>
      </c>
      <c r="G660">
        <f t="shared" si="442"/>
        <v>8.6888125455929988</v>
      </c>
      <c r="H660">
        <f t="shared" si="464"/>
        <v>2.9388125455929988</v>
      </c>
      <c r="I660">
        <f t="shared" si="443"/>
        <v>8.7480122595409444</v>
      </c>
      <c r="J660">
        <f t="shared" si="465"/>
        <v>2.9980122595409444</v>
      </c>
      <c r="K660">
        <f t="shared" si="444"/>
        <v>8.8003962156406406</v>
      </c>
      <c r="L660">
        <f t="shared" si="466"/>
        <v>3.0503962156406406</v>
      </c>
      <c r="M660">
        <f t="shared" si="445"/>
        <v>8.8428326792253191</v>
      </c>
      <c r="N660">
        <f t="shared" si="467"/>
        <v>3.0928326792253191</v>
      </c>
      <c r="O660">
        <f t="shared" si="446"/>
        <v>8.880749529627586</v>
      </c>
      <c r="P660">
        <f t="shared" si="468"/>
        <v>3.130749529627586</v>
      </c>
      <c r="Q660">
        <f t="shared" si="447"/>
        <v>8.9131323704762284</v>
      </c>
      <c r="R660">
        <f t="shared" si="469"/>
        <v>3.1631323704762284</v>
      </c>
      <c r="S660">
        <f t="shared" si="448"/>
        <v>8.9430961422344382</v>
      </c>
      <c r="T660">
        <f t="shared" si="470"/>
        <v>3.1930961422344382</v>
      </c>
      <c r="U660">
        <f t="shared" si="449"/>
        <v>8.9701681336235275</v>
      </c>
      <c r="V660">
        <f t="shared" si="471"/>
        <v>3.2201681336235275</v>
      </c>
      <c r="W660">
        <f t="shared" si="450"/>
        <v>8.9940695630807088</v>
      </c>
      <c r="X660">
        <f t="shared" si="472"/>
        <v>3.2440695630807088</v>
      </c>
      <c r="Y660">
        <f t="shared" si="451"/>
        <v>9.0167463791804696</v>
      </c>
      <c r="Z660">
        <f t="shared" si="473"/>
        <v>3.2667463791804696</v>
      </c>
      <c r="AA660">
        <f t="shared" si="452"/>
        <v>9.036996395792066</v>
      </c>
      <c r="AB660">
        <f t="shared" si="474"/>
        <v>3.286996395792066</v>
      </c>
      <c r="AC660">
        <f t="shared" si="453"/>
        <v>9.0563855400140021</v>
      </c>
      <c r="AD660">
        <f t="shared" si="475"/>
        <v>3.3063855400140021</v>
      </c>
      <c r="AE660">
        <f t="shared" si="454"/>
        <v>9.0743907910584056</v>
      </c>
      <c r="AF660">
        <f t="shared" si="476"/>
        <v>3.3243907910584056</v>
      </c>
      <c r="AG660">
        <f t="shared" si="455"/>
        <v>9.0895869879238163</v>
      </c>
      <c r="AH660">
        <f t="shared" si="477"/>
        <v>3.3395869879238163</v>
      </c>
      <c r="AI660">
        <f t="shared" si="456"/>
        <v>9.1053441174405414</v>
      </c>
      <c r="AJ660">
        <f t="shared" si="478"/>
        <v>3.3553441174405414</v>
      </c>
      <c r="AK660">
        <f t="shared" si="457"/>
        <v>9.1196203988925948</v>
      </c>
      <c r="AL660">
        <f t="shared" si="479"/>
        <v>3.3696203988925948</v>
      </c>
      <c r="AM660">
        <f t="shared" si="458"/>
        <v>9.1334547168484548</v>
      </c>
      <c r="AN660">
        <f t="shared" si="480"/>
        <v>3.3834547168484548</v>
      </c>
      <c r="AO660">
        <f t="shared" si="459"/>
        <v>9.1460264330564129</v>
      </c>
      <c r="AP660">
        <f t="shared" si="481"/>
        <v>3.3960264330564129</v>
      </c>
      <c r="AQ660">
        <f t="shared" si="460"/>
        <v>9.1582389729405822</v>
      </c>
      <c r="AR660">
        <f t="shared" si="482"/>
        <v>3.4082389729405822</v>
      </c>
      <c r="AS660">
        <f t="shared" si="461"/>
        <v>9.1697186204839642</v>
      </c>
      <c r="AT660">
        <f t="shared" si="483"/>
        <v>3.4197186204839642</v>
      </c>
    </row>
    <row r="661" spans="2:46">
      <c r="B661">
        <v>654</v>
      </c>
      <c r="C661">
        <f t="shared" si="440"/>
        <v>0.32135743624235147</v>
      </c>
      <c r="D661">
        <f t="shared" si="462"/>
        <v>-0.46390630903309971</v>
      </c>
      <c r="E661">
        <f t="shared" si="441"/>
        <v>8.1808896481476072</v>
      </c>
      <c r="F661">
        <f t="shared" si="463"/>
        <v>2.4308896481476072</v>
      </c>
      <c r="G661">
        <f t="shared" si="442"/>
        <v>8.0614410302784645</v>
      </c>
      <c r="H661">
        <f t="shared" si="464"/>
        <v>2.3114410302784645</v>
      </c>
      <c r="I661">
        <f t="shared" si="443"/>
        <v>7.9785888197664923</v>
      </c>
      <c r="J661">
        <f t="shared" si="465"/>
        <v>2.2285888197664923</v>
      </c>
      <c r="K661">
        <f t="shared" si="444"/>
        <v>7.9002954839631041</v>
      </c>
      <c r="L661">
        <f t="shared" si="466"/>
        <v>2.1502954839631041</v>
      </c>
      <c r="M661">
        <f t="shared" si="445"/>
        <v>7.8329717625941377</v>
      </c>
      <c r="N661">
        <f t="shared" si="467"/>
        <v>2.0829717625941377</v>
      </c>
      <c r="O661">
        <f t="shared" si="446"/>
        <v>7.7694823652043246</v>
      </c>
      <c r="P661">
        <f t="shared" si="468"/>
        <v>2.0194823652043246</v>
      </c>
      <c r="Q661">
        <f t="shared" si="447"/>
        <v>7.7124649294361207</v>
      </c>
      <c r="R661">
        <f t="shared" si="469"/>
        <v>1.9624649294361207</v>
      </c>
      <c r="S661">
        <f t="shared" si="448"/>
        <v>7.6571444358624756</v>
      </c>
      <c r="T661">
        <f t="shared" si="470"/>
        <v>1.9071444358624756</v>
      </c>
      <c r="U661">
        <f t="shared" si="449"/>
        <v>7.6048040173592995</v>
      </c>
      <c r="V661">
        <f t="shared" si="471"/>
        <v>1.8548040173592995</v>
      </c>
      <c r="W661">
        <f t="shared" si="450"/>
        <v>7.5565248447850148</v>
      </c>
      <c r="X661">
        <f t="shared" si="472"/>
        <v>1.8065248447850148</v>
      </c>
      <c r="Y661">
        <f t="shared" si="451"/>
        <v>7.5087292117059281</v>
      </c>
      <c r="Z661">
        <f t="shared" si="473"/>
        <v>1.7587292117059281</v>
      </c>
      <c r="AA661">
        <f t="shared" si="452"/>
        <v>7.4642350000805466</v>
      </c>
      <c r="AB661">
        <f t="shared" si="474"/>
        <v>1.7142350000805466</v>
      </c>
      <c r="AC661">
        <f t="shared" si="453"/>
        <v>7.4198559612390298</v>
      </c>
      <c r="AD661">
        <f t="shared" si="475"/>
        <v>1.6698559612390298</v>
      </c>
      <c r="AE661">
        <f t="shared" si="454"/>
        <v>7.3769209556413449</v>
      </c>
      <c r="AF661">
        <f t="shared" si="476"/>
        <v>1.6269209556413449</v>
      </c>
      <c r="AG661">
        <f t="shared" si="455"/>
        <v>7.3392569415996771</v>
      </c>
      <c r="AH661">
        <f t="shared" si="477"/>
        <v>1.5892569415996771</v>
      </c>
      <c r="AI661">
        <f t="shared" si="456"/>
        <v>7.2986772560563908</v>
      </c>
      <c r="AJ661">
        <f t="shared" si="478"/>
        <v>1.5486772560563908</v>
      </c>
      <c r="AK661">
        <f t="shared" si="457"/>
        <v>7.2604298995605419</v>
      </c>
      <c r="AL661">
        <f t="shared" si="479"/>
        <v>1.5104298995605419</v>
      </c>
      <c r="AM661">
        <f t="shared" si="458"/>
        <v>7.2218762613207641</v>
      </c>
      <c r="AN661">
        <f t="shared" si="480"/>
        <v>1.4718762613207641</v>
      </c>
      <c r="AO661">
        <f t="shared" si="459"/>
        <v>7.1854304038624273</v>
      </c>
      <c r="AP661">
        <f t="shared" si="481"/>
        <v>1.4354304038624273</v>
      </c>
      <c r="AQ661">
        <f t="shared" si="460"/>
        <v>7.1485960420674468</v>
      </c>
      <c r="AR661">
        <f t="shared" si="482"/>
        <v>1.3985960420674468</v>
      </c>
      <c r="AS661">
        <f t="shared" si="461"/>
        <v>7.1125423682254709</v>
      </c>
      <c r="AT661">
        <f t="shared" si="483"/>
        <v>1.3625423682254709</v>
      </c>
    </row>
    <row r="662" spans="2:46">
      <c r="B662">
        <v>655</v>
      </c>
      <c r="C662">
        <f t="shared" si="440"/>
        <v>0.96710874730683827</v>
      </c>
      <c r="D662">
        <f t="shared" si="462"/>
        <v>1.8399028237846127</v>
      </c>
      <c r="E662">
        <f t="shared" si="441"/>
        <v>9.2614346066637925</v>
      </c>
      <c r="F662">
        <f t="shared" si="463"/>
        <v>3.5114346066637925</v>
      </c>
      <c r="G662">
        <f t="shared" si="442"/>
        <v>9.7268931626814705</v>
      </c>
      <c r="H662">
        <f t="shared" si="464"/>
        <v>3.9768931626814705</v>
      </c>
      <c r="I662">
        <f t="shared" si="443"/>
        <v>10.048941428696139</v>
      </c>
      <c r="J662">
        <f t="shared" si="465"/>
        <v>4.2989414286961392</v>
      </c>
      <c r="K662">
        <f t="shared" si="444"/>
        <v>10.35302172379668</v>
      </c>
      <c r="L662">
        <f t="shared" si="466"/>
        <v>4.6030217237966795</v>
      </c>
      <c r="M662">
        <f t="shared" si="445"/>
        <v>10.6144991878434</v>
      </c>
      <c r="N662">
        <f t="shared" si="467"/>
        <v>4.8644991878433999</v>
      </c>
      <c r="O662">
        <f t="shared" si="446"/>
        <v>10.861219345695893</v>
      </c>
      <c r="P662">
        <f t="shared" si="468"/>
        <v>5.1112193456958934</v>
      </c>
      <c r="Q662">
        <f t="shared" si="447"/>
        <v>11.082990368292757</v>
      </c>
      <c r="R662">
        <f t="shared" si="469"/>
        <v>5.3329903682927569</v>
      </c>
      <c r="S662">
        <f t="shared" si="448"/>
        <v>11.298412144863036</v>
      </c>
      <c r="T662">
        <f t="shared" si="470"/>
        <v>5.5484121448630361</v>
      </c>
      <c r="U662">
        <f t="shared" si="449"/>
        <v>11.502511343053474</v>
      </c>
      <c r="V662">
        <f t="shared" si="471"/>
        <v>5.7525113430534738</v>
      </c>
      <c r="W662">
        <f t="shared" si="450"/>
        <v>11.691058410084896</v>
      </c>
      <c r="X662">
        <f t="shared" si="472"/>
        <v>5.9410584100848958</v>
      </c>
      <c r="Y662">
        <f t="shared" si="451"/>
        <v>11.878020944312981</v>
      </c>
      <c r="Z662">
        <f t="shared" si="473"/>
        <v>6.1280209443129809</v>
      </c>
      <c r="AA662">
        <f t="shared" si="452"/>
        <v>12.052368897360084</v>
      </c>
      <c r="AB662">
        <f t="shared" si="474"/>
        <v>6.3023688973600844</v>
      </c>
      <c r="AC662">
        <f t="shared" si="453"/>
        <v>12.226578006332911</v>
      </c>
      <c r="AD662">
        <f t="shared" si="475"/>
        <v>6.476578006332911</v>
      </c>
      <c r="AE662">
        <f t="shared" si="454"/>
        <v>12.395437085952754</v>
      </c>
      <c r="AF662">
        <f t="shared" si="476"/>
        <v>6.6454370859527536</v>
      </c>
      <c r="AG662">
        <f t="shared" si="455"/>
        <v>12.543839571871608</v>
      </c>
      <c r="AH662">
        <f t="shared" si="477"/>
        <v>6.793839571871608</v>
      </c>
      <c r="AI662">
        <f t="shared" si="456"/>
        <v>12.704031875385288</v>
      </c>
      <c r="AJ662">
        <f t="shared" si="478"/>
        <v>6.9540318753852883</v>
      </c>
      <c r="AK662">
        <f t="shared" si="457"/>
        <v>12.855316894615195</v>
      </c>
      <c r="AL662">
        <f t="shared" si="479"/>
        <v>7.1053168946151946</v>
      </c>
      <c r="AM662">
        <f t="shared" si="458"/>
        <v>13.008120650576625</v>
      </c>
      <c r="AN662">
        <f t="shared" si="480"/>
        <v>7.2581206505766254</v>
      </c>
      <c r="AO662">
        <f t="shared" si="459"/>
        <v>13.152865065657744</v>
      </c>
      <c r="AP662">
        <f t="shared" si="481"/>
        <v>7.4028650656577444</v>
      </c>
      <c r="AQ662">
        <f t="shared" si="460"/>
        <v>13.299453760615283</v>
      </c>
      <c r="AR662">
        <f t="shared" si="482"/>
        <v>7.5494537606152825</v>
      </c>
      <c r="AS662">
        <f t="shared" si="461"/>
        <v>13.443238501938163</v>
      </c>
      <c r="AT662">
        <f t="shared" si="483"/>
        <v>7.6932385019381631</v>
      </c>
    </row>
    <row r="663" spans="2:46">
      <c r="B663">
        <v>656</v>
      </c>
      <c r="C663">
        <f t="shared" si="440"/>
        <v>0.61286005837155244</v>
      </c>
      <c r="D663">
        <f t="shared" si="462"/>
        <v>0.2867811680694296</v>
      </c>
      <c r="E663">
        <f t="shared" si="441"/>
        <v>8.5183678181441493</v>
      </c>
      <c r="F663">
        <f t="shared" si="463"/>
        <v>2.7683678181441493</v>
      </c>
      <c r="G663">
        <f t="shared" si="442"/>
        <v>8.5701648452873531</v>
      </c>
      <c r="H663">
        <f t="shared" si="464"/>
        <v>2.8201648452873531</v>
      </c>
      <c r="I663">
        <f t="shared" si="443"/>
        <v>8.6014960566467717</v>
      </c>
      <c r="J663">
        <f t="shared" si="465"/>
        <v>2.8514960566467717</v>
      </c>
      <c r="K663">
        <f t="shared" si="444"/>
        <v>8.6279065411380582</v>
      </c>
      <c r="L663">
        <f t="shared" si="466"/>
        <v>2.8779065411380582</v>
      </c>
      <c r="M663">
        <f t="shared" si="445"/>
        <v>8.6482740997372627</v>
      </c>
      <c r="N663">
        <f t="shared" si="467"/>
        <v>2.8982740997372627</v>
      </c>
      <c r="O663">
        <f t="shared" si="446"/>
        <v>8.6655934451588763</v>
      </c>
      <c r="P663">
        <f t="shared" si="468"/>
        <v>2.9155934451588763</v>
      </c>
      <c r="Q663">
        <f t="shared" si="447"/>
        <v>8.6796491356900578</v>
      </c>
      <c r="R663">
        <f t="shared" si="469"/>
        <v>2.9296491356900578</v>
      </c>
      <c r="S663">
        <f t="shared" si="448"/>
        <v>8.6919805040282014</v>
      </c>
      <c r="T663">
        <f t="shared" si="470"/>
        <v>2.9419805040282014</v>
      </c>
      <c r="U663">
        <f t="shared" si="449"/>
        <v>8.7025014374397944</v>
      </c>
      <c r="V663">
        <f t="shared" si="471"/>
        <v>2.9525014374397944</v>
      </c>
      <c r="W663">
        <f t="shared" si="450"/>
        <v>8.7112465603137519</v>
      </c>
      <c r="X663">
        <f t="shared" si="472"/>
        <v>2.9612465603137519</v>
      </c>
      <c r="Y663">
        <f t="shared" si="451"/>
        <v>8.7190209919660155</v>
      </c>
      <c r="Z663">
        <f t="shared" si="473"/>
        <v>2.9690209919660155</v>
      </c>
      <c r="AA663">
        <f t="shared" si="452"/>
        <v>8.7254875077956164</v>
      </c>
      <c r="AB663">
        <f t="shared" si="474"/>
        <v>2.9754875077956164</v>
      </c>
      <c r="AC663">
        <f t="shared" si="453"/>
        <v>8.7312132703019216</v>
      </c>
      <c r="AD663">
        <f t="shared" si="475"/>
        <v>2.9812132703019216</v>
      </c>
      <c r="AE663">
        <f t="shared" si="454"/>
        <v>8.7360786892728282</v>
      </c>
      <c r="AF663">
        <f t="shared" si="476"/>
        <v>2.9860786892728282</v>
      </c>
      <c r="AG663">
        <f t="shared" si="455"/>
        <v>8.7398112112419906</v>
      </c>
      <c r="AH663">
        <f t="shared" si="477"/>
        <v>2.9898112112419906</v>
      </c>
      <c r="AI663">
        <f t="shared" si="456"/>
        <v>8.7432822904164453</v>
      </c>
      <c r="AJ663">
        <f t="shared" si="478"/>
        <v>2.9932822904164453</v>
      </c>
      <c r="AK663">
        <f t="shared" si="457"/>
        <v>8.7460397172992987</v>
      </c>
      <c r="AL663">
        <f t="shared" si="479"/>
        <v>2.9960397172992987</v>
      </c>
      <c r="AM663">
        <f t="shared" si="458"/>
        <v>8.7483222341203</v>
      </c>
      <c r="AN663">
        <f t="shared" si="480"/>
        <v>2.9983222341203</v>
      </c>
      <c r="AO663">
        <f t="shared" si="459"/>
        <v>8.7500278952501738</v>
      </c>
      <c r="AP663">
        <f t="shared" si="481"/>
        <v>3.0000278952501738</v>
      </c>
      <c r="AQ663">
        <f t="shared" si="460"/>
        <v>8.7513115737583025</v>
      </c>
      <c r="AR663">
        <f t="shared" si="482"/>
        <v>3.0013115737583025</v>
      </c>
      <c r="AS663">
        <f t="shared" si="461"/>
        <v>8.7521451816918496</v>
      </c>
      <c r="AT663">
        <f t="shared" si="483"/>
        <v>3.0021451816918496</v>
      </c>
    </row>
    <row r="664" spans="2:46">
      <c r="B664">
        <v>657</v>
      </c>
      <c r="C664">
        <f t="shared" si="440"/>
        <v>0.25861136943603924</v>
      </c>
      <c r="D664">
        <f t="shared" si="462"/>
        <v>-0.64763239599786704</v>
      </c>
      <c r="E664">
        <f t="shared" si="441"/>
        <v>8.1003511973385987</v>
      </c>
      <c r="F664">
        <f t="shared" si="463"/>
        <v>2.3503511973385987</v>
      </c>
      <c r="G664">
        <f t="shared" si="442"/>
        <v>7.941604408565202</v>
      </c>
      <c r="H664">
        <f t="shared" si="464"/>
        <v>2.191604408565202</v>
      </c>
      <c r="I664">
        <f t="shared" si="443"/>
        <v>7.8331367996866987</v>
      </c>
      <c r="J664">
        <f t="shared" si="465"/>
        <v>2.0831367996866987</v>
      </c>
      <c r="K664">
        <f t="shared" si="444"/>
        <v>7.7317699713892019</v>
      </c>
      <c r="L664">
        <f t="shared" si="466"/>
        <v>1.9817699713892019</v>
      </c>
      <c r="M664">
        <f t="shared" si="445"/>
        <v>7.6454292293390633</v>
      </c>
      <c r="N664">
        <f t="shared" si="467"/>
        <v>1.8954292293390633</v>
      </c>
      <c r="O664">
        <f t="shared" si="446"/>
        <v>7.5646651186458813</v>
      </c>
      <c r="P664">
        <f t="shared" si="468"/>
        <v>1.8146651186458813</v>
      </c>
      <c r="Q664">
        <f t="shared" si="447"/>
        <v>7.4926535485776471</v>
      </c>
      <c r="R664">
        <f t="shared" si="469"/>
        <v>1.7426535485776471</v>
      </c>
      <c r="S664">
        <f t="shared" si="448"/>
        <v>7.4232353239563516</v>
      </c>
      <c r="T664">
        <f t="shared" si="470"/>
        <v>1.6732353239563516</v>
      </c>
      <c r="U664">
        <f t="shared" si="449"/>
        <v>7.3579492994519153</v>
      </c>
      <c r="V664">
        <f t="shared" si="471"/>
        <v>1.6079492994519153</v>
      </c>
      <c r="W664">
        <f t="shared" si="450"/>
        <v>7.2980558348154991</v>
      </c>
      <c r="X664">
        <f t="shared" si="472"/>
        <v>1.5480558348154991</v>
      </c>
      <c r="Y664">
        <f t="shared" si="451"/>
        <v>7.239061365490322</v>
      </c>
      <c r="Z664">
        <f t="shared" si="473"/>
        <v>1.489061365490322</v>
      </c>
      <c r="AA664">
        <f t="shared" si="452"/>
        <v>7.1844015843656068</v>
      </c>
      <c r="AB664">
        <f t="shared" si="474"/>
        <v>1.4344015843656068</v>
      </c>
      <c r="AC664">
        <f t="shared" si="453"/>
        <v>7.1301259163402237</v>
      </c>
      <c r="AD664">
        <f t="shared" si="475"/>
        <v>1.3801259163402237</v>
      </c>
      <c r="AE664">
        <f t="shared" si="454"/>
        <v>7.0778410084090364</v>
      </c>
      <c r="AF664">
        <f t="shared" si="476"/>
        <v>1.3278410084090364</v>
      </c>
      <c r="AG664">
        <f t="shared" si="455"/>
        <v>7.032152606684094</v>
      </c>
      <c r="AH664">
        <f t="shared" si="477"/>
        <v>1.282152606684094</v>
      </c>
      <c r="AI664">
        <f t="shared" si="456"/>
        <v>6.9831090175830166</v>
      </c>
      <c r="AJ664">
        <f t="shared" si="478"/>
        <v>1.2331090175830166</v>
      </c>
      <c r="AK664">
        <f t="shared" si="457"/>
        <v>6.9370531275009242</v>
      </c>
      <c r="AL664">
        <f t="shared" si="479"/>
        <v>1.1870531275009242</v>
      </c>
      <c r="AM664">
        <f t="shared" si="458"/>
        <v>6.8907909018025935</v>
      </c>
      <c r="AN664">
        <f t="shared" si="480"/>
        <v>1.1407909018025935</v>
      </c>
      <c r="AO664">
        <f t="shared" si="459"/>
        <v>6.8472049876648393</v>
      </c>
      <c r="AP664">
        <f t="shared" si="481"/>
        <v>1.0972049876648393</v>
      </c>
      <c r="AQ664">
        <f t="shared" si="460"/>
        <v>6.8032970021554053</v>
      </c>
      <c r="AR664">
        <f t="shared" si="482"/>
        <v>1.0532970021554053</v>
      </c>
      <c r="AS664">
        <f t="shared" si="461"/>
        <v>6.7604559321576208</v>
      </c>
      <c r="AT664">
        <f t="shared" si="483"/>
        <v>1.0104559321576208</v>
      </c>
    </row>
    <row r="665" spans="2:46">
      <c r="B665">
        <v>658</v>
      </c>
      <c r="C665">
        <f t="shared" si="440"/>
        <v>0.90436268050075341</v>
      </c>
      <c r="D665">
        <f t="shared" si="462"/>
        <v>1.3068176803831639</v>
      </c>
      <c r="E665">
        <f t="shared" si="441"/>
        <v>8.9993540661115841</v>
      </c>
      <c r="F665">
        <f t="shared" si="463"/>
        <v>3.2493540661115841</v>
      </c>
      <c r="G665">
        <f t="shared" si="442"/>
        <v>9.3132529706966398</v>
      </c>
      <c r="H665">
        <f t="shared" si="464"/>
        <v>3.5632529706966398</v>
      </c>
      <c r="I665">
        <f t="shared" si="443"/>
        <v>9.5265593700571536</v>
      </c>
      <c r="J665">
        <f t="shared" si="465"/>
        <v>3.7765593700571536</v>
      </c>
      <c r="K665">
        <f t="shared" si="444"/>
        <v>9.7251451164001548</v>
      </c>
      <c r="L665">
        <f t="shared" si="466"/>
        <v>3.9751451164001548</v>
      </c>
      <c r="M665">
        <f t="shared" si="445"/>
        <v>9.8937720777966032</v>
      </c>
      <c r="N665">
        <f t="shared" si="467"/>
        <v>4.1437720777966032</v>
      </c>
      <c r="O665">
        <f t="shared" si="446"/>
        <v>10.051110262294145</v>
      </c>
      <c r="P665">
        <f t="shared" si="468"/>
        <v>4.3011102622941451</v>
      </c>
      <c r="Q665">
        <f t="shared" si="447"/>
        <v>10.191097501155655</v>
      </c>
      <c r="R665">
        <f t="shared" si="469"/>
        <v>4.4410975011556548</v>
      </c>
      <c r="S665">
        <f t="shared" si="448"/>
        <v>10.325793719452205</v>
      </c>
      <c r="T665">
        <f t="shared" si="470"/>
        <v>4.5757937194522054</v>
      </c>
      <c r="U665">
        <f t="shared" si="449"/>
        <v>10.452261974204719</v>
      </c>
      <c r="V665">
        <f t="shared" si="471"/>
        <v>4.7022619742047187</v>
      </c>
      <c r="W665">
        <f t="shared" si="450"/>
        <v>10.568115022211511</v>
      </c>
      <c r="X665">
        <f t="shared" si="472"/>
        <v>4.8181150222115114</v>
      </c>
      <c r="Y665">
        <f t="shared" si="451"/>
        <v>10.682079067254854</v>
      </c>
      <c r="Z665">
        <f t="shared" si="473"/>
        <v>4.932079067254854</v>
      </c>
      <c r="AA665">
        <f t="shared" si="452"/>
        <v>10.787542747140943</v>
      </c>
      <c r="AB665">
        <f t="shared" si="474"/>
        <v>5.0375427471409431</v>
      </c>
      <c r="AC665">
        <f t="shared" si="453"/>
        <v>10.892149920938323</v>
      </c>
      <c r="AD665">
        <f t="shared" si="475"/>
        <v>5.1421499209383228</v>
      </c>
      <c r="AE665">
        <f t="shared" si="454"/>
        <v>10.992815858486937</v>
      </c>
      <c r="AF665">
        <f t="shared" si="476"/>
        <v>5.2428158584869369</v>
      </c>
      <c r="AG665">
        <f t="shared" si="455"/>
        <v>11.080700474222258</v>
      </c>
      <c r="AH665">
        <f t="shared" si="477"/>
        <v>5.3307004742222581</v>
      </c>
      <c r="AI665">
        <f t="shared" si="456"/>
        <v>11.174957879663943</v>
      </c>
      <c r="AJ665">
        <f t="shared" si="478"/>
        <v>5.4249578796639426</v>
      </c>
      <c r="AK665">
        <f t="shared" si="457"/>
        <v>11.26339900118456</v>
      </c>
      <c r="AL665">
        <f t="shared" si="479"/>
        <v>5.5133990011845597</v>
      </c>
      <c r="AM665">
        <f t="shared" si="458"/>
        <v>11.352166051051173</v>
      </c>
      <c r="AN665">
        <f t="shared" si="480"/>
        <v>5.6021660510511726</v>
      </c>
      <c r="AO665">
        <f t="shared" si="459"/>
        <v>11.435735026068334</v>
      </c>
      <c r="AP665">
        <f t="shared" si="481"/>
        <v>5.6857350260683344</v>
      </c>
      <c r="AQ665">
        <f t="shared" si="460"/>
        <v>11.519861323241962</v>
      </c>
      <c r="AR665">
        <f t="shared" si="482"/>
        <v>5.7698613232419618</v>
      </c>
      <c r="AS665">
        <f t="shared" si="461"/>
        <v>11.601886417795697</v>
      </c>
      <c r="AT665">
        <f t="shared" si="483"/>
        <v>5.8518864177956971</v>
      </c>
    </row>
    <row r="666" spans="2:46">
      <c r="B666">
        <v>659</v>
      </c>
      <c r="C666">
        <f t="shared" si="440"/>
        <v>0.55011399156524021</v>
      </c>
      <c r="D666">
        <f t="shared" si="462"/>
        <v>0.12594935146482311</v>
      </c>
      <c r="E666">
        <f t="shared" si="441"/>
        <v>8.4449117699023883</v>
      </c>
      <c r="F666">
        <f t="shared" si="463"/>
        <v>2.6949117699023883</v>
      </c>
      <c r="G666">
        <f t="shared" si="442"/>
        <v>8.4585372661365685</v>
      </c>
      <c r="H666">
        <f t="shared" si="464"/>
        <v>2.7085372661365685</v>
      </c>
      <c r="I666">
        <f t="shared" si="443"/>
        <v>8.4640712223821204</v>
      </c>
      <c r="J666">
        <f t="shared" si="465"/>
        <v>2.7140712223821204</v>
      </c>
      <c r="K666">
        <f t="shared" si="444"/>
        <v>8.4665783057794854</v>
      </c>
      <c r="L666">
        <f t="shared" si="466"/>
        <v>2.7165783057794854</v>
      </c>
      <c r="M666">
        <f t="shared" si="445"/>
        <v>8.4667404803682764</v>
      </c>
      <c r="N666">
        <f t="shared" si="467"/>
        <v>2.7167404803682764</v>
      </c>
      <c r="O666">
        <f t="shared" si="446"/>
        <v>8.4652875352621315</v>
      </c>
      <c r="P666">
        <f t="shared" si="468"/>
        <v>2.7152875352621315</v>
      </c>
      <c r="Q666">
        <f t="shared" si="447"/>
        <v>8.4627093773094568</v>
      </c>
      <c r="R666">
        <f t="shared" si="469"/>
        <v>2.7127093773094568</v>
      </c>
      <c r="S666">
        <f t="shared" si="448"/>
        <v>8.4590986792753409</v>
      </c>
      <c r="T666">
        <f t="shared" si="470"/>
        <v>2.7090986792753409</v>
      </c>
      <c r="U666">
        <f t="shared" si="449"/>
        <v>8.4547096204307959</v>
      </c>
      <c r="V666">
        <f t="shared" si="471"/>
        <v>2.7047096204307959</v>
      </c>
      <c r="W666">
        <f t="shared" si="450"/>
        <v>8.4498472525936421</v>
      </c>
      <c r="X666">
        <f t="shared" si="472"/>
        <v>2.6998472525936421</v>
      </c>
      <c r="Y666">
        <f t="shared" si="451"/>
        <v>8.4442849713640502</v>
      </c>
      <c r="Z666">
        <f t="shared" si="473"/>
        <v>2.6942849713640502</v>
      </c>
      <c r="AA666">
        <f t="shared" si="452"/>
        <v>8.4384538147867936</v>
      </c>
      <c r="AB666">
        <f t="shared" si="474"/>
        <v>2.6884538147867936</v>
      </c>
      <c r="AC666">
        <f t="shared" si="453"/>
        <v>8.43202479164861</v>
      </c>
      <c r="AD666">
        <f t="shared" si="475"/>
        <v>2.68202479164861</v>
      </c>
      <c r="AE666">
        <f t="shared" si="454"/>
        <v>8.4252346817100143</v>
      </c>
      <c r="AF666">
        <f t="shared" si="476"/>
        <v>2.6752346817100143</v>
      </c>
      <c r="AG666">
        <f t="shared" si="455"/>
        <v>8.4188253170165748</v>
      </c>
      <c r="AH666">
        <f t="shared" si="477"/>
        <v>2.6688253170165748</v>
      </c>
      <c r="AI666">
        <f t="shared" si="456"/>
        <v>8.4114547093058221</v>
      </c>
      <c r="AJ666">
        <f t="shared" si="478"/>
        <v>2.6614547093058221</v>
      </c>
      <c r="AK666">
        <f t="shared" si="457"/>
        <v>8.404073541832588</v>
      </c>
      <c r="AL666">
        <f t="shared" si="479"/>
        <v>2.654073541832588</v>
      </c>
      <c r="AM666">
        <f t="shared" si="458"/>
        <v>8.3962138391885919</v>
      </c>
      <c r="AN666">
        <f t="shared" si="480"/>
        <v>2.6462138391885919</v>
      </c>
      <c r="AO666">
        <f t="shared" si="459"/>
        <v>8.3884025644697289</v>
      </c>
      <c r="AP666">
        <f t="shared" si="481"/>
        <v>2.6384025644697289</v>
      </c>
      <c r="AQ666">
        <f t="shared" si="460"/>
        <v>8.3801370265582165</v>
      </c>
      <c r="AR666">
        <f t="shared" si="482"/>
        <v>2.6301370265582165</v>
      </c>
      <c r="AS666">
        <f t="shared" si="461"/>
        <v>8.3716904858853685</v>
      </c>
      <c r="AT666">
        <f t="shared" si="483"/>
        <v>2.6216904858853685</v>
      </c>
    </row>
    <row r="667" spans="2:46">
      <c r="B667">
        <v>660</v>
      </c>
      <c r="C667">
        <f t="shared" si="440"/>
        <v>0.19586530262995439</v>
      </c>
      <c r="D667">
        <f t="shared" si="462"/>
        <v>-0.85648312092560741</v>
      </c>
      <c r="E667">
        <f t="shared" si="441"/>
        <v>8.009761569055291</v>
      </c>
      <c r="F667">
        <f t="shared" si="463"/>
        <v>2.259761569055291</v>
      </c>
      <c r="G667">
        <f t="shared" si="442"/>
        <v>7.8075420883643369</v>
      </c>
      <c r="H667">
        <f t="shared" si="464"/>
        <v>2.0575420883643369</v>
      </c>
      <c r="I667">
        <f t="shared" si="443"/>
        <v>7.6710117985931694</v>
      </c>
      <c r="J667">
        <f t="shared" si="465"/>
        <v>1.9210117985931694</v>
      </c>
      <c r="K667">
        <f t="shared" si="444"/>
        <v>7.5445601742760049</v>
      </c>
      <c r="L667">
        <f t="shared" si="466"/>
        <v>1.7945601742760049</v>
      </c>
      <c r="M667">
        <f t="shared" si="445"/>
        <v>7.43768750686269</v>
      </c>
      <c r="N667">
        <f t="shared" si="467"/>
        <v>1.68768750686269</v>
      </c>
      <c r="O667">
        <f t="shared" si="446"/>
        <v>7.3383884559315655</v>
      </c>
      <c r="P667">
        <f t="shared" si="468"/>
        <v>1.5883884559315655</v>
      </c>
      <c r="Q667">
        <f t="shared" si="447"/>
        <v>7.2503813499048579</v>
      </c>
      <c r="R667">
        <f t="shared" si="469"/>
        <v>1.5003813499048579</v>
      </c>
      <c r="S667">
        <f t="shared" si="448"/>
        <v>7.166004790558417</v>
      </c>
      <c r="T667">
        <f t="shared" si="470"/>
        <v>1.416004790558417</v>
      </c>
      <c r="U667">
        <f t="shared" si="449"/>
        <v>7.0870541593406635</v>
      </c>
      <c r="V667">
        <f t="shared" si="471"/>
        <v>1.3370541593406635</v>
      </c>
      <c r="W667">
        <f t="shared" si="450"/>
        <v>7.0149612088757127</v>
      </c>
      <c r="X667">
        <f t="shared" si="472"/>
        <v>1.2649612088757127</v>
      </c>
      <c r="Y667">
        <f t="shared" si="451"/>
        <v>6.9442588862763346</v>
      </c>
      <c r="Z667">
        <f t="shared" si="473"/>
        <v>1.1942588862763346</v>
      </c>
      <c r="AA667">
        <f t="shared" si="452"/>
        <v>6.8790198312988338</v>
      </c>
      <c r="AB667">
        <f t="shared" si="474"/>
        <v>1.1290198312988338</v>
      </c>
      <c r="AC667">
        <f t="shared" si="453"/>
        <v>6.814490277143781</v>
      </c>
      <c r="AD667">
        <f t="shared" si="475"/>
        <v>1.064490277143781</v>
      </c>
      <c r="AE667">
        <f t="shared" si="454"/>
        <v>6.7525603897543549</v>
      </c>
      <c r="AF667">
        <f t="shared" si="476"/>
        <v>1.0025603897543549</v>
      </c>
      <c r="AG667">
        <f t="shared" si="455"/>
        <v>6.6986281705403252</v>
      </c>
      <c r="AH667">
        <f t="shared" si="477"/>
        <v>0.94862817054032522</v>
      </c>
      <c r="AI667">
        <f t="shared" si="456"/>
        <v>6.6409240297896615</v>
      </c>
      <c r="AJ667">
        <f t="shared" si="478"/>
        <v>0.89092402978966145</v>
      </c>
      <c r="AK667">
        <f t="shared" si="457"/>
        <v>6.5869107468058186</v>
      </c>
      <c r="AL667">
        <f t="shared" si="479"/>
        <v>0.83691074680581856</v>
      </c>
      <c r="AM667">
        <f t="shared" si="458"/>
        <v>6.5328245074526237</v>
      </c>
      <c r="AN667">
        <f t="shared" si="480"/>
        <v>0.78282450745262366</v>
      </c>
      <c r="AO667">
        <f t="shared" si="459"/>
        <v>6.4820203544233639</v>
      </c>
      <c r="AP667">
        <f t="shared" si="481"/>
        <v>0.73202035442336388</v>
      </c>
      <c r="AQ667">
        <f t="shared" si="460"/>
        <v>6.4309893110782088</v>
      </c>
      <c r="AR667">
        <f t="shared" si="482"/>
        <v>0.68098931107820881</v>
      </c>
      <c r="AS667">
        <f t="shared" si="461"/>
        <v>6.3813403751076958</v>
      </c>
      <c r="AT667">
        <f t="shared" si="483"/>
        <v>0.63134037510769581</v>
      </c>
    </row>
    <row r="668" spans="2:46">
      <c r="B668">
        <v>661</v>
      </c>
      <c r="C668">
        <f t="shared" si="440"/>
        <v>0.84161661369444118</v>
      </c>
      <c r="D668">
        <f t="shared" si="462"/>
        <v>1.0011241877606476</v>
      </c>
      <c r="E668">
        <f t="shared" si="441"/>
        <v>8.8524254496496475</v>
      </c>
      <c r="F668">
        <f t="shared" si="463"/>
        <v>3.1024254496496475</v>
      </c>
      <c r="G668">
        <f t="shared" si="442"/>
        <v>9.0840386098914028</v>
      </c>
      <c r="H668">
        <f t="shared" si="464"/>
        <v>3.3340386098914028</v>
      </c>
      <c r="I668">
        <f t="shared" si="443"/>
        <v>9.2393466107700704</v>
      </c>
      <c r="J668">
        <f t="shared" si="465"/>
        <v>3.4893466107700704</v>
      </c>
      <c r="K668">
        <f t="shared" si="444"/>
        <v>9.3824244012679703</v>
      </c>
      <c r="L668">
        <f t="shared" si="466"/>
        <v>3.6324244012679703</v>
      </c>
      <c r="M668">
        <f t="shared" si="445"/>
        <v>9.5027728959906259</v>
      </c>
      <c r="N668">
        <f t="shared" si="467"/>
        <v>3.7527728959906259</v>
      </c>
      <c r="O668">
        <f t="shared" si="446"/>
        <v>9.6141161993865261</v>
      </c>
      <c r="P668">
        <f t="shared" si="468"/>
        <v>3.8641161993865261</v>
      </c>
      <c r="Q668">
        <f t="shared" si="447"/>
        <v>9.712410253944542</v>
      </c>
      <c r="R668">
        <f t="shared" si="469"/>
        <v>3.962410253944542</v>
      </c>
      <c r="S668">
        <f t="shared" si="448"/>
        <v>9.8063031664038682</v>
      </c>
      <c r="T668">
        <f t="shared" si="470"/>
        <v>4.0563031664038682</v>
      </c>
      <c r="U668">
        <f t="shared" si="449"/>
        <v>9.8938471009918505</v>
      </c>
      <c r="V668">
        <f t="shared" si="471"/>
        <v>4.1438471009918505</v>
      </c>
      <c r="W668">
        <f t="shared" si="450"/>
        <v>9.9735204151596637</v>
      </c>
      <c r="X668">
        <f t="shared" si="472"/>
        <v>4.2235204151596637</v>
      </c>
      <c r="Y668">
        <f t="shared" si="451"/>
        <v>10.051405990103085</v>
      </c>
      <c r="Z668">
        <f t="shared" si="473"/>
        <v>4.3014059901030848</v>
      </c>
      <c r="AA668">
        <f t="shared" si="452"/>
        <v>10.123049375927616</v>
      </c>
      <c r="AB668">
        <f t="shared" si="474"/>
        <v>4.3730493759276161</v>
      </c>
      <c r="AC668">
        <f t="shared" si="453"/>
        <v>10.19369877502673</v>
      </c>
      <c r="AD668">
        <f t="shared" si="475"/>
        <v>4.4436987750267303</v>
      </c>
      <c r="AE668">
        <f t="shared" si="454"/>
        <v>10.261297670834146</v>
      </c>
      <c r="AF668">
        <f t="shared" si="476"/>
        <v>4.5112976708341463</v>
      </c>
      <c r="AG668">
        <f t="shared" si="455"/>
        <v>10.320001080934807</v>
      </c>
      <c r="AH668">
        <f t="shared" si="477"/>
        <v>4.5700010809348068</v>
      </c>
      <c r="AI668">
        <f t="shared" si="456"/>
        <v>10.3826363755858</v>
      </c>
      <c r="AJ668">
        <f t="shared" si="478"/>
        <v>4.6326363755858004</v>
      </c>
      <c r="AK668">
        <f t="shared" si="457"/>
        <v>10.441099934105857</v>
      </c>
      <c r="AL668">
        <f t="shared" si="479"/>
        <v>4.691099934105857</v>
      </c>
      <c r="AM668">
        <f t="shared" si="458"/>
        <v>10.499479315427038</v>
      </c>
      <c r="AN668">
        <f t="shared" si="480"/>
        <v>4.7494793154270383</v>
      </c>
      <c r="AO668">
        <f t="shared" si="459"/>
        <v>10.554164802574505</v>
      </c>
      <c r="AP668">
        <f t="shared" si="481"/>
        <v>4.8041648025745047</v>
      </c>
      <c r="AQ668">
        <f t="shared" si="460"/>
        <v>10.608944364170508</v>
      </c>
      <c r="AR668">
        <f t="shared" si="482"/>
        <v>4.8589443641705081</v>
      </c>
      <c r="AS668">
        <f t="shared" si="461"/>
        <v>10.662093308477715</v>
      </c>
      <c r="AT668">
        <f t="shared" si="483"/>
        <v>4.912093308477715</v>
      </c>
    </row>
    <row r="669" spans="2:46">
      <c r="B669">
        <v>662</v>
      </c>
      <c r="C669">
        <f t="shared" si="440"/>
        <v>0.48736792475915536</v>
      </c>
      <c r="D669">
        <f t="shared" si="462"/>
        <v>-3.1669209883186347E-2</v>
      </c>
      <c r="E669">
        <f t="shared" si="441"/>
        <v>8.3735379074142653</v>
      </c>
      <c r="F669">
        <f t="shared" si="463"/>
        <v>2.6235379074142653</v>
      </c>
      <c r="G669">
        <f t="shared" si="442"/>
        <v>8.3505506963681899</v>
      </c>
      <c r="H669">
        <f t="shared" si="464"/>
        <v>2.6005506963681899</v>
      </c>
      <c r="I669">
        <f t="shared" si="443"/>
        <v>8.3315224786499478</v>
      </c>
      <c r="J669">
        <f t="shared" si="465"/>
        <v>2.5815224786499478</v>
      </c>
      <c r="K669">
        <f t="shared" si="444"/>
        <v>8.3114003928825078</v>
      </c>
      <c r="L669">
        <f t="shared" si="466"/>
        <v>2.5614003928825078</v>
      </c>
      <c r="M669">
        <f t="shared" si="445"/>
        <v>8.2925313255441573</v>
      </c>
      <c r="N669">
        <f t="shared" si="467"/>
        <v>2.5425313255441573</v>
      </c>
      <c r="O669">
        <f t="shared" si="446"/>
        <v>8.2734764834273609</v>
      </c>
      <c r="P669">
        <f t="shared" si="468"/>
        <v>2.5234764834273609</v>
      </c>
      <c r="Q669">
        <f t="shared" si="447"/>
        <v>8.2553655292373662</v>
      </c>
      <c r="R669">
        <f t="shared" si="469"/>
        <v>2.5053655292373662</v>
      </c>
      <c r="S669">
        <f t="shared" si="448"/>
        <v>8.2369244770026633</v>
      </c>
      <c r="T669">
        <f t="shared" si="470"/>
        <v>2.4869244770026633</v>
      </c>
      <c r="U669">
        <f t="shared" si="449"/>
        <v>8.2187152356574718</v>
      </c>
      <c r="V669">
        <f t="shared" si="471"/>
        <v>2.4687152356574718</v>
      </c>
      <c r="W669">
        <f t="shared" si="450"/>
        <v>8.2012823030917357</v>
      </c>
      <c r="X669">
        <f t="shared" si="472"/>
        <v>2.4512823030917357</v>
      </c>
      <c r="Y669">
        <f t="shared" si="451"/>
        <v>8.1834388871059769</v>
      </c>
      <c r="Z669">
        <f t="shared" si="473"/>
        <v>2.4334388871059769</v>
      </c>
      <c r="AA669">
        <f t="shared" si="452"/>
        <v>8.166317962124241</v>
      </c>
      <c r="AB669">
        <f t="shared" si="474"/>
        <v>2.416317962124241</v>
      </c>
      <c r="AC669">
        <f t="shared" si="453"/>
        <v>8.1487630420349486</v>
      </c>
      <c r="AD669">
        <f t="shared" si="475"/>
        <v>2.3987630420349486</v>
      </c>
      <c r="AE669">
        <f t="shared" si="454"/>
        <v>8.1313346714674832</v>
      </c>
      <c r="AF669">
        <f t="shared" si="476"/>
        <v>2.3813346714674832</v>
      </c>
      <c r="AG669">
        <f t="shared" si="455"/>
        <v>8.1156930839138059</v>
      </c>
      <c r="AH669">
        <f t="shared" si="477"/>
        <v>2.3656930839138059</v>
      </c>
      <c r="AI669">
        <f t="shared" si="456"/>
        <v>8.0984785411224394</v>
      </c>
      <c r="AJ669">
        <f t="shared" si="478"/>
        <v>2.3484785411224394</v>
      </c>
      <c r="AK669">
        <f t="shared" si="457"/>
        <v>8.081915603529275</v>
      </c>
      <c r="AL669">
        <f t="shared" si="479"/>
        <v>2.331915603529275</v>
      </c>
      <c r="AM669">
        <f t="shared" si="458"/>
        <v>8.064893949446434</v>
      </c>
      <c r="AN669">
        <f t="shared" si="480"/>
        <v>2.314893949446434</v>
      </c>
      <c r="AO669">
        <f t="shared" si="459"/>
        <v>8.048506687563302</v>
      </c>
      <c r="AP669">
        <f t="shared" si="481"/>
        <v>2.298506687563302</v>
      </c>
      <c r="AQ669">
        <f t="shared" si="460"/>
        <v>8.0316567274873965</v>
      </c>
      <c r="AR669">
        <f t="shared" si="482"/>
        <v>2.2816567274873965</v>
      </c>
      <c r="AS669">
        <f t="shared" si="461"/>
        <v>8.0148875759463252</v>
      </c>
      <c r="AT669">
        <f t="shared" si="483"/>
        <v>2.2648875759463252</v>
      </c>
    </row>
    <row r="670" spans="2:46">
      <c r="B670">
        <v>663</v>
      </c>
      <c r="C670">
        <f t="shared" si="440"/>
        <v>0.13311923582364216</v>
      </c>
      <c r="D670">
        <f t="shared" si="462"/>
        <v>-1.1117667031291421</v>
      </c>
      <c r="E670">
        <f t="shared" si="441"/>
        <v>7.9004064044317523</v>
      </c>
      <c r="F670">
        <f t="shared" si="463"/>
        <v>2.1504064044317523</v>
      </c>
      <c r="G670">
        <f t="shared" si="442"/>
        <v>7.6467441867387214</v>
      </c>
      <c r="H670">
        <f t="shared" si="464"/>
        <v>1.8967441867387214</v>
      </c>
      <c r="I670">
        <f t="shared" si="443"/>
        <v>7.4773927676022032</v>
      </c>
      <c r="J670">
        <f t="shared" si="465"/>
        <v>1.7273927676022032</v>
      </c>
      <c r="K670">
        <f t="shared" si="444"/>
        <v>7.3218743782072426</v>
      </c>
      <c r="L670">
        <f t="shared" si="466"/>
        <v>1.5718743782072426</v>
      </c>
      <c r="M670">
        <f t="shared" si="445"/>
        <v>7.1914106960651711</v>
      </c>
      <c r="N670">
        <f t="shared" si="467"/>
        <v>1.4414106960651711</v>
      </c>
      <c r="O670">
        <f t="shared" si="446"/>
        <v>7.0709771456706854</v>
      </c>
      <c r="P670">
        <f t="shared" si="468"/>
        <v>1.3209771456706854</v>
      </c>
      <c r="Q670">
        <f t="shared" si="447"/>
        <v>6.9648600519417823</v>
      </c>
      <c r="R670">
        <f t="shared" si="469"/>
        <v>1.2148600519417823</v>
      </c>
      <c r="S670">
        <f t="shared" si="448"/>
        <v>6.863660467974289</v>
      </c>
      <c r="T670">
        <f t="shared" si="470"/>
        <v>1.113660467974289</v>
      </c>
      <c r="U670">
        <f t="shared" si="449"/>
        <v>6.7694408480008867</v>
      </c>
      <c r="V670">
        <f t="shared" si="471"/>
        <v>1.0194408480008867</v>
      </c>
      <c r="W670">
        <f t="shared" si="450"/>
        <v>6.6837991145888438</v>
      </c>
      <c r="X670">
        <f t="shared" si="472"/>
        <v>0.93379911458884379</v>
      </c>
      <c r="Y670">
        <f t="shared" si="451"/>
        <v>6.6001705635027026</v>
      </c>
      <c r="Z670">
        <f t="shared" si="473"/>
        <v>0.85017056350270259</v>
      </c>
      <c r="AA670">
        <f t="shared" si="452"/>
        <v>6.5233182202531115</v>
      </c>
      <c r="AB670">
        <f t="shared" si="474"/>
        <v>0.77331822025311148</v>
      </c>
      <c r="AC670">
        <f t="shared" si="453"/>
        <v>6.4475954806402092</v>
      </c>
      <c r="AD670">
        <f t="shared" si="475"/>
        <v>0.69759548064020915</v>
      </c>
      <c r="AE670">
        <f t="shared" si="454"/>
        <v>6.3751957229244418</v>
      </c>
      <c r="AF670">
        <f t="shared" si="476"/>
        <v>0.62519572292444181</v>
      </c>
      <c r="AG670">
        <f t="shared" si="455"/>
        <v>6.3123613132856953</v>
      </c>
      <c r="AH670">
        <f t="shared" si="477"/>
        <v>0.56236131328569527</v>
      </c>
      <c r="AI670">
        <f t="shared" si="456"/>
        <v>6.2453529775344325</v>
      </c>
      <c r="AJ670">
        <f t="shared" si="478"/>
        <v>0.49535297753443253</v>
      </c>
      <c r="AK670">
        <f t="shared" si="457"/>
        <v>6.1828358161117869</v>
      </c>
      <c r="AL670">
        <f t="shared" si="479"/>
        <v>0.4328358161117869</v>
      </c>
      <c r="AM670">
        <f t="shared" si="458"/>
        <v>6.120431692809631</v>
      </c>
      <c r="AN670">
        <f t="shared" si="480"/>
        <v>0.37043169280963095</v>
      </c>
      <c r="AO670">
        <f t="shared" si="459"/>
        <v>6.0619932581341356</v>
      </c>
      <c r="AP670">
        <f t="shared" si="481"/>
        <v>0.31199325813413559</v>
      </c>
      <c r="AQ670">
        <f t="shared" si="460"/>
        <v>6.0034672027950897</v>
      </c>
      <c r="AR670">
        <f t="shared" si="482"/>
        <v>0.25346720279508972</v>
      </c>
      <c r="AS670">
        <f t="shared" si="461"/>
        <v>5.9466920480499947</v>
      </c>
      <c r="AT670">
        <f t="shared" si="483"/>
        <v>0.19669204804999474</v>
      </c>
    </row>
    <row r="671" spans="2:46">
      <c r="B671">
        <v>664</v>
      </c>
      <c r="C671">
        <f t="shared" si="440"/>
        <v>0.77887054688812896</v>
      </c>
      <c r="D671">
        <f t="shared" si="462"/>
        <v>0.76838429791280582</v>
      </c>
      <c r="E671">
        <f t="shared" si="441"/>
        <v>8.7421718042693914</v>
      </c>
      <c r="F671">
        <f t="shared" si="463"/>
        <v>2.9921718042693914</v>
      </c>
      <c r="G671">
        <f t="shared" si="442"/>
        <v>8.9133161395843743</v>
      </c>
      <c r="H671">
        <f t="shared" si="464"/>
        <v>3.1633161395843743</v>
      </c>
      <c r="I671">
        <f t="shared" si="443"/>
        <v>9.026497022575029</v>
      </c>
      <c r="J671">
        <f t="shared" si="465"/>
        <v>3.276497022575029</v>
      </c>
      <c r="K671">
        <f t="shared" si="444"/>
        <v>9.1296149069481558</v>
      </c>
      <c r="L671">
        <f t="shared" si="466"/>
        <v>3.3796149069481558</v>
      </c>
      <c r="M671">
        <f t="shared" si="445"/>
        <v>9.215479182408421</v>
      </c>
      <c r="N671">
        <f t="shared" si="467"/>
        <v>3.465479182408421</v>
      </c>
      <c r="O671">
        <f t="shared" si="446"/>
        <v>9.2941942827307606</v>
      </c>
      <c r="P671">
        <f t="shared" si="468"/>
        <v>3.5441942827307606</v>
      </c>
      <c r="Q671">
        <f t="shared" si="447"/>
        <v>9.3630945509364114</v>
      </c>
      <c r="R671">
        <f t="shared" si="469"/>
        <v>3.6130945509364114</v>
      </c>
      <c r="S671">
        <f t="shared" si="448"/>
        <v>9.4283839928833402</v>
      </c>
      <c r="T671">
        <f t="shared" si="470"/>
        <v>3.6783839928833402</v>
      </c>
      <c r="U671">
        <f t="shared" si="449"/>
        <v>9.4887875319930597</v>
      </c>
      <c r="V671">
        <f t="shared" si="471"/>
        <v>3.7387875319930597</v>
      </c>
      <c r="W671">
        <f t="shared" si="450"/>
        <v>9.5433585122187718</v>
      </c>
      <c r="X671">
        <f t="shared" si="472"/>
        <v>3.7933585122187718</v>
      </c>
      <c r="Y671">
        <f t="shared" si="451"/>
        <v>9.5963284390419563</v>
      </c>
      <c r="Z671">
        <f t="shared" si="473"/>
        <v>3.8463284390419563</v>
      </c>
      <c r="AA671">
        <f t="shared" si="452"/>
        <v>9.6447188892071605</v>
      </c>
      <c r="AB671">
        <f t="shared" si="474"/>
        <v>3.8947188892071605</v>
      </c>
      <c r="AC671">
        <f t="shared" si="453"/>
        <v>9.692119218034918</v>
      </c>
      <c r="AD671">
        <f t="shared" si="475"/>
        <v>3.942119218034918</v>
      </c>
      <c r="AE671">
        <f t="shared" si="454"/>
        <v>9.7371717601278451</v>
      </c>
      <c r="AF671">
        <f t="shared" si="476"/>
        <v>3.9871717601278451</v>
      </c>
      <c r="AG671">
        <f t="shared" si="455"/>
        <v>9.77605306662368</v>
      </c>
      <c r="AH671">
        <f t="shared" si="477"/>
        <v>4.02605306662368</v>
      </c>
      <c r="AI671">
        <f t="shared" si="456"/>
        <v>9.8172859637309351</v>
      </c>
      <c r="AJ671">
        <f t="shared" si="478"/>
        <v>4.0672859637309351</v>
      </c>
      <c r="AK671">
        <f t="shared" si="457"/>
        <v>9.8555336590436262</v>
      </c>
      <c r="AL671">
        <f t="shared" si="479"/>
        <v>4.1055336590436262</v>
      </c>
      <c r="AM671">
        <f t="shared" si="458"/>
        <v>9.8934924494520136</v>
      </c>
      <c r="AN671">
        <f t="shared" si="480"/>
        <v>4.1434924494520136</v>
      </c>
      <c r="AO671">
        <f t="shared" si="459"/>
        <v>9.9288342003692822</v>
      </c>
      <c r="AP671">
        <f t="shared" si="481"/>
        <v>4.1788342003692822</v>
      </c>
      <c r="AQ671">
        <f t="shared" si="460"/>
        <v>9.9640247556240436</v>
      </c>
      <c r="AR671">
        <f t="shared" si="482"/>
        <v>4.2140247556240436</v>
      </c>
      <c r="AS671">
        <f t="shared" si="461"/>
        <v>9.997961856219538</v>
      </c>
      <c r="AT671">
        <f t="shared" si="483"/>
        <v>4.247961856219538</v>
      </c>
    </row>
    <row r="672" spans="2:46">
      <c r="B672">
        <v>665</v>
      </c>
      <c r="C672">
        <f t="shared" si="440"/>
        <v>0.42462185795284313</v>
      </c>
      <c r="D672">
        <f t="shared" si="462"/>
        <v>-0.19008347900285169</v>
      </c>
      <c r="E672">
        <f t="shared" si="441"/>
        <v>8.3024115248118555</v>
      </c>
      <c r="F672">
        <f t="shared" si="463"/>
        <v>2.5524115248118555</v>
      </c>
      <c r="G672">
        <f t="shared" si="442"/>
        <v>8.2434080227055819</v>
      </c>
      <c r="H672">
        <f t="shared" si="464"/>
        <v>2.4934080227055819</v>
      </c>
      <c r="I672">
        <f t="shared" si="443"/>
        <v>8.2003960120500459</v>
      </c>
      <c r="J672">
        <f t="shared" si="465"/>
        <v>2.4503960120500459</v>
      </c>
      <c r="K672">
        <f t="shared" si="444"/>
        <v>8.1583047240079321</v>
      </c>
      <c r="L672">
        <f t="shared" si="466"/>
        <v>2.4083047240079321</v>
      </c>
      <c r="M672">
        <f t="shared" si="445"/>
        <v>8.1210542479462102</v>
      </c>
      <c r="N672">
        <f t="shared" si="467"/>
        <v>2.3710542479462102</v>
      </c>
      <c r="O672">
        <f t="shared" si="446"/>
        <v>8.0850760663393597</v>
      </c>
      <c r="P672">
        <f t="shared" si="468"/>
        <v>2.3350760663393597</v>
      </c>
      <c r="Q672">
        <f t="shared" si="447"/>
        <v>8.05209337321131</v>
      </c>
      <c r="R672">
        <f t="shared" si="469"/>
        <v>2.30209337321131</v>
      </c>
      <c r="S672">
        <f t="shared" si="448"/>
        <v>8.0195079700296894</v>
      </c>
      <c r="T672">
        <f t="shared" si="470"/>
        <v>2.2695079700296894</v>
      </c>
      <c r="U672">
        <f t="shared" si="449"/>
        <v>7.9881663867862747</v>
      </c>
      <c r="V672">
        <f t="shared" si="471"/>
        <v>2.2381663867862747</v>
      </c>
      <c r="W672">
        <f t="shared" si="450"/>
        <v>7.9588295263809821</v>
      </c>
      <c r="X672">
        <f t="shared" si="472"/>
        <v>2.2088295263809821</v>
      </c>
      <c r="Y672">
        <f t="shared" si="451"/>
        <v>7.9293942646517115</v>
      </c>
      <c r="Z672">
        <f t="shared" si="473"/>
        <v>2.1793942646517115</v>
      </c>
      <c r="AA672">
        <f t="shared" si="452"/>
        <v>7.9016506116073559</v>
      </c>
      <c r="AB672">
        <f t="shared" si="474"/>
        <v>2.1516506116073559</v>
      </c>
      <c r="AC672">
        <f t="shared" si="453"/>
        <v>7.8736587023105402</v>
      </c>
      <c r="AD672">
        <f t="shared" si="475"/>
        <v>2.1236587023105402</v>
      </c>
      <c r="AE672">
        <f t="shared" si="454"/>
        <v>7.8462803184829966</v>
      </c>
      <c r="AF672">
        <f t="shared" si="476"/>
        <v>2.0962803184829966</v>
      </c>
      <c r="AG672">
        <f t="shared" si="455"/>
        <v>7.822027386146539</v>
      </c>
      <c r="AH672">
        <f t="shared" si="477"/>
        <v>2.072027386146539</v>
      </c>
      <c r="AI672">
        <f t="shared" si="456"/>
        <v>7.7956552820466758</v>
      </c>
      <c r="AJ672">
        <f t="shared" si="478"/>
        <v>2.0456552820466758</v>
      </c>
      <c r="AK672">
        <f t="shared" si="457"/>
        <v>7.7705736301373367</v>
      </c>
      <c r="AL672">
        <f t="shared" si="479"/>
        <v>2.0205736301373367</v>
      </c>
      <c r="AM672">
        <f t="shared" si="458"/>
        <v>7.7450738312680443</v>
      </c>
      <c r="AN672">
        <f t="shared" si="480"/>
        <v>1.9950738312680443</v>
      </c>
      <c r="AO672">
        <f t="shared" si="459"/>
        <v>7.7207709133710312</v>
      </c>
      <c r="AP672">
        <f t="shared" si="481"/>
        <v>1.9707709133710312</v>
      </c>
      <c r="AQ672">
        <f t="shared" si="460"/>
        <v>7.696017310585475</v>
      </c>
      <c r="AR672">
        <f t="shared" si="482"/>
        <v>1.946017310585475</v>
      </c>
      <c r="AS672">
        <f t="shared" si="461"/>
        <v>7.6716046532438575</v>
      </c>
      <c r="AT672">
        <f t="shared" si="483"/>
        <v>1.9216046532438575</v>
      </c>
    </row>
    <row r="673" spans="2:46">
      <c r="B673">
        <v>666</v>
      </c>
      <c r="C673">
        <f t="shared" si="440"/>
        <v>7.0373169017329928E-2</v>
      </c>
      <c r="D673">
        <f t="shared" si="462"/>
        <v>-1.4730174223023156</v>
      </c>
      <c r="E673">
        <f t="shared" si="441"/>
        <v>7.7482047712713129</v>
      </c>
      <c r="F673">
        <f t="shared" si="463"/>
        <v>1.9982047712713129</v>
      </c>
      <c r="G673">
        <f t="shared" si="442"/>
        <v>7.4248425400795917</v>
      </c>
      <c r="H673">
        <f t="shared" si="464"/>
        <v>1.6748425400795917</v>
      </c>
      <c r="I673">
        <f t="shared" si="443"/>
        <v>7.211724928042119</v>
      </c>
      <c r="J673">
        <f t="shared" si="465"/>
        <v>1.461724928042119</v>
      </c>
      <c r="K673">
        <f t="shared" si="444"/>
        <v>7.0179381705030837</v>
      </c>
      <c r="L673">
        <f t="shared" si="466"/>
        <v>1.2679381705030837</v>
      </c>
      <c r="M673">
        <f t="shared" si="445"/>
        <v>6.8567760200555448</v>
      </c>
      <c r="N673">
        <f t="shared" si="467"/>
        <v>1.1067760200555448</v>
      </c>
      <c r="O673">
        <f t="shared" si="446"/>
        <v>6.709131454931943</v>
      </c>
      <c r="P673">
        <f t="shared" si="468"/>
        <v>0.95913145493194296</v>
      </c>
      <c r="Q673">
        <f t="shared" si="447"/>
        <v>6.5799282617240467</v>
      </c>
      <c r="R673">
        <f t="shared" si="469"/>
        <v>0.82992826172404666</v>
      </c>
      <c r="S673">
        <f t="shared" si="448"/>
        <v>6.4574842494646099</v>
      </c>
      <c r="T673">
        <f t="shared" si="470"/>
        <v>0.70748424946460986</v>
      </c>
      <c r="U673">
        <f t="shared" si="449"/>
        <v>6.3441590247429467</v>
      </c>
      <c r="V673">
        <f t="shared" si="471"/>
        <v>0.59415902474294668</v>
      </c>
      <c r="W673">
        <f t="shared" si="450"/>
        <v>6.2417117587265647</v>
      </c>
      <c r="X673">
        <f t="shared" si="472"/>
        <v>0.4917117587265647</v>
      </c>
      <c r="Y673">
        <f t="shared" si="451"/>
        <v>6.1421856872931455</v>
      </c>
      <c r="Z673">
        <f t="shared" si="473"/>
        <v>0.39218568729314551</v>
      </c>
      <c r="AA673">
        <f t="shared" si="452"/>
        <v>6.0511691217710055</v>
      </c>
      <c r="AB673">
        <f t="shared" si="474"/>
        <v>0.30116912177100552</v>
      </c>
      <c r="AC673">
        <f t="shared" si="453"/>
        <v>5.9619058664700075</v>
      </c>
      <c r="AD673">
        <f t="shared" si="475"/>
        <v>0.21190586647000753</v>
      </c>
      <c r="AE673">
        <f t="shared" si="454"/>
        <v>5.8769442363409556</v>
      </c>
      <c r="AF673">
        <f t="shared" si="476"/>
        <v>0.12694423634095564</v>
      </c>
      <c r="AG673">
        <f t="shared" si="455"/>
        <v>5.8035113464371033</v>
      </c>
      <c r="AH673">
        <f t="shared" si="477"/>
        <v>5.3511346437103313E-2</v>
      </c>
      <c r="AI673">
        <f t="shared" si="456"/>
        <v>5.7255106844169115</v>
      </c>
      <c r="AJ673">
        <f t="shared" si="478"/>
        <v>0</v>
      </c>
      <c r="AK673">
        <f t="shared" si="457"/>
        <v>5.6530259515809593</v>
      </c>
      <c r="AL673">
        <f t="shared" si="479"/>
        <v>0</v>
      </c>
      <c r="AM673">
        <f t="shared" si="458"/>
        <v>5.5809489240917838</v>
      </c>
      <c r="AN673">
        <f t="shared" si="480"/>
        <v>0</v>
      </c>
      <c r="AO673">
        <f t="shared" si="459"/>
        <v>5.513702384468619</v>
      </c>
      <c r="AP673">
        <f t="shared" si="481"/>
        <v>0</v>
      </c>
      <c r="AQ673">
        <f t="shared" si="460"/>
        <v>5.4465970042010392</v>
      </c>
      <c r="AR673">
        <f t="shared" si="482"/>
        <v>0</v>
      </c>
      <c r="AS673">
        <f t="shared" si="461"/>
        <v>5.3817302056754972</v>
      </c>
      <c r="AT673">
        <f t="shared" si="483"/>
        <v>0</v>
      </c>
    </row>
    <row r="674" spans="2:46">
      <c r="B674">
        <v>667</v>
      </c>
      <c r="C674">
        <f t="shared" si="440"/>
        <v>0.7161244800820441</v>
      </c>
      <c r="D674">
        <f t="shared" si="462"/>
        <v>0.57136678427428111</v>
      </c>
      <c r="E674">
        <f t="shared" si="441"/>
        <v>8.6499144641813395</v>
      </c>
      <c r="F674">
        <f t="shared" si="463"/>
        <v>2.8999144641813395</v>
      </c>
      <c r="G674">
        <f t="shared" si="442"/>
        <v>8.771307251765279</v>
      </c>
      <c r="H674">
        <f t="shared" si="464"/>
        <v>3.021307251765279</v>
      </c>
      <c r="I674">
        <f t="shared" si="443"/>
        <v>8.8501537822911853</v>
      </c>
      <c r="J674">
        <f t="shared" si="465"/>
        <v>3.1001537822911853</v>
      </c>
      <c r="K674">
        <f t="shared" si="444"/>
        <v>8.9209394742649142</v>
      </c>
      <c r="L674">
        <f t="shared" si="466"/>
        <v>3.1709394742649142</v>
      </c>
      <c r="M674">
        <f t="shared" si="445"/>
        <v>8.9790799599760476</v>
      </c>
      <c r="N674">
        <f t="shared" si="467"/>
        <v>3.2290799599760476</v>
      </c>
      <c r="O674">
        <f t="shared" si="446"/>
        <v>9.0317105158444928</v>
      </c>
      <c r="P674">
        <f t="shared" si="468"/>
        <v>3.2817105158444928</v>
      </c>
      <c r="Q674">
        <f t="shared" si="447"/>
        <v>9.0772312343288437</v>
      </c>
      <c r="R674">
        <f t="shared" si="469"/>
        <v>3.3272312343288437</v>
      </c>
      <c r="S674">
        <f t="shared" si="448"/>
        <v>9.1198757183105243</v>
      </c>
      <c r="T674">
        <f t="shared" si="470"/>
        <v>3.3698757183105243</v>
      </c>
      <c r="U674">
        <f t="shared" si="449"/>
        <v>9.1588872376383055</v>
      </c>
      <c r="V674">
        <f t="shared" si="471"/>
        <v>3.4088872376383055</v>
      </c>
      <c r="W674">
        <f t="shared" si="450"/>
        <v>9.1937530871546009</v>
      </c>
      <c r="X674">
        <f t="shared" si="472"/>
        <v>3.4437530871546009</v>
      </c>
      <c r="Y674">
        <f t="shared" si="451"/>
        <v>9.2272396069015077</v>
      </c>
      <c r="Z674">
        <f t="shared" si="473"/>
        <v>3.4772396069015077</v>
      </c>
      <c r="AA674">
        <f t="shared" si="452"/>
        <v>9.2575133587416421</v>
      </c>
      <c r="AB674">
        <f t="shared" si="474"/>
        <v>3.5075133587416421</v>
      </c>
      <c r="AC674">
        <f t="shared" si="453"/>
        <v>9.2868632601141137</v>
      </c>
      <c r="AD674">
        <f t="shared" si="475"/>
        <v>3.5368632601141137</v>
      </c>
      <c r="AE674">
        <f t="shared" si="454"/>
        <v>9.3144705541677606</v>
      </c>
      <c r="AF674">
        <f t="shared" si="476"/>
        <v>3.5644705541677606</v>
      </c>
      <c r="AG674">
        <f t="shared" si="455"/>
        <v>9.338062373044659</v>
      </c>
      <c r="AH674">
        <f t="shared" si="477"/>
        <v>3.588062373044659</v>
      </c>
      <c r="AI674">
        <f t="shared" si="456"/>
        <v>9.3628365531128956</v>
      </c>
      <c r="AJ674">
        <f t="shared" si="478"/>
        <v>3.6128365531128956</v>
      </c>
      <c r="AK674">
        <f t="shared" si="457"/>
        <v>9.3855848789212004</v>
      </c>
      <c r="AL674">
        <f t="shared" si="479"/>
        <v>3.6355848789212004</v>
      </c>
      <c r="AM674">
        <f t="shared" si="458"/>
        <v>9.4079330943500317</v>
      </c>
      <c r="AN674">
        <f t="shared" si="480"/>
        <v>3.6579330943500317</v>
      </c>
      <c r="AO674">
        <f t="shared" si="459"/>
        <v>9.4285294724411113</v>
      </c>
      <c r="AP674">
        <f t="shared" si="481"/>
        <v>3.6785294724411113</v>
      </c>
      <c r="AQ674">
        <f t="shared" si="460"/>
        <v>9.4488289396162379</v>
      </c>
      <c r="AR674">
        <f t="shared" si="482"/>
        <v>3.6988289396162379</v>
      </c>
      <c r="AS674">
        <f t="shared" si="461"/>
        <v>9.468201621946287</v>
      </c>
      <c r="AT674">
        <f t="shared" si="483"/>
        <v>3.718201621946287</v>
      </c>
    </row>
    <row r="675" spans="2:46">
      <c r="B675">
        <v>668</v>
      </c>
      <c r="C675">
        <f t="shared" si="440"/>
        <v>0.3618757911465309</v>
      </c>
      <c r="D675">
        <f t="shared" si="462"/>
        <v>-0.35344936586223513</v>
      </c>
      <c r="E675">
        <f t="shared" si="441"/>
        <v>8.2296946430442617</v>
      </c>
      <c r="F675">
        <f t="shared" si="463"/>
        <v>2.4796946430442617</v>
      </c>
      <c r="G675">
        <f t="shared" si="442"/>
        <v>8.1343559870517677</v>
      </c>
      <c r="H675">
        <f t="shared" si="464"/>
        <v>2.3843559870517677</v>
      </c>
      <c r="I675">
        <f t="shared" si="443"/>
        <v>8.0673320332515797</v>
      </c>
      <c r="J675">
        <f t="shared" si="465"/>
        <v>2.3173320332515797</v>
      </c>
      <c r="K675">
        <f t="shared" si="444"/>
        <v>8.0033767269619425</v>
      </c>
      <c r="L675">
        <f t="shared" si="466"/>
        <v>2.2533767269619425</v>
      </c>
      <c r="M675">
        <f t="shared" si="445"/>
        <v>7.9479303121724749</v>
      </c>
      <c r="N675">
        <f t="shared" si="467"/>
        <v>2.1979303121724749</v>
      </c>
      <c r="O675">
        <f t="shared" si="446"/>
        <v>7.895279097873618</v>
      </c>
      <c r="P675">
        <f t="shared" si="468"/>
        <v>2.145279097873618</v>
      </c>
      <c r="Q675">
        <f t="shared" si="447"/>
        <v>7.8477084014160656</v>
      </c>
      <c r="R675">
        <f t="shared" si="469"/>
        <v>2.0977084014160656</v>
      </c>
      <c r="S675">
        <f t="shared" si="448"/>
        <v>7.8013045827683856</v>
      </c>
      <c r="T675">
        <f t="shared" si="470"/>
        <v>2.0513045827683856</v>
      </c>
      <c r="U675">
        <f t="shared" si="449"/>
        <v>7.7571828574235271</v>
      </c>
      <c r="V675">
        <f t="shared" si="471"/>
        <v>2.0071828574235271</v>
      </c>
      <c r="W675">
        <f t="shared" si="450"/>
        <v>7.7163031193649179</v>
      </c>
      <c r="X675">
        <f t="shared" si="472"/>
        <v>1.9663031193649179</v>
      </c>
      <c r="Y675">
        <f t="shared" si="451"/>
        <v>7.6756662936659241</v>
      </c>
      <c r="Z675">
        <f t="shared" si="473"/>
        <v>1.9256662936659241</v>
      </c>
      <c r="AA675">
        <f t="shared" si="452"/>
        <v>7.6376915303632922</v>
      </c>
      <c r="AB675">
        <f t="shared" si="474"/>
        <v>1.8876915303632922</v>
      </c>
      <c r="AC675">
        <f t="shared" si="453"/>
        <v>7.5996794563798602</v>
      </c>
      <c r="AD675">
        <f t="shared" si="475"/>
        <v>1.8496794563798602</v>
      </c>
      <c r="AE675">
        <f t="shared" si="454"/>
        <v>7.5627784099081907</v>
      </c>
      <c r="AF675">
        <f t="shared" si="476"/>
        <v>1.8127784099081907</v>
      </c>
      <c r="AG675">
        <f t="shared" si="455"/>
        <v>7.5303079145125693</v>
      </c>
      <c r="AH675">
        <f t="shared" si="477"/>
        <v>1.7803079145125693</v>
      </c>
      <c r="AI675">
        <f t="shared" si="456"/>
        <v>7.4952216847971931</v>
      </c>
      <c r="AJ675">
        <f t="shared" si="478"/>
        <v>1.7452216847971931</v>
      </c>
      <c r="AK675">
        <f t="shared" si="457"/>
        <v>7.4620569511052741</v>
      </c>
      <c r="AL675">
        <f t="shared" si="479"/>
        <v>1.7120569511052741</v>
      </c>
      <c r="AM675">
        <f t="shared" si="458"/>
        <v>7.4285350005400028</v>
      </c>
      <c r="AN675">
        <f t="shared" si="480"/>
        <v>1.6785350005400028</v>
      </c>
      <c r="AO675">
        <f t="shared" si="459"/>
        <v>7.3967626408548659</v>
      </c>
      <c r="AP675">
        <f t="shared" si="481"/>
        <v>1.6467626408548659</v>
      </c>
      <c r="AQ675">
        <f t="shared" si="460"/>
        <v>7.3645709278810072</v>
      </c>
      <c r="AR675">
        <f t="shared" si="482"/>
        <v>1.6145709278810072</v>
      </c>
      <c r="AS675">
        <f t="shared" si="461"/>
        <v>7.3329842396918181</v>
      </c>
      <c r="AT675">
        <f t="shared" si="483"/>
        <v>1.5829842396918181</v>
      </c>
    </row>
    <row r="676" spans="2:46">
      <c r="B676">
        <v>669</v>
      </c>
      <c r="C676">
        <f t="shared" si="440"/>
        <v>7.6271022112450737E-3</v>
      </c>
      <c r="D676">
        <f t="shared" si="462"/>
        <v>-2.4262869354024663</v>
      </c>
      <c r="E676">
        <f t="shared" si="441"/>
        <v>7.360504412769739</v>
      </c>
      <c r="F676">
        <f t="shared" si="463"/>
        <v>1.610504412769739</v>
      </c>
      <c r="G676">
        <f t="shared" si="442"/>
        <v>6.8697157503003732</v>
      </c>
      <c r="H676">
        <f t="shared" si="464"/>
        <v>1.1197157503003732</v>
      </c>
      <c r="I676">
        <f t="shared" si="443"/>
        <v>6.5551224981123228</v>
      </c>
      <c r="J676">
        <f t="shared" si="465"/>
        <v>0.80512249811232284</v>
      </c>
      <c r="K676">
        <f t="shared" si="444"/>
        <v>6.27511882221902</v>
      </c>
      <c r="L676">
        <f t="shared" si="466"/>
        <v>0.52511882221901995</v>
      </c>
      <c r="M676">
        <f t="shared" si="445"/>
        <v>6.0466138325369219</v>
      </c>
      <c r="N676">
        <f t="shared" si="467"/>
        <v>0.29661383253692186</v>
      </c>
      <c r="O676">
        <f t="shared" si="446"/>
        <v>5.8407274028156131</v>
      </c>
      <c r="P676">
        <f t="shared" si="468"/>
        <v>9.072740281561309E-2</v>
      </c>
      <c r="Q676">
        <f t="shared" si="447"/>
        <v>5.6632515142959905</v>
      </c>
      <c r="R676">
        <f t="shared" si="469"/>
        <v>0</v>
      </c>
      <c r="S676">
        <f t="shared" si="448"/>
        <v>5.4973708259685612</v>
      </c>
      <c r="T676">
        <f t="shared" si="470"/>
        <v>0</v>
      </c>
      <c r="U676">
        <f t="shared" si="449"/>
        <v>5.345839580941413</v>
      </c>
      <c r="V676">
        <f t="shared" si="471"/>
        <v>0</v>
      </c>
      <c r="W676">
        <f t="shared" si="450"/>
        <v>5.2104991289116152</v>
      </c>
      <c r="X676">
        <f t="shared" si="472"/>
        <v>0</v>
      </c>
      <c r="Y676">
        <f t="shared" si="451"/>
        <v>5.0805095321399154</v>
      </c>
      <c r="Z676">
        <f t="shared" si="473"/>
        <v>0</v>
      </c>
      <c r="AA676">
        <f t="shared" si="452"/>
        <v>4.9629175785211377</v>
      </c>
      <c r="AB676">
        <f t="shared" si="474"/>
        <v>0</v>
      </c>
      <c r="AC676">
        <f t="shared" si="453"/>
        <v>4.8487789133914525</v>
      </c>
      <c r="AD676">
        <f t="shared" si="475"/>
        <v>0</v>
      </c>
      <c r="AE676">
        <f t="shared" si="454"/>
        <v>4.7412310120493455</v>
      </c>
      <c r="AF676">
        <f t="shared" si="476"/>
        <v>0</v>
      </c>
      <c r="AG676">
        <f t="shared" si="455"/>
        <v>4.6491317715556484</v>
      </c>
      <c r="AH676">
        <f t="shared" si="477"/>
        <v>0</v>
      </c>
      <c r="AI676">
        <f t="shared" si="456"/>
        <v>4.5521704878485121</v>
      </c>
      <c r="AJ676">
        <f t="shared" si="478"/>
        <v>0</v>
      </c>
      <c r="AK676">
        <f t="shared" si="457"/>
        <v>4.4628651782282356</v>
      </c>
      <c r="AL676">
        <f t="shared" si="479"/>
        <v>0</v>
      </c>
      <c r="AM676">
        <f t="shared" si="458"/>
        <v>4.3748244787282644</v>
      </c>
      <c r="AN676">
        <f t="shared" si="480"/>
        <v>0</v>
      </c>
      <c r="AO676">
        <f t="shared" si="459"/>
        <v>4.2933686412976657</v>
      </c>
      <c r="AP676">
        <f t="shared" si="481"/>
        <v>0</v>
      </c>
      <c r="AQ676">
        <f t="shared" si="460"/>
        <v>4.212741682003772</v>
      </c>
      <c r="AR676">
        <f t="shared" si="482"/>
        <v>0</v>
      </c>
      <c r="AS676">
        <f t="shared" si="461"/>
        <v>4.1354283594862702</v>
      </c>
      <c r="AT676">
        <f t="shared" si="483"/>
        <v>0</v>
      </c>
    </row>
    <row r="677" spans="2:46">
      <c r="B677">
        <v>670</v>
      </c>
      <c r="C677">
        <f t="shared" si="440"/>
        <v>0.65337841327573187</v>
      </c>
      <c r="D677">
        <f t="shared" si="462"/>
        <v>0.39445766994590048</v>
      </c>
      <c r="E677">
        <f t="shared" si="441"/>
        <v>8.5679031982299314</v>
      </c>
      <c r="F677">
        <f t="shared" si="463"/>
        <v>2.8179031982299314</v>
      </c>
      <c r="G677">
        <f t="shared" si="442"/>
        <v>8.6457213299675946</v>
      </c>
      <c r="H677">
        <f t="shared" si="464"/>
        <v>2.8957213299675946</v>
      </c>
      <c r="I677">
        <f t="shared" si="443"/>
        <v>8.6947463931175335</v>
      </c>
      <c r="J677">
        <f t="shared" si="465"/>
        <v>2.9447463931175335</v>
      </c>
      <c r="K677">
        <f t="shared" si="444"/>
        <v>8.737629788365421</v>
      </c>
      <c r="L677">
        <f t="shared" si="466"/>
        <v>2.987629788365421</v>
      </c>
      <c r="M677">
        <f t="shared" si="445"/>
        <v>8.7719805226548591</v>
      </c>
      <c r="N677">
        <f t="shared" si="467"/>
        <v>3.0219805226548591</v>
      </c>
      <c r="O677">
        <f t="shared" si="446"/>
        <v>8.8023397118752538</v>
      </c>
      <c r="P677">
        <f t="shared" si="468"/>
        <v>3.0523397118752538</v>
      </c>
      <c r="Q677">
        <f t="shared" si="447"/>
        <v>8.8279890091990101</v>
      </c>
      <c r="R677">
        <f t="shared" si="469"/>
        <v>3.0779890091990101</v>
      </c>
      <c r="S677">
        <f t="shared" si="448"/>
        <v>8.851466580151838</v>
      </c>
      <c r="T677">
        <f t="shared" si="470"/>
        <v>3.101466580151838</v>
      </c>
      <c r="U677">
        <f t="shared" si="449"/>
        <v>8.8724430999832826</v>
      </c>
      <c r="V677">
        <f t="shared" si="471"/>
        <v>3.1224430999832826</v>
      </c>
      <c r="W677">
        <f t="shared" si="450"/>
        <v>8.8907567354253096</v>
      </c>
      <c r="X677">
        <f t="shared" si="472"/>
        <v>3.1407567354253096</v>
      </c>
      <c r="Y677">
        <f t="shared" si="451"/>
        <v>8.9079337935856575</v>
      </c>
      <c r="Z677">
        <f t="shared" si="473"/>
        <v>3.1579337935856575</v>
      </c>
      <c r="AA677">
        <f t="shared" si="452"/>
        <v>8.923092051232139</v>
      </c>
      <c r="AB677">
        <f t="shared" si="474"/>
        <v>3.173092051232139</v>
      </c>
      <c r="AC677">
        <f t="shared" si="453"/>
        <v>8.9374291312696421</v>
      </c>
      <c r="AD677">
        <f t="shared" si="475"/>
        <v>3.1874291312696421</v>
      </c>
      <c r="AE677">
        <f t="shared" si="454"/>
        <v>8.9505715018502023</v>
      </c>
      <c r="AF677">
        <f t="shared" si="476"/>
        <v>3.2005715018502023</v>
      </c>
      <c r="AG677">
        <f t="shared" si="455"/>
        <v>8.9615216124457113</v>
      </c>
      <c r="AH677">
        <f t="shared" si="477"/>
        <v>3.2115216124457113</v>
      </c>
      <c r="AI677">
        <f t="shared" si="456"/>
        <v>8.9727243929024123</v>
      </c>
      <c r="AJ677">
        <f t="shared" si="478"/>
        <v>3.2227243929024123</v>
      </c>
      <c r="AK677">
        <f t="shared" si="457"/>
        <v>8.9827272726047962</v>
      </c>
      <c r="AL677">
        <f t="shared" si="479"/>
        <v>3.2327272726047962</v>
      </c>
      <c r="AM677">
        <f t="shared" si="458"/>
        <v>8.9922726072416701</v>
      </c>
      <c r="AN677">
        <f t="shared" si="480"/>
        <v>3.2422726072416701</v>
      </c>
      <c r="AO677">
        <f t="shared" si="459"/>
        <v>9.0008068670889596</v>
      </c>
      <c r="AP677">
        <f t="shared" si="481"/>
        <v>3.2508068670889596</v>
      </c>
      <c r="AQ677">
        <f t="shared" si="460"/>
        <v>9.0089555941594206</v>
      </c>
      <c r="AR677">
        <f t="shared" si="482"/>
        <v>3.2589555941594206</v>
      </c>
      <c r="AS677">
        <f t="shared" si="461"/>
        <v>9.0164736723904628</v>
      </c>
      <c r="AT677">
        <f t="shared" si="483"/>
        <v>3.2664736723904628</v>
      </c>
    </row>
    <row r="678" spans="2:46">
      <c r="B678">
        <v>671</v>
      </c>
      <c r="C678">
        <f t="shared" si="440"/>
        <v>0.29912972434044605</v>
      </c>
      <c r="D678">
        <f t="shared" si="462"/>
        <v>-0.5269051624664044</v>
      </c>
      <c r="E678">
        <f t="shared" si="441"/>
        <v>8.1531835598237326</v>
      </c>
      <c r="F678">
        <f t="shared" si="463"/>
        <v>2.4031835598237326</v>
      </c>
      <c r="G678">
        <f t="shared" si="442"/>
        <v>8.0201472311186954</v>
      </c>
      <c r="H678">
        <f t="shared" si="464"/>
        <v>2.2701472311186954</v>
      </c>
      <c r="I678">
        <f t="shared" si="443"/>
        <v>7.928412197006212</v>
      </c>
      <c r="J678">
        <f t="shared" si="465"/>
        <v>2.178412197006212</v>
      </c>
      <c r="K678">
        <f t="shared" si="444"/>
        <v>7.8420989994959172</v>
      </c>
      <c r="L678">
        <f t="shared" si="466"/>
        <v>2.0920989994959172</v>
      </c>
      <c r="M678">
        <f t="shared" si="445"/>
        <v>7.7681515978934268</v>
      </c>
      <c r="N678">
        <f t="shared" si="467"/>
        <v>2.0181515978934268</v>
      </c>
      <c r="O678">
        <f t="shared" si="446"/>
        <v>7.6986341466985566</v>
      </c>
      <c r="P678">
        <f t="shared" si="468"/>
        <v>1.9486341466985566</v>
      </c>
      <c r="Q678">
        <f t="shared" si="447"/>
        <v>7.6363754775601018</v>
      </c>
      <c r="R678">
        <f t="shared" si="469"/>
        <v>1.8863754775601018</v>
      </c>
      <c r="S678">
        <f t="shared" si="448"/>
        <v>7.5761191865445241</v>
      </c>
      <c r="T678">
        <f t="shared" si="470"/>
        <v>1.8261191865445241</v>
      </c>
      <c r="U678">
        <f t="shared" si="449"/>
        <v>7.519239358420875</v>
      </c>
      <c r="V678">
        <f t="shared" si="471"/>
        <v>1.769239358420875</v>
      </c>
      <c r="W678">
        <f t="shared" si="450"/>
        <v>7.4668817166723622</v>
      </c>
      <c r="X678">
        <f t="shared" si="472"/>
        <v>1.7168817166723622</v>
      </c>
      <c r="Y678">
        <f t="shared" si="451"/>
        <v>7.4151480546366395</v>
      </c>
      <c r="Z678">
        <f t="shared" si="473"/>
        <v>1.6651480546366395</v>
      </c>
      <c r="AA678">
        <f t="shared" si="452"/>
        <v>7.3670743734940656</v>
      </c>
      <c r="AB678">
        <f t="shared" si="474"/>
        <v>1.6170743734940656</v>
      </c>
      <c r="AC678">
        <f t="shared" si="453"/>
        <v>7.3192060472558182</v>
      </c>
      <c r="AD678">
        <f t="shared" si="475"/>
        <v>1.5692060472558182</v>
      </c>
      <c r="AE678">
        <f t="shared" si="454"/>
        <v>7.2729702912614371</v>
      </c>
      <c r="AF678">
        <f t="shared" si="476"/>
        <v>1.5229702912614371</v>
      </c>
      <c r="AG678">
        <f t="shared" si="455"/>
        <v>7.2324700926174854</v>
      </c>
      <c r="AH678">
        <f t="shared" si="477"/>
        <v>1.4824700926174854</v>
      </c>
      <c r="AI678">
        <f t="shared" si="456"/>
        <v>7.1888953964286504</v>
      </c>
      <c r="AJ678">
        <f t="shared" si="478"/>
        <v>1.4388953964286504</v>
      </c>
      <c r="AK678">
        <f t="shared" si="457"/>
        <v>7.1478816716435185</v>
      </c>
      <c r="AL678">
        <f t="shared" si="479"/>
        <v>1.3978816716435185</v>
      </c>
      <c r="AM678">
        <f t="shared" si="458"/>
        <v>7.1065939050113318</v>
      </c>
      <c r="AN678">
        <f t="shared" si="480"/>
        <v>1.3565939050113318</v>
      </c>
      <c r="AO678">
        <f t="shared" si="459"/>
        <v>7.0676126752072186</v>
      </c>
      <c r="AP678">
        <f t="shared" si="481"/>
        <v>1.3176126752072186</v>
      </c>
      <c r="AQ678">
        <f t="shared" si="460"/>
        <v>7.0282637023396735</v>
      </c>
      <c r="AR678">
        <f t="shared" si="482"/>
        <v>1.2782637023396735</v>
      </c>
      <c r="AS678">
        <f t="shared" si="461"/>
        <v>6.9897944412303685</v>
      </c>
      <c r="AT678">
        <f t="shared" si="483"/>
        <v>1.2397944412303685</v>
      </c>
    </row>
    <row r="679" spans="2:46">
      <c r="B679">
        <v>672</v>
      </c>
      <c r="C679">
        <f t="shared" si="440"/>
        <v>0.94488103540493285</v>
      </c>
      <c r="D679">
        <f t="shared" si="462"/>
        <v>1.5971246289508692</v>
      </c>
      <c r="E679">
        <f t="shared" si="441"/>
        <v>9.1411442899201436</v>
      </c>
      <c r="F679">
        <f t="shared" si="463"/>
        <v>3.3911442899201436</v>
      </c>
      <c r="G679">
        <f t="shared" si="442"/>
        <v>9.5362823225238831</v>
      </c>
      <c r="H679">
        <f t="shared" si="464"/>
        <v>3.7862823225238831</v>
      </c>
      <c r="I679">
        <f t="shared" si="443"/>
        <v>9.8075769795764671</v>
      </c>
      <c r="J679">
        <f t="shared" si="465"/>
        <v>4.0575769795764671</v>
      </c>
      <c r="K679">
        <f t="shared" si="444"/>
        <v>10.062198120237481</v>
      </c>
      <c r="L679">
        <f t="shared" si="466"/>
        <v>4.3121981202374808</v>
      </c>
      <c r="M679">
        <f t="shared" si="445"/>
        <v>10.279974544223508</v>
      </c>
      <c r="N679">
        <f t="shared" si="467"/>
        <v>4.5299745442235082</v>
      </c>
      <c r="O679">
        <f t="shared" si="446"/>
        <v>10.484483513513267</v>
      </c>
      <c r="P679">
        <f t="shared" si="468"/>
        <v>4.7344835135132666</v>
      </c>
      <c r="Q679">
        <f t="shared" si="447"/>
        <v>10.667514328404533</v>
      </c>
      <c r="R679">
        <f t="shared" si="469"/>
        <v>4.9175143284045326</v>
      </c>
      <c r="S679">
        <f t="shared" si="448"/>
        <v>10.844591489323426</v>
      </c>
      <c r="T679">
        <f t="shared" si="470"/>
        <v>5.0945914893234256</v>
      </c>
      <c r="U679">
        <f t="shared" si="449"/>
        <v>11.011720443183446</v>
      </c>
      <c r="V679">
        <f t="shared" si="471"/>
        <v>5.2617204431834459</v>
      </c>
      <c r="W679">
        <f t="shared" si="450"/>
        <v>11.165566145927988</v>
      </c>
      <c r="X679">
        <f t="shared" si="472"/>
        <v>5.415566145927988</v>
      </c>
      <c r="Y679">
        <f t="shared" si="451"/>
        <v>11.317604299610126</v>
      </c>
      <c r="Z679">
        <f t="shared" si="473"/>
        <v>5.5676042996101263</v>
      </c>
      <c r="AA679">
        <f t="shared" si="452"/>
        <v>11.458926778046793</v>
      </c>
      <c r="AB679">
        <f t="shared" si="474"/>
        <v>5.7089267780467932</v>
      </c>
      <c r="AC679">
        <f t="shared" si="453"/>
        <v>11.599699612324505</v>
      </c>
      <c r="AD679">
        <f t="shared" si="475"/>
        <v>5.8496996123245051</v>
      </c>
      <c r="AE679">
        <f t="shared" si="454"/>
        <v>11.735735708426464</v>
      </c>
      <c r="AF679">
        <f t="shared" si="476"/>
        <v>5.9857357084264642</v>
      </c>
      <c r="AG679">
        <f t="shared" si="455"/>
        <v>11.854958052414595</v>
      </c>
      <c r="AH679">
        <f t="shared" si="477"/>
        <v>6.1049580524145952</v>
      </c>
      <c r="AI679">
        <f t="shared" si="456"/>
        <v>11.983304356801225</v>
      </c>
      <c r="AJ679">
        <f t="shared" si="478"/>
        <v>6.2333043568012254</v>
      </c>
      <c r="AK679">
        <f t="shared" si="457"/>
        <v>12.104185018807295</v>
      </c>
      <c r="AL679">
        <f t="shared" si="479"/>
        <v>6.3541850188072946</v>
      </c>
      <c r="AM679">
        <f t="shared" si="458"/>
        <v>12.225956848628496</v>
      </c>
      <c r="AN679">
        <f t="shared" si="480"/>
        <v>6.4759568486284955</v>
      </c>
      <c r="AO679">
        <f t="shared" si="459"/>
        <v>12.341009187395672</v>
      </c>
      <c r="AP679">
        <f t="shared" si="481"/>
        <v>6.591009187395672</v>
      </c>
      <c r="AQ679">
        <f t="shared" si="460"/>
        <v>12.457234922214756</v>
      </c>
      <c r="AR679">
        <f t="shared" si="482"/>
        <v>6.7072349222147558</v>
      </c>
      <c r="AS679">
        <f t="shared" si="461"/>
        <v>12.570953157736673</v>
      </c>
      <c r="AT679">
        <f t="shared" si="483"/>
        <v>6.8209531577366729</v>
      </c>
    </row>
    <row r="680" spans="2:46">
      <c r="B680">
        <v>673</v>
      </c>
      <c r="C680">
        <f t="shared" si="440"/>
        <v>0.59063234646964702</v>
      </c>
      <c r="D680">
        <f t="shared" si="462"/>
        <v>0.2291719063153011</v>
      </c>
      <c r="E680">
        <f t="shared" si="441"/>
        <v>8.4919830233752762</v>
      </c>
      <c r="F680">
        <f t="shared" si="463"/>
        <v>2.7419830233752762</v>
      </c>
      <c r="G680">
        <f t="shared" si="442"/>
        <v>8.530012000030764</v>
      </c>
      <c r="H680">
        <f t="shared" si="464"/>
        <v>2.780012000030764</v>
      </c>
      <c r="I680">
        <f t="shared" si="443"/>
        <v>8.5520164677769213</v>
      </c>
      <c r="J680">
        <f t="shared" si="465"/>
        <v>2.8020164677769213</v>
      </c>
      <c r="K680">
        <f t="shared" si="444"/>
        <v>8.5697691281718491</v>
      </c>
      <c r="L680">
        <f t="shared" si="466"/>
        <v>2.8197691281718491</v>
      </c>
      <c r="M680">
        <f t="shared" si="445"/>
        <v>8.5828064356634819</v>
      </c>
      <c r="N680">
        <f t="shared" si="467"/>
        <v>2.8328064356634819</v>
      </c>
      <c r="O680">
        <f t="shared" si="446"/>
        <v>8.5933056877074012</v>
      </c>
      <c r="P680">
        <f t="shared" si="468"/>
        <v>2.8433056877074012</v>
      </c>
      <c r="Q680">
        <f t="shared" si="447"/>
        <v>8.6013103232566603</v>
      </c>
      <c r="R680">
        <f t="shared" si="469"/>
        <v>2.8513103232566603</v>
      </c>
      <c r="S680">
        <f t="shared" si="448"/>
        <v>8.6078353260946088</v>
      </c>
      <c r="T680">
        <f t="shared" si="470"/>
        <v>2.8578353260946088</v>
      </c>
      <c r="U680">
        <f t="shared" si="449"/>
        <v>8.61291959532935</v>
      </c>
      <c r="V680">
        <f t="shared" si="471"/>
        <v>2.86291959532935</v>
      </c>
      <c r="W680">
        <f t="shared" si="450"/>
        <v>8.6166977356566274</v>
      </c>
      <c r="X680">
        <f t="shared" si="472"/>
        <v>2.8666977356566274</v>
      </c>
      <c r="Y680">
        <f t="shared" si="451"/>
        <v>8.6195991350282348</v>
      </c>
      <c r="Z680">
        <f t="shared" si="473"/>
        <v>2.8695991350282348</v>
      </c>
      <c r="AA680">
        <f t="shared" si="452"/>
        <v>8.6215679567507433</v>
      </c>
      <c r="AB680">
        <f t="shared" si="474"/>
        <v>2.8715679567507433</v>
      </c>
      <c r="AC680">
        <f t="shared" si="453"/>
        <v>8.6228441960362456</v>
      </c>
      <c r="AD680">
        <f t="shared" si="475"/>
        <v>2.8728441960362456</v>
      </c>
      <c r="AE680">
        <f t="shared" si="454"/>
        <v>8.6234390160167145</v>
      </c>
      <c r="AF680">
        <f t="shared" si="476"/>
        <v>2.8734390160167145</v>
      </c>
      <c r="AG680">
        <f t="shared" si="455"/>
        <v>8.6234524624247459</v>
      </c>
      <c r="AH680">
        <f t="shared" si="477"/>
        <v>2.8734524624247459</v>
      </c>
      <c r="AI680">
        <f t="shared" si="456"/>
        <v>8.6229446602774171</v>
      </c>
      <c r="AJ680">
        <f t="shared" si="478"/>
        <v>2.8729446602774171</v>
      </c>
      <c r="AK680">
        <f t="shared" si="457"/>
        <v>8.6219782421512754</v>
      </c>
      <c r="AL680">
        <f t="shared" si="479"/>
        <v>2.8719782421512754</v>
      </c>
      <c r="AM680">
        <f t="shared" si="458"/>
        <v>8.6205326645839975</v>
      </c>
      <c r="AN680">
        <f t="shared" si="480"/>
        <v>2.8705326645839975</v>
      </c>
      <c r="AO680">
        <f t="shared" si="459"/>
        <v>8.6187374021775067</v>
      </c>
      <c r="AP680">
        <f t="shared" si="481"/>
        <v>2.8687374021775067</v>
      </c>
      <c r="AQ680">
        <f t="shared" si="460"/>
        <v>8.6165056640774189</v>
      </c>
      <c r="AR680">
        <f t="shared" si="482"/>
        <v>2.8665056640774189</v>
      </c>
      <c r="AS680">
        <f t="shared" si="461"/>
        <v>8.6139203784076042</v>
      </c>
      <c r="AT680">
        <f t="shared" si="483"/>
        <v>2.8639203784076042</v>
      </c>
    </row>
    <row r="681" spans="2:46">
      <c r="B681">
        <v>674</v>
      </c>
      <c r="C681">
        <f t="shared" si="440"/>
        <v>0.23638365753413382</v>
      </c>
      <c r="D681">
        <f t="shared" si="462"/>
        <v>-0.71798373600354037</v>
      </c>
      <c r="E681">
        <f t="shared" si="441"/>
        <v>8.0697222314373835</v>
      </c>
      <c r="F681">
        <f t="shared" si="463"/>
        <v>2.3197222314373835</v>
      </c>
      <c r="G681">
        <f t="shared" si="442"/>
        <v>7.8961903718683573</v>
      </c>
      <c r="H681">
        <f t="shared" si="464"/>
        <v>2.1461903718683573</v>
      </c>
      <c r="I681">
        <f t="shared" si="443"/>
        <v>7.778145867952877</v>
      </c>
      <c r="J681">
        <f t="shared" si="465"/>
        <v>2.028145867952877</v>
      </c>
      <c r="K681">
        <f t="shared" si="444"/>
        <v>7.6681951809260198</v>
      </c>
      <c r="L681">
        <f t="shared" si="466"/>
        <v>1.9181951809260198</v>
      </c>
      <c r="M681">
        <f t="shared" si="445"/>
        <v>7.5748113150160528</v>
      </c>
      <c r="N681">
        <f t="shared" si="467"/>
        <v>1.8248113150160528</v>
      </c>
      <c r="O681">
        <f t="shared" si="446"/>
        <v>7.4876750860785748</v>
      </c>
      <c r="P681">
        <f t="shared" si="468"/>
        <v>1.7376750860785748</v>
      </c>
      <c r="Q681">
        <f t="shared" si="447"/>
        <v>7.4101531960119242</v>
      </c>
      <c r="R681">
        <f t="shared" si="469"/>
        <v>1.6601531960119242</v>
      </c>
      <c r="S681">
        <f t="shared" si="448"/>
        <v>7.3355721075389466</v>
      </c>
      <c r="T681">
        <f t="shared" si="470"/>
        <v>1.5855721075389466</v>
      </c>
      <c r="U681">
        <f t="shared" si="449"/>
        <v>7.2655610517470635</v>
      </c>
      <c r="V681">
        <f t="shared" si="471"/>
        <v>1.5155610517470635</v>
      </c>
      <c r="W681">
        <f t="shared" si="450"/>
        <v>7.2014418499812436</v>
      </c>
      <c r="X681">
        <f t="shared" si="472"/>
        <v>1.4514418499812436</v>
      </c>
      <c r="Y681">
        <f t="shared" si="451"/>
        <v>7.1383851630545241</v>
      </c>
      <c r="Z681">
        <f t="shared" si="473"/>
        <v>1.3883851630545241</v>
      </c>
      <c r="AA681">
        <f t="shared" si="452"/>
        <v>7.0800487981519327</v>
      </c>
      <c r="AB681">
        <f t="shared" si="474"/>
        <v>1.3300487981519327</v>
      </c>
      <c r="AC681">
        <f t="shared" si="453"/>
        <v>7.0222040200293616</v>
      </c>
      <c r="AD681">
        <f t="shared" si="475"/>
        <v>1.2722040200293616</v>
      </c>
      <c r="AE681">
        <f t="shared" si="454"/>
        <v>6.9665567038782585</v>
      </c>
      <c r="AF681">
        <f t="shared" si="476"/>
        <v>1.2165567038782585</v>
      </c>
      <c r="AG681">
        <f t="shared" si="455"/>
        <v>6.9179901764619478</v>
      </c>
      <c r="AH681">
        <f t="shared" si="477"/>
        <v>1.1679901764619478</v>
      </c>
      <c r="AI681">
        <f t="shared" si="456"/>
        <v>6.865918650610749</v>
      </c>
      <c r="AJ681">
        <f t="shared" si="478"/>
        <v>1.115918650610749</v>
      </c>
      <c r="AK681">
        <f t="shared" si="457"/>
        <v>6.8170766151059814</v>
      </c>
      <c r="AL681">
        <f t="shared" si="479"/>
        <v>1.0670766151059814</v>
      </c>
      <c r="AM681">
        <f t="shared" si="458"/>
        <v>6.7680710141671119</v>
      </c>
      <c r="AN681">
        <f t="shared" si="480"/>
        <v>1.0180710141671119</v>
      </c>
      <c r="AO681">
        <f t="shared" si="459"/>
        <v>6.7219505407952624</v>
      </c>
      <c r="AP681">
        <f t="shared" si="481"/>
        <v>0.97195054079526244</v>
      </c>
      <c r="AQ681">
        <f t="shared" si="460"/>
        <v>6.675537907830611</v>
      </c>
      <c r="AR681">
        <f t="shared" si="482"/>
        <v>0.92553790783061096</v>
      </c>
      <c r="AS681">
        <f t="shared" si="461"/>
        <v>6.6302996348641194</v>
      </c>
      <c r="AT681">
        <f t="shared" si="483"/>
        <v>0.88029963486411944</v>
      </c>
    </row>
    <row r="682" spans="2:46">
      <c r="B682">
        <v>675</v>
      </c>
      <c r="C682">
        <f t="shared" si="440"/>
        <v>0.88213496859862062</v>
      </c>
      <c r="D682">
        <f t="shared" si="462"/>
        <v>1.1857271657335171</v>
      </c>
      <c r="E682">
        <f t="shared" si="441"/>
        <v>8.9408636403251638</v>
      </c>
      <c r="F682">
        <f t="shared" si="463"/>
        <v>3.1908636403251638</v>
      </c>
      <c r="G682">
        <f t="shared" si="442"/>
        <v>9.2217734208294022</v>
      </c>
      <c r="H682">
        <f t="shared" si="464"/>
        <v>3.4717734208294022</v>
      </c>
      <c r="I682">
        <f t="shared" si="443"/>
        <v>9.4117367061579795</v>
      </c>
      <c r="J682">
        <f t="shared" si="465"/>
        <v>3.6617367061579795</v>
      </c>
      <c r="K682">
        <f t="shared" si="444"/>
        <v>9.5879150724910733</v>
      </c>
      <c r="L682">
        <f t="shared" si="466"/>
        <v>3.8379150724910733</v>
      </c>
      <c r="M682">
        <f t="shared" si="445"/>
        <v>9.7370022663004541</v>
      </c>
      <c r="N682">
        <f t="shared" si="467"/>
        <v>3.9870022663004541</v>
      </c>
      <c r="O682">
        <f t="shared" si="446"/>
        <v>9.875682549438709</v>
      </c>
      <c r="P682">
        <f t="shared" si="468"/>
        <v>4.125682549438709</v>
      </c>
      <c r="Q682">
        <f t="shared" si="447"/>
        <v>9.9987222409325351</v>
      </c>
      <c r="R682">
        <f t="shared" si="469"/>
        <v>4.2487222409325351</v>
      </c>
      <c r="S682">
        <f t="shared" si="448"/>
        <v>10.116801607918841</v>
      </c>
      <c r="T682">
        <f t="shared" si="470"/>
        <v>4.3668016079188412</v>
      </c>
      <c r="U682">
        <f t="shared" si="449"/>
        <v>10.227390308961308</v>
      </c>
      <c r="V682">
        <f t="shared" si="471"/>
        <v>4.4773903089613079</v>
      </c>
      <c r="W682">
        <f t="shared" si="450"/>
        <v>10.328459590553074</v>
      </c>
      <c r="X682">
        <f t="shared" si="472"/>
        <v>4.5784595905530736</v>
      </c>
      <c r="Y682">
        <f t="shared" si="451"/>
        <v>10.42765878831297</v>
      </c>
      <c r="Z682">
        <f t="shared" si="473"/>
        <v>4.6776587883129697</v>
      </c>
      <c r="AA682">
        <f t="shared" si="452"/>
        <v>10.519261773497865</v>
      </c>
      <c r="AB682">
        <f t="shared" si="474"/>
        <v>4.7692617734978651</v>
      </c>
      <c r="AC682">
        <f t="shared" si="453"/>
        <v>10.609932784935515</v>
      </c>
      <c r="AD682">
        <f t="shared" si="475"/>
        <v>4.8599327849355145</v>
      </c>
      <c r="AE682">
        <f t="shared" si="454"/>
        <v>10.69700999764396</v>
      </c>
      <c r="AF682">
        <f t="shared" si="476"/>
        <v>4.9470099976439599</v>
      </c>
      <c r="AG682">
        <f t="shared" si="455"/>
        <v>10.772888125227764</v>
      </c>
      <c r="AH682">
        <f t="shared" si="477"/>
        <v>5.0228881252277642</v>
      </c>
      <c r="AI682">
        <f t="shared" si="456"/>
        <v>10.854119476396864</v>
      </c>
      <c r="AJ682">
        <f t="shared" si="478"/>
        <v>5.104119476396864</v>
      </c>
      <c r="AK682">
        <f t="shared" si="457"/>
        <v>10.930197510560415</v>
      </c>
      <c r="AL682">
        <f t="shared" si="479"/>
        <v>5.180197510560415</v>
      </c>
      <c r="AM682">
        <f t="shared" si="458"/>
        <v>11.006418151517009</v>
      </c>
      <c r="AN682">
        <f t="shared" si="480"/>
        <v>5.2564181515170088</v>
      </c>
      <c r="AO682">
        <f t="shared" si="459"/>
        <v>11.078048677774614</v>
      </c>
      <c r="AP682">
        <f t="shared" si="481"/>
        <v>5.3280486777746141</v>
      </c>
      <c r="AQ682">
        <f t="shared" si="460"/>
        <v>11.150032142441571</v>
      </c>
      <c r="AR682">
        <f t="shared" si="482"/>
        <v>5.4000321424415709</v>
      </c>
      <c r="AS682">
        <f t="shared" si="461"/>
        <v>11.220096558308615</v>
      </c>
      <c r="AT682">
        <f t="shared" si="483"/>
        <v>5.4700965583086152</v>
      </c>
    </row>
    <row r="683" spans="2:46">
      <c r="B683">
        <v>676</v>
      </c>
      <c r="C683">
        <f t="shared" si="440"/>
        <v>0.52788627966333479</v>
      </c>
      <c r="D683">
        <f t="shared" si="462"/>
        <v>6.9957557959202429E-2</v>
      </c>
      <c r="E683">
        <f t="shared" si="441"/>
        <v>8.4194877967706319</v>
      </c>
      <c r="F683">
        <f t="shared" si="463"/>
        <v>2.6694877967706319</v>
      </c>
      <c r="G683">
        <f t="shared" si="442"/>
        <v>8.4200175484995494</v>
      </c>
      <c r="H683">
        <f t="shared" si="464"/>
        <v>2.6700175484995494</v>
      </c>
      <c r="I683">
        <f t="shared" si="443"/>
        <v>8.4167453525408451</v>
      </c>
      <c r="J683">
        <f t="shared" si="465"/>
        <v>2.6667453525408451</v>
      </c>
      <c r="K683">
        <f t="shared" si="444"/>
        <v>8.4111244889512413</v>
      </c>
      <c r="L683">
        <f t="shared" si="466"/>
        <v>2.6611244889512413</v>
      </c>
      <c r="M683">
        <f t="shared" si="445"/>
        <v>8.4044399151418112</v>
      </c>
      <c r="N683">
        <f t="shared" si="467"/>
        <v>2.6544399151418112</v>
      </c>
      <c r="O683">
        <f t="shared" si="446"/>
        <v>8.3966453301152821</v>
      </c>
      <c r="P683">
        <f t="shared" si="468"/>
        <v>2.6466453301152821</v>
      </c>
      <c r="Q683">
        <f t="shared" si="447"/>
        <v>8.3884636435418418</v>
      </c>
      <c r="R683">
        <f t="shared" si="469"/>
        <v>2.6384636435418418</v>
      </c>
      <c r="S683">
        <f t="shared" si="448"/>
        <v>8.3794963339155739</v>
      </c>
      <c r="T683">
        <f t="shared" si="470"/>
        <v>2.6294963339155739</v>
      </c>
      <c r="U683">
        <f t="shared" si="449"/>
        <v>8.3701097638287543</v>
      </c>
      <c r="V683">
        <f t="shared" si="471"/>
        <v>2.6201097638287543</v>
      </c>
      <c r="W683">
        <f t="shared" si="450"/>
        <v>8.360696878482921</v>
      </c>
      <c r="X683">
        <f t="shared" si="472"/>
        <v>2.610696878482921</v>
      </c>
      <c r="Y683">
        <f t="shared" si="451"/>
        <v>8.3506843169511757</v>
      </c>
      <c r="Z683">
        <f t="shared" si="473"/>
        <v>2.6006843169511757</v>
      </c>
      <c r="AA683">
        <f t="shared" si="452"/>
        <v>8.3407581233402528</v>
      </c>
      <c r="AB683">
        <f t="shared" si="474"/>
        <v>2.5907581233402528</v>
      </c>
      <c r="AC683">
        <f t="shared" si="453"/>
        <v>8.3302897191853802</v>
      </c>
      <c r="AD683">
        <f t="shared" si="475"/>
        <v>2.5802897191853802</v>
      </c>
      <c r="AE683">
        <f t="shared" si="454"/>
        <v>8.3196337203153909</v>
      </c>
      <c r="AF683">
        <f t="shared" si="476"/>
        <v>2.5696337203153909</v>
      </c>
      <c r="AG683">
        <f t="shared" si="455"/>
        <v>8.3098665717047382</v>
      </c>
      <c r="AH683">
        <f t="shared" si="477"/>
        <v>2.5598665717047382</v>
      </c>
      <c r="AI683">
        <f t="shared" si="456"/>
        <v>8.2989127591842351</v>
      </c>
      <c r="AJ683">
        <f t="shared" si="478"/>
        <v>2.5489127591842351</v>
      </c>
      <c r="AK683">
        <f t="shared" si="457"/>
        <v>8.2881866526641979</v>
      </c>
      <c r="AL683">
        <f t="shared" si="479"/>
        <v>2.5381866526641979</v>
      </c>
      <c r="AM683">
        <f t="shared" si="458"/>
        <v>8.2769865437088299</v>
      </c>
      <c r="AN683">
        <f t="shared" si="480"/>
        <v>2.5269865437088299</v>
      </c>
      <c r="AO683">
        <f t="shared" si="459"/>
        <v>8.2660460439391024</v>
      </c>
      <c r="AP683">
        <f t="shared" si="481"/>
        <v>2.5160460439391024</v>
      </c>
      <c r="AQ683">
        <f t="shared" si="460"/>
        <v>8.2546457959625581</v>
      </c>
      <c r="AR683">
        <f t="shared" si="482"/>
        <v>2.5046457959625581</v>
      </c>
      <c r="AS683">
        <f t="shared" si="461"/>
        <v>8.2431578240394927</v>
      </c>
      <c r="AT683">
        <f t="shared" si="483"/>
        <v>2.4931578240394927</v>
      </c>
    </row>
    <row r="684" spans="2:46">
      <c r="B684">
        <v>677</v>
      </c>
      <c r="C684">
        <f t="shared" si="440"/>
        <v>0.17363759072782159</v>
      </c>
      <c r="D684">
        <f t="shared" si="462"/>
        <v>-0.93988767215321023</v>
      </c>
      <c r="E684">
        <f t="shared" si="441"/>
        <v>7.9738683076483037</v>
      </c>
      <c r="F684">
        <f t="shared" si="463"/>
        <v>2.2238683076483037</v>
      </c>
      <c r="G684">
        <f t="shared" si="442"/>
        <v>7.7546387903092988</v>
      </c>
      <c r="H684">
        <f t="shared" si="464"/>
        <v>2.0046387903092988</v>
      </c>
      <c r="I684">
        <f t="shared" si="443"/>
        <v>7.6072086793538496</v>
      </c>
      <c r="J684">
        <f t="shared" si="465"/>
        <v>1.8572086793538496</v>
      </c>
      <c r="K684">
        <f t="shared" si="444"/>
        <v>7.4710706969984777</v>
      </c>
      <c r="L684">
        <f t="shared" si="466"/>
        <v>1.7210706969984777</v>
      </c>
      <c r="M684">
        <f t="shared" si="445"/>
        <v>7.3563117436058807</v>
      </c>
      <c r="N684">
        <f t="shared" si="467"/>
        <v>1.6063117436058807</v>
      </c>
      <c r="O684">
        <f t="shared" si="446"/>
        <v>7.2499275302436166</v>
      </c>
      <c r="P684">
        <f t="shared" si="468"/>
        <v>1.4999275302436166</v>
      </c>
      <c r="Q684">
        <f t="shared" si="447"/>
        <v>7.1558331664824344</v>
      </c>
      <c r="R684">
        <f t="shared" si="469"/>
        <v>1.4058331664824344</v>
      </c>
      <c r="S684">
        <f t="shared" si="448"/>
        <v>7.0657878713776414</v>
      </c>
      <c r="T684">
        <f t="shared" si="470"/>
        <v>1.3157878713776414</v>
      </c>
      <c r="U684">
        <f t="shared" si="449"/>
        <v>6.9816797528082919</v>
      </c>
      <c r="V684">
        <f t="shared" si="471"/>
        <v>1.2316797528082919</v>
      </c>
      <c r="W684">
        <f t="shared" si="450"/>
        <v>6.9049999179101045</v>
      </c>
      <c r="X684">
        <f t="shared" si="472"/>
        <v>1.1549999179101045</v>
      </c>
      <c r="Y684">
        <f t="shared" si="451"/>
        <v>6.8299118210414482</v>
      </c>
      <c r="Z684">
        <f t="shared" si="473"/>
        <v>1.0799118210414482</v>
      </c>
      <c r="AA684">
        <f t="shared" si="452"/>
        <v>6.7607239962066048</v>
      </c>
      <c r="AB684">
        <f t="shared" si="474"/>
        <v>1.0107239962066048</v>
      </c>
      <c r="AC684">
        <f t="shared" si="453"/>
        <v>6.6923805302696344</v>
      </c>
      <c r="AD684">
        <f t="shared" si="475"/>
        <v>0.94238053026963442</v>
      </c>
      <c r="AE684">
        <f t="shared" si="454"/>
        <v>6.6268757233233568</v>
      </c>
      <c r="AF684">
        <f t="shared" si="476"/>
        <v>0.87687572332335684</v>
      </c>
      <c r="AG684">
        <f t="shared" si="455"/>
        <v>6.569897900884901</v>
      </c>
      <c r="AH684">
        <f t="shared" si="477"/>
        <v>0.819897900884901</v>
      </c>
      <c r="AI684">
        <f t="shared" si="456"/>
        <v>6.5090044694947515</v>
      </c>
      <c r="AJ684">
        <f t="shared" si="478"/>
        <v>0.75900446949475153</v>
      </c>
      <c r="AK684">
        <f t="shared" si="457"/>
        <v>6.4520704546511567</v>
      </c>
      <c r="AL684">
        <f t="shared" si="479"/>
        <v>0.70207045465115669</v>
      </c>
      <c r="AM684">
        <f t="shared" si="458"/>
        <v>6.3951217586111841</v>
      </c>
      <c r="AN684">
        <f t="shared" si="480"/>
        <v>0.64512175861118415</v>
      </c>
      <c r="AO684">
        <f t="shared" si="459"/>
        <v>6.3416852742696239</v>
      </c>
      <c r="AP684">
        <f t="shared" si="481"/>
        <v>0.59168527426962392</v>
      </c>
      <c r="AQ684">
        <f t="shared" si="460"/>
        <v>6.2880649067788097</v>
      </c>
      <c r="AR684">
        <f t="shared" si="482"/>
        <v>0.53806490677880969</v>
      </c>
      <c r="AS684">
        <f t="shared" si="461"/>
        <v>6.2359492144849815</v>
      </c>
      <c r="AT684">
        <f t="shared" si="483"/>
        <v>0.48594921448498152</v>
      </c>
    </row>
    <row r="685" spans="2:46">
      <c r="B685">
        <v>678</v>
      </c>
      <c r="C685">
        <f t="shared" si="440"/>
        <v>0.81938890179253576</v>
      </c>
      <c r="D685">
        <f t="shared" si="462"/>
        <v>0.91303868433978486</v>
      </c>
      <c r="E685">
        <f t="shared" si="441"/>
        <v>8.8105349433637059</v>
      </c>
      <c r="F685">
        <f t="shared" si="463"/>
        <v>3.0605349433637059</v>
      </c>
      <c r="G685">
        <f t="shared" si="442"/>
        <v>9.0190437050185235</v>
      </c>
      <c r="H685">
        <f t="shared" si="464"/>
        <v>3.2690437050185235</v>
      </c>
      <c r="I685">
        <f t="shared" si="443"/>
        <v>9.158205010620927</v>
      </c>
      <c r="J685">
        <f t="shared" si="465"/>
        <v>3.408205010620927</v>
      </c>
      <c r="K685">
        <f t="shared" si="444"/>
        <v>9.2859300471463353</v>
      </c>
      <c r="L685">
        <f t="shared" si="466"/>
        <v>3.5359300471463353</v>
      </c>
      <c r="M685">
        <f t="shared" si="445"/>
        <v>9.3930017071065155</v>
      </c>
      <c r="N685">
        <f t="shared" si="467"/>
        <v>3.6430017071065155</v>
      </c>
      <c r="O685">
        <f t="shared" si="446"/>
        <v>9.4917596149717181</v>
      </c>
      <c r="P685">
        <f t="shared" si="468"/>
        <v>3.7417596149717181</v>
      </c>
      <c r="Q685">
        <f t="shared" si="447"/>
        <v>9.5786970058199081</v>
      </c>
      <c r="R685">
        <f t="shared" si="469"/>
        <v>3.8286970058199081</v>
      </c>
      <c r="S685">
        <f t="shared" si="448"/>
        <v>9.6615217788230083</v>
      </c>
      <c r="T685">
        <f t="shared" si="470"/>
        <v>3.9115217788230083</v>
      </c>
      <c r="U685">
        <f t="shared" si="449"/>
        <v>9.7385486302361688</v>
      </c>
      <c r="V685">
        <f t="shared" si="471"/>
        <v>3.9885486302361688</v>
      </c>
      <c r="W685">
        <f t="shared" si="450"/>
        <v>9.8084817505759574</v>
      </c>
      <c r="X685">
        <f t="shared" si="472"/>
        <v>4.0584817505759574</v>
      </c>
      <c r="Y685">
        <f t="shared" si="451"/>
        <v>9.8766875058564878</v>
      </c>
      <c r="Z685">
        <f t="shared" si="473"/>
        <v>4.1266875058564878</v>
      </c>
      <c r="AA685">
        <f t="shared" si="452"/>
        <v>9.9392863352961562</v>
      </c>
      <c r="AB685">
        <f t="shared" si="474"/>
        <v>4.1892863352961562</v>
      </c>
      <c r="AC685">
        <f t="shared" si="453"/>
        <v>10.000882467154666</v>
      </c>
      <c r="AD685">
        <f t="shared" si="475"/>
        <v>4.2508824671546659</v>
      </c>
      <c r="AE685">
        <f t="shared" si="454"/>
        <v>10.059692085254246</v>
      </c>
      <c r="AF685">
        <f t="shared" si="476"/>
        <v>4.3096920852542464</v>
      </c>
      <c r="AG685">
        <f t="shared" si="455"/>
        <v>10.110660442611739</v>
      </c>
      <c r="AH685">
        <f t="shared" si="477"/>
        <v>4.3606604426117386</v>
      </c>
      <c r="AI685">
        <f t="shared" si="456"/>
        <v>10.164935923726818</v>
      </c>
      <c r="AJ685">
        <f t="shared" si="478"/>
        <v>4.4149359237268175</v>
      </c>
      <c r="AK685">
        <f t="shared" si="457"/>
        <v>10.215495478142824</v>
      </c>
      <c r="AL685">
        <f t="shared" si="479"/>
        <v>4.4654954781428238</v>
      </c>
      <c r="AM685">
        <f t="shared" si="458"/>
        <v>10.265883323504031</v>
      </c>
      <c r="AN685">
        <f t="shared" si="480"/>
        <v>4.5158833235040312</v>
      </c>
      <c r="AO685">
        <f t="shared" si="459"/>
        <v>10.312991809838307</v>
      </c>
      <c r="AP685">
        <f t="shared" si="481"/>
        <v>4.5629918098383069</v>
      </c>
      <c r="AQ685">
        <f t="shared" si="460"/>
        <v>10.360091515620022</v>
      </c>
      <c r="AR685">
        <f t="shared" si="482"/>
        <v>4.610091515620022</v>
      </c>
      <c r="AS685">
        <f t="shared" si="461"/>
        <v>10.405701885445437</v>
      </c>
      <c r="AT685">
        <f t="shared" si="483"/>
        <v>4.6557018854454366</v>
      </c>
    </row>
    <row r="686" spans="2:46">
      <c r="B686">
        <v>679</v>
      </c>
      <c r="C686">
        <f t="shared" si="440"/>
        <v>0.46514021285702256</v>
      </c>
      <c r="D686">
        <f t="shared" si="462"/>
        <v>-8.749202316039971E-2</v>
      </c>
      <c r="E686">
        <f t="shared" si="441"/>
        <v>8.3484047754933783</v>
      </c>
      <c r="F686">
        <f t="shared" si="463"/>
        <v>2.5984047754933783</v>
      </c>
      <c r="G686">
        <f t="shared" si="442"/>
        <v>8.3126372490755642</v>
      </c>
      <c r="H686">
        <f t="shared" si="464"/>
        <v>2.5626372490755642</v>
      </c>
      <c r="I686">
        <f t="shared" si="443"/>
        <v>8.2850779373405388</v>
      </c>
      <c r="J686">
        <f t="shared" si="465"/>
        <v>2.5350779373405388</v>
      </c>
      <c r="K686">
        <f t="shared" si="444"/>
        <v>8.2571267014610488</v>
      </c>
      <c r="L686">
        <f t="shared" si="466"/>
        <v>2.5071267014610488</v>
      </c>
      <c r="M686">
        <f t="shared" si="445"/>
        <v>8.2316961123556602</v>
      </c>
      <c r="N686">
        <f t="shared" si="467"/>
        <v>2.4816961123556602</v>
      </c>
      <c r="O686">
        <f t="shared" si="446"/>
        <v>8.2065912543695223</v>
      </c>
      <c r="P686">
        <f t="shared" si="468"/>
        <v>2.4565912543695223</v>
      </c>
      <c r="Q686">
        <f t="shared" si="447"/>
        <v>8.1831565024520216</v>
      </c>
      <c r="R686">
        <f t="shared" si="469"/>
        <v>2.4331565024520216</v>
      </c>
      <c r="S686">
        <f t="shared" si="448"/>
        <v>8.1596456745054979</v>
      </c>
      <c r="T686">
        <f t="shared" si="470"/>
        <v>2.4096456745054979</v>
      </c>
      <c r="U686">
        <f t="shared" si="449"/>
        <v>8.1367237446460781</v>
      </c>
      <c r="V686">
        <f t="shared" si="471"/>
        <v>2.3867237446460781</v>
      </c>
      <c r="W686">
        <f t="shared" si="450"/>
        <v>8.1150141793762636</v>
      </c>
      <c r="X686">
        <f t="shared" si="472"/>
        <v>2.3650141793762636</v>
      </c>
      <c r="Y686">
        <f t="shared" si="451"/>
        <v>8.0930018179628131</v>
      </c>
      <c r="Z686">
        <f t="shared" si="473"/>
        <v>2.3430018179628131</v>
      </c>
      <c r="AA686">
        <f t="shared" si="452"/>
        <v>8.072056585912069</v>
      </c>
      <c r="AB686">
        <f t="shared" si="474"/>
        <v>2.322056585912069</v>
      </c>
      <c r="AC686">
        <f t="shared" si="453"/>
        <v>8.050740537953633</v>
      </c>
      <c r="AD686">
        <f t="shared" si="475"/>
        <v>2.300740537953633</v>
      </c>
      <c r="AE686">
        <f t="shared" si="454"/>
        <v>8.0297230712725174</v>
      </c>
      <c r="AF686">
        <f t="shared" si="476"/>
        <v>2.2797230712725174</v>
      </c>
      <c r="AG686">
        <f t="shared" si="455"/>
        <v>8.0109724966334213</v>
      </c>
      <c r="AH686">
        <f t="shared" si="477"/>
        <v>2.2609724966334213</v>
      </c>
      <c r="AI686">
        <f t="shared" si="456"/>
        <v>7.990448905911081</v>
      </c>
      <c r="AJ686">
        <f t="shared" si="478"/>
        <v>2.240448905911081</v>
      </c>
      <c r="AK686">
        <f t="shared" si="457"/>
        <v>7.9708050807123074</v>
      </c>
      <c r="AL686">
        <f t="shared" si="479"/>
        <v>2.2208050807123074</v>
      </c>
      <c r="AM686">
        <f t="shared" si="458"/>
        <v>7.9507146027459301</v>
      </c>
      <c r="AN686">
        <f t="shared" si="480"/>
        <v>2.2007146027459301</v>
      </c>
      <c r="AO686">
        <f t="shared" si="459"/>
        <v>7.9314597352450233</v>
      </c>
      <c r="AP686">
        <f t="shared" si="481"/>
        <v>2.1814597352450233</v>
      </c>
      <c r="AQ686">
        <f t="shared" si="460"/>
        <v>7.9117441880310553</v>
      </c>
      <c r="AR686">
        <f t="shared" si="482"/>
        <v>2.1617441880310553</v>
      </c>
      <c r="AS686">
        <f t="shared" si="461"/>
        <v>7.8922015137137462</v>
      </c>
      <c r="AT686">
        <f t="shared" si="483"/>
        <v>2.1422015137137462</v>
      </c>
    </row>
    <row r="687" spans="2:46">
      <c r="B687">
        <v>680</v>
      </c>
      <c r="C687">
        <f t="shared" si="440"/>
        <v>0.11089152392173673</v>
      </c>
      <c r="D687">
        <f t="shared" si="462"/>
        <v>-1.2218005835470063</v>
      </c>
      <c r="E687">
        <f t="shared" si="441"/>
        <v>7.8537331232301302</v>
      </c>
      <c r="F687">
        <f t="shared" si="463"/>
        <v>2.1037331232301302</v>
      </c>
      <c r="G687">
        <f t="shared" si="442"/>
        <v>7.5784614536523645</v>
      </c>
      <c r="H687">
        <f t="shared" si="464"/>
        <v>1.8284614536523645</v>
      </c>
      <c r="I687">
        <f t="shared" si="443"/>
        <v>7.3954523818750744</v>
      </c>
      <c r="J687">
        <f t="shared" si="465"/>
        <v>1.6454523818750744</v>
      </c>
      <c r="K687">
        <f t="shared" si="444"/>
        <v>7.2279295606728393</v>
      </c>
      <c r="L687">
        <f t="shared" si="466"/>
        <v>1.4779295606728393</v>
      </c>
      <c r="M687">
        <f t="shared" si="445"/>
        <v>7.0877899264201005</v>
      </c>
      <c r="N687">
        <f t="shared" si="467"/>
        <v>1.3377899264201005</v>
      </c>
      <c r="O687">
        <f t="shared" si="446"/>
        <v>6.9587422158811725</v>
      </c>
      <c r="P687">
        <f t="shared" si="468"/>
        <v>1.2087422158811725</v>
      </c>
      <c r="Q687">
        <f t="shared" si="447"/>
        <v>6.8452869011386976</v>
      </c>
      <c r="R687">
        <f t="shared" si="469"/>
        <v>1.0952869011386976</v>
      </c>
      <c r="S687">
        <f t="shared" si="448"/>
        <v>6.7373083148579838</v>
      </c>
      <c r="T687">
        <f t="shared" si="470"/>
        <v>0.98730831485798376</v>
      </c>
      <c r="U687">
        <f t="shared" si="449"/>
        <v>6.6369690940936827</v>
      </c>
      <c r="V687">
        <f t="shared" si="471"/>
        <v>0.88696909409368274</v>
      </c>
      <c r="W687">
        <f t="shared" si="450"/>
        <v>6.5459250476744542</v>
      </c>
      <c r="X687">
        <f t="shared" si="472"/>
        <v>0.79592504767445416</v>
      </c>
      <c r="Y687">
        <f t="shared" si="451"/>
        <v>6.4571680992350204</v>
      </c>
      <c r="Z687">
        <f t="shared" si="473"/>
        <v>0.70716809923502044</v>
      </c>
      <c r="AA687">
        <f t="shared" si="452"/>
        <v>6.3757307301186188</v>
      </c>
      <c r="AB687">
        <f t="shared" si="474"/>
        <v>0.62573073011861879</v>
      </c>
      <c r="AC687">
        <f t="shared" si="453"/>
        <v>6.2956099697736301</v>
      </c>
      <c r="AD687">
        <f t="shared" si="475"/>
        <v>0.54560996977363008</v>
      </c>
      <c r="AE687">
        <f t="shared" si="454"/>
        <v>6.2191161210563797</v>
      </c>
      <c r="AF687">
        <f t="shared" si="476"/>
        <v>0.46911612105637968</v>
      </c>
      <c r="AG687">
        <f t="shared" si="455"/>
        <v>6.152816364523793</v>
      </c>
      <c r="AH687">
        <f t="shared" si="477"/>
        <v>0.40281636452379299</v>
      </c>
      <c r="AI687">
        <f t="shared" si="456"/>
        <v>6.0822023848511471</v>
      </c>
      <c r="AJ687">
        <f t="shared" si="478"/>
        <v>0.33220238485114706</v>
      </c>
      <c r="AK687">
        <f t="shared" si="457"/>
        <v>6.0164048857445911</v>
      </c>
      <c r="AL687">
        <f t="shared" si="479"/>
        <v>0.26640488574459109</v>
      </c>
      <c r="AM687">
        <f t="shared" si="458"/>
        <v>5.9508068645520211</v>
      </c>
      <c r="AN687">
        <f t="shared" si="480"/>
        <v>0.20080686455202112</v>
      </c>
      <c r="AO687">
        <f t="shared" si="459"/>
        <v>5.8894504279123314</v>
      </c>
      <c r="AP687">
        <f t="shared" si="481"/>
        <v>0.13945042791233142</v>
      </c>
      <c r="AQ687">
        <f t="shared" si="460"/>
        <v>5.8280726959021179</v>
      </c>
      <c r="AR687">
        <f t="shared" si="482"/>
        <v>7.807269590211785E-2</v>
      </c>
      <c r="AS687">
        <f t="shared" si="461"/>
        <v>5.7685988009438276</v>
      </c>
      <c r="AT687">
        <f t="shared" si="483"/>
        <v>1.8598800943827598E-2</v>
      </c>
    </row>
    <row r="688" spans="2:46">
      <c r="B688">
        <v>681</v>
      </c>
      <c r="C688">
        <f t="shared" si="440"/>
        <v>0.75664283498622353</v>
      </c>
      <c r="D688">
        <f t="shared" si="462"/>
        <v>0.69554418648485039</v>
      </c>
      <c r="E688">
        <f t="shared" si="441"/>
        <v>8.7079488917178196</v>
      </c>
      <c r="F688">
        <f t="shared" si="463"/>
        <v>2.9579488917178196</v>
      </c>
      <c r="G688">
        <f t="shared" si="442"/>
        <v>8.8605475626135579</v>
      </c>
      <c r="H688">
        <f t="shared" si="464"/>
        <v>3.1105475626135579</v>
      </c>
      <c r="I688">
        <f t="shared" si="443"/>
        <v>8.96089476528471</v>
      </c>
      <c r="J688">
        <f t="shared" si="465"/>
        <v>3.21089476528471</v>
      </c>
      <c r="K688">
        <f t="shared" si="444"/>
        <v>9.051901962806193</v>
      </c>
      <c r="L688">
        <f t="shared" si="466"/>
        <v>3.301901962806193</v>
      </c>
      <c r="M688">
        <f t="shared" si="445"/>
        <v>9.1273625295529985</v>
      </c>
      <c r="N688">
        <f t="shared" si="467"/>
        <v>3.3773625295529985</v>
      </c>
      <c r="O688">
        <f t="shared" si="446"/>
        <v>9.1962731737424406</v>
      </c>
      <c r="P688">
        <f t="shared" si="468"/>
        <v>3.4462731737424406</v>
      </c>
      <c r="Q688">
        <f t="shared" si="447"/>
        <v>9.2563728112684043</v>
      </c>
      <c r="R688">
        <f t="shared" si="469"/>
        <v>3.5063728112684043</v>
      </c>
      <c r="S688">
        <f t="shared" si="448"/>
        <v>9.3131266538798183</v>
      </c>
      <c r="T688">
        <f t="shared" si="470"/>
        <v>3.5631266538798183</v>
      </c>
      <c r="U688">
        <f t="shared" si="449"/>
        <v>9.3654565950820565</v>
      </c>
      <c r="V688">
        <f t="shared" si="471"/>
        <v>3.6154565950820565</v>
      </c>
      <c r="W688">
        <f t="shared" si="450"/>
        <v>9.4125818836310646</v>
      </c>
      <c r="X688">
        <f t="shared" si="472"/>
        <v>3.6625818836310646</v>
      </c>
      <c r="Y688">
        <f t="shared" si="451"/>
        <v>9.4581817217770841</v>
      </c>
      <c r="Z688">
        <f t="shared" si="473"/>
        <v>3.7081817217770841</v>
      </c>
      <c r="AA688">
        <f t="shared" si="452"/>
        <v>9.4997118340488438</v>
      </c>
      <c r="AB688">
        <f t="shared" si="474"/>
        <v>3.7497118340488438</v>
      </c>
      <c r="AC688">
        <f t="shared" si="453"/>
        <v>9.5402700263726565</v>
      </c>
      <c r="AD688">
        <f t="shared" si="475"/>
        <v>3.7902700263726565</v>
      </c>
      <c r="AE688">
        <f t="shared" si="454"/>
        <v>9.5787033291564807</v>
      </c>
      <c r="AF688">
        <f t="shared" si="476"/>
        <v>3.8287033291564807</v>
      </c>
      <c r="AG688">
        <f t="shared" si="455"/>
        <v>9.6117781287424702</v>
      </c>
      <c r="AH688">
        <f t="shared" si="477"/>
        <v>3.8617781287424702</v>
      </c>
      <c r="AI688">
        <f t="shared" si="456"/>
        <v>9.6467550483048594</v>
      </c>
      <c r="AJ688">
        <f t="shared" si="478"/>
        <v>3.8967550483048594</v>
      </c>
      <c r="AK688">
        <f t="shared" si="457"/>
        <v>9.6791062883692582</v>
      </c>
      <c r="AL688">
        <f t="shared" si="479"/>
        <v>3.9291062883692582</v>
      </c>
      <c r="AM688">
        <f t="shared" si="458"/>
        <v>9.7111213102817118</v>
      </c>
      <c r="AN688">
        <f t="shared" si="480"/>
        <v>3.9611213102817118</v>
      </c>
      <c r="AO688">
        <f t="shared" si="459"/>
        <v>9.7408441215742521</v>
      </c>
      <c r="AP688">
        <f t="shared" si="481"/>
        <v>3.9908441215742521</v>
      </c>
      <c r="AQ688">
        <f t="shared" si="460"/>
        <v>9.7703556897644148</v>
      </c>
      <c r="AR688">
        <f t="shared" si="482"/>
        <v>4.0203556897644148</v>
      </c>
      <c r="AS688">
        <f t="shared" si="461"/>
        <v>9.7987340025068566</v>
      </c>
      <c r="AT688">
        <f t="shared" si="483"/>
        <v>4.0487340025068566</v>
      </c>
    </row>
    <row r="689" spans="2:46">
      <c r="B689">
        <v>682</v>
      </c>
      <c r="C689">
        <f t="shared" si="440"/>
        <v>0.40239414605093771</v>
      </c>
      <c r="D689">
        <f t="shared" si="462"/>
        <v>-0.24715497125947825</v>
      </c>
      <c r="E689">
        <f t="shared" si="441"/>
        <v>8.2769353165046162</v>
      </c>
      <c r="F689">
        <f t="shared" si="463"/>
        <v>2.5269353165046162</v>
      </c>
      <c r="G689">
        <f t="shared" si="442"/>
        <v>8.2051457840404343</v>
      </c>
      <c r="H689">
        <f t="shared" si="464"/>
        <v>2.4551457840404343</v>
      </c>
      <c r="I689">
        <f t="shared" si="443"/>
        <v>8.1536628126015724</v>
      </c>
      <c r="J689">
        <f t="shared" si="465"/>
        <v>2.4036628126015724</v>
      </c>
      <c r="K689">
        <f t="shared" si="444"/>
        <v>8.1038430732436453</v>
      </c>
      <c r="L689">
        <f t="shared" si="466"/>
        <v>2.3538430732436453</v>
      </c>
      <c r="M689">
        <f t="shared" si="445"/>
        <v>8.0601493649787646</v>
      </c>
      <c r="N689">
        <f t="shared" si="467"/>
        <v>2.3101493649787646</v>
      </c>
      <c r="O689">
        <f t="shared" si="446"/>
        <v>8.0182579193776515</v>
      </c>
      <c r="P689">
        <f t="shared" si="468"/>
        <v>2.2682579193776515</v>
      </c>
      <c r="Q689">
        <f t="shared" si="447"/>
        <v>7.9800939719150232</v>
      </c>
      <c r="R689">
        <f t="shared" si="469"/>
        <v>2.2300939719150232</v>
      </c>
      <c r="S689">
        <f t="shared" si="448"/>
        <v>7.9425940726969184</v>
      </c>
      <c r="T689">
        <f t="shared" si="470"/>
        <v>2.1925940726969184</v>
      </c>
      <c r="U689">
        <f t="shared" si="449"/>
        <v>7.9067014277216874</v>
      </c>
      <c r="V689">
        <f t="shared" si="471"/>
        <v>2.1567014277216874</v>
      </c>
      <c r="W689">
        <f t="shared" si="450"/>
        <v>7.8732491819508335</v>
      </c>
      <c r="X689">
        <f t="shared" si="472"/>
        <v>2.1232491819508335</v>
      </c>
      <c r="Y689">
        <f t="shared" si="451"/>
        <v>7.8398156626920308</v>
      </c>
      <c r="Z689">
        <f t="shared" si="473"/>
        <v>2.0898156626920308</v>
      </c>
      <c r="AA689">
        <f t="shared" si="452"/>
        <v>7.8084161344257925</v>
      </c>
      <c r="AB689">
        <f t="shared" si="474"/>
        <v>2.0584161344257925</v>
      </c>
      <c r="AC689">
        <f t="shared" si="453"/>
        <v>7.7768399381899691</v>
      </c>
      <c r="AD689">
        <f t="shared" si="475"/>
        <v>2.0268399381899691</v>
      </c>
      <c r="AE689">
        <f t="shared" si="454"/>
        <v>7.7460516797733927</v>
      </c>
      <c r="AF689">
        <f t="shared" si="476"/>
        <v>1.9960516797733927</v>
      </c>
      <c r="AG689">
        <f t="shared" si="455"/>
        <v>7.718853366822013</v>
      </c>
      <c r="AH689">
        <f t="shared" si="477"/>
        <v>1.968853366822013</v>
      </c>
      <c r="AI689">
        <f t="shared" si="456"/>
        <v>7.6893549730321835</v>
      </c>
      <c r="AJ689">
        <f t="shared" si="478"/>
        <v>1.9393549730321835</v>
      </c>
      <c r="AK689">
        <f t="shared" si="457"/>
        <v>7.6613706767001455</v>
      </c>
      <c r="AL689">
        <f t="shared" si="479"/>
        <v>1.9113706767001455</v>
      </c>
      <c r="AM689">
        <f t="shared" si="458"/>
        <v>7.6329874440399861</v>
      </c>
      <c r="AN689">
        <f t="shared" si="480"/>
        <v>1.8829874440399861</v>
      </c>
      <c r="AO689">
        <f t="shared" si="459"/>
        <v>7.6059973157795291</v>
      </c>
      <c r="AP689">
        <f t="shared" si="481"/>
        <v>1.8559973157795291</v>
      </c>
      <c r="AQ689">
        <f t="shared" si="460"/>
        <v>7.5785653892290918</v>
      </c>
      <c r="AR689">
        <f t="shared" si="482"/>
        <v>1.8285653892290918</v>
      </c>
      <c r="AS689">
        <f t="shared" si="461"/>
        <v>7.5515671971186178</v>
      </c>
      <c r="AT689">
        <f t="shared" si="483"/>
        <v>1.8015671971186178</v>
      </c>
    </row>
    <row r="690" spans="2:46">
      <c r="B690">
        <v>683</v>
      </c>
      <c r="C690">
        <f t="shared" si="440"/>
        <v>4.8145457115424506E-2</v>
      </c>
      <c r="D690">
        <f t="shared" si="462"/>
        <v>-1.6631075232036847</v>
      </c>
      <c r="E690">
        <f t="shared" si="441"/>
        <v>7.6692972843804235</v>
      </c>
      <c r="F690">
        <f t="shared" si="463"/>
        <v>1.9192972843804235</v>
      </c>
      <c r="G690">
        <f t="shared" si="442"/>
        <v>7.3106755809750563</v>
      </c>
      <c r="H690">
        <f t="shared" si="464"/>
        <v>1.5606755809750563</v>
      </c>
      <c r="I690">
        <f t="shared" si="443"/>
        <v>7.075742263647415</v>
      </c>
      <c r="J690">
        <f t="shared" si="465"/>
        <v>1.325742263647415</v>
      </c>
      <c r="K690">
        <f t="shared" si="444"/>
        <v>6.8631068052861863</v>
      </c>
      <c r="L690">
        <f t="shared" si="466"/>
        <v>1.1131068052861863</v>
      </c>
      <c r="M690">
        <f t="shared" si="445"/>
        <v>6.6869906268194352</v>
      </c>
      <c r="N690">
        <f t="shared" si="467"/>
        <v>0.93699062681943524</v>
      </c>
      <c r="O690">
        <f t="shared" si="446"/>
        <v>6.5262248534473732</v>
      </c>
      <c r="P690">
        <f t="shared" si="468"/>
        <v>0.77622485344737324</v>
      </c>
      <c r="Q690">
        <f t="shared" si="447"/>
        <v>6.3859958559258443</v>
      </c>
      <c r="R690">
        <f t="shared" si="469"/>
        <v>0.63599585592584429</v>
      </c>
      <c r="S690">
        <f t="shared" si="448"/>
        <v>6.2534983226225078</v>
      </c>
      <c r="T690">
        <f t="shared" si="470"/>
        <v>0.50349832262250782</v>
      </c>
      <c r="U690">
        <f t="shared" si="449"/>
        <v>6.1312131046552176</v>
      </c>
      <c r="V690">
        <f t="shared" si="471"/>
        <v>0.38121310465521763</v>
      </c>
      <c r="W690">
        <f t="shared" si="450"/>
        <v>6.0209527098116533</v>
      </c>
      <c r="X690">
        <f t="shared" si="472"/>
        <v>0.27095270981165331</v>
      </c>
      <c r="Y690">
        <f t="shared" si="451"/>
        <v>5.9140984712330891</v>
      </c>
      <c r="Z690">
        <f t="shared" si="473"/>
        <v>0.16409847123308907</v>
      </c>
      <c r="AA690">
        <f t="shared" si="452"/>
        <v>5.8166076436594158</v>
      </c>
      <c r="AB690">
        <f t="shared" si="474"/>
        <v>6.6607643659415849E-2</v>
      </c>
      <c r="AC690">
        <f t="shared" si="453"/>
        <v>5.7212068704706667</v>
      </c>
      <c r="AD690">
        <f t="shared" si="475"/>
        <v>0</v>
      </c>
      <c r="AE690">
        <f t="shared" si="454"/>
        <v>5.630599496795206</v>
      </c>
      <c r="AF690">
        <f t="shared" si="476"/>
        <v>0</v>
      </c>
      <c r="AG690">
        <f t="shared" si="455"/>
        <v>5.5524417143863127</v>
      </c>
      <c r="AH690">
        <f t="shared" si="477"/>
        <v>0</v>
      </c>
      <c r="AI690">
        <f t="shared" si="456"/>
        <v>5.4695801682746419</v>
      </c>
      <c r="AJ690">
        <f t="shared" si="478"/>
        <v>0</v>
      </c>
      <c r="AK690">
        <f t="shared" si="457"/>
        <v>5.3927248027418671</v>
      </c>
      <c r="AL690">
        <f t="shared" si="479"/>
        <v>0</v>
      </c>
      <c r="AM690">
        <f t="shared" si="458"/>
        <v>5.3164423430379948</v>
      </c>
      <c r="AN690">
        <f t="shared" si="480"/>
        <v>0</v>
      </c>
      <c r="AO690">
        <f t="shared" si="459"/>
        <v>5.2453992437276105</v>
      </c>
      <c r="AP690">
        <f t="shared" si="481"/>
        <v>0</v>
      </c>
      <c r="AQ690">
        <f t="shared" si="460"/>
        <v>5.1746280877289399</v>
      </c>
      <c r="AR690">
        <f t="shared" si="482"/>
        <v>0</v>
      </c>
      <c r="AS690">
        <f t="shared" si="461"/>
        <v>5.1063349578868147</v>
      </c>
      <c r="AT690">
        <f t="shared" si="483"/>
        <v>0</v>
      </c>
    </row>
    <row r="691" spans="2:46">
      <c r="B691">
        <v>684</v>
      </c>
      <c r="C691">
        <f t="shared" si="440"/>
        <v>0.69389676818013868</v>
      </c>
      <c r="D691">
        <f t="shared" si="462"/>
        <v>0.50692639654825422</v>
      </c>
      <c r="E691">
        <f t="shared" si="441"/>
        <v>8.6199507845043737</v>
      </c>
      <c r="F691">
        <f t="shared" si="463"/>
        <v>2.8699507845043737</v>
      </c>
      <c r="G691">
        <f t="shared" si="442"/>
        <v>8.7253518583659773</v>
      </c>
      <c r="H691">
        <f t="shared" si="464"/>
        <v>2.9753518583659773</v>
      </c>
      <c r="I691">
        <f t="shared" si="443"/>
        <v>8.7932265137715433</v>
      </c>
      <c r="J691">
        <f t="shared" si="465"/>
        <v>3.0432265137715433</v>
      </c>
      <c r="K691">
        <f t="shared" si="444"/>
        <v>8.853726546020658</v>
      </c>
      <c r="L691">
        <f t="shared" si="466"/>
        <v>3.103726546020658</v>
      </c>
      <c r="M691">
        <f t="shared" si="445"/>
        <v>8.903082395134609</v>
      </c>
      <c r="N691">
        <f t="shared" si="467"/>
        <v>3.153082395134609</v>
      </c>
      <c r="O691">
        <f t="shared" si="446"/>
        <v>8.9474766154121124</v>
      </c>
      <c r="P691">
        <f t="shared" si="468"/>
        <v>3.1974766154121124</v>
      </c>
      <c r="Q691">
        <f t="shared" si="447"/>
        <v>8.9856385114377453</v>
      </c>
      <c r="R691">
        <f t="shared" si="469"/>
        <v>3.2356385114377453</v>
      </c>
      <c r="S691">
        <f t="shared" si="448"/>
        <v>9.0211761636067038</v>
      </c>
      <c r="T691">
        <f t="shared" si="470"/>
        <v>3.2711761636067038</v>
      </c>
      <c r="U691">
        <f t="shared" si="449"/>
        <v>9.053492605164239</v>
      </c>
      <c r="V691">
        <f t="shared" si="471"/>
        <v>3.303492605164239</v>
      </c>
      <c r="W691">
        <f t="shared" si="450"/>
        <v>9.0822070756078261</v>
      </c>
      <c r="X691">
        <f t="shared" si="472"/>
        <v>3.3322070756078261</v>
      </c>
      <c r="Y691">
        <f t="shared" si="451"/>
        <v>9.1096261315993292</v>
      </c>
      <c r="Z691">
        <f t="shared" si="473"/>
        <v>3.3596261315993292</v>
      </c>
      <c r="AA691">
        <f t="shared" si="452"/>
        <v>9.1342710312685398</v>
      </c>
      <c r="AB691">
        <f t="shared" si="474"/>
        <v>3.3842710312685398</v>
      </c>
      <c r="AC691">
        <f t="shared" si="453"/>
        <v>9.1580250217120263</v>
      </c>
      <c r="AD691">
        <f t="shared" si="475"/>
        <v>3.4080250217120263</v>
      </c>
      <c r="AE691">
        <f t="shared" si="454"/>
        <v>9.1802356468310524</v>
      </c>
      <c r="AF691">
        <f t="shared" si="476"/>
        <v>3.4302356468310524</v>
      </c>
      <c r="AG691">
        <f t="shared" si="455"/>
        <v>9.1991070134531334</v>
      </c>
      <c r="AH691">
        <f t="shared" si="477"/>
        <v>3.4491070134531334</v>
      </c>
      <c r="AI691">
        <f t="shared" si="456"/>
        <v>9.2188094409846162</v>
      </c>
      <c r="AJ691">
        <f t="shared" si="478"/>
        <v>3.4688094409846162</v>
      </c>
      <c r="AK691">
        <f t="shared" si="457"/>
        <v>9.2367907677340089</v>
      </c>
      <c r="AL691">
        <f t="shared" si="479"/>
        <v>3.4867907677340089</v>
      </c>
      <c r="AM691">
        <f t="shared" si="458"/>
        <v>9.2543466866977671</v>
      </c>
      <c r="AN691">
        <f t="shared" si="480"/>
        <v>3.5043466866977671</v>
      </c>
      <c r="AO691">
        <f t="shared" si="459"/>
        <v>9.2704245456793686</v>
      </c>
      <c r="AP691">
        <f t="shared" si="481"/>
        <v>3.5204245456793686</v>
      </c>
      <c r="AQ691">
        <f t="shared" si="460"/>
        <v>9.2861688596793925</v>
      </c>
      <c r="AR691">
        <f t="shared" si="482"/>
        <v>3.5361688596793925</v>
      </c>
      <c r="AS691">
        <f t="shared" si="461"/>
        <v>9.3010940797386255</v>
      </c>
      <c r="AT691">
        <f t="shared" si="483"/>
        <v>3.5510940797386255</v>
      </c>
    </row>
    <row r="692" spans="2:46">
      <c r="B692">
        <v>685</v>
      </c>
      <c r="C692">
        <f t="shared" si="440"/>
        <v>0.33964807924462548</v>
      </c>
      <c r="D692">
        <f t="shared" si="462"/>
        <v>-0.41342377521196788</v>
      </c>
      <c r="E692">
        <f t="shared" si="441"/>
        <v>8.2031591549070004</v>
      </c>
      <c r="F692">
        <f t="shared" si="463"/>
        <v>2.4531591549070004</v>
      </c>
      <c r="G692">
        <f t="shared" si="442"/>
        <v>8.0946841637621745</v>
      </c>
      <c r="H692">
        <f t="shared" si="464"/>
        <v>2.3446841637621745</v>
      </c>
      <c r="I692">
        <f t="shared" si="443"/>
        <v>8.019025673774161</v>
      </c>
      <c r="J692">
        <f t="shared" si="465"/>
        <v>2.269025673774161</v>
      </c>
      <c r="K692">
        <f t="shared" si="444"/>
        <v>7.9472413046543009</v>
      </c>
      <c r="L692">
        <f t="shared" si="466"/>
        <v>2.1972413046543009</v>
      </c>
      <c r="M692">
        <f t="shared" si="445"/>
        <v>7.885303909806308</v>
      </c>
      <c r="N692">
        <f t="shared" si="467"/>
        <v>2.135303909806308</v>
      </c>
      <c r="O692">
        <f t="shared" si="446"/>
        <v>7.8267250623527049</v>
      </c>
      <c r="P692">
        <f t="shared" si="468"/>
        <v>2.0767250623527049</v>
      </c>
      <c r="Q692">
        <f t="shared" si="447"/>
        <v>7.7739841048158258</v>
      </c>
      <c r="R692">
        <f t="shared" si="469"/>
        <v>2.0239841048158258</v>
      </c>
      <c r="S692">
        <f t="shared" si="448"/>
        <v>7.7226969328745136</v>
      </c>
      <c r="T692">
        <f t="shared" si="470"/>
        <v>1.9726969328745136</v>
      </c>
      <c r="U692">
        <f t="shared" si="449"/>
        <v>7.6740712845162165</v>
      </c>
      <c r="V692">
        <f t="shared" si="471"/>
        <v>1.9240712845162165</v>
      </c>
      <c r="W692">
        <f t="shared" si="450"/>
        <v>7.6291341985308838</v>
      </c>
      <c r="X692">
        <f t="shared" si="472"/>
        <v>1.8791341985308838</v>
      </c>
      <c r="Y692">
        <f t="shared" si="451"/>
        <v>7.5845697580901108</v>
      </c>
      <c r="Z692">
        <f t="shared" si="473"/>
        <v>1.8345697580901108</v>
      </c>
      <c r="AA692">
        <f t="shared" si="452"/>
        <v>7.5430162175847579</v>
      </c>
      <c r="AB692">
        <f t="shared" si="474"/>
        <v>1.7930162175847579</v>
      </c>
      <c r="AC692">
        <f t="shared" si="453"/>
        <v>7.5015072378217011</v>
      </c>
      <c r="AD692">
        <f t="shared" si="475"/>
        <v>1.7515072378217011</v>
      </c>
      <c r="AE692">
        <f t="shared" si="454"/>
        <v>7.4612904665383795</v>
      </c>
      <c r="AF692">
        <f t="shared" si="476"/>
        <v>1.7112904665383795</v>
      </c>
      <c r="AG692">
        <f t="shared" si="455"/>
        <v>7.4259647076571662</v>
      </c>
      <c r="AH692">
        <f t="shared" si="477"/>
        <v>1.6759647076571662</v>
      </c>
      <c r="AI692">
        <f t="shared" si="456"/>
        <v>7.3878569033543577</v>
      </c>
      <c r="AJ692">
        <f t="shared" si="478"/>
        <v>1.6378569033543577</v>
      </c>
      <c r="AK692">
        <f t="shared" si="457"/>
        <v>7.3518952405875693</v>
      </c>
      <c r="AL692">
        <f t="shared" si="479"/>
        <v>1.6018952405875693</v>
      </c>
      <c r="AM692">
        <f t="shared" si="458"/>
        <v>7.3156031035526476</v>
      </c>
      <c r="AN692">
        <f t="shared" si="480"/>
        <v>1.5656031035526476</v>
      </c>
      <c r="AO692">
        <f t="shared" si="459"/>
        <v>7.2812565831314933</v>
      </c>
      <c r="AP692">
        <f t="shared" si="481"/>
        <v>1.5312565831314933</v>
      </c>
      <c r="AQ692">
        <f t="shared" si="460"/>
        <v>7.246506552553031</v>
      </c>
      <c r="AR692">
        <f t="shared" si="482"/>
        <v>1.496506552553031</v>
      </c>
      <c r="AS692">
        <f t="shared" si="461"/>
        <v>7.2124572380363432</v>
      </c>
      <c r="AT692">
        <f t="shared" si="483"/>
        <v>1.4624572380363432</v>
      </c>
    </row>
    <row r="693" spans="2:46">
      <c r="B693">
        <v>686</v>
      </c>
      <c r="C693">
        <f t="shared" si="440"/>
        <v>0.98539939030933965</v>
      </c>
      <c r="D693">
        <f t="shared" si="462"/>
        <v>2.1807593675290744</v>
      </c>
      <c r="E693">
        <f t="shared" si="441"/>
        <v>9.4329962425652436</v>
      </c>
      <c r="F693">
        <f t="shared" si="463"/>
        <v>3.6829962425652436</v>
      </c>
      <c r="G693">
        <f t="shared" si="442"/>
        <v>10.000954397655979</v>
      </c>
      <c r="H693">
        <f t="shared" si="464"/>
        <v>4.2509543976559794</v>
      </c>
      <c r="I693">
        <f t="shared" si="443"/>
        <v>10.397870363418193</v>
      </c>
      <c r="J693">
        <f t="shared" si="465"/>
        <v>4.6478703634181926</v>
      </c>
      <c r="K693">
        <f t="shared" si="444"/>
        <v>10.775573211676774</v>
      </c>
      <c r="L693">
        <f t="shared" si="466"/>
        <v>5.0255732116767735</v>
      </c>
      <c r="M693">
        <f t="shared" si="445"/>
        <v>11.102617114473674</v>
      </c>
      <c r="N693">
        <f t="shared" si="467"/>
        <v>5.3526171144736736</v>
      </c>
      <c r="O693">
        <f t="shared" si="446"/>
        <v>11.41310508890844</v>
      </c>
      <c r="P693">
        <f t="shared" si="468"/>
        <v>5.6631050889084396</v>
      </c>
      <c r="Q693">
        <f t="shared" si="447"/>
        <v>11.693762356668209</v>
      </c>
      <c r="R693">
        <f t="shared" si="469"/>
        <v>5.9437623566682092</v>
      </c>
      <c r="S693">
        <f t="shared" si="448"/>
        <v>11.96779759857378</v>
      </c>
      <c r="T693">
        <f t="shared" si="470"/>
        <v>6.2177975985737799</v>
      </c>
      <c r="U693">
        <f t="shared" si="449"/>
        <v>12.228708563074237</v>
      </c>
      <c r="V693">
        <f t="shared" si="471"/>
        <v>6.4787085630742371</v>
      </c>
      <c r="W693">
        <f t="shared" si="450"/>
        <v>12.470839915953452</v>
      </c>
      <c r="X693">
        <f t="shared" si="472"/>
        <v>6.7208399159534515</v>
      </c>
      <c r="Y693">
        <f t="shared" si="451"/>
        <v>12.71197731873079</v>
      </c>
      <c r="Z693">
        <f t="shared" si="473"/>
        <v>6.9619773187307903</v>
      </c>
      <c r="AA693">
        <f t="shared" si="452"/>
        <v>12.937775928762596</v>
      </c>
      <c r="AB693">
        <f t="shared" si="474"/>
        <v>7.187775928762596</v>
      </c>
      <c r="AC693">
        <f t="shared" si="453"/>
        <v>13.164289593085643</v>
      </c>
      <c r="AD693">
        <f t="shared" si="475"/>
        <v>7.4142895930856429</v>
      </c>
      <c r="AE693">
        <f t="shared" si="454"/>
        <v>13.384698440124021</v>
      </c>
      <c r="AF693">
        <f t="shared" si="476"/>
        <v>7.634698440124021</v>
      </c>
      <c r="AG693">
        <f t="shared" si="455"/>
        <v>13.579096094097654</v>
      </c>
      <c r="AH693">
        <f t="shared" si="477"/>
        <v>7.8290960940976539</v>
      </c>
      <c r="AI693">
        <f t="shared" si="456"/>
        <v>13.789661048860419</v>
      </c>
      <c r="AJ693">
        <f t="shared" si="478"/>
        <v>8.0396610488604185</v>
      </c>
      <c r="AK693">
        <f t="shared" si="457"/>
        <v>13.989206054483123</v>
      </c>
      <c r="AL693">
        <f t="shared" si="479"/>
        <v>8.2392060544831232</v>
      </c>
      <c r="AM693">
        <f t="shared" si="458"/>
        <v>14.19143170768201</v>
      </c>
      <c r="AN693">
        <f t="shared" si="480"/>
        <v>8.4414317076820105</v>
      </c>
      <c r="AO693">
        <f t="shared" si="459"/>
        <v>14.383618233523896</v>
      </c>
      <c r="AP693">
        <f t="shared" si="481"/>
        <v>8.6336182335238956</v>
      </c>
      <c r="AQ693">
        <f t="shared" si="460"/>
        <v>14.578874198068537</v>
      </c>
      <c r="AR693">
        <f t="shared" si="482"/>
        <v>8.8288741980685366</v>
      </c>
      <c r="AS693">
        <f t="shared" si="461"/>
        <v>14.77100126180175</v>
      </c>
      <c r="AT693">
        <f t="shared" si="483"/>
        <v>9.0210012618017501</v>
      </c>
    </row>
    <row r="694" spans="2:46">
      <c r="B694">
        <v>687</v>
      </c>
      <c r="C694">
        <f t="shared" si="440"/>
        <v>0.63115070137382645</v>
      </c>
      <c r="D694">
        <f t="shared" si="462"/>
        <v>0.3349025515948939</v>
      </c>
      <c r="E694">
        <f t="shared" si="441"/>
        <v>8.5404700327234302</v>
      </c>
      <c r="F694">
        <f t="shared" si="463"/>
        <v>2.7904700327234302</v>
      </c>
      <c r="G694">
        <f t="shared" si="442"/>
        <v>8.6038496151102226</v>
      </c>
      <c r="H694">
        <f t="shared" si="464"/>
        <v>2.8538496151102226</v>
      </c>
      <c r="I694">
        <f t="shared" si="443"/>
        <v>8.6430460390811454</v>
      </c>
      <c r="J694">
        <f t="shared" si="465"/>
        <v>2.8930460390811454</v>
      </c>
      <c r="K694">
        <f t="shared" si="444"/>
        <v>8.676771300210838</v>
      </c>
      <c r="L694">
        <f t="shared" si="466"/>
        <v>2.926771300210838</v>
      </c>
      <c r="M694">
        <f t="shared" si="445"/>
        <v>8.7033422764389439</v>
      </c>
      <c r="N694">
        <f t="shared" si="467"/>
        <v>2.9533422764389439</v>
      </c>
      <c r="O694">
        <f t="shared" si="446"/>
        <v>8.72644177054182</v>
      </c>
      <c r="P694">
        <f t="shared" si="468"/>
        <v>2.97644177054182</v>
      </c>
      <c r="Q694">
        <f t="shared" si="447"/>
        <v>8.745632679594566</v>
      </c>
      <c r="R694">
        <f t="shared" si="469"/>
        <v>2.995632679594566</v>
      </c>
      <c r="S694">
        <f t="shared" si="448"/>
        <v>8.7628976755813923</v>
      </c>
      <c r="T694">
        <f t="shared" si="470"/>
        <v>3.0128976755813923</v>
      </c>
      <c r="U694">
        <f t="shared" si="449"/>
        <v>8.7780435048724073</v>
      </c>
      <c r="V694">
        <f t="shared" si="471"/>
        <v>3.0280435048724073</v>
      </c>
      <c r="W694">
        <f t="shared" si="450"/>
        <v>8.7910185542047543</v>
      </c>
      <c r="X694">
        <f t="shared" si="472"/>
        <v>3.0410185542047543</v>
      </c>
      <c r="Y694">
        <f t="shared" si="451"/>
        <v>8.8029471726278814</v>
      </c>
      <c r="Z694">
        <f t="shared" si="473"/>
        <v>3.0529471726278814</v>
      </c>
      <c r="AA694">
        <f t="shared" si="452"/>
        <v>8.8132516737697113</v>
      </c>
      <c r="AB694">
        <f t="shared" si="474"/>
        <v>3.0632516737697113</v>
      </c>
      <c r="AC694">
        <f t="shared" si="453"/>
        <v>8.8227778927830443</v>
      </c>
      <c r="AD694">
        <f t="shared" si="475"/>
        <v>3.0727778927830443</v>
      </c>
      <c r="AE694">
        <f t="shared" si="454"/>
        <v>8.8312943064659564</v>
      </c>
      <c r="AF694">
        <f t="shared" si="476"/>
        <v>3.0812943064659564</v>
      </c>
      <c r="AG694">
        <f t="shared" si="455"/>
        <v>8.838209014426516</v>
      </c>
      <c r="AH694">
        <f t="shared" si="477"/>
        <v>3.088209014426516</v>
      </c>
      <c r="AI694">
        <f t="shared" si="456"/>
        <v>8.8450873736586324</v>
      </c>
      <c r="AJ694">
        <f t="shared" si="478"/>
        <v>3.0950873736586324</v>
      </c>
      <c r="AK694">
        <f t="shared" si="457"/>
        <v>8.8510363133598382</v>
      </c>
      <c r="AL694">
        <f t="shared" si="479"/>
        <v>3.1010363133598382</v>
      </c>
      <c r="AM694">
        <f t="shared" si="458"/>
        <v>8.8565165478100241</v>
      </c>
      <c r="AN694">
        <f t="shared" si="480"/>
        <v>3.1065165478100241</v>
      </c>
      <c r="AO694">
        <f t="shared" si="459"/>
        <v>8.8612274226513499</v>
      </c>
      <c r="AP694">
        <f t="shared" si="481"/>
        <v>3.1112274226513499</v>
      </c>
      <c r="AQ694">
        <f t="shared" si="460"/>
        <v>8.865531058687095</v>
      </c>
      <c r="AR694">
        <f t="shared" si="482"/>
        <v>3.115531058687095</v>
      </c>
      <c r="AS694">
        <f t="shared" si="461"/>
        <v>8.8693039323448435</v>
      </c>
      <c r="AT694">
        <f t="shared" si="483"/>
        <v>3.1193039323448435</v>
      </c>
    </row>
    <row r="695" spans="2:46">
      <c r="B695">
        <v>688</v>
      </c>
      <c r="C695">
        <f t="shared" si="440"/>
        <v>0.27690201243831325</v>
      </c>
      <c r="D695">
        <f t="shared" si="462"/>
        <v>-0.59206953715996968</v>
      </c>
      <c r="E695">
        <f t="shared" si="441"/>
        <v>8.1246238244276174</v>
      </c>
      <c r="F695">
        <f t="shared" si="463"/>
        <v>2.3746238244276174</v>
      </c>
      <c r="G695">
        <f t="shared" si="442"/>
        <v>7.9776565406881739</v>
      </c>
      <c r="H695">
        <f t="shared" si="464"/>
        <v>2.2276565406881739</v>
      </c>
      <c r="I695">
        <f t="shared" si="443"/>
        <v>7.8768427931609599</v>
      </c>
      <c r="J695">
        <f t="shared" si="465"/>
        <v>2.1268427931609599</v>
      </c>
      <c r="K695">
        <f t="shared" si="444"/>
        <v>7.7823530861710193</v>
      </c>
      <c r="L695">
        <f t="shared" si="466"/>
        <v>2.0323530861710193</v>
      </c>
      <c r="M695">
        <f t="shared" si="445"/>
        <v>7.7016676332041163</v>
      </c>
      <c r="N695">
        <f t="shared" si="467"/>
        <v>1.9516676332041163</v>
      </c>
      <c r="O695">
        <f t="shared" si="446"/>
        <v>7.6260302639410709</v>
      </c>
      <c r="P695">
        <f t="shared" si="468"/>
        <v>1.8760302639410709</v>
      </c>
      <c r="Q695">
        <f t="shared" si="447"/>
        <v>7.5584602698204009</v>
      </c>
      <c r="R695">
        <f t="shared" si="469"/>
        <v>1.8084602698204009</v>
      </c>
      <c r="S695">
        <f t="shared" si="448"/>
        <v>7.493210762402108</v>
      </c>
      <c r="T695">
        <f t="shared" si="470"/>
        <v>1.743210762402108</v>
      </c>
      <c r="U695">
        <f t="shared" si="449"/>
        <v>7.4317463002220636</v>
      </c>
      <c r="V695">
        <f t="shared" si="471"/>
        <v>1.6817463002220636</v>
      </c>
      <c r="W695">
        <f t="shared" si="450"/>
        <v>7.3752759424635119</v>
      </c>
      <c r="X695">
        <f t="shared" si="472"/>
        <v>1.6252759424635119</v>
      </c>
      <c r="Y695">
        <f t="shared" si="451"/>
        <v>7.3195770899637402</v>
      </c>
      <c r="Z695">
        <f t="shared" si="473"/>
        <v>1.5695770899637402</v>
      </c>
      <c r="AA695">
        <f t="shared" si="452"/>
        <v>7.2679044306782892</v>
      </c>
      <c r="AB695">
        <f t="shared" si="474"/>
        <v>1.5179044306782892</v>
      </c>
      <c r="AC695">
        <f t="shared" si="453"/>
        <v>7.2165326847860065</v>
      </c>
      <c r="AD695">
        <f t="shared" si="475"/>
        <v>1.4665326847860065</v>
      </c>
      <c r="AE695">
        <f t="shared" si="454"/>
        <v>7.1669873749569977</v>
      </c>
      <c r="AF695">
        <f t="shared" si="476"/>
        <v>1.4169873749569977</v>
      </c>
      <c r="AG695">
        <f t="shared" si="455"/>
        <v>7.1236470707132042</v>
      </c>
      <c r="AH695">
        <f t="shared" si="477"/>
        <v>1.3736470707132042</v>
      </c>
      <c r="AI695">
        <f t="shared" si="456"/>
        <v>7.0770769792399362</v>
      </c>
      <c r="AJ695">
        <f t="shared" si="478"/>
        <v>1.3270769792399362</v>
      </c>
      <c r="AK695">
        <f t="shared" si="457"/>
        <v>7.0333000507938985</v>
      </c>
      <c r="AL695">
        <f t="shared" si="479"/>
        <v>1.2833000507938985</v>
      </c>
      <c r="AM695">
        <f t="shared" si="458"/>
        <v>6.9892846969051394</v>
      </c>
      <c r="AN695">
        <f t="shared" si="480"/>
        <v>1.2392846969051394</v>
      </c>
      <c r="AO695">
        <f t="shared" si="459"/>
        <v>6.947777275483995</v>
      </c>
      <c r="AP695">
        <f t="shared" si="481"/>
        <v>1.197777275483995</v>
      </c>
      <c r="AQ695">
        <f t="shared" si="460"/>
        <v>6.9059258394540537</v>
      </c>
      <c r="AR695">
        <f t="shared" si="482"/>
        <v>1.1559258394540537</v>
      </c>
      <c r="AS695">
        <f t="shared" si="461"/>
        <v>6.8650555921661747</v>
      </c>
      <c r="AT695">
        <f t="shared" si="483"/>
        <v>1.1150555921661747</v>
      </c>
    </row>
    <row r="696" spans="2:46">
      <c r="B696">
        <v>689</v>
      </c>
      <c r="C696">
        <f t="shared" si="440"/>
        <v>0.92265332350302742</v>
      </c>
      <c r="D696">
        <f t="shared" si="462"/>
        <v>1.423147665815933</v>
      </c>
      <c r="E696">
        <f t="shared" si="441"/>
        <v>9.0559053506191454</v>
      </c>
      <c r="F696">
        <f t="shared" si="463"/>
        <v>3.3059053506191454</v>
      </c>
      <c r="G696">
        <f t="shared" si="442"/>
        <v>9.4019906600222409</v>
      </c>
      <c r="H696">
        <f t="shared" si="464"/>
        <v>3.6519906600222409</v>
      </c>
      <c r="I696">
        <f t="shared" si="443"/>
        <v>9.6381870122637263</v>
      </c>
      <c r="J696">
        <f t="shared" si="465"/>
        <v>3.8881870122637263</v>
      </c>
      <c r="K696">
        <f t="shared" si="444"/>
        <v>9.8588296177981185</v>
      </c>
      <c r="L696">
        <f t="shared" si="466"/>
        <v>4.1088296177981185</v>
      </c>
      <c r="M696">
        <f t="shared" si="445"/>
        <v>10.046755336132822</v>
      </c>
      <c r="N696">
        <f t="shared" si="467"/>
        <v>4.2967553361328221</v>
      </c>
      <c r="O696">
        <f t="shared" si="446"/>
        <v>10.222575434081444</v>
      </c>
      <c r="P696">
        <f t="shared" si="468"/>
        <v>4.4725754340814436</v>
      </c>
      <c r="Q696">
        <f t="shared" si="447"/>
        <v>10.37939477204023</v>
      </c>
      <c r="R696">
        <f t="shared" si="469"/>
        <v>4.6293947720402304</v>
      </c>
      <c r="S696">
        <f t="shared" si="448"/>
        <v>10.530634543007151</v>
      </c>
      <c r="T696">
        <f t="shared" si="470"/>
        <v>4.7806345430071513</v>
      </c>
      <c r="U696">
        <f t="shared" si="449"/>
        <v>10.672948294070672</v>
      </c>
      <c r="V696">
        <f t="shared" si="471"/>
        <v>4.9229482940706717</v>
      </c>
      <c r="W696">
        <f t="shared" si="450"/>
        <v>10.803584297086164</v>
      </c>
      <c r="X696">
        <f t="shared" si="472"/>
        <v>5.0535842970861644</v>
      </c>
      <c r="Y696">
        <f t="shared" si="451"/>
        <v>10.932341493908364</v>
      </c>
      <c r="Z696">
        <f t="shared" si="473"/>
        <v>5.1823414939083641</v>
      </c>
      <c r="AA696">
        <f t="shared" si="452"/>
        <v>11.051718413769736</v>
      </c>
      <c r="AB696">
        <f t="shared" si="474"/>
        <v>5.301718413769736</v>
      </c>
      <c r="AC696">
        <f t="shared" si="453"/>
        <v>11.170339487315044</v>
      </c>
      <c r="AD696">
        <f t="shared" si="475"/>
        <v>5.4203394873150437</v>
      </c>
      <c r="AE696">
        <f t="shared" si="454"/>
        <v>11.284693595376384</v>
      </c>
      <c r="AF696">
        <f t="shared" si="476"/>
        <v>5.5346935953763836</v>
      </c>
      <c r="AG696">
        <f t="shared" si="455"/>
        <v>11.384691696082935</v>
      </c>
      <c r="AH696">
        <f t="shared" si="477"/>
        <v>5.6346916960829354</v>
      </c>
      <c r="AI696">
        <f t="shared" si="456"/>
        <v>11.492111244315407</v>
      </c>
      <c r="AJ696">
        <f t="shared" si="478"/>
        <v>5.7421112443154065</v>
      </c>
      <c r="AK696">
        <f t="shared" si="457"/>
        <v>11.593063613957812</v>
      </c>
      <c r="AL696">
        <f t="shared" si="479"/>
        <v>5.8430636139578116</v>
      </c>
      <c r="AM696">
        <f t="shared" si="458"/>
        <v>11.694546096777888</v>
      </c>
      <c r="AN696">
        <f t="shared" si="480"/>
        <v>5.9445460967778878</v>
      </c>
      <c r="AO696">
        <f t="shared" si="459"/>
        <v>11.790231596971321</v>
      </c>
      <c r="AP696">
        <f t="shared" si="481"/>
        <v>6.0402315969713207</v>
      </c>
      <c r="AQ696">
        <f t="shared" si="460"/>
        <v>11.88669889519633</v>
      </c>
      <c r="AR696">
        <f t="shared" si="482"/>
        <v>6.1366988951963304</v>
      </c>
      <c r="AS696">
        <f t="shared" si="461"/>
        <v>11.980896477106363</v>
      </c>
      <c r="AT696">
        <f t="shared" si="483"/>
        <v>6.2308964771063629</v>
      </c>
    </row>
    <row r="697" spans="2:46">
      <c r="B697">
        <v>690</v>
      </c>
      <c r="C697">
        <f t="shared" si="440"/>
        <v>0.56840463456751422</v>
      </c>
      <c r="D697">
        <f t="shared" si="462"/>
        <v>0.17231393347359089</v>
      </c>
      <c r="E697">
        <f t="shared" si="441"/>
        <v>8.4660224493420806</v>
      </c>
      <c r="F697">
        <f t="shared" si="463"/>
        <v>2.7160224493420806</v>
      </c>
      <c r="G697">
        <f t="shared" si="442"/>
        <v>8.4905672560093191</v>
      </c>
      <c r="H697">
        <f t="shared" si="464"/>
        <v>2.7405672560093191</v>
      </c>
      <c r="I697">
        <f t="shared" si="443"/>
        <v>8.5034612395801741</v>
      </c>
      <c r="J697">
        <f t="shared" si="465"/>
        <v>2.7534612395801741</v>
      </c>
      <c r="K697">
        <f t="shared" si="444"/>
        <v>8.5127740204147599</v>
      </c>
      <c r="L697">
        <f t="shared" si="466"/>
        <v>2.7627740204147599</v>
      </c>
      <c r="M697">
        <f t="shared" si="445"/>
        <v>8.5186784983273807</v>
      </c>
      <c r="N697">
        <f t="shared" si="467"/>
        <v>2.7686784983273807</v>
      </c>
      <c r="O697">
        <f t="shared" si="446"/>
        <v>8.5225519390700839</v>
      </c>
      <c r="P697">
        <f t="shared" si="468"/>
        <v>2.7725519390700839</v>
      </c>
      <c r="Q697">
        <f t="shared" si="447"/>
        <v>8.524686445131552</v>
      </c>
      <c r="R697">
        <f t="shared" si="469"/>
        <v>2.774686445131552</v>
      </c>
      <c r="S697">
        <f t="shared" si="448"/>
        <v>8.5255862543800056</v>
      </c>
      <c r="T697">
        <f t="shared" si="470"/>
        <v>2.7755862543800056</v>
      </c>
      <c r="U697">
        <f t="shared" si="449"/>
        <v>8.5254102185024205</v>
      </c>
      <c r="V697">
        <f t="shared" si="471"/>
        <v>2.7754102185024205</v>
      </c>
      <c r="W697">
        <f t="shared" si="450"/>
        <v>8.5243881935117862</v>
      </c>
      <c r="X697">
        <f t="shared" si="472"/>
        <v>2.7743881935117862</v>
      </c>
      <c r="Y697">
        <f t="shared" si="451"/>
        <v>8.5225855189464887</v>
      </c>
      <c r="Z697">
        <f t="shared" si="473"/>
        <v>2.7725855189464887</v>
      </c>
      <c r="AA697">
        <f t="shared" si="452"/>
        <v>8.52021725960733</v>
      </c>
      <c r="AB697">
        <f t="shared" si="474"/>
        <v>2.77021725960733</v>
      </c>
      <c r="AC697">
        <f t="shared" si="453"/>
        <v>8.5172072925061304</v>
      </c>
      <c r="AD697">
        <f t="shared" si="475"/>
        <v>2.7672072925061304</v>
      </c>
      <c r="AE697">
        <f t="shared" si="454"/>
        <v>8.5136924160957488</v>
      </c>
      <c r="AF697">
        <f t="shared" si="476"/>
        <v>2.7636924160957488</v>
      </c>
      <c r="AG697">
        <f t="shared" si="455"/>
        <v>8.510130236183155</v>
      </c>
      <c r="AH697">
        <f t="shared" si="477"/>
        <v>2.760130236183155</v>
      </c>
      <c r="AI697">
        <f t="shared" si="456"/>
        <v>8.5058004655545396</v>
      </c>
      <c r="AJ697">
        <f t="shared" si="478"/>
        <v>2.7558004655545396</v>
      </c>
      <c r="AK697">
        <f t="shared" si="457"/>
        <v>8.5012602950806269</v>
      </c>
      <c r="AL697">
        <f t="shared" si="479"/>
        <v>2.7512602950806269</v>
      </c>
      <c r="AM697">
        <f t="shared" si="458"/>
        <v>8.4962400371715674</v>
      </c>
      <c r="AN697">
        <f t="shared" si="480"/>
        <v>2.7462400371715674</v>
      </c>
      <c r="AO697">
        <f t="shared" si="459"/>
        <v>8.4910908003104026</v>
      </c>
      <c r="AP697">
        <f t="shared" si="481"/>
        <v>2.7410908003104026</v>
      </c>
      <c r="AQ697">
        <f t="shared" si="460"/>
        <v>8.4854940271114287</v>
      </c>
      <c r="AR697">
        <f t="shared" si="482"/>
        <v>2.7354940271114287</v>
      </c>
      <c r="AS697">
        <f t="shared" si="461"/>
        <v>8.4796388287982314</v>
      </c>
      <c r="AT697">
        <f t="shared" si="483"/>
        <v>2.7296388287982314</v>
      </c>
    </row>
    <row r="698" spans="2:46">
      <c r="B698">
        <v>691</v>
      </c>
      <c r="C698">
        <f t="shared" si="440"/>
        <v>0.21415594563222839</v>
      </c>
      <c r="D698">
        <f t="shared" si="462"/>
        <v>-0.79208366985289758</v>
      </c>
      <c r="E698">
        <f t="shared" si="441"/>
        <v>8.037586461198913</v>
      </c>
      <c r="F698">
        <f t="shared" si="463"/>
        <v>2.287586461198913</v>
      </c>
      <c r="G698">
        <f t="shared" si="442"/>
        <v>7.848637294988869</v>
      </c>
      <c r="H698">
        <f t="shared" si="464"/>
        <v>2.098637294988869</v>
      </c>
      <c r="I698">
        <f t="shared" si="443"/>
        <v>7.7206422088945033</v>
      </c>
      <c r="J698">
        <f t="shared" si="465"/>
        <v>1.9706422088945033</v>
      </c>
      <c r="K698">
        <f t="shared" si="444"/>
        <v>7.6017980642044058</v>
      </c>
      <c r="L698">
        <f t="shared" si="466"/>
        <v>1.8517980642044058</v>
      </c>
      <c r="M698">
        <f t="shared" si="445"/>
        <v>7.5011358167589526</v>
      </c>
      <c r="N698">
        <f t="shared" si="467"/>
        <v>1.7511358167589526</v>
      </c>
      <c r="O698">
        <f t="shared" si="446"/>
        <v>7.4074298834641059</v>
      </c>
      <c r="P698">
        <f t="shared" si="468"/>
        <v>1.6574298834641059</v>
      </c>
      <c r="Q698">
        <f t="shared" si="447"/>
        <v>7.3242390017664141</v>
      </c>
      <c r="R698">
        <f t="shared" si="469"/>
        <v>1.5742390017664141</v>
      </c>
      <c r="S698">
        <f t="shared" si="448"/>
        <v>7.2443570709218825</v>
      </c>
      <c r="T698">
        <f t="shared" si="470"/>
        <v>1.4943570709218825</v>
      </c>
      <c r="U698">
        <f t="shared" si="449"/>
        <v>7.1695041318617081</v>
      </c>
      <c r="V698">
        <f t="shared" si="471"/>
        <v>1.4195041318617081</v>
      </c>
      <c r="W698">
        <f t="shared" si="450"/>
        <v>7.1010626169384556</v>
      </c>
      <c r="X698">
        <f t="shared" si="472"/>
        <v>1.3510626169384556</v>
      </c>
      <c r="Y698">
        <f t="shared" si="451"/>
        <v>7.0338581993377201</v>
      </c>
      <c r="Z698">
        <f t="shared" si="473"/>
        <v>1.2838581993377201</v>
      </c>
      <c r="AA698">
        <f t="shared" si="452"/>
        <v>6.9717742754136447</v>
      </c>
      <c r="AB698">
        <f t="shared" si="474"/>
        <v>1.2217742754136447</v>
      </c>
      <c r="AC698">
        <f t="shared" si="453"/>
        <v>6.9102975366395754</v>
      </c>
      <c r="AD698">
        <f t="shared" si="475"/>
        <v>1.1602975366395754</v>
      </c>
      <c r="AE698">
        <f t="shared" si="454"/>
        <v>6.8512342522100722</v>
      </c>
      <c r="AF698">
        <f t="shared" si="476"/>
        <v>1.1012342522100722</v>
      </c>
      <c r="AG698">
        <f t="shared" si="455"/>
        <v>6.7997482612023017</v>
      </c>
      <c r="AH698">
        <f t="shared" si="477"/>
        <v>1.0497482612023017</v>
      </c>
      <c r="AI698">
        <f t="shared" si="456"/>
        <v>6.74460995412245</v>
      </c>
      <c r="AJ698">
        <f t="shared" si="478"/>
        <v>0.99460995412245001</v>
      </c>
      <c r="AK698">
        <f t="shared" si="457"/>
        <v>6.6929503823977452</v>
      </c>
      <c r="AL698">
        <f t="shared" si="479"/>
        <v>0.9429503823977452</v>
      </c>
      <c r="AM698">
        <f t="shared" si="458"/>
        <v>6.6411747163996688</v>
      </c>
      <c r="AN698">
        <f t="shared" si="480"/>
        <v>0.89117471639966883</v>
      </c>
      <c r="AO698">
        <f t="shared" si="459"/>
        <v>6.592498875446501</v>
      </c>
      <c r="AP698">
        <f t="shared" si="481"/>
        <v>0.84249887544650104</v>
      </c>
      <c r="AQ698">
        <f t="shared" si="460"/>
        <v>6.5435647919932745</v>
      </c>
      <c r="AR698">
        <f t="shared" si="482"/>
        <v>0.79356479199327445</v>
      </c>
      <c r="AS698">
        <f t="shared" si="461"/>
        <v>6.4959168566485497</v>
      </c>
      <c r="AT698">
        <f t="shared" si="483"/>
        <v>0.74591685664854968</v>
      </c>
    </row>
    <row r="699" spans="2:46">
      <c r="B699">
        <v>692</v>
      </c>
      <c r="C699">
        <f t="shared" si="440"/>
        <v>0.85990725669671519</v>
      </c>
      <c r="D699">
        <f t="shared" si="462"/>
        <v>1.0799027543801298</v>
      </c>
      <c r="E699">
        <f t="shared" si="441"/>
        <v>8.8900585790602378</v>
      </c>
      <c r="F699">
        <f t="shared" si="463"/>
        <v>3.1400585790602378</v>
      </c>
      <c r="G699">
        <f t="shared" si="442"/>
        <v>9.1425629456628297</v>
      </c>
      <c r="H699">
        <f t="shared" si="464"/>
        <v>3.3925629456628297</v>
      </c>
      <c r="I699">
        <f t="shared" si="443"/>
        <v>9.3125237514764141</v>
      </c>
      <c r="J699">
        <f t="shared" si="465"/>
        <v>3.5625237514764141</v>
      </c>
      <c r="K699">
        <f t="shared" si="444"/>
        <v>9.4695724428193824</v>
      </c>
      <c r="L699">
        <f t="shared" si="466"/>
        <v>3.7195724428193824</v>
      </c>
      <c r="M699">
        <f t="shared" si="445"/>
        <v>9.6020321231429921</v>
      </c>
      <c r="N699">
        <f t="shared" si="467"/>
        <v>3.8520321231429921</v>
      </c>
      <c r="O699">
        <f t="shared" si="446"/>
        <v>9.7248803323423587</v>
      </c>
      <c r="P699">
        <f t="shared" si="468"/>
        <v>3.9748803323423587</v>
      </c>
      <c r="Q699">
        <f t="shared" si="447"/>
        <v>9.8335760104140224</v>
      </c>
      <c r="R699">
        <f t="shared" si="469"/>
        <v>4.0835760104140224</v>
      </c>
      <c r="S699">
        <f t="shared" si="448"/>
        <v>9.9376241363589006</v>
      </c>
      <c r="T699">
        <f t="shared" si="470"/>
        <v>4.1876241363589006</v>
      </c>
      <c r="U699">
        <f t="shared" si="449"/>
        <v>10.034833714170109</v>
      </c>
      <c r="V699">
        <f t="shared" si="471"/>
        <v>4.2848337141701087</v>
      </c>
      <c r="W699">
        <f t="shared" si="450"/>
        <v>10.123472387811361</v>
      </c>
      <c r="X699">
        <f t="shared" si="472"/>
        <v>4.3734723878113613</v>
      </c>
      <c r="Y699">
        <f t="shared" si="451"/>
        <v>10.210280621579262</v>
      </c>
      <c r="Z699">
        <f t="shared" si="473"/>
        <v>4.4602806215792619</v>
      </c>
      <c r="AA699">
        <f t="shared" si="452"/>
        <v>10.290272535170923</v>
      </c>
      <c r="AB699">
        <f t="shared" si="474"/>
        <v>4.5402725351709226</v>
      </c>
      <c r="AC699">
        <f t="shared" si="453"/>
        <v>10.369289435484186</v>
      </c>
      <c r="AD699">
        <f t="shared" si="475"/>
        <v>4.6192894354841858</v>
      </c>
      <c r="AE699">
        <f t="shared" si="454"/>
        <v>10.445022184967796</v>
      </c>
      <c r="AF699">
        <f t="shared" si="476"/>
        <v>4.6950221849677956</v>
      </c>
      <c r="AG699">
        <f t="shared" si="455"/>
        <v>10.510892182785421</v>
      </c>
      <c r="AH699">
        <f t="shared" si="477"/>
        <v>4.7608921827854207</v>
      </c>
      <c r="AI699">
        <f t="shared" si="456"/>
        <v>10.581281610477996</v>
      </c>
      <c r="AJ699">
        <f t="shared" si="478"/>
        <v>4.8312816104779959</v>
      </c>
      <c r="AK699">
        <f t="shared" si="457"/>
        <v>10.647084754168803</v>
      </c>
      <c r="AL699">
        <f t="shared" si="479"/>
        <v>4.8970847541688034</v>
      </c>
      <c r="AM699">
        <f t="shared" si="458"/>
        <v>10.712893071866754</v>
      </c>
      <c r="AN699">
        <f t="shared" si="480"/>
        <v>4.9628930718667537</v>
      </c>
      <c r="AO699">
        <f t="shared" si="459"/>
        <v>10.774629577252538</v>
      </c>
      <c r="AP699">
        <f t="shared" si="481"/>
        <v>5.0246295772525382</v>
      </c>
      <c r="AQ699">
        <f t="shared" si="460"/>
        <v>10.83656319998874</v>
      </c>
      <c r="AR699">
        <f t="shared" si="482"/>
        <v>5.0865631999887402</v>
      </c>
      <c r="AS699">
        <f t="shared" si="461"/>
        <v>10.89674172053016</v>
      </c>
      <c r="AT699">
        <f t="shared" si="483"/>
        <v>5.1467417205301604</v>
      </c>
    </row>
    <row r="700" spans="2:46">
      <c r="B700">
        <v>693</v>
      </c>
      <c r="C700">
        <f t="shared" si="440"/>
        <v>0.50565856776142937</v>
      </c>
      <c r="D700">
        <f t="shared" si="462"/>
        <v>1.4184401574120155E-2</v>
      </c>
      <c r="E700">
        <f t="shared" si="441"/>
        <v>8.3942391924785724</v>
      </c>
      <c r="F700">
        <f t="shared" si="463"/>
        <v>2.6442391924785724</v>
      </c>
      <c r="G700">
        <f t="shared" si="442"/>
        <v>8.3818226345214821</v>
      </c>
      <c r="H700">
        <f t="shared" si="464"/>
        <v>2.6318226345214821</v>
      </c>
      <c r="I700">
        <f t="shared" si="443"/>
        <v>8.3698673521786962</v>
      </c>
      <c r="J700">
        <f t="shared" si="465"/>
        <v>2.6198673521786962</v>
      </c>
      <c r="K700">
        <f t="shared" si="444"/>
        <v>8.3562482946431</v>
      </c>
      <c r="L700">
        <f t="shared" si="466"/>
        <v>2.6062482946431</v>
      </c>
      <c r="M700">
        <f t="shared" si="445"/>
        <v>8.3428383687492076</v>
      </c>
      <c r="N700">
        <f t="shared" si="467"/>
        <v>2.5928383687492076</v>
      </c>
      <c r="O700">
        <f t="shared" si="446"/>
        <v>8.3288245063339836</v>
      </c>
      <c r="P700">
        <f t="shared" si="468"/>
        <v>2.5788245063339836</v>
      </c>
      <c r="Q700">
        <f t="shared" si="447"/>
        <v>8.3151554008562876</v>
      </c>
      <c r="R700">
        <f t="shared" si="469"/>
        <v>2.5651554008562876</v>
      </c>
      <c r="S700">
        <f t="shared" si="448"/>
        <v>8.3009495266785365</v>
      </c>
      <c r="T700">
        <f t="shared" si="470"/>
        <v>2.5509495266785365</v>
      </c>
      <c r="U700">
        <f t="shared" si="449"/>
        <v>8.2866818389567403</v>
      </c>
      <c r="V700">
        <f t="shared" si="471"/>
        <v>2.5366818389567403</v>
      </c>
      <c r="W700">
        <f t="shared" si="450"/>
        <v>8.2728297139564333</v>
      </c>
      <c r="X700">
        <f t="shared" si="472"/>
        <v>2.5228297139564333</v>
      </c>
      <c r="Y700">
        <f t="shared" si="451"/>
        <v>8.2584806170729195</v>
      </c>
      <c r="Z700">
        <f t="shared" si="473"/>
        <v>2.5084806170729195</v>
      </c>
      <c r="AA700">
        <f t="shared" si="452"/>
        <v>8.2445683813842923</v>
      </c>
      <c r="AB700">
        <f t="shared" si="474"/>
        <v>2.4945683813842923</v>
      </c>
      <c r="AC700">
        <f t="shared" si="453"/>
        <v>8.2301722076953556</v>
      </c>
      <c r="AD700">
        <f t="shared" si="475"/>
        <v>2.4801722076953556</v>
      </c>
      <c r="AE700">
        <f t="shared" si="454"/>
        <v>8.2157609801125719</v>
      </c>
      <c r="AF700">
        <f t="shared" si="476"/>
        <v>2.4657609801125719</v>
      </c>
      <c r="AG700">
        <f t="shared" si="455"/>
        <v>8.2027352379253919</v>
      </c>
      <c r="AH700">
        <f t="shared" si="477"/>
        <v>2.4527352379253919</v>
      </c>
      <c r="AI700">
        <f t="shared" si="456"/>
        <v>8.1883072486018413</v>
      </c>
      <c r="AJ700">
        <f t="shared" si="478"/>
        <v>2.4383072486018413</v>
      </c>
      <c r="AK700">
        <f t="shared" si="457"/>
        <v>8.1743409676333894</v>
      </c>
      <c r="AL700">
        <f t="shared" si="479"/>
        <v>2.4243409676333894</v>
      </c>
      <c r="AM700">
        <f t="shared" si="458"/>
        <v>8.1599079780057391</v>
      </c>
      <c r="AN700">
        <f t="shared" si="480"/>
        <v>2.4099079780057391</v>
      </c>
      <c r="AO700">
        <f t="shared" si="459"/>
        <v>8.1459416358302299</v>
      </c>
      <c r="AP700">
        <f t="shared" si="481"/>
        <v>2.3959416358302299</v>
      </c>
      <c r="AQ700">
        <f t="shared" si="460"/>
        <v>8.1315128396764962</v>
      </c>
      <c r="AR700">
        <f t="shared" si="482"/>
        <v>2.3815128396764962</v>
      </c>
      <c r="AS700">
        <f t="shared" si="461"/>
        <v>8.1170889473540235</v>
      </c>
      <c r="AT700">
        <f t="shared" si="483"/>
        <v>2.3670889473540235</v>
      </c>
    </row>
    <row r="701" spans="2:46">
      <c r="B701">
        <v>694</v>
      </c>
      <c r="C701">
        <f t="shared" si="440"/>
        <v>0.15140987882591617</v>
      </c>
      <c r="D701">
        <f t="shared" si="462"/>
        <v>-1.030405361078977</v>
      </c>
      <c r="E701">
        <f t="shared" si="441"/>
        <v>7.9350958804499676</v>
      </c>
      <c r="F701">
        <f t="shared" si="463"/>
        <v>2.1850958804499676</v>
      </c>
      <c r="G701">
        <f t="shared" si="442"/>
        <v>7.6976291987255445</v>
      </c>
      <c r="H701">
        <f t="shared" si="464"/>
        <v>1.9476291987255445</v>
      </c>
      <c r="I701">
        <f t="shared" si="443"/>
        <v>7.5385644799002334</v>
      </c>
      <c r="J701">
        <f t="shared" si="465"/>
        <v>1.7885644799002334</v>
      </c>
      <c r="K701">
        <f t="shared" si="444"/>
        <v>7.3921234814830052</v>
      </c>
      <c r="L701">
        <f t="shared" si="466"/>
        <v>1.6421234814830052</v>
      </c>
      <c r="M701">
        <f t="shared" si="445"/>
        <v>7.2690030213182011</v>
      </c>
      <c r="N701">
        <f t="shared" si="467"/>
        <v>1.5190030213182011</v>
      </c>
      <c r="O701">
        <f t="shared" si="446"/>
        <v>7.1551284705644678</v>
      </c>
      <c r="P701">
        <f t="shared" si="468"/>
        <v>1.4051284705644678</v>
      </c>
      <c r="Q701">
        <f t="shared" si="447"/>
        <v>7.0546161064376252</v>
      </c>
      <c r="R701">
        <f t="shared" si="469"/>
        <v>1.3046161064376252</v>
      </c>
      <c r="S701">
        <f t="shared" si="448"/>
        <v>6.958609273325048</v>
      </c>
      <c r="T701">
        <f t="shared" si="470"/>
        <v>1.208609273325048</v>
      </c>
      <c r="U701">
        <f t="shared" si="449"/>
        <v>6.8690906600921142</v>
      </c>
      <c r="V701">
        <f t="shared" si="471"/>
        <v>1.1190906600921142</v>
      </c>
      <c r="W701">
        <f t="shared" si="450"/>
        <v>6.7876101755222198</v>
      </c>
      <c r="X701">
        <f t="shared" si="472"/>
        <v>1.0376101755222198</v>
      </c>
      <c r="Y701">
        <f t="shared" si="451"/>
        <v>6.7079422982638599</v>
      </c>
      <c r="Z701">
        <f t="shared" si="473"/>
        <v>0.9579422982638599</v>
      </c>
      <c r="AA701">
        <f t="shared" si="452"/>
        <v>6.6346401249915159</v>
      </c>
      <c r="AB701">
        <f t="shared" si="474"/>
        <v>0.8846401249915159</v>
      </c>
      <c r="AC701">
        <f t="shared" si="453"/>
        <v>6.562331391266536</v>
      </c>
      <c r="AD701">
        <f t="shared" si="475"/>
        <v>0.81233139126653597</v>
      </c>
      <c r="AE701">
        <f t="shared" si="454"/>
        <v>6.4931177923128063</v>
      </c>
      <c r="AF701">
        <f t="shared" si="476"/>
        <v>0.74311779231280628</v>
      </c>
      <c r="AG701">
        <f t="shared" si="455"/>
        <v>6.4329866971430052</v>
      </c>
      <c r="AH701">
        <f t="shared" si="477"/>
        <v>0.68298669714300519</v>
      </c>
      <c r="AI701">
        <f t="shared" si="456"/>
        <v>6.3687978002506158</v>
      </c>
      <c r="AJ701">
        <f t="shared" si="478"/>
        <v>0.61879780025061581</v>
      </c>
      <c r="AK701">
        <f t="shared" si="457"/>
        <v>6.3088519785535881</v>
      </c>
      <c r="AL701">
        <f t="shared" si="479"/>
        <v>0.55885197855358815</v>
      </c>
      <c r="AM701">
        <f t="shared" si="458"/>
        <v>6.2489575402067086</v>
      </c>
      <c r="AN701">
        <f t="shared" si="480"/>
        <v>0.49895754020670857</v>
      </c>
      <c r="AO701">
        <f t="shared" si="459"/>
        <v>6.1928175859145522</v>
      </c>
      <c r="AP701">
        <f t="shared" si="481"/>
        <v>0.44281758591455223</v>
      </c>
      <c r="AQ701">
        <f t="shared" si="460"/>
        <v>6.1365432434378322</v>
      </c>
      <c r="AR701">
        <f t="shared" si="482"/>
        <v>0.3865432434378322</v>
      </c>
      <c r="AS701">
        <f t="shared" si="461"/>
        <v>6.0819043383044944</v>
      </c>
      <c r="AT701">
        <f t="shared" si="483"/>
        <v>0.3319043383044944</v>
      </c>
    </row>
    <row r="702" spans="2:46">
      <c r="B702">
        <v>695</v>
      </c>
      <c r="C702">
        <f t="shared" si="440"/>
        <v>0.79716118989063034</v>
      </c>
      <c r="D702">
        <f t="shared" si="462"/>
        <v>0.83152409867742705</v>
      </c>
      <c r="E702">
        <f t="shared" si="441"/>
        <v>8.7719459659382739</v>
      </c>
      <c r="F702">
        <f t="shared" si="463"/>
        <v>3.0219459659382739</v>
      </c>
      <c r="G702">
        <f t="shared" si="442"/>
        <v>8.959311589297295</v>
      </c>
      <c r="H702">
        <f t="shared" si="464"/>
        <v>3.209311589297295</v>
      </c>
      <c r="I702">
        <f t="shared" si="443"/>
        <v>9.0837513185865628</v>
      </c>
      <c r="J702">
        <f t="shared" si="465"/>
        <v>3.3337513185865628</v>
      </c>
      <c r="K702">
        <f t="shared" si="444"/>
        <v>9.1975182329621532</v>
      </c>
      <c r="L702">
        <f t="shared" si="466"/>
        <v>3.4475182329621532</v>
      </c>
      <c r="M702">
        <f t="shared" si="445"/>
        <v>9.2925491124161699</v>
      </c>
      <c r="N702">
        <f t="shared" si="467"/>
        <v>3.5425491124161699</v>
      </c>
      <c r="O702">
        <f t="shared" si="446"/>
        <v>9.3799182019122345</v>
      </c>
      <c r="P702">
        <f t="shared" si="468"/>
        <v>3.6299182019122345</v>
      </c>
      <c r="Q702">
        <f t="shared" si="447"/>
        <v>9.4565989356511526</v>
      </c>
      <c r="R702">
        <f t="shared" si="469"/>
        <v>3.7065989356511526</v>
      </c>
      <c r="S702">
        <f t="shared" si="448"/>
        <v>9.529445688061644</v>
      </c>
      <c r="T702">
        <f t="shared" si="470"/>
        <v>3.779445688061644</v>
      </c>
      <c r="U702">
        <f t="shared" si="449"/>
        <v>9.5970074760870645</v>
      </c>
      <c r="V702">
        <f t="shared" si="471"/>
        <v>3.8470074760870645</v>
      </c>
      <c r="W702">
        <f t="shared" si="450"/>
        <v>9.6581885060202186</v>
      </c>
      <c r="X702">
        <f t="shared" si="472"/>
        <v>3.9081885060202186</v>
      </c>
      <c r="Y702">
        <f t="shared" si="451"/>
        <v>9.7177093394171123</v>
      </c>
      <c r="Z702">
        <f t="shared" si="473"/>
        <v>3.9677093394171123</v>
      </c>
      <c r="AA702">
        <f t="shared" si="452"/>
        <v>9.7722046757125796</v>
      </c>
      <c r="AB702">
        <f t="shared" si="474"/>
        <v>4.0222046757125796</v>
      </c>
      <c r="AC702">
        <f t="shared" si="453"/>
        <v>9.8257004345710879</v>
      </c>
      <c r="AD702">
        <f t="shared" si="475"/>
        <v>4.0757004345710879</v>
      </c>
      <c r="AE702">
        <f t="shared" si="454"/>
        <v>9.8766561988889308</v>
      </c>
      <c r="AF702">
        <f t="shared" si="476"/>
        <v>4.1266561988889308</v>
      </c>
      <c r="AG702">
        <f t="shared" si="455"/>
        <v>9.920721032639122</v>
      </c>
      <c r="AH702">
        <f t="shared" si="477"/>
        <v>4.170721032639122</v>
      </c>
      <c r="AI702">
        <f t="shared" si="456"/>
        <v>9.9675440328367841</v>
      </c>
      <c r="AJ702">
        <f t="shared" si="478"/>
        <v>4.2175440328367841</v>
      </c>
      <c r="AK702">
        <f t="shared" si="457"/>
        <v>10.011065611515157</v>
      </c>
      <c r="AL702">
        <f t="shared" si="479"/>
        <v>4.2610656115151571</v>
      </c>
      <c r="AM702">
        <f t="shared" si="458"/>
        <v>10.054345526304138</v>
      </c>
      <c r="AN702">
        <f t="shared" si="480"/>
        <v>4.3043455263041377</v>
      </c>
      <c r="AO702">
        <f t="shared" si="459"/>
        <v>10.094722127108724</v>
      </c>
      <c r="AP702">
        <f t="shared" si="481"/>
        <v>4.3447221271087244</v>
      </c>
      <c r="AQ702">
        <f t="shared" si="460"/>
        <v>10.135005791383159</v>
      </c>
      <c r="AR702">
        <f t="shared" si="482"/>
        <v>4.3850057913831595</v>
      </c>
      <c r="AS702">
        <f t="shared" si="461"/>
        <v>10.173932523806046</v>
      </c>
      <c r="AT702">
        <f t="shared" si="483"/>
        <v>4.4239325238060463</v>
      </c>
    </row>
    <row r="703" spans="2:46">
      <c r="B703">
        <v>696</v>
      </c>
      <c r="C703">
        <f t="shared" si="440"/>
        <v>0.44291250095511714</v>
      </c>
      <c r="D703">
        <f t="shared" si="462"/>
        <v>-0.14358903223568378</v>
      </c>
      <c r="E703">
        <f t="shared" si="441"/>
        <v>8.3232241855802496</v>
      </c>
      <c r="F703">
        <f t="shared" si="463"/>
        <v>2.5732241855802496</v>
      </c>
      <c r="G703">
        <f t="shared" si="442"/>
        <v>8.2747109798576073</v>
      </c>
      <c r="H703">
        <f t="shared" si="464"/>
        <v>2.5247109798576073</v>
      </c>
      <c r="I703">
        <f t="shared" si="443"/>
        <v>8.2386660813624424</v>
      </c>
      <c r="J703">
        <f t="shared" si="465"/>
        <v>2.4886660813624424</v>
      </c>
      <c r="K703">
        <f t="shared" si="444"/>
        <v>8.202943443862722</v>
      </c>
      <c r="L703">
        <f t="shared" si="466"/>
        <v>2.452943443862722</v>
      </c>
      <c r="M703">
        <f t="shared" si="445"/>
        <v>8.1710116671511344</v>
      </c>
      <c r="N703">
        <f t="shared" si="467"/>
        <v>2.4210116671511344</v>
      </c>
      <c r="O703">
        <f t="shared" si="446"/>
        <v>8.1399221952857168</v>
      </c>
      <c r="P703">
        <f t="shared" si="468"/>
        <v>2.3899221952857168</v>
      </c>
      <c r="Q703">
        <f t="shared" si="447"/>
        <v>8.1112290511972525</v>
      </c>
      <c r="R703">
        <f t="shared" si="469"/>
        <v>2.3612290511972525</v>
      </c>
      <c r="S703">
        <f t="shared" si="448"/>
        <v>8.0827176555573796</v>
      </c>
      <c r="T703">
        <f t="shared" si="470"/>
        <v>2.3327176555573796</v>
      </c>
      <c r="U703">
        <f t="shared" si="449"/>
        <v>8.0551535059905888</v>
      </c>
      <c r="V703">
        <f t="shared" si="471"/>
        <v>2.3051535059905888</v>
      </c>
      <c r="W703">
        <f t="shared" si="450"/>
        <v>8.02923643888737</v>
      </c>
      <c r="X703">
        <f t="shared" si="472"/>
        <v>2.27923643888737</v>
      </c>
      <c r="Y703">
        <f t="shared" si="451"/>
        <v>8.0031273298365164</v>
      </c>
      <c r="Z703">
        <f t="shared" si="473"/>
        <v>2.2531273298365164</v>
      </c>
      <c r="AA703">
        <f t="shared" si="452"/>
        <v>7.9784282475020545</v>
      </c>
      <c r="AB703">
        <f t="shared" si="474"/>
        <v>2.2284282475020545</v>
      </c>
      <c r="AC703">
        <f t="shared" si="453"/>
        <v>7.9534243611241493</v>
      </c>
      <c r="AD703">
        <f t="shared" si="475"/>
        <v>2.2034243611241493</v>
      </c>
      <c r="AE703">
        <f t="shared" si="454"/>
        <v>7.9288914791622433</v>
      </c>
      <c r="AF703">
        <f t="shared" si="476"/>
        <v>2.1788914791622433</v>
      </c>
      <c r="AG703">
        <f t="shared" si="455"/>
        <v>7.9070987348973203</v>
      </c>
      <c r="AH703">
        <f t="shared" si="477"/>
        <v>2.1570987348973203</v>
      </c>
      <c r="AI703">
        <f t="shared" si="456"/>
        <v>7.8833403046181338</v>
      </c>
      <c r="AJ703">
        <f t="shared" si="478"/>
        <v>2.1333403046181338</v>
      </c>
      <c r="AK703">
        <f t="shared" si="457"/>
        <v>7.86068758534641</v>
      </c>
      <c r="AL703">
        <f t="shared" si="479"/>
        <v>2.11068758534641</v>
      </c>
      <c r="AM703">
        <f t="shared" si="458"/>
        <v>7.8376028135846818</v>
      </c>
      <c r="AN703">
        <f t="shared" si="480"/>
        <v>2.0876028135846818</v>
      </c>
      <c r="AO703">
        <f t="shared" si="459"/>
        <v>7.8155525592746766</v>
      </c>
      <c r="AP703">
        <f t="shared" si="481"/>
        <v>2.0655525592746766</v>
      </c>
      <c r="AQ703">
        <f t="shared" si="460"/>
        <v>7.793046111499959</v>
      </c>
      <c r="AR703">
        <f t="shared" si="482"/>
        <v>2.043046111499959</v>
      </c>
      <c r="AS703">
        <f t="shared" si="461"/>
        <v>7.7708046311046042</v>
      </c>
      <c r="AT703">
        <f t="shared" si="483"/>
        <v>2.0208046311046042</v>
      </c>
    </row>
    <row r="704" spans="2:46">
      <c r="B704">
        <v>697</v>
      </c>
      <c r="C704">
        <f t="shared" si="440"/>
        <v>8.8663812019831312E-2</v>
      </c>
      <c r="D704">
        <f t="shared" si="462"/>
        <v>-1.3490290854288152</v>
      </c>
      <c r="E704">
        <f t="shared" si="441"/>
        <v>7.8001099908893003</v>
      </c>
      <c r="F704">
        <f t="shared" si="463"/>
        <v>2.0501099908893003</v>
      </c>
      <c r="G704">
        <f t="shared" si="442"/>
        <v>7.5002681637857904</v>
      </c>
      <c r="H704">
        <f t="shared" si="464"/>
        <v>1.7502681637857904</v>
      </c>
      <c r="I704">
        <f t="shared" si="443"/>
        <v>7.3018261861184373</v>
      </c>
      <c r="J704">
        <f t="shared" si="465"/>
        <v>1.5518261861184373</v>
      </c>
      <c r="K704">
        <f t="shared" si="444"/>
        <v>7.1208059341216812</v>
      </c>
      <c r="L704">
        <f t="shared" si="466"/>
        <v>1.3708059341216812</v>
      </c>
      <c r="M704">
        <f t="shared" si="445"/>
        <v>6.9698365617423379</v>
      </c>
      <c r="N704">
        <f t="shared" si="467"/>
        <v>1.2198365617423379</v>
      </c>
      <c r="O704">
        <f t="shared" si="446"/>
        <v>6.8311876597484202</v>
      </c>
      <c r="P704">
        <f t="shared" si="468"/>
        <v>1.0811876597484202</v>
      </c>
      <c r="Q704">
        <f t="shared" si="447"/>
        <v>6.7095852516352039</v>
      </c>
      <c r="R704">
        <f t="shared" si="469"/>
        <v>0.95958525163520392</v>
      </c>
      <c r="S704">
        <f t="shared" si="448"/>
        <v>6.5941083602289963</v>
      </c>
      <c r="T704">
        <f t="shared" si="470"/>
        <v>0.84410836022899627</v>
      </c>
      <c r="U704">
        <f t="shared" si="449"/>
        <v>6.4870247697577552</v>
      </c>
      <c r="V704">
        <f t="shared" si="471"/>
        <v>0.73702476975775522</v>
      </c>
      <c r="W704">
        <f t="shared" si="450"/>
        <v>6.390047498524539</v>
      </c>
      <c r="X704">
        <f t="shared" si="472"/>
        <v>0.64004749852453902</v>
      </c>
      <c r="Y704">
        <f t="shared" si="451"/>
        <v>6.2956771907016433</v>
      </c>
      <c r="Z704">
        <f t="shared" si="473"/>
        <v>0.54567719070164333</v>
      </c>
      <c r="AA704">
        <f t="shared" si="452"/>
        <v>6.2092378785945916</v>
      </c>
      <c r="AB704">
        <f t="shared" si="474"/>
        <v>0.45923787859459164</v>
      </c>
      <c r="AC704">
        <f t="shared" si="453"/>
        <v>6.1243348754117397</v>
      </c>
      <c r="AD704">
        <f t="shared" si="475"/>
        <v>0.37433487541173971</v>
      </c>
      <c r="AE704">
        <f t="shared" si="454"/>
        <v>6.0434039160229647</v>
      </c>
      <c r="AF704">
        <f t="shared" si="476"/>
        <v>0.29340391602296467</v>
      </c>
      <c r="AG704">
        <f t="shared" si="455"/>
        <v>5.9733601653929203</v>
      </c>
      <c r="AH704">
        <f t="shared" si="477"/>
        <v>0.22336016539292025</v>
      </c>
      <c r="AI704">
        <f t="shared" si="456"/>
        <v>5.898862666105595</v>
      </c>
      <c r="AJ704">
        <f t="shared" si="478"/>
        <v>0.14886266610559495</v>
      </c>
      <c r="AK704">
        <f t="shared" si="457"/>
        <v>5.8295433234897347</v>
      </c>
      <c r="AL704">
        <f t="shared" si="479"/>
        <v>7.9543323489734696E-2</v>
      </c>
      <c r="AM704">
        <f t="shared" si="458"/>
        <v>5.7605272289267422</v>
      </c>
      <c r="AN704">
        <f t="shared" si="480"/>
        <v>1.0527228926742183E-2</v>
      </c>
      <c r="AO704">
        <f t="shared" si="459"/>
        <v>5.696058001228943</v>
      </c>
      <c r="AP704">
        <f t="shared" si="481"/>
        <v>0</v>
      </c>
      <c r="AQ704">
        <f t="shared" si="460"/>
        <v>5.6316480342151669</v>
      </c>
      <c r="AR704">
        <f t="shared" si="482"/>
        <v>0</v>
      </c>
      <c r="AS704">
        <f t="shared" si="461"/>
        <v>5.5693139890603858</v>
      </c>
      <c r="AT704">
        <f t="shared" si="483"/>
        <v>0</v>
      </c>
    </row>
    <row r="705" spans="2:46">
      <c r="B705">
        <v>698</v>
      </c>
      <c r="C705">
        <f t="shared" si="440"/>
        <v>0.73441512308431811</v>
      </c>
      <c r="D705">
        <f t="shared" si="462"/>
        <v>0.62622136759203373</v>
      </c>
      <c r="E705">
        <f t="shared" si="441"/>
        <v>8.6755029624794453</v>
      </c>
      <c r="F705">
        <f t="shared" si="463"/>
        <v>2.9255029624794453</v>
      </c>
      <c r="G705">
        <f t="shared" si="442"/>
        <v>8.8106172313924969</v>
      </c>
      <c r="H705">
        <f t="shared" si="464"/>
        <v>3.0606172313924969</v>
      </c>
      <c r="I705">
        <f t="shared" si="443"/>
        <v>8.8989031541313608</v>
      </c>
      <c r="J705">
        <f t="shared" si="465"/>
        <v>3.1489031541313608</v>
      </c>
      <c r="K705">
        <f t="shared" si="444"/>
        <v>8.9785560580314137</v>
      </c>
      <c r="L705">
        <f t="shared" si="466"/>
        <v>3.2285560580314137</v>
      </c>
      <c r="M705">
        <f t="shared" si="445"/>
        <v>9.0442834705283257</v>
      </c>
      <c r="N705">
        <f t="shared" si="467"/>
        <v>3.2942834705283257</v>
      </c>
      <c r="O705">
        <f t="shared" si="446"/>
        <v>9.1040387750334144</v>
      </c>
      <c r="P705">
        <f t="shared" si="468"/>
        <v>3.3540387750334144</v>
      </c>
      <c r="Q705">
        <f t="shared" si="447"/>
        <v>9.1559343811543368</v>
      </c>
      <c r="R705">
        <f t="shared" si="469"/>
        <v>3.4059343811543368</v>
      </c>
      <c r="S705">
        <f t="shared" si="448"/>
        <v>9.2047436554745037</v>
      </c>
      <c r="T705">
        <f t="shared" si="470"/>
        <v>3.4547436554745037</v>
      </c>
      <c r="U705">
        <f t="shared" si="449"/>
        <v>9.2495701168541142</v>
      </c>
      <c r="V705">
        <f t="shared" si="471"/>
        <v>3.4995701168541142</v>
      </c>
      <c r="W705">
        <f t="shared" si="450"/>
        <v>9.2897849180548207</v>
      </c>
      <c r="X705">
        <f t="shared" si="472"/>
        <v>3.5397849180548207</v>
      </c>
      <c r="Y705">
        <f t="shared" si="451"/>
        <v>9.3285532445989592</v>
      </c>
      <c r="Z705">
        <f t="shared" si="473"/>
        <v>3.5785532445989592</v>
      </c>
      <c r="AA705">
        <f t="shared" si="452"/>
        <v>9.3637321404863325</v>
      </c>
      <c r="AB705">
        <f t="shared" si="474"/>
        <v>3.6137321404863325</v>
      </c>
      <c r="AC705">
        <f t="shared" si="453"/>
        <v>9.3979633838366592</v>
      </c>
      <c r="AD705">
        <f t="shared" si="475"/>
        <v>3.6479633838366592</v>
      </c>
      <c r="AE705">
        <f t="shared" si="454"/>
        <v>9.4302828410888466</v>
      </c>
      <c r="AF705">
        <f t="shared" si="476"/>
        <v>3.6802828410888466</v>
      </c>
      <c r="AG705">
        <f t="shared" si="455"/>
        <v>9.4580000904712556</v>
      </c>
      <c r="AH705">
        <f t="shared" si="477"/>
        <v>3.7080000904712556</v>
      </c>
      <c r="AI705">
        <f t="shared" si="456"/>
        <v>9.4872105760380645</v>
      </c>
      <c r="AJ705">
        <f t="shared" si="478"/>
        <v>3.7372105760380645</v>
      </c>
      <c r="AK705">
        <f t="shared" si="457"/>
        <v>9.5141322756858937</v>
      </c>
      <c r="AL705">
        <f t="shared" si="479"/>
        <v>3.7641322756858937</v>
      </c>
      <c r="AM705">
        <f t="shared" si="458"/>
        <v>9.540679564121346</v>
      </c>
      <c r="AN705">
        <f t="shared" si="480"/>
        <v>3.790679564121346</v>
      </c>
      <c r="AO705">
        <f t="shared" si="459"/>
        <v>9.5652383889340786</v>
      </c>
      <c r="AP705">
        <f t="shared" si="481"/>
        <v>3.8152383889340786</v>
      </c>
      <c r="AQ705">
        <f t="shared" si="460"/>
        <v>9.5895356321943801</v>
      </c>
      <c r="AR705">
        <f t="shared" si="482"/>
        <v>3.8395356321943801</v>
      </c>
      <c r="AS705">
        <f t="shared" si="461"/>
        <v>9.6128146811934911</v>
      </c>
      <c r="AT705">
        <f t="shared" si="483"/>
        <v>3.8628146811934911</v>
      </c>
    </row>
    <row r="706" spans="2:46">
      <c r="B706">
        <v>699</v>
      </c>
      <c r="C706">
        <f t="shared" si="440"/>
        <v>0.38016643414880491</v>
      </c>
      <c r="D706">
        <f t="shared" si="462"/>
        <v>-0.30504370174275547</v>
      </c>
      <c r="E706">
        <f t="shared" si="441"/>
        <v>8.2511741608157259</v>
      </c>
      <c r="F706">
        <f t="shared" si="463"/>
        <v>2.5011741608157259</v>
      </c>
      <c r="G706">
        <f t="shared" si="442"/>
        <v>8.1665170723928746</v>
      </c>
      <c r="H706">
        <f t="shared" si="464"/>
        <v>2.4165170723928746</v>
      </c>
      <c r="I706">
        <f t="shared" si="443"/>
        <v>8.106532482702054</v>
      </c>
      <c r="J706">
        <f t="shared" si="465"/>
        <v>2.356532482702054</v>
      </c>
      <c r="K706">
        <f t="shared" si="444"/>
        <v>8.0489729552350546</v>
      </c>
      <c r="L706">
        <f t="shared" si="466"/>
        <v>2.2989729552350546</v>
      </c>
      <c r="M706">
        <f t="shared" si="445"/>
        <v>7.9988389563673632</v>
      </c>
      <c r="N706">
        <f t="shared" si="467"/>
        <v>2.2488389563673632</v>
      </c>
      <c r="O706">
        <f t="shared" si="446"/>
        <v>7.9510470724927282</v>
      </c>
      <c r="P706">
        <f t="shared" si="468"/>
        <v>2.2010470724927282</v>
      </c>
      <c r="Q706">
        <f t="shared" si="447"/>
        <v>7.9077212346447139</v>
      </c>
      <c r="R706">
        <f t="shared" si="469"/>
        <v>2.1577212346447139</v>
      </c>
      <c r="S706">
        <f t="shared" si="448"/>
        <v>7.8653323581208534</v>
      </c>
      <c r="T706">
        <f t="shared" si="470"/>
        <v>2.1153323581208534</v>
      </c>
      <c r="U706">
        <f t="shared" si="449"/>
        <v>7.8249186119696938</v>
      </c>
      <c r="V706">
        <f t="shared" si="471"/>
        <v>2.0749186119696938</v>
      </c>
      <c r="W706">
        <f t="shared" si="450"/>
        <v>7.7873834125269719</v>
      </c>
      <c r="X706">
        <f t="shared" si="472"/>
        <v>2.0373834125269719</v>
      </c>
      <c r="Y706">
        <f t="shared" si="451"/>
        <v>7.749988091696042</v>
      </c>
      <c r="Z706">
        <f t="shared" si="473"/>
        <v>1.999988091696042</v>
      </c>
      <c r="AA706">
        <f t="shared" si="452"/>
        <v>7.7149703679770436</v>
      </c>
      <c r="AB706">
        <f t="shared" si="474"/>
        <v>1.9649703679770436</v>
      </c>
      <c r="AC706">
        <f t="shared" si="453"/>
        <v>7.6798509309334229</v>
      </c>
      <c r="AD706">
        <f t="shared" si="475"/>
        <v>1.9298509309334229</v>
      </c>
      <c r="AE706">
        <f t="shared" si="454"/>
        <v>7.6456956874496766</v>
      </c>
      <c r="AF706">
        <f t="shared" si="476"/>
        <v>1.8956956874496766</v>
      </c>
      <c r="AG706">
        <f t="shared" si="455"/>
        <v>7.615592109129051</v>
      </c>
      <c r="AH706">
        <f t="shared" si="477"/>
        <v>1.865592109129051</v>
      </c>
      <c r="AI706">
        <f t="shared" si="456"/>
        <v>7.5830131712488624</v>
      </c>
      <c r="AJ706">
        <f t="shared" si="478"/>
        <v>1.8330131712488624</v>
      </c>
      <c r="AK706">
        <f t="shared" si="457"/>
        <v>7.5521716738062716</v>
      </c>
      <c r="AL706">
        <f t="shared" si="479"/>
        <v>1.8021716738062716</v>
      </c>
      <c r="AM706">
        <f t="shared" si="458"/>
        <v>7.5209530327087526</v>
      </c>
      <c r="AN706">
        <f t="shared" si="480"/>
        <v>1.7709530327087526</v>
      </c>
      <c r="AO706">
        <f t="shared" si="459"/>
        <v>7.4913230839178064</v>
      </c>
      <c r="AP706">
        <f t="shared" si="481"/>
        <v>1.7413230839178064</v>
      </c>
      <c r="AQ706">
        <f t="shared" si="460"/>
        <v>7.461262639633552</v>
      </c>
      <c r="AR706">
        <f t="shared" si="482"/>
        <v>1.711262639633552</v>
      </c>
      <c r="AS706">
        <f t="shared" si="461"/>
        <v>7.4317294738923172</v>
      </c>
      <c r="AT706">
        <f t="shared" si="483"/>
        <v>1.6817294738923172</v>
      </c>
    </row>
    <row r="707" spans="2:46">
      <c r="B707">
        <v>700</v>
      </c>
      <c r="C707">
        <f t="shared" si="440"/>
        <v>2.5917745213519083E-2</v>
      </c>
      <c r="D707">
        <f t="shared" si="462"/>
        <v>-1.9444974682735174</v>
      </c>
      <c r="E707">
        <f t="shared" si="441"/>
        <v>7.5539635269798211</v>
      </c>
      <c r="F707">
        <f t="shared" si="463"/>
        <v>1.8039635269798211</v>
      </c>
      <c r="G707">
        <f t="shared" si="442"/>
        <v>7.1448892161504514</v>
      </c>
      <c r="H707">
        <f t="shared" si="464"/>
        <v>1.3948892161504514</v>
      </c>
      <c r="I707">
        <f t="shared" si="443"/>
        <v>6.8791402612851122</v>
      </c>
      <c r="J707">
        <f t="shared" si="465"/>
        <v>1.1291402612851122</v>
      </c>
      <c r="K707">
        <f t="shared" si="444"/>
        <v>6.6401589926662243</v>
      </c>
      <c r="L707">
        <f t="shared" si="466"/>
        <v>0.89015899266622434</v>
      </c>
      <c r="M707">
        <f t="shared" si="445"/>
        <v>6.4433449774311455</v>
      </c>
      <c r="N707">
        <f t="shared" si="467"/>
        <v>0.69334497743114554</v>
      </c>
      <c r="O707">
        <f t="shared" si="446"/>
        <v>6.2645826225668069</v>
      </c>
      <c r="P707">
        <f t="shared" si="468"/>
        <v>0.51458262256680687</v>
      </c>
      <c r="Q707">
        <f t="shared" si="447"/>
        <v>6.1093615195437287</v>
      </c>
      <c r="R707">
        <f t="shared" si="469"/>
        <v>0.35936151954372875</v>
      </c>
      <c r="S707">
        <f t="shared" si="448"/>
        <v>5.9633076691872251</v>
      </c>
      <c r="T707">
        <f t="shared" si="470"/>
        <v>0.2133076691872251</v>
      </c>
      <c r="U707">
        <f t="shared" si="449"/>
        <v>5.8290405388739774</v>
      </c>
      <c r="V707">
        <f t="shared" si="471"/>
        <v>7.9040538873977439E-2</v>
      </c>
      <c r="W707">
        <f t="shared" si="450"/>
        <v>5.7084156809157838</v>
      </c>
      <c r="X707">
        <f t="shared" si="472"/>
        <v>0</v>
      </c>
      <c r="Y707">
        <f t="shared" si="451"/>
        <v>5.5919175674386867</v>
      </c>
      <c r="Z707">
        <f t="shared" si="473"/>
        <v>0</v>
      </c>
      <c r="AA707">
        <f t="shared" si="452"/>
        <v>5.4859742673313097</v>
      </c>
      <c r="AB707">
        <f t="shared" si="474"/>
        <v>0</v>
      </c>
      <c r="AC707">
        <f t="shared" si="453"/>
        <v>5.3826244212858265</v>
      </c>
      <c r="AD707">
        <f t="shared" si="475"/>
        <v>0</v>
      </c>
      <c r="AE707">
        <f t="shared" si="454"/>
        <v>5.2847645100624296</v>
      </c>
      <c r="AF707">
        <f t="shared" si="476"/>
        <v>0</v>
      </c>
      <c r="AG707">
        <f t="shared" si="455"/>
        <v>5.2005847979089141</v>
      </c>
      <c r="AH707">
        <f t="shared" si="477"/>
        <v>0</v>
      </c>
      <c r="AI707">
        <f t="shared" si="456"/>
        <v>5.1115772447191521</v>
      </c>
      <c r="AJ707">
        <f t="shared" si="478"/>
        <v>0</v>
      </c>
      <c r="AK707">
        <f t="shared" si="457"/>
        <v>5.0292420254831107</v>
      </c>
      <c r="AL707">
        <f t="shared" si="479"/>
        <v>0</v>
      </c>
      <c r="AM707">
        <f t="shared" si="458"/>
        <v>4.9477319076906756</v>
      </c>
      <c r="AN707">
        <f t="shared" si="480"/>
        <v>0</v>
      </c>
      <c r="AO707">
        <f t="shared" si="459"/>
        <v>4.8720107505792383</v>
      </c>
      <c r="AP707">
        <f t="shared" si="481"/>
        <v>0</v>
      </c>
      <c r="AQ707">
        <f t="shared" si="460"/>
        <v>4.7967632978240369</v>
      </c>
      <c r="AR707">
        <f t="shared" si="482"/>
        <v>0</v>
      </c>
      <c r="AS707">
        <f t="shared" si="461"/>
        <v>4.7243256518656835</v>
      </c>
      <c r="AT707">
        <f t="shared" si="483"/>
        <v>0</v>
      </c>
    </row>
    <row r="708" spans="2:46">
      <c r="B708">
        <v>701</v>
      </c>
      <c r="C708">
        <f t="shared" si="440"/>
        <v>0.67166905627800588</v>
      </c>
      <c r="D708">
        <f t="shared" si="462"/>
        <v>0.44452661971851604</v>
      </c>
      <c r="E708">
        <f t="shared" si="441"/>
        <v>8.5910348749097523</v>
      </c>
      <c r="F708">
        <f t="shared" si="463"/>
        <v>2.8410348749097523</v>
      </c>
      <c r="G708">
        <f t="shared" si="442"/>
        <v>8.6810811882822865</v>
      </c>
      <c r="H708">
        <f t="shared" si="464"/>
        <v>2.9310811882822865</v>
      </c>
      <c r="I708">
        <f t="shared" si="443"/>
        <v>8.7384509308479057</v>
      </c>
      <c r="J708">
        <f t="shared" si="465"/>
        <v>2.9884509308479057</v>
      </c>
      <c r="K708">
        <f t="shared" si="444"/>
        <v>8.7891246655970736</v>
      </c>
      <c r="L708">
        <f t="shared" si="466"/>
        <v>3.0391246655970736</v>
      </c>
      <c r="M708">
        <f t="shared" si="445"/>
        <v>8.8301044739320833</v>
      </c>
      <c r="N708">
        <f t="shared" si="467"/>
        <v>3.0801044739320833</v>
      </c>
      <c r="O708">
        <f t="shared" si="446"/>
        <v>8.8666588758499891</v>
      </c>
      <c r="P708">
        <f t="shared" si="468"/>
        <v>3.1166588758499891</v>
      </c>
      <c r="Q708">
        <f t="shared" si="447"/>
        <v>8.8978270860020725</v>
      </c>
      <c r="R708">
        <f t="shared" si="469"/>
        <v>3.1478270860020725</v>
      </c>
      <c r="S708">
        <f t="shared" si="448"/>
        <v>8.9266201793839635</v>
      </c>
      <c r="T708">
        <f t="shared" si="470"/>
        <v>3.1766201793839635</v>
      </c>
      <c r="U708">
        <f t="shared" si="449"/>
        <v>8.95259142159777</v>
      </c>
      <c r="V708">
        <f t="shared" si="471"/>
        <v>3.20259142159777</v>
      </c>
      <c r="W708">
        <f t="shared" si="450"/>
        <v>8.9754832774367816</v>
      </c>
      <c r="X708">
        <f t="shared" si="472"/>
        <v>3.2254832774367816</v>
      </c>
      <c r="Y708">
        <f t="shared" si="451"/>
        <v>8.9971659564764845</v>
      </c>
      <c r="Z708">
        <f t="shared" si="473"/>
        <v>3.2471659564764845</v>
      </c>
      <c r="AA708">
        <f t="shared" si="452"/>
        <v>9.0164951712890744</v>
      </c>
      <c r="AB708">
        <f t="shared" si="474"/>
        <v>3.2664951712890744</v>
      </c>
      <c r="AC708">
        <f t="shared" si="453"/>
        <v>9.0349702982792088</v>
      </c>
      <c r="AD708">
        <f t="shared" si="475"/>
        <v>3.2849702982792088</v>
      </c>
      <c r="AE708">
        <f t="shared" si="454"/>
        <v>9.0520953885200637</v>
      </c>
      <c r="AF708">
        <f t="shared" si="476"/>
        <v>3.3020953885200637</v>
      </c>
      <c r="AG708">
        <f t="shared" si="455"/>
        <v>9.0665227643019648</v>
      </c>
      <c r="AH708">
        <f t="shared" si="477"/>
        <v>3.3165227643019648</v>
      </c>
      <c r="AI708">
        <f t="shared" si="456"/>
        <v>9.0814549484334979</v>
      </c>
      <c r="AJ708">
        <f t="shared" si="478"/>
        <v>3.3314549484334979</v>
      </c>
      <c r="AK708">
        <f t="shared" si="457"/>
        <v>9.0949568828510579</v>
      </c>
      <c r="AL708">
        <f t="shared" si="479"/>
        <v>3.3449568828510579</v>
      </c>
      <c r="AM708">
        <f t="shared" si="458"/>
        <v>9.1080137470470657</v>
      </c>
      <c r="AN708">
        <f t="shared" si="480"/>
        <v>3.3580137470470657</v>
      </c>
      <c r="AO708">
        <f t="shared" si="459"/>
        <v>9.1198533433989439</v>
      </c>
      <c r="AP708">
        <f t="shared" si="481"/>
        <v>3.3698533433989439</v>
      </c>
      <c r="AQ708">
        <f t="shared" si="460"/>
        <v>9.1313287292570866</v>
      </c>
      <c r="AR708">
        <f t="shared" si="482"/>
        <v>3.3813287292570866</v>
      </c>
      <c r="AS708">
        <f t="shared" si="461"/>
        <v>9.1420895225073551</v>
      </c>
      <c r="AT708">
        <f t="shared" si="483"/>
        <v>3.3920895225073551</v>
      </c>
    </row>
    <row r="709" spans="2:46">
      <c r="B709">
        <v>702</v>
      </c>
      <c r="C709">
        <f t="shared" si="440"/>
        <v>0.31742036734272006</v>
      </c>
      <c r="D709">
        <f t="shared" si="462"/>
        <v>-0.47492457477772992</v>
      </c>
      <c r="E709">
        <f t="shared" si="441"/>
        <v>8.1760371717870246</v>
      </c>
      <c r="F709">
        <f t="shared" si="463"/>
        <v>2.4260371717870246</v>
      </c>
      <c r="G709">
        <f t="shared" si="442"/>
        <v>8.0542035881031406</v>
      </c>
      <c r="H709">
        <f t="shared" si="464"/>
        <v>2.3042035881031406</v>
      </c>
      <c r="I709">
        <f t="shared" si="443"/>
        <v>7.969790258518211</v>
      </c>
      <c r="J709">
        <f t="shared" si="465"/>
        <v>2.219790258518211</v>
      </c>
      <c r="K709">
        <f t="shared" si="444"/>
        <v>7.8900860632949135</v>
      </c>
      <c r="L709">
        <f t="shared" si="466"/>
        <v>2.1400860632949135</v>
      </c>
      <c r="M709">
        <f t="shared" si="445"/>
        <v>7.8215960565368992</v>
      </c>
      <c r="N709">
        <f t="shared" si="467"/>
        <v>2.0715960565368992</v>
      </c>
      <c r="O709">
        <f t="shared" si="446"/>
        <v>7.7570443994341263</v>
      </c>
      <c r="P709">
        <f t="shared" si="468"/>
        <v>2.0070443994341263</v>
      </c>
      <c r="Q709">
        <f t="shared" si="447"/>
        <v>7.6991026746959283</v>
      </c>
      <c r="R709">
        <f t="shared" si="469"/>
        <v>1.9491026746959283</v>
      </c>
      <c r="S709">
        <f t="shared" si="448"/>
        <v>7.6429111558102703</v>
      </c>
      <c r="T709">
        <f t="shared" si="470"/>
        <v>1.8929111558102703</v>
      </c>
      <c r="U709">
        <f t="shared" si="449"/>
        <v>7.5897691326296384</v>
      </c>
      <c r="V709">
        <f t="shared" si="471"/>
        <v>1.8397691326296384</v>
      </c>
      <c r="W709">
        <f t="shared" si="450"/>
        <v>7.5407693047604356</v>
      </c>
      <c r="X709">
        <f t="shared" si="472"/>
        <v>1.7907693047604356</v>
      </c>
      <c r="Y709">
        <f t="shared" si="451"/>
        <v>7.4922774178044209</v>
      </c>
      <c r="Z709">
        <f t="shared" si="473"/>
        <v>1.7422774178044209</v>
      </c>
      <c r="AA709">
        <f t="shared" si="452"/>
        <v>7.4471499830583312</v>
      </c>
      <c r="AB709">
        <f t="shared" si="474"/>
        <v>1.6971499830583312</v>
      </c>
      <c r="AC709">
        <f t="shared" si="453"/>
        <v>7.40215333154043</v>
      </c>
      <c r="AD709">
        <f t="shared" si="475"/>
        <v>1.65215333154043</v>
      </c>
      <c r="AE709">
        <f t="shared" si="454"/>
        <v>7.3586337637821728</v>
      </c>
      <c r="AF709">
        <f t="shared" si="476"/>
        <v>1.6086337637821728</v>
      </c>
      <c r="AG709">
        <f t="shared" si="455"/>
        <v>7.3204672056529265</v>
      </c>
      <c r="AH709">
        <f t="shared" si="477"/>
        <v>1.5704672056529265</v>
      </c>
      <c r="AI709">
        <f t="shared" si="456"/>
        <v>7.2793565690261177</v>
      </c>
      <c r="AJ709">
        <f t="shared" si="478"/>
        <v>1.5293565690261177</v>
      </c>
      <c r="AK709">
        <f t="shared" si="457"/>
        <v>7.2406185466671937</v>
      </c>
      <c r="AL709">
        <f t="shared" si="479"/>
        <v>1.4906185466671937</v>
      </c>
      <c r="AM709">
        <f t="shared" si="458"/>
        <v>7.2015797200460643</v>
      </c>
      <c r="AN709">
        <f t="shared" si="480"/>
        <v>1.4515797200460643</v>
      </c>
      <c r="AO709">
        <f t="shared" si="459"/>
        <v>7.1646837247447195</v>
      </c>
      <c r="AP709">
        <f t="shared" si="481"/>
        <v>1.4146837247447195</v>
      </c>
      <c r="AQ709">
        <f t="shared" si="460"/>
        <v>7.1274026961166905</v>
      </c>
      <c r="AR709">
        <f t="shared" si="482"/>
        <v>1.3774026961166905</v>
      </c>
      <c r="AS709">
        <f t="shared" si="461"/>
        <v>7.0909197375647528</v>
      </c>
      <c r="AT709">
        <f t="shared" si="483"/>
        <v>1.3409197375647528</v>
      </c>
    </row>
    <row r="710" spans="2:46">
      <c r="B710">
        <v>703</v>
      </c>
      <c r="C710">
        <f t="shared" si="440"/>
        <v>0.96317167840720685</v>
      </c>
      <c r="D710">
        <f t="shared" si="462"/>
        <v>1.7887403390535941</v>
      </c>
      <c r="E710">
        <f t="shared" si="441"/>
        <v>9.235953970831698</v>
      </c>
      <c r="F710">
        <f t="shared" si="463"/>
        <v>3.485953970831698</v>
      </c>
      <c r="G710">
        <f t="shared" si="442"/>
        <v>9.686409980183214</v>
      </c>
      <c r="H710">
        <f t="shared" si="464"/>
        <v>3.936409980183214</v>
      </c>
      <c r="I710">
        <f t="shared" si="443"/>
        <v>9.9975877238157338</v>
      </c>
      <c r="J710">
        <f t="shared" si="465"/>
        <v>4.2475877238157338</v>
      </c>
      <c r="K710">
        <f t="shared" si="444"/>
        <v>10.29104325635485</v>
      </c>
      <c r="L710">
        <f t="shared" si="466"/>
        <v>4.5410432563548504</v>
      </c>
      <c r="M710">
        <f t="shared" si="445"/>
        <v>10.543108649680216</v>
      </c>
      <c r="N710">
        <f t="shared" si="467"/>
        <v>4.7931086496802155</v>
      </c>
      <c r="O710">
        <f t="shared" si="446"/>
        <v>10.780717166873121</v>
      </c>
      <c r="P710">
        <f t="shared" si="468"/>
        <v>5.0307171668731208</v>
      </c>
      <c r="Q710">
        <f t="shared" si="447"/>
        <v>10.994108926695857</v>
      </c>
      <c r="R710">
        <f t="shared" si="469"/>
        <v>5.2441089266958567</v>
      </c>
      <c r="S710">
        <f t="shared" si="448"/>
        <v>11.201221772268223</v>
      </c>
      <c r="T710">
        <f t="shared" si="470"/>
        <v>5.451221772268223</v>
      </c>
      <c r="U710">
        <f t="shared" si="449"/>
        <v>11.397296042783058</v>
      </c>
      <c r="V710">
        <f t="shared" si="471"/>
        <v>5.6472960427830579</v>
      </c>
      <c r="W710">
        <f t="shared" si="450"/>
        <v>11.578298763509325</v>
      </c>
      <c r="X710">
        <f t="shared" si="472"/>
        <v>5.8282987635093253</v>
      </c>
      <c r="Y710">
        <f t="shared" si="451"/>
        <v>11.757657188848059</v>
      </c>
      <c r="Z710">
        <f t="shared" si="473"/>
        <v>6.007657188848059</v>
      </c>
      <c r="AA710">
        <f t="shared" si="452"/>
        <v>11.924804379363467</v>
      </c>
      <c r="AB710">
        <f t="shared" si="474"/>
        <v>6.1748043793634668</v>
      </c>
      <c r="AC710">
        <f t="shared" si="453"/>
        <v>12.091713427056813</v>
      </c>
      <c r="AD710">
        <f t="shared" si="475"/>
        <v>6.3417134270568134</v>
      </c>
      <c r="AE710">
        <f t="shared" si="454"/>
        <v>12.253397068962673</v>
      </c>
      <c r="AF710">
        <f t="shared" si="476"/>
        <v>6.5033970689626734</v>
      </c>
      <c r="AG710">
        <f t="shared" si="455"/>
        <v>12.395412948770099</v>
      </c>
      <c r="AH710">
        <f t="shared" si="477"/>
        <v>6.6454129487700992</v>
      </c>
      <c r="AI710">
        <f t="shared" si="456"/>
        <v>12.548627269678237</v>
      </c>
      <c r="AJ710">
        <f t="shared" si="478"/>
        <v>6.7986272696782368</v>
      </c>
      <c r="AK710">
        <f t="shared" si="457"/>
        <v>12.693242659962317</v>
      </c>
      <c r="AL710">
        <f t="shared" si="479"/>
        <v>6.9432426599623174</v>
      </c>
      <c r="AM710">
        <f t="shared" si="458"/>
        <v>12.839231692247777</v>
      </c>
      <c r="AN710">
        <f t="shared" si="480"/>
        <v>7.0892316922477772</v>
      </c>
      <c r="AO710">
        <f t="shared" si="459"/>
        <v>12.977448734363129</v>
      </c>
      <c r="AP710">
        <f t="shared" si="481"/>
        <v>7.2274487343631293</v>
      </c>
      <c r="AQ710">
        <f t="shared" si="460"/>
        <v>13.117355743651503</v>
      </c>
      <c r="AR710">
        <f t="shared" si="482"/>
        <v>7.3673557436515029</v>
      </c>
      <c r="AS710">
        <f t="shared" si="461"/>
        <v>13.254517359212688</v>
      </c>
      <c r="AT710">
        <f t="shared" si="483"/>
        <v>7.5045173592126879</v>
      </c>
    </row>
    <row r="711" spans="2:46">
      <c r="B711">
        <v>704</v>
      </c>
      <c r="C711">
        <f t="shared" si="440"/>
        <v>0.60892298947192103</v>
      </c>
      <c r="D711">
        <f t="shared" si="462"/>
        <v>0.27651307178373907</v>
      </c>
      <c r="E711">
        <f t="shared" si="441"/>
        <v>8.5136590777923136</v>
      </c>
      <c r="F711">
        <f t="shared" si="463"/>
        <v>2.7636590777923136</v>
      </c>
      <c r="G711">
        <f t="shared" si="442"/>
        <v>8.5629943101563519</v>
      </c>
      <c r="H711">
        <f t="shared" si="464"/>
        <v>2.8129943101563519</v>
      </c>
      <c r="I711">
        <f t="shared" si="443"/>
        <v>8.5926560504059122</v>
      </c>
      <c r="J711">
        <f t="shared" si="465"/>
        <v>2.8426560504059122</v>
      </c>
      <c r="K711">
        <f t="shared" si="444"/>
        <v>8.6175155015447178</v>
      </c>
      <c r="L711">
        <f t="shared" si="466"/>
        <v>2.8675155015447178</v>
      </c>
      <c r="M711">
        <f t="shared" si="445"/>
        <v>8.6365688841295611</v>
      </c>
      <c r="N711">
        <f t="shared" si="467"/>
        <v>2.8865688841295611</v>
      </c>
      <c r="O711">
        <f t="shared" si="446"/>
        <v>8.6526647125880594</v>
      </c>
      <c r="P711">
        <f t="shared" si="468"/>
        <v>2.9026647125880594</v>
      </c>
      <c r="Q711">
        <f t="shared" si="447"/>
        <v>8.66563420243404</v>
      </c>
      <c r="R711">
        <f t="shared" si="469"/>
        <v>2.91563420243404</v>
      </c>
      <c r="S711">
        <f t="shared" si="448"/>
        <v>8.6769227191842546</v>
      </c>
      <c r="T711">
        <f t="shared" si="470"/>
        <v>2.9269227191842546</v>
      </c>
      <c r="U711">
        <f t="shared" si="449"/>
        <v>8.6864666902019803</v>
      </c>
      <c r="V711">
        <f t="shared" si="471"/>
        <v>2.9364666902019803</v>
      </c>
      <c r="W711">
        <f t="shared" si="450"/>
        <v>8.6943188186754359</v>
      </c>
      <c r="X711">
        <f t="shared" si="472"/>
        <v>2.9443188186754359</v>
      </c>
      <c r="Y711">
        <f t="shared" si="451"/>
        <v>8.7012167434550776</v>
      </c>
      <c r="Z711">
        <f t="shared" si="473"/>
        <v>2.9512167434550776</v>
      </c>
      <c r="AA711">
        <f t="shared" si="452"/>
        <v>8.7068739081349946</v>
      </c>
      <c r="AB711">
        <f t="shared" si="474"/>
        <v>2.9568739081349946</v>
      </c>
      <c r="AC711">
        <f t="shared" si="453"/>
        <v>8.7117986501387712</v>
      </c>
      <c r="AD711">
        <f t="shared" si="475"/>
        <v>2.9617986501387712</v>
      </c>
      <c r="AE711">
        <f t="shared" si="454"/>
        <v>8.7158949420276901</v>
      </c>
      <c r="AF711">
        <f t="shared" si="476"/>
        <v>2.9658949420276901</v>
      </c>
      <c r="AG711">
        <f t="shared" si="455"/>
        <v>8.7189574109983994</v>
      </c>
      <c r="AH711">
        <f t="shared" si="477"/>
        <v>2.9689574109983994</v>
      </c>
      <c r="AI711">
        <f t="shared" si="456"/>
        <v>8.7217113654871454</v>
      </c>
      <c r="AJ711">
        <f t="shared" si="478"/>
        <v>2.9717113654871454</v>
      </c>
      <c r="AK711">
        <f t="shared" si="457"/>
        <v>8.7237973856937376</v>
      </c>
      <c r="AL711">
        <f t="shared" si="479"/>
        <v>2.9737973856937376</v>
      </c>
      <c r="AM711">
        <f t="shared" si="458"/>
        <v>8.7254074883029116</v>
      </c>
      <c r="AN711">
        <f t="shared" si="480"/>
        <v>2.9754074883029116</v>
      </c>
      <c r="AO711">
        <f t="shared" si="459"/>
        <v>8.726481487582836</v>
      </c>
      <c r="AP711">
        <f t="shared" si="481"/>
        <v>2.976481487582836</v>
      </c>
      <c r="AQ711">
        <f t="shared" si="460"/>
        <v>8.7271306725866147</v>
      </c>
      <c r="AR711">
        <f t="shared" si="482"/>
        <v>2.9771306725866147</v>
      </c>
      <c r="AS711">
        <f t="shared" si="461"/>
        <v>8.7273469988216643</v>
      </c>
      <c r="AT711">
        <f t="shared" si="483"/>
        <v>2.9773469988216643</v>
      </c>
    </row>
    <row r="712" spans="2:46">
      <c r="B712">
        <v>705</v>
      </c>
      <c r="C712">
        <f t="shared" ref="C712:C775" si="484">SQRT($E$2)*B712-INT(SQRT($E$2)*B712)</f>
        <v>0.25467430053640783</v>
      </c>
      <c r="D712">
        <f t="shared" si="462"/>
        <v>-0.65985232501927227</v>
      </c>
      <c r="E712">
        <f t="shared" ref="E712:E775" si="485">$H$2*EXP(-$Q$2*$Q$2/2*E$6)*EXP($Q$2*SQRT(E$6)*$D712)</f>
        <v>8.0950226585302953</v>
      </c>
      <c r="F712">
        <f t="shared" si="463"/>
        <v>2.3450226585302953</v>
      </c>
      <c r="G712">
        <f t="shared" ref="G712:G775" si="486">$H$2*EXP(-$Q$2*$Q$2/2*G$6)*EXP($Q$2*SQRT(G$6)*$D712)</f>
        <v>7.9336973519533691</v>
      </c>
      <c r="H712">
        <f t="shared" si="464"/>
        <v>2.1836973519533691</v>
      </c>
      <c r="I712">
        <f t="shared" ref="I712:I775" si="487">$H$2*EXP(-$Q$2*$Q$2/2*I$6)*EXP($Q$2*SQRT(I$6)*$D712)</f>
        <v>7.8235571284722472</v>
      </c>
      <c r="J712">
        <f t="shared" si="465"/>
        <v>2.0735571284722472</v>
      </c>
      <c r="K712">
        <f t="shared" ref="K712:K775" si="488">$H$2*EXP(-$Q$2*$Q$2/2*K$6)*EXP($Q$2*SQRT(K$6)*$D712)</f>
        <v>7.7206894164274358</v>
      </c>
      <c r="L712">
        <f t="shared" si="466"/>
        <v>1.9706894164274358</v>
      </c>
      <c r="M712">
        <f t="shared" ref="M712:M775" si="489">$H$2*EXP(-$Q$2*$Q$2/2*M$6)*EXP($Q$2*SQRT(M$6)*$D712)</f>
        <v>7.6331159224359997</v>
      </c>
      <c r="N712">
        <f t="shared" si="467"/>
        <v>1.8831159224359997</v>
      </c>
      <c r="O712">
        <f t="shared" ref="O712:O775" si="490">$H$2*EXP(-$Q$2*$Q$2/2*O$6)*EXP($Q$2*SQRT(O$6)*$D712)</f>
        <v>7.5512354750429385</v>
      </c>
      <c r="P712">
        <f t="shared" si="468"/>
        <v>1.8012354750429385</v>
      </c>
      <c r="Q712">
        <f t="shared" ref="Q712:Q775" si="491">$H$2*EXP(-$Q$2*$Q$2/2*Q$6)*EXP($Q$2*SQRT(Q$6)*$D712)</f>
        <v>7.4782577227595723</v>
      </c>
      <c r="R712">
        <f t="shared" si="469"/>
        <v>1.7282577227595723</v>
      </c>
      <c r="S712">
        <f t="shared" ref="S712:S775" si="492">$H$2*EXP(-$Q$2*$Q$2/2*S$6)*EXP($Q$2*SQRT(S$6)*$D712)</f>
        <v>7.4079335149627044</v>
      </c>
      <c r="T712">
        <f t="shared" si="470"/>
        <v>1.6579335149627044</v>
      </c>
      <c r="U712">
        <f t="shared" ref="U712:U775" si="493">$H$2*EXP(-$Q$2*$Q$2/2*U$6)*EXP($Q$2*SQRT(U$6)*$D712)</f>
        <v>7.3418176989771906</v>
      </c>
      <c r="V712">
        <f t="shared" si="471"/>
        <v>1.5918176989771906</v>
      </c>
      <c r="W712">
        <f t="shared" ref="W712:W775" si="494">$H$2*EXP(-$Q$2*$Q$2/2*W$6)*EXP($Q$2*SQRT(W$6)*$D712)</f>
        <v>7.281181588299634</v>
      </c>
      <c r="X712">
        <f t="shared" si="472"/>
        <v>1.531181588299634</v>
      </c>
      <c r="Y712">
        <f t="shared" ref="Y712:Y775" si="495">$H$2*EXP(-$Q$2*$Q$2/2*Y$6)*EXP($Q$2*SQRT(Y$6)*$D712)</f>
        <v>7.2214727120784259</v>
      </c>
      <c r="Z712">
        <f t="shared" si="473"/>
        <v>1.4714727120784259</v>
      </c>
      <c r="AA712">
        <f t="shared" ref="AA712:AA775" si="496">$H$2*EXP(-$Q$2*$Q$2/2*AA$6)*EXP($Q$2*SQRT(AA$6)*$D712)</f>
        <v>7.166165906772358</v>
      </c>
      <c r="AB712">
        <f t="shared" si="474"/>
        <v>1.416165906772358</v>
      </c>
      <c r="AC712">
        <f t="shared" ref="AC712:AC775" si="497">$H$2*EXP(-$Q$2*$Q$2/2*AC$6)*EXP($Q$2*SQRT(AC$6)*$D712)</f>
        <v>7.1112617158113576</v>
      </c>
      <c r="AD712">
        <f t="shared" si="475"/>
        <v>1.3612617158113576</v>
      </c>
      <c r="AE712">
        <f t="shared" ref="AE712:AE775" si="498">$H$2*EXP(-$Q$2*$Q$2/2*AE$6)*EXP($Q$2*SQRT(AE$6)*$D712)</f>
        <v>7.0583842995831301</v>
      </c>
      <c r="AF712">
        <f t="shared" si="476"/>
        <v>1.3083842995831301</v>
      </c>
      <c r="AG712">
        <f t="shared" ref="AG712:AG775" si="499">$H$2*EXP(-$Q$2*$Q$2/2*AG$6)*EXP($Q$2*SQRT(AG$6)*$D712)</f>
        <v>7.0121884195913111</v>
      </c>
      <c r="AH712">
        <f t="shared" si="477"/>
        <v>1.2621884195913111</v>
      </c>
      <c r="AI712">
        <f t="shared" ref="AI712:AI775" si="500">$H$2*EXP(-$Q$2*$Q$2/2*AI$6)*EXP($Q$2*SQRT(AI$6)*$D712)</f>
        <v>6.962610619447192</v>
      </c>
      <c r="AJ712">
        <f t="shared" si="478"/>
        <v>1.212610619447192</v>
      </c>
      <c r="AK712">
        <f t="shared" ref="AK712:AK775" si="501">$H$2*EXP(-$Q$2*$Q$2/2*AK$6)*EXP($Q$2*SQRT(AK$6)*$D712)</f>
        <v>6.9160628790066632</v>
      </c>
      <c r="AL712">
        <f t="shared" si="479"/>
        <v>1.1660628790066632</v>
      </c>
      <c r="AM712">
        <f t="shared" ref="AM712:AM775" si="502">$H$2*EXP(-$Q$2*$Q$2/2*AM$6)*EXP($Q$2*SQRT(AM$6)*$D712)</f>
        <v>6.869316064240869</v>
      </c>
      <c r="AN712">
        <f t="shared" si="480"/>
        <v>1.119316064240869</v>
      </c>
      <c r="AO712">
        <f t="shared" ref="AO712:AO775" si="503">$H$2*EXP(-$Q$2*$Q$2/2*AO$6)*EXP($Q$2*SQRT(AO$6)*$D712)</f>
        <v>6.8252821821877063</v>
      </c>
      <c r="AP712">
        <f t="shared" si="481"/>
        <v>1.0752821821877063</v>
      </c>
      <c r="AQ712">
        <f t="shared" ref="AQ712:AQ775" si="504">$H$2*EXP(-$Q$2*$Q$2/2*AQ$6)*EXP($Q$2*SQRT(AQ$6)*$D712)</f>
        <v>6.7809312574000051</v>
      </c>
      <c r="AR712">
        <f t="shared" si="482"/>
        <v>1.0309312574000051</v>
      </c>
      <c r="AS712">
        <f t="shared" ref="AS712:AS775" si="505">$H$2*EXP(-$Q$2*$Q$2/2*AS$6)*EXP($Q$2*SQRT(AS$6)*$D712)</f>
        <v>6.7376660004594351</v>
      </c>
      <c r="AT712">
        <f t="shared" si="483"/>
        <v>0.98766600045943509</v>
      </c>
    </row>
    <row r="713" spans="2:46">
      <c r="B713">
        <v>706</v>
      </c>
      <c r="C713">
        <f t="shared" si="484"/>
        <v>0.900425611601122</v>
      </c>
      <c r="D713">
        <f t="shared" ref="D713:D776" si="506">_xlfn.NORM.S.INV(C713)</f>
        <v>1.2839805048008175</v>
      </c>
      <c r="E713">
        <f t="shared" si="485"/>
        <v>8.9882938095523972</v>
      </c>
      <c r="F713">
        <f t="shared" ref="F713:F776" si="507">MAX((E713-$F$7),0)</f>
        <v>3.2382938095523972</v>
      </c>
      <c r="G713">
        <f t="shared" si="486"/>
        <v>9.2959311391936872</v>
      </c>
      <c r="H713">
        <f t="shared" ref="H713:H776" si="508">MAX(0,(G713-$H$7))</f>
        <v>3.5459311391936872</v>
      </c>
      <c r="I713">
        <f t="shared" si="487"/>
        <v>9.5047976173677817</v>
      </c>
      <c r="J713">
        <f t="shared" ref="J713:J776" si="509">MAX(0,(I713-$J$7))</f>
        <v>3.7547976173677817</v>
      </c>
      <c r="K713">
        <f t="shared" si="488"/>
        <v>9.6991146529191674</v>
      </c>
      <c r="L713">
        <f t="shared" ref="L713:L776" si="510">MAX(0,(K713-$L$7))</f>
        <v>3.9491146529191674</v>
      </c>
      <c r="M713">
        <f t="shared" si="489"/>
        <v>9.8640140287662472</v>
      </c>
      <c r="N713">
        <f t="shared" ref="N713:N776" si="511">MAX(0,(M713-$N$7))</f>
        <v>4.1140140287662472</v>
      </c>
      <c r="O713">
        <f t="shared" si="490"/>
        <v>10.017788541113715</v>
      </c>
      <c r="P713">
        <f t="shared" ref="P713:P776" si="512">MAX(0,(O713-$P$7))</f>
        <v>4.2677885411137151</v>
      </c>
      <c r="Q713">
        <f t="shared" si="491"/>
        <v>10.154535250486539</v>
      </c>
      <c r="R713">
        <f t="shared" ref="R713:R776" si="513">MAX((Q713-$R$7),0)</f>
        <v>4.4045352504865392</v>
      </c>
      <c r="S713">
        <f t="shared" si="492"/>
        <v>10.286050999809202</v>
      </c>
      <c r="T713">
        <f t="shared" ref="T713:T776" si="514">MAX(0,(S713-$T$7))</f>
        <v>4.536050999809202</v>
      </c>
      <c r="U713">
        <f t="shared" si="493"/>
        <v>10.409477047955262</v>
      </c>
      <c r="V713">
        <f t="shared" ref="V713:V776" si="515">MAX(0,(U713-$V$7))</f>
        <v>4.6594770479552619</v>
      </c>
      <c r="W713">
        <f t="shared" si="494"/>
        <v>10.522495371664421</v>
      </c>
      <c r="X713">
        <f t="shared" ref="X713:X776" si="516">MAX(0,(W713-$X$7))</f>
        <v>4.7724953716644212</v>
      </c>
      <c r="Y713">
        <f t="shared" si="495"/>
        <v>10.633626015638898</v>
      </c>
      <c r="Z713">
        <f t="shared" ref="Z713:Z776" si="517">MAX(0,(Y713-$Z$7))</f>
        <v>4.8836260156388978</v>
      </c>
      <c r="AA713">
        <f t="shared" si="496"/>
        <v>10.736427749771758</v>
      </c>
      <c r="AB713">
        <f t="shared" ref="AB713:AB776" si="518">MAX(0,(AA713-$AB$7))</f>
        <v>4.9864277497717584</v>
      </c>
      <c r="AC713">
        <f t="shared" si="497"/>
        <v>10.83835651789601</v>
      </c>
      <c r="AD713">
        <f t="shared" ref="AD713:AD776" si="519">MAX(0,(AC713-$AD$7))</f>
        <v>5.0883565178960097</v>
      </c>
      <c r="AE713">
        <f t="shared" si="498"/>
        <v>10.936408959444082</v>
      </c>
      <c r="AF713">
        <f t="shared" ref="AF713:AF776" si="520">MAX((AE713-$AF$7),0)</f>
        <v>5.1864089594440816</v>
      </c>
      <c r="AG713">
        <f t="shared" si="499"/>
        <v>11.021982881113269</v>
      </c>
      <c r="AH713">
        <f t="shared" ref="AH713:AH776" si="521">MAX((AG713-$AH$7),0)</f>
        <v>5.271982881113269</v>
      </c>
      <c r="AI713">
        <f t="shared" si="500"/>
        <v>11.113731798934614</v>
      </c>
      <c r="AJ713">
        <f t="shared" ref="AJ713:AJ776" si="522">MAX(0,(AI713-$AJ$7))</f>
        <v>5.363731798934614</v>
      </c>
      <c r="AK713">
        <f t="shared" si="501"/>
        <v>11.199790610021024</v>
      </c>
      <c r="AL713">
        <f t="shared" ref="AL713:AL776" si="523">MAX(0,(AK713-$AL$7))</f>
        <v>5.4497906100210241</v>
      </c>
      <c r="AM713">
        <f t="shared" si="502"/>
        <v>11.286138558407771</v>
      </c>
      <c r="AN713">
        <f t="shared" ref="AN713:AN776" si="524">MAX(0,(AM713-$AN$7))</f>
        <v>5.5361385584077709</v>
      </c>
      <c r="AO713">
        <f t="shared" si="503"/>
        <v>11.367404301404438</v>
      </c>
      <c r="AP713">
        <f t="shared" ref="AP713:AP776" si="525">MAX(0,(AO713-$AP$7))</f>
        <v>5.6174043014044379</v>
      </c>
      <c r="AQ713">
        <f t="shared" si="504"/>
        <v>11.449186599903578</v>
      </c>
      <c r="AR713">
        <f t="shared" ref="AR713:AR776" si="526">MAX(0,(AQ713-$AR$7))</f>
        <v>5.6991865999035785</v>
      </c>
      <c r="AS713">
        <f t="shared" si="505"/>
        <v>11.528901557108885</v>
      </c>
      <c r="AT713">
        <f t="shared" ref="AT713:AT776" si="527">MAX(0,(AS713-$AT$7))</f>
        <v>5.7789015571088846</v>
      </c>
    </row>
    <row r="714" spans="2:46">
      <c r="B714">
        <v>707</v>
      </c>
      <c r="C714">
        <f t="shared" si="484"/>
        <v>0.5461769226656088</v>
      </c>
      <c r="D714">
        <f t="shared" si="506"/>
        <v>0.1160080591205319</v>
      </c>
      <c r="E714">
        <f t="shared" si="485"/>
        <v>8.4403921677682909</v>
      </c>
      <c r="F714">
        <f t="shared" si="507"/>
        <v>2.6903921677682909</v>
      </c>
      <c r="G714">
        <f t="shared" si="486"/>
        <v>8.4516852818817476</v>
      </c>
      <c r="H714">
        <f t="shared" si="508"/>
        <v>2.7016852818817476</v>
      </c>
      <c r="I714">
        <f t="shared" si="487"/>
        <v>8.455649170658301</v>
      </c>
      <c r="J714">
        <f t="shared" si="509"/>
        <v>2.705649170658301</v>
      </c>
      <c r="K714">
        <f t="shared" si="488"/>
        <v>8.4567059059316527</v>
      </c>
      <c r="L714">
        <f t="shared" si="510"/>
        <v>2.7067059059316527</v>
      </c>
      <c r="M714">
        <f t="shared" si="489"/>
        <v>8.4556454501020948</v>
      </c>
      <c r="N714">
        <f t="shared" si="511"/>
        <v>2.7056454501020948</v>
      </c>
      <c r="O714">
        <f t="shared" si="490"/>
        <v>8.45305933378528</v>
      </c>
      <c r="P714">
        <f t="shared" si="512"/>
        <v>2.70305933378528</v>
      </c>
      <c r="Q714">
        <f t="shared" si="491"/>
        <v>8.4494793003889939</v>
      </c>
      <c r="R714">
        <f t="shared" si="513"/>
        <v>2.6994793003889939</v>
      </c>
      <c r="S714">
        <f t="shared" si="492"/>
        <v>8.4449103477516054</v>
      </c>
      <c r="T714">
        <f t="shared" si="514"/>
        <v>2.6949103477516054</v>
      </c>
      <c r="U714">
        <f t="shared" si="493"/>
        <v>8.4396268067655988</v>
      </c>
      <c r="V714">
        <f t="shared" si="515"/>
        <v>2.6896268067655988</v>
      </c>
      <c r="W714">
        <f t="shared" si="494"/>
        <v>8.4339495661987449</v>
      </c>
      <c r="X714">
        <f t="shared" si="516"/>
        <v>2.6839495661987449</v>
      </c>
      <c r="Y714">
        <f t="shared" si="495"/>
        <v>8.4275899937705301</v>
      </c>
      <c r="Z714">
        <f t="shared" si="517"/>
        <v>2.6775899937705301</v>
      </c>
      <c r="AA714">
        <f t="shared" si="496"/>
        <v>8.4210248652589623</v>
      </c>
      <c r="AB714">
        <f t="shared" si="518"/>
        <v>2.6710248652589623</v>
      </c>
      <c r="AC714">
        <f t="shared" si="497"/>
        <v>8.4138715383139484</v>
      </c>
      <c r="AD714">
        <f t="shared" si="519"/>
        <v>2.6638715383139484</v>
      </c>
      <c r="AE714">
        <f t="shared" si="498"/>
        <v>8.4063879450928436</v>
      </c>
      <c r="AF714">
        <f t="shared" si="520"/>
        <v>2.6563879450928436</v>
      </c>
      <c r="AG714">
        <f t="shared" si="499"/>
        <v>8.3993760126548764</v>
      </c>
      <c r="AH714">
        <f t="shared" si="521"/>
        <v>2.6493760126548764</v>
      </c>
      <c r="AI714">
        <f t="shared" si="500"/>
        <v>8.3913621455247238</v>
      </c>
      <c r="AJ714">
        <f t="shared" si="522"/>
        <v>2.6413621455247238</v>
      </c>
      <c r="AK714">
        <f t="shared" si="501"/>
        <v>8.3833802675567668</v>
      </c>
      <c r="AL714">
        <f t="shared" si="523"/>
        <v>2.6333802675567668</v>
      </c>
      <c r="AM714">
        <f t="shared" si="502"/>
        <v>8.3749204498447938</v>
      </c>
      <c r="AN714">
        <f t="shared" si="524"/>
        <v>2.6249204498447938</v>
      </c>
      <c r="AO714">
        <f t="shared" si="503"/>
        <v>8.3665467994205986</v>
      </c>
      <c r="AP714">
        <f t="shared" si="525"/>
        <v>2.6165467994205986</v>
      </c>
      <c r="AQ714">
        <f t="shared" si="504"/>
        <v>8.3577177041415744</v>
      </c>
      <c r="AR714">
        <f t="shared" si="526"/>
        <v>2.6077177041415744</v>
      </c>
      <c r="AS714">
        <f t="shared" si="505"/>
        <v>8.3487241864920581</v>
      </c>
      <c r="AT714">
        <f t="shared" si="527"/>
        <v>2.5987241864920581</v>
      </c>
    </row>
    <row r="715" spans="2:46">
      <c r="B715">
        <v>708</v>
      </c>
      <c r="C715">
        <f t="shared" si="484"/>
        <v>0.19192823373032297</v>
      </c>
      <c r="D715">
        <f t="shared" si="506"/>
        <v>-0.87081263091413053</v>
      </c>
      <c r="E715">
        <f t="shared" si="485"/>
        <v>8.0035833704588963</v>
      </c>
      <c r="F715">
        <f t="shared" si="507"/>
        <v>2.2535833704588963</v>
      </c>
      <c r="G715">
        <f t="shared" si="486"/>
        <v>7.7984273070648964</v>
      </c>
      <c r="H715">
        <f t="shared" si="508"/>
        <v>2.0484273070648964</v>
      </c>
      <c r="I715">
        <f t="shared" si="487"/>
        <v>7.6600120100590274</v>
      </c>
      <c r="J715">
        <f t="shared" si="509"/>
        <v>1.9100120100590274</v>
      </c>
      <c r="K715">
        <f t="shared" si="488"/>
        <v>7.5318829135499481</v>
      </c>
      <c r="L715">
        <f t="shared" si="510"/>
        <v>1.7818829135499481</v>
      </c>
      <c r="M715">
        <f t="shared" si="489"/>
        <v>7.4236427893104606</v>
      </c>
      <c r="N715">
        <f t="shared" si="511"/>
        <v>1.6736427893104606</v>
      </c>
      <c r="O715">
        <f t="shared" si="490"/>
        <v>7.3231137961781823</v>
      </c>
      <c r="P715">
        <f t="shared" si="512"/>
        <v>1.5731137961781823</v>
      </c>
      <c r="Q715">
        <f t="shared" si="491"/>
        <v>7.2340488611282057</v>
      </c>
      <c r="R715">
        <f t="shared" si="513"/>
        <v>1.4840488611282057</v>
      </c>
      <c r="S715">
        <f t="shared" si="492"/>
        <v>7.1486862227626071</v>
      </c>
      <c r="T715">
        <f t="shared" si="514"/>
        <v>1.3986862227626071</v>
      </c>
      <c r="U715">
        <f t="shared" si="493"/>
        <v>7.0688375799889522</v>
      </c>
      <c r="V715">
        <f t="shared" si="515"/>
        <v>1.3188375799889522</v>
      </c>
      <c r="W715">
        <f t="shared" si="494"/>
        <v>6.9959452426340256</v>
      </c>
      <c r="X715">
        <f t="shared" si="516"/>
        <v>1.2459452426340256</v>
      </c>
      <c r="Y715">
        <f t="shared" si="495"/>
        <v>6.9244779091930297</v>
      </c>
      <c r="Z715">
        <f t="shared" si="517"/>
        <v>1.1744779091930297</v>
      </c>
      <c r="AA715">
        <f t="shared" si="496"/>
        <v>6.8585494800436697</v>
      </c>
      <c r="AB715">
        <f t="shared" si="518"/>
        <v>1.1085494800436697</v>
      </c>
      <c r="AC715">
        <f t="shared" si="497"/>
        <v>6.7933535386750892</v>
      </c>
      <c r="AD715">
        <f t="shared" si="519"/>
        <v>1.0433535386750892</v>
      </c>
      <c r="AE715">
        <f t="shared" si="498"/>
        <v>6.7307985018497547</v>
      </c>
      <c r="AF715">
        <f t="shared" si="520"/>
        <v>0.9807985018497547</v>
      </c>
      <c r="AG715">
        <f t="shared" si="499"/>
        <v>6.6763332797115016</v>
      </c>
      <c r="AH715">
        <f t="shared" si="521"/>
        <v>0.92633327971150159</v>
      </c>
      <c r="AI715">
        <f t="shared" si="500"/>
        <v>6.6180705610999988</v>
      </c>
      <c r="AJ715">
        <f t="shared" si="522"/>
        <v>0.86807056109999881</v>
      </c>
      <c r="AK715">
        <f t="shared" si="501"/>
        <v>6.5635453341380821</v>
      </c>
      <c r="AL715">
        <f t="shared" si="523"/>
        <v>0.81354533413808205</v>
      </c>
      <c r="AM715">
        <f t="shared" si="502"/>
        <v>6.5089569750584007</v>
      </c>
      <c r="AN715">
        <f t="shared" si="524"/>
        <v>0.75895697505840065</v>
      </c>
      <c r="AO715">
        <f t="shared" si="503"/>
        <v>6.457690713379467</v>
      </c>
      <c r="AP715">
        <f t="shared" si="525"/>
        <v>0.70769071337946698</v>
      </c>
      <c r="AQ715">
        <f t="shared" si="504"/>
        <v>6.4062047626959053</v>
      </c>
      <c r="AR715">
        <f t="shared" si="526"/>
        <v>0.65620476269590533</v>
      </c>
      <c r="AS715">
        <f t="shared" si="505"/>
        <v>6.3561221163729229</v>
      </c>
      <c r="AT715">
        <f t="shared" si="527"/>
        <v>0.6061221163729229</v>
      </c>
    </row>
    <row r="716" spans="2:46">
      <c r="B716">
        <v>709</v>
      </c>
      <c r="C716">
        <f t="shared" si="484"/>
        <v>0.83767954479480977</v>
      </c>
      <c r="D716">
        <f t="shared" si="506"/>
        <v>0.98496571831954538</v>
      </c>
      <c r="E716">
        <f t="shared" si="485"/>
        <v>8.84472613528383</v>
      </c>
      <c r="F716">
        <f t="shared" si="507"/>
        <v>3.09472613528383</v>
      </c>
      <c r="G716">
        <f t="shared" si="486"/>
        <v>9.0720809167817933</v>
      </c>
      <c r="H716">
        <f t="shared" si="508"/>
        <v>3.3220809167817933</v>
      </c>
      <c r="I716">
        <f t="shared" si="487"/>
        <v>9.2244082802000307</v>
      </c>
      <c r="J716">
        <f t="shared" si="509"/>
        <v>3.4744082802000307</v>
      </c>
      <c r="K716">
        <f t="shared" si="488"/>
        <v>9.3646486135804725</v>
      </c>
      <c r="L716">
        <f t="shared" si="510"/>
        <v>3.6146486135804725</v>
      </c>
      <c r="M716">
        <f t="shared" si="489"/>
        <v>9.4825407501914469</v>
      </c>
      <c r="N716">
        <f t="shared" si="511"/>
        <v>3.7325407501914469</v>
      </c>
      <c r="O716">
        <f t="shared" si="490"/>
        <v>9.5915534838582488</v>
      </c>
      <c r="P716">
        <f t="shared" si="512"/>
        <v>3.8415534838582488</v>
      </c>
      <c r="Q716">
        <f t="shared" si="491"/>
        <v>9.6877427651259556</v>
      </c>
      <c r="R716">
        <f t="shared" si="513"/>
        <v>3.9377427651259556</v>
      </c>
      <c r="S716">
        <f t="shared" si="492"/>
        <v>9.7795828225724222</v>
      </c>
      <c r="T716">
        <f t="shared" si="514"/>
        <v>4.0295828225724222</v>
      </c>
      <c r="U716">
        <f t="shared" si="493"/>
        <v>9.865174713674012</v>
      </c>
      <c r="V716">
        <f t="shared" si="515"/>
        <v>4.115174713674012</v>
      </c>
      <c r="W716">
        <f t="shared" si="494"/>
        <v>9.9430389885237513</v>
      </c>
      <c r="X716">
        <f t="shared" si="516"/>
        <v>4.1930389885237513</v>
      </c>
      <c r="Y716">
        <f t="shared" si="495"/>
        <v>10.019125619560398</v>
      </c>
      <c r="Z716">
        <f t="shared" si="517"/>
        <v>4.2691256195603984</v>
      </c>
      <c r="AA716">
        <f t="shared" si="496"/>
        <v>10.0890871289957</v>
      </c>
      <c r="AB716">
        <f t="shared" si="518"/>
        <v>4.3390871289957005</v>
      </c>
      <c r="AC716">
        <f t="shared" si="497"/>
        <v>10.158052083977362</v>
      </c>
      <c r="AD716">
        <f t="shared" si="519"/>
        <v>4.4080520839773616</v>
      </c>
      <c r="AE716">
        <f t="shared" si="498"/>
        <v>10.224014757127001</v>
      </c>
      <c r="AF716">
        <f t="shared" si="520"/>
        <v>4.4740147571270015</v>
      </c>
      <c r="AG716">
        <f t="shared" si="499"/>
        <v>10.281277478022025</v>
      </c>
      <c r="AH716">
        <f t="shared" si="521"/>
        <v>4.5312774780220249</v>
      </c>
      <c r="AI716">
        <f t="shared" si="500"/>
        <v>10.342354966361702</v>
      </c>
      <c r="AJ716">
        <f t="shared" si="522"/>
        <v>4.592354966361702</v>
      </c>
      <c r="AK716">
        <f t="shared" si="501"/>
        <v>10.39934494413709</v>
      </c>
      <c r="AL716">
        <f t="shared" si="523"/>
        <v>4.6493449441370895</v>
      </c>
      <c r="AM716">
        <f t="shared" si="502"/>
        <v>10.4562337286391</v>
      </c>
      <c r="AN716">
        <f t="shared" si="524"/>
        <v>4.7062337286391003</v>
      </c>
      <c r="AO716">
        <f t="shared" si="503"/>
        <v>10.509505297135897</v>
      </c>
      <c r="AP716">
        <f t="shared" si="525"/>
        <v>4.7595052971358971</v>
      </c>
      <c r="AQ716">
        <f t="shared" si="504"/>
        <v>10.562851114492139</v>
      </c>
      <c r="AR716">
        <f t="shared" si="526"/>
        <v>4.8128511144921386</v>
      </c>
      <c r="AS716">
        <f t="shared" si="505"/>
        <v>10.614592076068039</v>
      </c>
      <c r="AT716">
        <f t="shared" si="527"/>
        <v>4.864592076068039</v>
      </c>
    </row>
    <row r="717" spans="2:46">
      <c r="B717">
        <v>710</v>
      </c>
      <c r="C717">
        <f t="shared" si="484"/>
        <v>0.48343085585929657</v>
      </c>
      <c r="D717">
        <f t="shared" si="506"/>
        <v>-4.1544632801138015E-2</v>
      </c>
      <c r="E717">
        <f t="shared" si="485"/>
        <v>8.3690861887788763</v>
      </c>
      <c r="F717">
        <f t="shared" si="507"/>
        <v>2.6190861887788763</v>
      </c>
      <c r="G717">
        <f t="shared" si="486"/>
        <v>8.3438309910177502</v>
      </c>
      <c r="H717">
        <f t="shared" si="508"/>
        <v>2.5938309910177502</v>
      </c>
      <c r="I717">
        <f t="shared" si="487"/>
        <v>8.3232872197733379</v>
      </c>
      <c r="J717">
        <f t="shared" si="509"/>
        <v>2.5732872197733379</v>
      </c>
      <c r="K717">
        <f t="shared" si="488"/>
        <v>8.3017731140974025</v>
      </c>
      <c r="L717">
        <f t="shared" si="510"/>
        <v>2.5517731140974025</v>
      </c>
      <c r="M717">
        <f t="shared" si="489"/>
        <v>8.2817365377742789</v>
      </c>
      <c r="N717">
        <f t="shared" si="511"/>
        <v>2.5317365377742789</v>
      </c>
      <c r="O717">
        <f t="shared" si="490"/>
        <v>8.2616044845756704</v>
      </c>
      <c r="P717">
        <f t="shared" si="512"/>
        <v>2.5116044845756704</v>
      </c>
      <c r="Q717">
        <f t="shared" si="491"/>
        <v>8.2425450470767991</v>
      </c>
      <c r="R717">
        <f t="shared" si="513"/>
        <v>2.4925450470767991</v>
      </c>
      <c r="S717">
        <f t="shared" si="492"/>
        <v>8.223200259467994</v>
      </c>
      <c r="T717">
        <f t="shared" si="514"/>
        <v>2.473200259467994</v>
      </c>
      <c r="U717">
        <f t="shared" si="493"/>
        <v>8.2041504858371663</v>
      </c>
      <c r="V717">
        <f t="shared" si="515"/>
        <v>2.4541504858371663</v>
      </c>
      <c r="W717">
        <f t="shared" si="494"/>
        <v>8.1859544123690835</v>
      </c>
      <c r="X717">
        <f t="shared" si="516"/>
        <v>2.4359544123690835</v>
      </c>
      <c r="Y717">
        <f t="shared" si="495"/>
        <v>8.1673667174718858</v>
      </c>
      <c r="Z717">
        <f t="shared" si="517"/>
        <v>2.4173667174718858</v>
      </c>
      <c r="AA717">
        <f t="shared" si="496"/>
        <v>8.1495627298820779</v>
      </c>
      <c r="AB717">
        <f t="shared" si="518"/>
        <v>2.3995627298820779</v>
      </c>
      <c r="AC717">
        <f t="shared" si="497"/>
        <v>8.1313357366833934</v>
      </c>
      <c r="AD717">
        <f t="shared" si="519"/>
        <v>2.3813357366833934</v>
      </c>
      <c r="AE717">
        <f t="shared" si="498"/>
        <v>8.1132657566787927</v>
      </c>
      <c r="AF717">
        <f t="shared" si="520"/>
        <v>2.3632657566787927</v>
      </c>
      <c r="AG717">
        <f t="shared" si="499"/>
        <v>8.0970681657326722</v>
      </c>
      <c r="AH717">
        <f t="shared" si="521"/>
        <v>2.3470681657326722</v>
      </c>
      <c r="AI717">
        <f t="shared" si="500"/>
        <v>8.07926161244513</v>
      </c>
      <c r="AJ717">
        <f t="shared" si="522"/>
        <v>2.32926161244513</v>
      </c>
      <c r="AK717">
        <f t="shared" si="501"/>
        <v>8.0621472688688502</v>
      </c>
      <c r="AL717">
        <f t="shared" si="523"/>
        <v>2.3121472688688502</v>
      </c>
      <c r="AM717">
        <f t="shared" si="502"/>
        <v>8.0445761590697078</v>
      </c>
      <c r="AN717">
        <f t="shared" si="524"/>
        <v>2.2945761590697078</v>
      </c>
      <c r="AO717">
        <f t="shared" si="503"/>
        <v>8.0276752774827003</v>
      </c>
      <c r="AP717">
        <f t="shared" si="525"/>
        <v>2.2776752774827003</v>
      </c>
      <c r="AQ717">
        <f t="shared" si="504"/>
        <v>8.010311872336576</v>
      </c>
      <c r="AR717">
        <f t="shared" si="526"/>
        <v>2.260311872336576</v>
      </c>
      <c r="AS717">
        <f t="shared" si="505"/>
        <v>7.9930455910520015</v>
      </c>
      <c r="AT717">
        <f t="shared" si="527"/>
        <v>2.2430455910520015</v>
      </c>
    </row>
    <row r="718" spans="2:46">
      <c r="B718">
        <v>711</v>
      </c>
      <c r="C718">
        <f t="shared" si="484"/>
        <v>0.12918216692401074</v>
      </c>
      <c r="D718">
        <f t="shared" si="506"/>
        <v>-1.1302655792547041</v>
      </c>
      <c r="E718">
        <f t="shared" si="485"/>
        <v>7.8925403496407949</v>
      </c>
      <c r="F718">
        <f t="shared" si="507"/>
        <v>2.1425403496407949</v>
      </c>
      <c r="G718">
        <f t="shared" si="486"/>
        <v>7.6352216341865695</v>
      </c>
      <c r="H718">
        <f t="shared" si="508"/>
        <v>1.8852216341865695</v>
      </c>
      <c r="I718">
        <f t="shared" si="487"/>
        <v>7.4635537505572973</v>
      </c>
      <c r="J718">
        <f t="shared" si="509"/>
        <v>1.7135537505572973</v>
      </c>
      <c r="K718">
        <f t="shared" si="488"/>
        <v>7.3059954365618873</v>
      </c>
      <c r="L718">
        <f t="shared" si="510"/>
        <v>1.5559954365618873</v>
      </c>
      <c r="M718">
        <f t="shared" si="489"/>
        <v>7.1738846559585703</v>
      </c>
      <c r="N718">
        <f t="shared" si="511"/>
        <v>1.4238846559585703</v>
      </c>
      <c r="O718">
        <f t="shared" si="490"/>
        <v>7.0519824346941302</v>
      </c>
      <c r="P718">
        <f t="shared" si="512"/>
        <v>1.3019824346941302</v>
      </c>
      <c r="Q718">
        <f t="shared" si="491"/>
        <v>6.944612361505345</v>
      </c>
      <c r="R718">
        <f t="shared" si="513"/>
        <v>1.194612361505345</v>
      </c>
      <c r="S718">
        <f t="shared" si="492"/>
        <v>6.8422536623338681</v>
      </c>
      <c r="T718">
        <f t="shared" si="514"/>
        <v>1.0922536623338681</v>
      </c>
      <c r="U718">
        <f t="shared" si="493"/>
        <v>6.7469862466879977</v>
      </c>
      <c r="V718">
        <f t="shared" si="515"/>
        <v>0.99698624668799773</v>
      </c>
      <c r="W718">
        <f t="shared" si="494"/>
        <v>6.6604183288814136</v>
      </c>
      <c r="X718">
        <f t="shared" si="516"/>
        <v>0.91041832888141361</v>
      </c>
      <c r="Y718">
        <f t="shared" si="495"/>
        <v>6.5759094424185447</v>
      </c>
      <c r="Z718">
        <f t="shared" si="517"/>
        <v>0.82590944241854469</v>
      </c>
      <c r="AA718">
        <f t="shared" si="496"/>
        <v>6.4982690632377844</v>
      </c>
      <c r="AB718">
        <f t="shared" si="518"/>
        <v>0.74826906323778442</v>
      </c>
      <c r="AC718">
        <f t="shared" si="497"/>
        <v>6.421789508582755</v>
      </c>
      <c r="AD718">
        <f t="shared" si="519"/>
        <v>0.67178950858275499</v>
      </c>
      <c r="AE718">
        <f t="shared" si="498"/>
        <v>6.3486843758248668</v>
      </c>
      <c r="AF718">
        <f t="shared" si="520"/>
        <v>0.59868437582486678</v>
      </c>
      <c r="AG718">
        <f t="shared" si="499"/>
        <v>6.2852522301720439</v>
      </c>
      <c r="AH718">
        <f t="shared" si="521"/>
        <v>0.53525223017204393</v>
      </c>
      <c r="AI718">
        <f t="shared" si="500"/>
        <v>6.2176212485113727</v>
      </c>
      <c r="AJ718">
        <f t="shared" si="522"/>
        <v>0.46762124851137266</v>
      </c>
      <c r="AK718">
        <f t="shared" si="501"/>
        <v>6.1545369504527709</v>
      </c>
      <c r="AL718">
        <f t="shared" si="523"/>
        <v>0.40453695045277094</v>
      </c>
      <c r="AM718">
        <f t="shared" si="502"/>
        <v>6.0915799870837919</v>
      </c>
      <c r="AN718">
        <f t="shared" si="524"/>
        <v>0.34157998708379189</v>
      </c>
      <c r="AO718">
        <f t="shared" si="503"/>
        <v>6.0326358749290074</v>
      </c>
      <c r="AP718">
        <f t="shared" si="525"/>
        <v>0.28263587492900744</v>
      </c>
      <c r="AQ718">
        <f t="shared" si="504"/>
        <v>5.9736150552113676</v>
      </c>
      <c r="AR718">
        <f t="shared" si="526"/>
        <v>0.2236150552113676</v>
      </c>
      <c r="AS718">
        <f t="shared" si="505"/>
        <v>5.9163711090274536</v>
      </c>
      <c r="AT718">
        <f t="shared" si="527"/>
        <v>0.16637110902745356</v>
      </c>
    </row>
    <row r="719" spans="2:46">
      <c r="B719">
        <v>712</v>
      </c>
      <c r="C719">
        <f t="shared" si="484"/>
        <v>0.77493347798849754</v>
      </c>
      <c r="D719">
        <f t="shared" si="506"/>
        <v>0.75519324021832668</v>
      </c>
      <c r="E719">
        <f t="shared" si="485"/>
        <v>8.7359642117083958</v>
      </c>
      <c r="F719">
        <f t="shared" si="507"/>
        <v>2.9859642117083958</v>
      </c>
      <c r="G719">
        <f t="shared" si="486"/>
        <v>8.903736709814746</v>
      </c>
      <c r="H719">
        <f t="shared" si="508"/>
        <v>3.153736709814746</v>
      </c>
      <c r="I719">
        <f t="shared" si="487"/>
        <v>9.0145812018851643</v>
      </c>
      <c r="J719">
        <f t="shared" si="509"/>
        <v>3.2645812018851643</v>
      </c>
      <c r="K719">
        <f t="shared" si="488"/>
        <v>9.1154920929201637</v>
      </c>
      <c r="L719">
        <f t="shared" si="510"/>
        <v>3.3654920929201637</v>
      </c>
      <c r="M719">
        <f t="shared" si="489"/>
        <v>9.1994587629514797</v>
      </c>
      <c r="N719">
        <f t="shared" si="511"/>
        <v>3.4494587629514797</v>
      </c>
      <c r="O719">
        <f t="shared" si="490"/>
        <v>9.2763841642136562</v>
      </c>
      <c r="P719">
        <f t="shared" si="512"/>
        <v>3.5263841642136562</v>
      </c>
      <c r="Q719">
        <f t="shared" si="491"/>
        <v>9.3436768369399559</v>
      </c>
      <c r="R719">
        <f t="shared" si="513"/>
        <v>3.5936768369399559</v>
      </c>
      <c r="S719">
        <f t="shared" si="492"/>
        <v>9.4074060861475495</v>
      </c>
      <c r="T719">
        <f t="shared" si="514"/>
        <v>3.6574060861475495</v>
      </c>
      <c r="U719">
        <f t="shared" si="493"/>
        <v>9.4663329764077346</v>
      </c>
      <c r="V719">
        <f t="shared" si="515"/>
        <v>3.7163329764077346</v>
      </c>
      <c r="W719">
        <f t="shared" si="494"/>
        <v>9.5195413808243199</v>
      </c>
      <c r="X719">
        <f t="shared" si="516"/>
        <v>3.7695413808243199</v>
      </c>
      <c r="Y719">
        <f t="shared" si="495"/>
        <v>9.571161846902914</v>
      </c>
      <c r="Z719">
        <f t="shared" si="517"/>
        <v>3.821161846902914</v>
      </c>
      <c r="AA719">
        <f t="shared" si="496"/>
        <v>9.6182955331227422</v>
      </c>
      <c r="AB719">
        <f t="shared" si="518"/>
        <v>3.8682955331227422</v>
      </c>
      <c r="AC719">
        <f t="shared" si="497"/>
        <v>9.6644418242465626</v>
      </c>
      <c r="AD719">
        <f t="shared" si="519"/>
        <v>3.9144418242465626</v>
      </c>
      <c r="AE719">
        <f t="shared" si="498"/>
        <v>9.7082806078656994</v>
      </c>
      <c r="AF719">
        <f t="shared" si="520"/>
        <v>3.9582806078656994</v>
      </c>
      <c r="AG719">
        <f t="shared" si="499"/>
        <v>9.7460967236979332</v>
      </c>
      <c r="AH719">
        <f t="shared" si="521"/>
        <v>3.9960967236979332</v>
      </c>
      <c r="AI719">
        <f t="shared" si="500"/>
        <v>9.7861814959215891</v>
      </c>
      <c r="AJ719">
        <f t="shared" si="522"/>
        <v>4.0361814959215891</v>
      </c>
      <c r="AK719">
        <f t="shared" si="501"/>
        <v>9.8233465942983464</v>
      </c>
      <c r="AL719">
        <f t="shared" si="523"/>
        <v>4.0733465942983464</v>
      </c>
      <c r="AM719">
        <f t="shared" si="502"/>
        <v>9.8602136581746809</v>
      </c>
      <c r="AN719">
        <f t="shared" si="524"/>
        <v>4.1102136581746809</v>
      </c>
      <c r="AO719">
        <f t="shared" si="503"/>
        <v>9.8945229388395326</v>
      </c>
      <c r="AP719">
        <f t="shared" si="525"/>
        <v>4.1445229388395326</v>
      </c>
      <c r="AQ719">
        <f t="shared" si="504"/>
        <v>9.9286695900801476</v>
      </c>
      <c r="AR719">
        <f t="shared" si="526"/>
        <v>4.1786695900801476</v>
      </c>
      <c r="AS719">
        <f t="shared" si="505"/>
        <v>9.9615844934405242</v>
      </c>
      <c r="AT719">
        <f t="shared" si="527"/>
        <v>4.2115844934405242</v>
      </c>
    </row>
    <row r="720" spans="2:46">
      <c r="B720">
        <v>713</v>
      </c>
      <c r="C720">
        <f t="shared" si="484"/>
        <v>0.42068478905321172</v>
      </c>
      <c r="D720">
        <f t="shared" si="506"/>
        <v>-0.2001419341071605</v>
      </c>
      <c r="E720">
        <f t="shared" si="485"/>
        <v>8.29791583424816</v>
      </c>
      <c r="F720">
        <f t="shared" si="507"/>
        <v>2.54791583424816</v>
      </c>
      <c r="G720">
        <f t="shared" si="486"/>
        <v>8.2366516398894714</v>
      </c>
      <c r="H720">
        <f t="shared" si="508"/>
        <v>2.4866516398894714</v>
      </c>
      <c r="I720">
        <f t="shared" si="487"/>
        <v>8.1921402092629414</v>
      </c>
      <c r="J720">
        <f t="shared" si="509"/>
        <v>2.4421402092629414</v>
      </c>
      <c r="K720">
        <f t="shared" si="488"/>
        <v>8.1486797363516477</v>
      </c>
      <c r="L720">
        <f t="shared" si="510"/>
        <v>2.3986797363516477</v>
      </c>
      <c r="M720">
        <f t="shared" si="489"/>
        <v>8.1102868754892334</v>
      </c>
      <c r="N720">
        <f t="shared" si="511"/>
        <v>2.3602868754892334</v>
      </c>
      <c r="O720">
        <f t="shared" si="490"/>
        <v>8.0732595429276088</v>
      </c>
      <c r="P720">
        <f t="shared" si="512"/>
        <v>2.3232595429276088</v>
      </c>
      <c r="Q720">
        <f t="shared" si="491"/>
        <v>8.0393569882186711</v>
      </c>
      <c r="R720">
        <f t="shared" si="513"/>
        <v>2.2893569882186711</v>
      </c>
      <c r="S720">
        <f t="shared" si="492"/>
        <v>8.0058985661903019</v>
      </c>
      <c r="T720">
        <f t="shared" si="514"/>
        <v>2.2558985661903019</v>
      </c>
      <c r="U720">
        <f t="shared" si="493"/>
        <v>7.9737480674465253</v>
      </c>
      <c r="V720">
        <f t="shared" si="515"/>
        <v>2.2237480674465253</v>
      </c>
      <c r="W720">
        <f t="shared" si="494"/>
        <v>7.9436793430449226</v>
      </c>
      <c r="X720">
        <f t="shared" si="516"/>
        <v>2.1936793430449226</v>
      </c>
      <c r="Y720">
        <f t="shared" si="495"/>
        <v>7.9135326883325003</v>
      </c>
      <c r="Z720">
        <f t="shared" si="517"/>
        <v>2.1635326883325003</v>
      </c>
      <c r="AA720">
        <f t="shared" si="496"/>
        <v>7.8851382456921071</v>
      </c>
      <c r="AB720">
        <f t="shared" si="518"/>
        <v>2.1351382456921071</v>
      </c>
      <c r="AC720">
        <f t="shared" si="497"/>
        <v>7.856507992366395</v>
      </c>
      <c r="AD720">
        <f t="shared" si="519"/>
        <v>2.106507992366395</v>
      </c>
      <c r="AE720">
        <f t="shared" si="498"/>
        <v>7.828522047378466</v>
      </c>
      <c r="AF720">
        <f t="shared" si="520"/>
        <v>2.078522047378466</v>
      </c>
      <c r="AG720">
        <f t="shared" si="499"/>
        <v>7.8037440928544006</v>
      </c>
      <c r="AH720">
        <f t="shared" si="521"/>
        <v>2.0537440928544006</v>
      </c>
      <c r="AI720">
        <f t="shared" si="500"/>
        <v>7.7768144885331854</v>
      </c>
      <c r="AJ720">
        <f t="shared" si="522"/>
        <v>2.0268144885331854</v>
      </c>
      <c r="AK720">
        <f t="shared" si="501"/>
        <v>7.7512150018984807</v>
      </c>
      <c r="AL720">
        <f t="shared" si="523"/>
        <v>2.0012150018984807</v>
      </c>
      <c r="AM720">
        <f t="shared" si="502"/>
        <v>7.7252005853317947</v>
      </c>
      <c r="AN720">
        <f t="shared" si="524"/>
        <v>1.9752005853317947</v>
      </c>
      <c r="AO720">
        <f t="shared" si="503"/>
        <v>7.7004178784243491</v>
      </c>
      <c r="AP720">
        <f t="shared" si="525"/>
        <v>1.9504178784243491</v>
      </c>
      <c r="AQ720">
        <f t="shared" si="504"/>
        <v>7.6751858854422217</v>
      </c>
      <c r="AR720">
        <f t="shared" si="526"/>
        <v>1.9251858854422217</v>
      </c>
      <c r="AS720">
        <f t="shared" si="505"/>
        <v>7.6503112302256033</v>
      </c>
      <c r="AT720">
        <f t="shared" si="527"/>
        <v>1.9003112302256033</v>
      </c>
    </row>
    <row r="721" spans="2:46">
      <c r="B721">
        <v>714</v>
      </c>
      <c r="C721">
        <f t="shared" si="484"/>
        <v>6.6436100117698516E-2</v>
      </c>
      <c r="D721">
        <f t="shared" si="506"/>
        <v>-1.5028714355624879</v>
      </c>
      <c r="E721">
        <f t="shared" si="485"/>
        <v>7.7357586722230032</v>
      </c>
      <c r="F721">
        <f t="shared" si="507"/>
        <v>1.9857586722230032</v>
      </c>
      <c r="G721">
        <f t="shared" si="486"/>
        <v>7.4067950910138878</v>
      </c>
      <c r="H721">
        <f t="shared" si="508"/>
        <v>1.6567950910138878</v>
      </c>
      <c r="I721">
        <f t="shared" si="487"/>
        <v>7.1901968747682643</v>
      </c>
      <c r="J721">
        <f t="shared" si="509"/>
        <v>1.4401968747682643</v>
      </c>
      <c r="K721">
        <f t="shared" si="488"/>
        <v>6.993392384214058</v>
      </c>
      <c r="L721">
        <f t="shared" si="510"/>
        <v>1.243392384214058</v>
      </c>
      <c r="M721">
        <f t="shared" si="489"/>
        <v>6.8298283026020439</v>
      </c>
      <c r="N721">
        <f t="shared" si="511"/>
        <v>1.0798283026020439</v>
      </c>
      <c r="O721">
        <f t="shared" si="490"/>
        <v>6.6800699162966017</v>
      </c>
      <c r="P721">
        <f t="shared" si="512"/>
        <v>0.93006991629660174</v>
      </c>
      <c r="Q721">
        <f t="shared" si="491"/>
        <v>6.5490854599945232</v>
      </c>
      <c r="R721">
        <f t="shared" si="513"/>
        <v>0.79908545999452318</v>
      </c>
      <c r="S721">
        <f t="shared" si="492"/>
        <v>6.4250128711135854</v>
      </c>
      <c r="T721">
        <f t="shared" si="514"/>
        <v>0.67501287111358543</v>
      </c>
      <c r="U721">
        <f t="shared" si="493"/>
        <v>6.3102323386772881</v>
      </c>
      <c r="V721">
        <f t="shared" si="515"/>
        <v>0.56023233867728806</v>
      </c>
      <c r="W721">
        <f t="shared" si="494"/>
        <v>6.2065127795203034</v>
      </c>
      <c r="X721">
        <f t="shared" si="516"/>
        <v>0.45651277952030345</v>
      </c>
      <c r="Y721">
        <f t="shared" si="495"/>
        <v>6.1057903657706492</v>
      </c>
      <c r="Z721">
        <f t="shared" si="517"/>
        <v>0.35579036577064915</v>
      </c>
      <c r="AA721">
        <f t="shared" si="496"/>
        <v>6.0137142053080881</v>
      </c>
      <c r="AB721">
        <f t="shared" si="518"/>
        <v>0.26371420530808809</v>
      </c>
      <c r="AC721">
        <f t="shared" si="497"/>
        <v>5.9234439569578043</v>
      </c>
      <c r="AD721">
        <f t="shared" si="519"/>
        <v>0.17344395695780435</v>
      </c>
      <c r="AE721">
        <f t="shared" si="498"/>
        <v>5.8375536654143074</v>
      </c>
      <c r="AF721">
        <f t="shared" si="520"/>
        <v>8.7553665414307424E-2</v>
      </c>
      <c r="AG721">
        <f t="shared" si="499"/>
        <v>5.7633416946442511</v>
      </c>
      <c r="AH721">
        <f t="shared" si="521"/>
        <v>1.3341694644251056E-2</v>
      </c>
      <c r="AI721">
        <f t="shared" si="500"/>
        <v>5.6845375716161755</v>
      </c>
      <c r="AJ721">
        <f t="shared" si="522"/>
        <v>0</v>
      </c>
      <c r="AK721">
        <f t="shared" si="501"/>
        <v>5.6113285678717757</v>
      </c>
      <c r="AL721">
        <f t="shared" si="523"/>
        <v>0</v>
      </c>
      <c r="AM721">
        <f t="shared" si="502"/>
        <v>5.5385528451711572</v>
      </c>
      <c r="AN721">
        <f t="shared" si="524"/>
        <v>0</v>
      </c>
      <c r="AO721">
        <f t="shared" si="503"/>
        <v>5.4706738855257449</v>
      </c>
      <c r="AP721">
        <f t="shared" si="525"/>
        <v>0</v>
      </c>
      <c r="AQ721">
        <f t="shared" si="504"/>
        <v>5.4029562409530687</v>
      </c>
      <c r="AR721">
        <f t="shared" si="526"/>
        <v>0</v>
      </c>
      <c r="AS721">
        <f t="shared" si="505"/>
        <v>5.3375155859942058</v>
      </c>
      <c r="AT721">
        <f t="shared" si="527"/>
        <v>0</v>
      </c>
    </row>
    <row r="722" spans="2:46">
      <c r="B722">
        <v>715</v>
      </c>
      <c r="C722">
        <f t="shared" si="484"/>
        <v>0.71218741118241269</v>
      </c>
      <c r="D722">
        <f t="shared" si="506"/>
        <v>0.55978634654837267</v>
      </c>
      <c r="E722">
        <f t="shared" si="485"/>
        <v>8.6445220919125294</v>
      </c>
      <c r="F722">
        <f t="shared" si="507"/>
        <v>2.8945220919125294</v>
      </c>
      <c r="G722">
        <f t="shared" si="486"/>
        <v>8.763030907779747</v>
      </c>
      <c r="H722">
        <f t="shared" si="508"/>
        <v>3.013030907779747</v>
      </c>
      <c r="I722">
        <f t="shared" si="487"/>
        <v>8.8398964150403181</v>
      </c>
      <c r="J722">
        <f t="shared" si="509"/>
        <v>3.0898964150403181</v>
      </c>
      <c r="K722">
        <f t="shared" si="488"/>
        <v>8.908823292891805</v>
      </c>
      <c r="L722">
        <f t="shared" si="510"/>
        <v>3.158823292891805</v>
      </c>
      <c r="M722">
        <f t="shared" si="489"/>
        <v>8.9653749525717181</v>
      </c>
      <c r="N722">
        <f t="shared" si="511"/>
        <v>3.2153749525717181</v>
      </c>
      <c r="O722">
        <f t="shared" si="490"/>
        <v>9.0165147963507479</v>
      </c>
      <c r="P722">
        <f t="shared" si="512"/>
        <v>3.2665147963507479</v>
      </c>
      <c r="Q722">
        <f t="shared" si="491"/>
        <v>9.0607027713246353</v>
      </c>
      <c r="R722">
        <f t="shared" si="513"/>
        <v>3.3107027713246353</v>
      </c>
      <c r="S722">
        <f t="shared" si="492"/>
        <v>9.1020593902436087</v>
      </c>
      <c r="T722">
        <f t="shared" si="514"/>
        <v>3.3520593902436087</v>
      </c>
      <c r="U722">
        <f t="shared" si="493"/>
        <v>9.1398569828436287</v>
      </c>
      <c r="V722">
        <f t="shared" si="515"/>
        <v>3.3898569828436287</v>
      </c>
      <c r="W722">
        <f t="shared" si="494"/>
        <v>9.1736069108148861</v>
      </c>
      <c r="X722">
        <f t="shared" si="516"/>
        <v>3.4236069108148861</v>
      </c>
      <c r="Y722">
        <f t="shared" si="495"/>
        <v>9.2059921940658249</v>
      </c>
      <c r="Z722">
        <f t="shared" si="517"/>
        <v>3.4559921940658249</v>
      </c>
      <c r="AA722">
        <f t="shared" si="496"/>
        <v>9.2352438409436495</v>
      </c>
      <c r="AB722">
        <f t="shared" si="518"/>
        <v>3.4852438409436495</v>
      </c>
      <c r="AC722">
        <f t="shared" si="497"/>
        <v>9.2635771664490196</v>
      </c>
      <c r="AD722">
        <f t="shared" si="519"/>
        <v>3.5135771664490196</v>
      </c>
      <c r="AE722">
        <f t="shared" si="498"/>
        <v>9.2902036536027932</v>
      </c>
      <c r="AF722">
        <f t="shared" si="520"/>
        <v>3.5402036536027932</v>
      </c>
      <c r="AG722">
        <f t="shared" si="499"/>
        <v>9.3129372209604906</v>
      </c>
      <c r="AH722">
        <f t="shared" si="521"/>
        <v>3.5629372209604906</v>
      </c>
      <c r="AI722">
        <f t="shared" si="500"/>
        <v>9.3367889223743816</v>
      </c>
      <c r="AJ722">
        <f t="shared" si="522"/>
        <v>3.5867889223743816</v>
      </c>
      <c r="AK722">
        <f t="shared" si="501"/>
        <v>9.3586698647435753</v>
      </c>
      <c r="AL722">
        <f t="shared" si="523"/>
        <v>3.6086698647435753</v>
      </c>
      <c r="AM722">
        <f t="shared" si="502"/>
        <v>9.3801457668289583</v>
      </c>
      <c r="AN722">
        <f t="shared" si="524"/>
        <v>3.6301457668289583</v>
      </c>
      <c r="AO722">
        <f t="shared" si="503"/>
        <v>9.3999193656739131</v>
      </c>
      <c r="AP722">
        <f t="shared" si="525"/>
        <v>3.6499193656739131</v>
      </c>
      <c r="AQ722">
        <f t="shared" si="504"/>
        <v>9.4193890883268399</v>
      </c>
      <c r="AR722">
        <f t="shared" si="526"/>
        <v>3.6693890883268399</v>
      </c>
      <c r="AS722">
        <f t="shared" si="505"/>
        <v>9.4379513572951552</v>
      </c>
      <c r="AT722">
        <f t="shared" si="527"/>
        <v>3.6879513572951552</v>
      </c>
    </row>
    <row r="723" spans="2:46">
      <c r="B723">
        <v>716</v>
      </c>
      <c r="C723">
        <f t="shared" si="484"/>
        <v>0.35793872224689949</v>
      </c>
      <c r="D723">
        <f t="shared" si="506"/>
        <v>-0.36397397348066385</v>
      </c>
      <c r="E723">
        <f t="shared" si="485"/>
        <v>8.2250318616201437</v>
      </c>
      <c r="F723">
        <f t="shared" si="507"/>
        <v>2.4750318616201437</v>
      </c>
      <c r="G723">
        <f t="shared" si="486"/>
        <v>8.1273801390692721</v>
      </c>
      <c r="H723">
        <f t="shared" si="508"/>
        <v>2.3773801390692721</v>
      </c>
      <c r="I723">
        <f t="shared" si="487"/>
        <v>8.0588339904759074</v>
      </c>
      <c r="J723">
        <f t="shared" si="509"/>
        <v>2.3088339904759074</v>
      </c>
      <c r="K723">
        <f t="shared" si="488"/>
        <v>7.9934971972282911</v>
      </c>
      <c r="L723">
        <f t="shared" si="510"/>
        <v>2.2434971972282911</v>
      </c>
      <c r="M723">
        <f t="shared" si="489"/>
        <v>7.9369044474964818</v>
      </c>
      <c r="N723">
        <f t="shared" si="511"/>
        <v>2.1869044474964818</v>
      </c>
      <c r="O723">
        <f t="shared" si="490"/>
        <v>7.8832056027012429</v>
      </c>
      <c r="P723">
        <f t="shared" si="512"/>
        <v>2.1332056027012429</v>
      </c>
      <c r="Q723">
        <f t="shared" si="491"/>
        <v>7.8347205013390306</v>
      </c>
      <c r="R723">
        <f t="shared" si="513"/>
        <v>2.0847205013390306</v>
      </c>
      <c r="S723">
        <f t="shared" si="492"/>
        <v>7.7874524656143551</v>
      </c>
      <c r="T723">
        <f t="shared" si="514"/>
        <v>2.0374524656143551</v>
      </c>
      <c r="U723">
        <f t="shared" si="493"/>
        <v>7.7425331813023526</v>
      </c>
      <c r="V723">
        <f t="shared" si="515"/>
        <v>1.9925331813023526</v>
      </c>
      <c r="W723">
        <f t="shared" si="494"/>
        <v>7.7009345504663962</v>
      </c>
      <c r="X723">
        <f t="shared" si="516"/>
        <v>1.9509345504663962</v>
      </c>
      <c r="Y723">
        <f t="shared" si="495"/>
        <v>7.6596014351295629</v>
      </c>
      <c r="Z723">
        <f t="shared" si="517"/>
        <v>1.9096014351295629</v>
      </c>
      <c r="AA723">
        <f t="shared" si="496"/>
        <v>7.6209918875337417</v>
      </c>
      <c r="AB723">
        <f t="shared" si="518"/>
        <v>1.8709918875337417</v>
      </c>
      <c r="AC723">
        <f t="shared" si="497"/>
        <v>7.5823592331035838</v>
      </c>
      <c r="AD723">
        <f t="shared" si="519"/>
        <v>1.8323592331035838</v>
      </c>
      <c r="AE723">
        <f t="shared" si="498"/>
        <v>7.5448694618984424</v>
      </c>
      <c r="AF723">
        <f t="shared" si="520"/>
        <v>1.7948694618984424</v>
      </c>
      <c r="AG723">
        <f t="shared" si="499"/>
        <v>7.5118917612943568</v>
      </c>
      <c r="AH723">
        <f t="shared" si="521"/>
        <v>1.7618917612943568</v>
      </c>
      <c r="AI723">
        <f t="shared" si="500"/>
        <v>7.4762685375843061</v>
      </c>
      <c r="AJ723">
        <f t="shared" si="522"/>
        <v>1.7262685375843061</v>
      </c>
      <c r="AK723">
        <f t="shared" si="501"/>
        <v>7.4426065035476938</v>
      </c>
      <c r="AL723">
        <f t="shared" si="523"/>
        <v>1.6926065035476938</v>
      </c>
      <c r="AM723">
        <f t="shared" si="502"/>
        <v>7.4085917839298574</v>
      </c>
      <c r="AN723">
        <f t="shared" si="524"/>
        <v>1.6585917839298574</v>
      </c>
      <c r="AO723">
        <f t="shared" si="503"/>
        <v>7.3763613205731309</v>
      </c>
      <c r="AP723">
        <f t="shared" si="525"/>
        <v>1.6263613205731309</v>
      </c>
      <c r="AQ723">
        <f t="shared" si="504"/>
        <v>7.3437141237273202</v>
      </c>
      <c r="AR723">
        <f t="shared" si="526"/>
        <v>1.5937141237273202</v>
      </c>
      <c r="AS723">
        <f t="shared" si="505"/>
        <v>7.3116887960009693</v>
      </c>
      <c r="AT723">
        <f t="shared" si="527"/>
        <v>1.5616887960009693</v>
      </c>
    </row>
    <row r="724" spans="2:46">
      <c r="B724">
        <v>717</v>
      </c>
      <c r="C724">
        <f t="shared" si="484"/>
        <v>3.6900333116136608E-3</v>
      </c>
      <c r="D724">
        <f t="shared" si="506"/>
        <v>-2.6791892641647497</v>
      </c>
      <c r="E724">
        <f t="shared" si="485"/>
        <v>7.260944384395323</v>
      </c>
      <c r="F724">
        <f t="shared" si="507"/>
        <v>1.510944384395323</v>
      </c>
      <c r="G724">
        <f t="shared" si="486"/>
        <v>6.7295387508070066</v>
      </c>
      <c r="H724">
        <f t="shared" si="508"/>
        <v>0.97953875080700659</v>
      </c>
      <c r="I724">
        <f t="shared" si="487"/>
        <v>6.3911927739523104</v>
      </c>
      <c r="J724">
        <f t="shared" si="509"/>
        <v>0.64119277395231045</v>
      </c>
      <c r="K724">
        <f t="shared" si="488"/>
        <v>6.091604116920573</v>
      </c>
      <c r="L724">
        <f t="shared" si="510"/>
        <v>0.34160411692057302</v>
      </c>
      <c r="M724">
        <f t="shared" si="489"/>
        <v>5.8482348797472019</v>
      </c>
      <c r="N724">
        <f t="shared" si="511"/>
        <v>9.8234879747201909E-2</v>
      </c>
      <c r="O724">
        <f t="shared" si="490"/>
        <v>5.6298399794102059</v>
      </c>
      <c r="P724">
        <f t="shared" si="512"/>
        <v>0</v>
      </c>
      <c r="Q724">
        <f t="shared" si="491"/>
        <v>5.4422708430921283</v>
      </c>
      <c r="R724">
        <f t="shared" si="513"/>
        <v>0</v>
      </c>
      <c r="S724">
        <f t="shared" si="492"/>
        <v>5.2675462906436623</v>
      </c>
      <c r="T724">
        <f t="shared" si="514"/>
        <v>0</v>
      </c>
      <c r="U724">
        <f t="shared" si="493"/>
        <v>5.1084449045315585</v>
      </c>
      <c r="V724">
        <f t="shared" si="515"/>
        <v>0</v>
      </c>
      <c r="W724">
        <f t="shared" si="494"/>
        <v>4.9667619483992027</v>
      </c>
      <c r="X724">
        <f t="shared" si="516"/>
        <v>0</v>
      </c>
      <c r="Y724">
        <f t="shared" si="495"/>
        <v>4.8310596440132842</v>
      </c>
      <c r="Z724">
        <f t="shared" si="517"/>
        <v>0</v>
      </c>
      <c r="AA724">
        <f t="shared" si="496"/>
        <v>4.7086254772756284</v>
      </c>
      <c r="AB724">
        <f t="shared" si="518"/>
        <v>0</v>
      </c>
      <c r="AC724">
        <f t="shared" si="497"/>
        <v>4.5900877625152017</v>
      </c>
      <c r="AD724">
        <f t="shared" si="519"/>
        <v>0</v>
      </c>
      <c r="AE724">
        <f t="shared" si="498"/>
        <v>4.4786706350877914</v>
      </c>
      <c r="AF724">
        <f t="shared" si="520"/>
        <v>0</v>
      </c>
      <c r="AG724">
        <f t="shared" si="499"/>
        <v>4.3834740217031776</v>
      </c>
      <c r="AH724">
        <f t="shared" si="521"/>
        <v>0</v>
      </c>
      <c r="AI724">
        <f t="shared" si="500"/>
        <v>4.2834705416100789</v>
      </c>
      <c r="AJ724">
        <f t="shared" si="522"/>
        <v>0</v>
      </c>
      <c r="AK724">
        <f t="shared" si="501"/>
        <v>4.1915645980136889</v>
      </c>
      <c r="AL724">
        <f t="shared" si="523"/>
        <v>0</v>
      </c>
      <c r="AM724">
        <f t="shared" si="502"/>
        <v>4.1011518753145255</v>
      </c>
      <c r="AN724">
        <f t="shared" si="524"/>
        <v>0</v>
      </c>
      <c r="AO724">
        <f t="shared" si="503"/>
        <v>4.0176734256500923</v>
      </c>
      <c r="AP724">
        <f t="shared" si="525"/>
        <v>0</v>
      </c>
      <c r="AQ724">
        <f t="shared" si="504"/>
        <v>3.935209524785853</v>
      </c>
      <c r="AR724">
        <f t="shared" si="526"/>
        <v>0</v>
      </c>
      <c r="AS724">
        <f t="shared" si="505"/>
        <v>3.8562911313646184</v>
      </c>
      <c r="AT724">
        <f t="shared" si="527"/>
        <v>0</v>
      </c>
    </row>
    <row r="725" spans="2:46">
      <c r="B725">
        <v>718</v>
      </c>
      <c r="C725">
        <f t="shared" si="484"/>
        <v>0.64944134437610046</v>
      </c>
      <c r="D725">
        <f t="shared" si="506"/>
        <v>0.38381265035702833</v>
      </c>
      <c r="E725">
        <f t="shared" si="485"/>
        <v>8.5629932712745784</v>
      </c>
      <c r="F725">
        <f t="shared" si="507"/>
        <v>2.8129932712745784</v>
      </c>
      <c r="G725">
        <f t="shared" si="486"/>
        <v>8.6382221549933078</v>
      </c>
      <c r="H725">
        <f t="shared" si="508"/>
        <v>2.8882221549933078</v>
      </c>
      <c r="I725">
        <f t="shared" si="487"/>
        <v>8.6854827069499869</v>
      </c>
      <c r="J725">
        <f t="shared" si="509"/>
        <v>2.9354827069499869</v>
      </c>
      <c r="K725">
        <f t="shared" si="488"/>
        <v>8.7267205574138575</v>
      </c>
      <c r="L725">
        <f t="shared" si="510"/>
        <v>2.9767205574138575</v>
      </c>
      <c r="M725">
        <f t="shared" si="489"/>
        <v>8.7596723559539988</v>
      </c>
      <c r="N725">
        <f t="shared" si="511"/>
        <v>3.0096723559539988</v>
      </c>
      <c r="O725">
        <f t="shared" si="490"/>
        <v>8.7887252524515009</v>
      </c>
      <c r="P725">
        <f t="shared" si="512"/>
        <v>3.0387252524515009</v>
      </c>
      <c r="Q725">
        <f t="shared" si="491"/>
        <v>8.8132117359934288</v>
      </c>
      <c r="R725">
        <f t="shared" si="513"/>
        <v>3.0632117359934288</v>
      </c>
      <c r="S725">
        <f t="shared" si="492"/>
        <v>8.8355701248420608</v>
      </c>
      <c r="T725">
        <f t="shared" si="514"/>
        <v>3.0855701248420608</v>
      </c>
      <c r="U725">
        <f t="shared" si="493"/>
        <v>8.8554957002176753</v>
      </c>
      <c r="V725">
        <f t="shared" si="515"/>
        <v>3.1054957002176753</v>
      </c>
      <c r="W725">
        <f t="shared" si="494"/>
        <v>8.8728466162194941</v>
      </c>
      <c r="X725">
        <f t="shared" si="516"/>
        <v>3.1228466162194941</v>
      </c>
      <c r="Y725">
        <f t="shared" si="495"/>
        <v>8.8890767697794075</v>
      </c>
      <c r="Z725">
        <f t="shared" si="517"/>
        <v>3.1390767697794075</v>
      </c>
      <c r="AA725">
        <f t="shared" si="496"/>
        <v>8.9033589403023488</v>
      </c>
      <c r="AB725">
        <f t="shared" si="518"/>
        <v>3.1533589403023488</v>
      </c>
      <c r="AC725">
        <f t="shared" si="497"/>
        <v>8.9168273056010321</v>
      </c>
      <c r="AD725">
        <f t="shared" si="519"/>
        <v>3.1668273056010321</v>
      </c>
      <c r="AE725">
        <f t="shared" si="498"/>
        <v>8.9291340022067978</v>
      </c>
      <c r="AF725">
        <f t="shared" si="520"/>
        <v>3.1791340022067978</v>
      </c>
      <c r="AG725">
        <f t="shared" si="499"/>
        <v>8.9393548426014195</v>
      </c>
      <c r="AH725">
        <f t="shared" si="521"/>
        <v>3.1893548426014195</v>
      </c>
      <c r="AI725">
        <f t="shared" si="500"/>
        <v>8.9497758325579664</v>
      </c>
      <c r="AJ725">
        <f t="shared" si="522"/>
        <v>3.1997758325579664</v>
      </c>
      <c r="AK725">
        <f t="shared" si="501"/>
        <v>8.9590455481256175</v>
      </c>
      <c r="AL725">
        <f t="shared" si="523"/>
        <v>3.2090455481256175</v>
      </c>
      <c r="AM725">
        <f t="shared" si="502"/>
        <v>8.9678554346685413</v>
      </c>
      <c r="AN725">
        <f t="shared" si="524"/>
        <v>3.2178554346685413</v>
      </c>
      <c r="AO725">
        <f t="shared" si="503"/>
        <v>8.9756977334914918</v>
      </c>
      <c r="AP725">
        <f t="shared" si="525"/>
        <v>3.2256977334914918</v>
      </c>
      <c r="AQ725">
        <f t="shared" si="504"/>
        <v>8.9831503323674831</v>
      </c>
      <c r="AR725">
        <f t="shared" si="526"/>
        <v>3.2331503323674831</v>
      </c>
      <c r="AS725">
        <f t="shared" si="505"/>
        <v>8.9899901351751463</v>
      </c>
      <c r="AT725">
        <f t="shared" si="527"/>
        <v>3.2399901351751463</v>
      </c>
    </row>
    <row r="726" spans="2:46">
      <c r="B726">
        <v>719</v>
      </c>
      <c r="C726">
        <f t="shared" si="484"/>
        <v>0.29519265544081463</v>
      </c>
      <c r="D726">
        <f t="shared" si="506"/>
        <v>-0.5382777486103032</v>
      </c>
      <c r="E726">
        <f t="shared" si="485"/>
        <v>8.1481920496152664</v>
      </c>
      <c r="F726">
        <f t="shared" si="507"/>
        <v>2.3981920496152664</v>
      </c>
      <c r="G726">
        <f t="shared" si="486"/>
        <v>8.0127154230046891</v>
      </c>
      <c r="H726">
        <f t="shared" si="508"/>
        <v>2.2627154230046891</v>
      </c>
      <c r="I726">
        <f t="shared" si="487"/>
        <v>7.919387968420911</v>
      </c>
      <c r="J726">
        <f t="shared" si="509"/>
        <v>2.169387968420911</v>
      </c>
      <c r="K726">
        <f t="shared" si="488"/>
        <v>7.831639111138565</v>
      </c>
      <c r="L726">
        <f t="shared" si="510"/>
        <v>2.081639111138565</v>
      </c>
      <c r="M726">
        <f t="shared" si="489"/>
        <v>7.7565075136354285</v>
      </c>
      <c r="N726">
        <f t="shared" si="511"/>
        <v>2.0065075136354285</v>
      </c>
      <c r="O726">
        <f t="shared" si="490"/>
        <v>7.6859136004470905</v>
      </c>
      <c r="P726">
        <f t="shared" si="512"/>
        <v>1.9359136004470905</v>
      </c>
      <c r="Q726">
        <f t="shared" si="491"/>
        <v>7.6227199744240774</v>
      </c>
      <c r="R726">
        <f t="shared" si="513"/>
        <v>1.8727199744240774</v>
      </c>
      <c r="S726">
        <f t="shared" si="492"/>
        <v>7.5615840887508048</v>
      </c>
      <c r="T726">
        <f t="shared" si="514"/>
        <v>1.8115840887508048</v>
      </c>
      <c r="U726">
        <f t="shared" si="493"/>
        <v>7.5038960800569647</v>
      </c>
      <c r="V726">
        <f t="shared" si="515"/>
        <v>1.7538960800569647</v>
      </c>
      <c r="W726">
        <f t="shared" si="494"/>
        <v>7.4508129748396517</v>
      </c>
      <c r="X726">
        <f t="shared" si="516"/>
        <v>1.7008129748396517</v>
      </c>
      <c r="Y726">
        <f t="shared" si="495"/>
        <v>7.3983794345219733</v>
      </c>
      <c r="Z726">
        <f t="shared" si="517"/>
        <v>1.6483794345219733</v>
      </c>
      <c r="AA726">
        <f t="shared" si="496"/>
        <v>7.3496701295042719</v>
      </c>
      <c r="AB726">
        <f t="shared" si="518"/>
        <v>1.5996701295042719</v>
      </c>
      <c r="AC726">
        <f t="shared" si="497"/>
        <v>7.3011826936691389</v>
      </c>
      <c r="AD726">
        <f t="shared" si="519"/>
        <v>1.5511826936691389</v>
      </c>
      <c r="AE726">
        <f t="shared" si="498"/>
        <v>7.2543617481633325</v>
      </c>
      <c r="AF726">
        <f t="shared" si="520"/>
        <v>1.5043617481633325</v>
      </c>
      <c r="AG726">
        <f t="shared" si="499"/>
        <v>7.2133590962041731</v>
      </c>
      <c r="AH726">
        <f t="shared" si="521"/>
        <v>1.4633590962041731</v>
      </c>
      <c r="AI726">
        <f t="shared" si="500"/>
        <v>7.1692541944565917</v>
      </c>
      <c r="AJ726">
        <f t="shared" si="522"/>
        <v>1.4192541944565917</v>
      </c>
      <c r="AK726">
        <f t="shared" si="501"/>
        <v>7.127751101608176</v>
      </c>
      <c r="AL726">
        <f t="shared" si="523"/>
        <v>1.377751101608176</v>
      </c>
      <c r="AM726">
        <f t="shared" si="502"/>
        <v>7.0859800203596759</v>
      </c>
      <c r="AN726">
        <f t="shared" si="524"/>
        <v>1.3359800203596759</v>
      </c>
      <c r="AO726">
        <f t="shared" si="503"/>
        <v>7.0465509299932556</v>
      </c>
      <c r="AP726">
        <f t="shared" si="525"/>
        <v>1.2965509299932556</v>
      </c>
      <c r="AQ726">
        <f t="shared" si="504"/>
        <v>7.0067580763302155</v>
      </c>
      <c r="AR726">
        <f t="shared" si="526"/>
        <v>1.2567580763302155</v>
      </c>
      <c r="AS726">
        <f t="shared" si="505"/>
        <v>6.9678627152933394</v>
      </c>
      <c r="AT726">
        <f t="shared" si="527"/>
        <v>1.2178627152933394</v>
      </c>
    </row>
    <row r="727" spans="2:46">
      <c r="B727">
        <v>720</v>
      </c>
      <c r="C727">
        <f t="shared" si="484"/>
        <v>0.94094396650530143</v>
      </c>
      <c r="D727">
        <f t="shared" si="506"/>
        <v>1.5627472030197762</v>
      </c>
      <c r="E727">
        <f t="shared" si="485"/>
        <v>9.1242379154970532</v>
      </c>
      <c r="F727">
        <f t="shared" si="507"/>
        <v>3.3742379154970532</v>
      </c>
      <c r="G727">
        <f t="shared" si="486"/>
        <v>9.5095954135399907</v>
      </c>
      <c r="H727">
        <f t="shared" si="508"/>
        <v>3.7595954135399907</v>
      </c>
      <c r="I727">
        <f t="shared" si="487"/>
        <v>9.7738715664294471</v>
      </c>
      <c r="J727">
        <f t="shared" si="509"/>
        <v>4.0238715664294471</v>
      </c>
      <c r="K727">
        <f t="shared" si="488"/>
        <v>10.021683133288052</v>
      </c>
      <c r="L727">
        <f t="shared" si="510"/>
        <v>4.271683133288052</v>
      </c>
      <c r="M727">
        <f t="shared" si="489"/>
        <v>10.233465734483564</v>
      </c>
      <c r="N727">
        <f t="shared" si="511"/>
        <v>4.4834657344835644</v>
      </c>
      <c r="O727">
        <f t="shared" si="490"/>
        <v>10.432204514826678</v>
      </c>
      <c r="P727">
        <f t="shared" si="512"/>
        <v>4.6822045148266778</v>
      </c>
      <c r="Q727">
        <f t="shared" si="491"/>
        <v>10.60995548268817</v>
      </c>
      <c r="R727">
        <f t="shared" si="513"/>
        <v>4.8599554826881697</v>
      </c>
      <c r="S727">
        <f t="shared" si="492"/>
        <v>10.781821004063005</v>
      </c>
      <c r="T727">
        <f t="shared" si="514"/>
        <v>5.0318210040630049</v>
      </c>
      <c r="U727">
        <f t="shared" si="493"/>
        <v>10.943938043556848</v>
      </c>
      <c r="V727">
        <f t="shared" si="515"/>
        <v>5.1939380435568481</v>
      </c>
      <c r="W727">
        <f t="shared" si="494"/>
        <v>11.093090538698078</v>
      </c>
      <c r="X727">
        <f t="shared" si="516"/>
        <v>5.3430905386980783</v>
      </c>
      <c r="Y727">
        <f t="shared" si="495"/>
        <v>11.240415830321686</v>
      </c>
      <c r="Z727">
        <f t="shared" si="517"/>
        <v>5.4904158303216857</v>
      </c>
      <c r="AA727">
        <f t="shared" si="496"/>
        <v>11.377291088981512</v>
      </c>
      <c r="AB727">
        <f t="shared" si="518"/>
        <v>5.6272910889815115</v>
      </c>
      <c r="AC727">
        <f t="shared" si="497"/>
        <v>11.513570413904716</v>
      </c>
      <c r="AD727">
        <f t="shared" si="519"/>
        <v>5.7635704139047164</v>
      </c>
      <c r="AE727">
        <f t="shared" si="498"/>
        <v>11.645204011916334</v>
      </c>
      <c r="AF727">
        <f t="shared" si="520"/>
        <v>5.8952040119163343</v>
      </c>
      <c r="AG727">
        <f t="shared" si="499"/>
        <v>11.76051942969335</v>
      </c>
      <c r="AH727">
        <f t="shared" si="521"/>
        <v>6.0105194296933497</v>
      </c>
      <c r="AI727">
        <f t="shared" si="500"/>
        <v>11.884609173254244</v>
      </c>
      <c r="AJ727">
        <f t="shared" si="522"/>
        <v>6.134609173254244</v>
      </c>
      <c r="AK727">
        <f t="shared" si="501"/>
        <v>12.00143290818964</v>
      </c>
      <c r="AL727">
        <f t="shared" si="523"/>
        <v>6.2514329081896403</v>
      </c>
      <c r="AM727">
        <f t="shared" si="502"/>
        <v>12.119070907568117</v>
      </c>
      <c r="AN727">
        <f t="shared" si="524"/>
        <v>6.3690709075681173</v>
      </c>
      <c r="AO727">
        <f t="shared" si="503"/>
        <v>12.230174225098631</v>
      </c>
      <c r="AP727">
        <f t="shared" si="525"/>
        <v>6.4801742250986312</v>
      </c>
      <c r="AQ727">
        <f t="shared" si="504"/>
        <v>12.342367975063494</v>
      </c>
      <c r="AR727">
        <f t="shared" si="526"/>
        <v>6.5923679750634943</v>
      </c>
      <c r="AS727">
        <f t="shared" si="505"/>
        <v>12.452099708874277</v>
      </c>
      <c r="AT727">
        <f t="shared" si="527"/>
        <v>6.7020997088742771</v>
      </c>
    </row>
    <row r="728" spans="2:46">
      <c r="B728">
        <v>721</v>
      </c>
      <c r="C728">
        <f t="shared" si="484"/>
        <v>0.58669527757001561</v>
      </c>
      <c r="D728">
        <f t="shared" si="506"/>
        <v>0.21905212356838635</v>
      </c>
      <c r="E728">
        <f t="shared" si="485"/>
        <v>8.4873566523149275</v>
      </c>
      <c r="F728">
        <f t="shared" si="507"/>
        <v>2.7373566523149275</v>
      </c>
      <c r="G728">
        <f t="shared" si="486"/>
        <v>8.522978104462231</v>
      </c>
      <c r="H728">
        <f t="shared" si="508"/>
        <v>2.772978104462231</v>
      </c>
      <c r="I728">
        <f t="shared" si="487"/>
        <v>8.5433542003635505</v>
      </c>
      <c r="J728">
        <f t="shared" si="509"/>
        <v>2.7933542003635505</v>
      </c>
      <c r="K728">
        <f t="shared" si="488"/>
        <v>8.5595970959972192</v>
      </c>
      <c r="L728">
        <f t="shared" si="510"/>
        <v>2.8095970959972192</v>
      </c>
      <c r="M728">
        <f t="shared" si="489"/>
        <v>8.5713575084628584</v>
      </c>
      <c r="N728">
        <f t="shared" si="511"/>
        <v>2.8213575084628584</v>
      </c>
      <c r="O728">
        <f t="shared" si="490"/>
        <v>8.5806698557385754</v>
      </c>
      <c r="P728">
        <f t="shared" si="512"/>
        <v>2.8306698557385754</v>
      </c>
      <c r="Q728">
        <f t="shared" si="491"/>
        <v>8.5876223293039953</v>
      </c>
      <c r="R728">
        <f t="shared" si="513"/>
        <v>2.8376223293039953</v>
      </c>
      <c r="S728">
        <f t="shared" si="492"/>
        <v>8.5931385192223182</v>
      </c>
      <c r="T728">
        <f t="shared" si="514"/>
        <v>2.8431385192223182</v>
      </c>
      <c r="U728">
        <f t="shared" si="493"/>
        <v>8.5972789219464634</v>
      </c>
      <c r="V728">
        <f t="shared" si="515"/>
        <v>2.8472789219464634</v>
      </c>
      <c r="W728">
        <f t="shared" si="494"/>
        <v>8.6001953424864936</v>
      </c>
      <c r="X728">
        <f t="shared" si="516"/>
        <v>2.8501953424864936</v>
      </c>
      <c r="Y728">
        <f t="shared" si="495"/>
        <v>8.6022518841688367</v>
      </c>
      <c r="Z728">
        <f t="shared" si="517"/>
        <v>2.8522518841688367</v>
      </c>
      <c r="AA728">
        <f t="shared" si="496"/>
        <v>8.6034414183295453</v>
      </c>
      <c r="AB728">
        <f t="shared" si="518"/>
        <v>2.8534414183295453</v>
      </c>
      <c r="AC728">
        <f t="shared" si="497"/>
        <v>8.6039471867350112</v>
      </c>
      <c r="AD728">
        <f t="shared" si="519"/>
        <v>2.8539471867350112</v>
      </c>
      <c r="AE728">
        <f t="shared" si="498"/>
        <v>8.6038029597915227</v>
      </c>
      <c r="AF728">
        <f t="shared" si="520"/>
        <v>2.8538029597915227</v>
      </c>
      <c r="AG728">
        <f t="shared" si="499"/>
        <v>8.6031731569240044</v>
      </c>
      <c r="AH728">
        <f t="shared" si="521"/>
        <v>2.8531731569240044</v>
      </c>
      <c r="AI728">
        <f t="shared" si="500"/>
        <v>8.6019775361116366</v>
      </c>
      <c r="AJ728">
        <f t="shared" si="522"/>
        <v>2.8519775361116366</v>
      </c>
      <c r="AK728">
        <f t="shared" si="501"/>
        <v>8.6003677315363305</v>
      </c>
      <c r="AL728">
        <f t="shared" si="523"/>
        <v>2.8503677315363305</v>
      </c>
      <c r="AM728">
        <f t="shared" si="502"/>
        <v>8.5982783689042535</v>
      </c>
      <c r="AN728">
        <f t="shared" si="524"/>
        <v>2.8482783689042535</v>
      </c>
      <c r="AO728">
        <f t="shared" si="503"/>
        <v>8.5958788576242924</v>
      </c>
      <c r="AP728">
        <f t="shared" si="525"/>
        <v>2.8458788576242924</v>
      </c>
      <c r="AQ728">
        <f t="shared" si="504"/>
        <v>8.5930406702269391</v>
      </c>
      <c r="AR728">
        <f t="shared" si="526"/>
        <v>2.8430406702269391</v>
      </c>
      <c r="AS728">
        <f t="shared" si="505"/>
        <v>8.5898658775117553</v>
      </c>
      <c r="AT728">
        <f t="shared" si="527"/>
        <v>2.8398658775117553</v>
      </c>
    </row>
    <row r="729" spans="2:46">
      <c r="B729">
        <v>722</v>
      </c>
      <c r="C729">
        <f t="shared" si="484"/>
        <v>0.2324465886345024</v>
      </c>
      <c r="D729">
        <f t="shared" si="506"/>
        <v>-0.73081333501363743</v>
      </c>
      <c r="E729">
        <f t="shared" si="485"/>
        <v>8.0641490890116483</v>
      </c>
      <c r="F729">
        <f t="shared" si="507"/>
        <v>2.3141490890116483</v>
      </c>
      <c r="G729">
        <f t="shared" si="486"/>
        <v>7.8879364981935911</v>
      </c>
      <c r="H729">
        <f t="shared" si="508"/>
        <v>2.1379364981935911</v>
      </c>
      <c r="I729">
        <f t="shared" si="487"/>
        <v>7.7681591652667281</v>
      </c>
      <c r="J729">
        <f t="shared" si="509"/>
        <v>2.0181591652667281</v>
      </c>
      <c r="K729">
        <f t="shared" si="488"/>
        <v>7.6566578695997176</v>
      </c>
      <c r="L729">
        <f t="shared" si="510"/>
        <v>1.9066578695997176</v>
      </c>
      <c r="M729">
        <f t="shared" si="489"/>
        <v>7.5620036018557801</v>
      </c>
      <c r="N729">
        <f t="shared" si="511"/>
        <v>1.8120036018557801</v>
      </c>
      <c r="O729">
        <f t="shared" si="490"/>
        <v>7.4737195370771525</v>
      </c>
      <c r="P729">
        <f t="shared" si="512"/>
        <v>1.7237195370771525</v>
      </c>
      <c r="Q729">
        <f t="shared" si="491"/>
        <v>7.3952062767371451</v>
      </c>
      <c r="R729">
        <f t="shared" si="513"/>
        <v>1.6452062767371451</v>
      </c>
      <c r="S729">
        <f t="shared" si="492"/>
        <v>7.3196974051995376</v>
      </c>
      <c r="T729">
        <f t="shared" si="514"/>
        <v>1.5696974051995376</v>
      </c>
      <c r="U729">
        <f t="shared" si="493"/>
        <v>7.2488381956316035</v>
      </c>
      <c r="V729">
        <f t="shared" si="515"/>
        <v>1.4988381956316035</v>
      </c>
      <c r="W729">
        <f t="shared" si="494"/>
        <v>7.1839612636011854</v>
      </c>
      <c r="X729">
        <f t="shared" si="516"/>
        <v>1.4339612636011854</v>
      </c>
      <c r="Y729">
        <f t="shared" si="495"/>
        <v>7.1201769064225138</v>
      </c>
      <c r="Z729">
        <f t="shared" si="517"/>
        <v>1.3701769064225138</v>
      </c>
      <c r="AA729">
        <f t="shared" si="496"/>
        <v>7.061182598156023</v>
      </c>
      <c r="AB729">
        <f t="shared" si="518"/>
        <v>1.311182598156023</v>
      </c>
      <c r="AC729">
        <f t="shared" si="497"/>
        <v>7.0026997204301118</v>
      </c>
      <c r="AD729">
        <f t="shared" si="519"/>
        <v>1.2526997204301118</v>
      </c>
      <c r="AE729">
        <f t="shared" si="498"/>
        <v>6.9464518304198632</v>
      </c>
      <c r="AF729">
        <f t="shared" si="520"/>
        <v>1.1964518304198632</v>
      </c>
      <c r="AG729">
        <f t="shared" si="499"/>
        <v>6.8973716844510795</v>
      </c>
      <c r="AH729">
        <f t="shared" si="521"/>
        <v>1.1473716844510795</v>
      </c>
      <c r="AI729">
        <f t="shared" si="500"/>
        <v>6.8447602750197012</v>
      </c>
      <c r="AJ729">
        <f t="shared" si="522"/>
        <v>1.0947602750197012</v>
      </c>
      <c r="AK729">
        <f t="shared" si="501"/>
        <v>6.7954219077010718</v>
      </c>
      <c r="AL729">
        <f t="shared" si="523"/>
        <v>1.0454219077010718</v>
      </c>
      <c r="AM729">
        <f t="shared" si="502"/>
        <v>6.7459280210849517</v>
      </c>
      <c r="AN729">
        <f t="shared" si="524"/>
        <v>0.99592802108495171</v>
      </c>
      <c r="AO729">
        <f t="shared" si="503"/>
        <v>6.6993568183512711</v>
      </c>
      <c r="AP729">
        <f t="shared" si="525"/>
        <v>0.94935681835127106</v>
      </c>
      <c r="AQ729">
        <f t="shared" si="504"/>
        <v>6.6524991560995268</v>
      </c>
      <c r="AR729">
        <f t="shared" si="526"/>
        <v>0.9024991560995268</v>
      </c>
      <c r="AS729">
        <f t="shared" si="505"/>
        <v>6.6068353117677061</v>
      </c>
      <c r="AT729">
        <f t="shared" si="527"/>
        <v>0.85683531176770611</v>
      </c>
    </row>
    <row r="730" spans="2:46">
      <c r="B730">
        <v>723</v>
      </c>
      <c r="C730">
        <f t="shared" si="484"/>
        <v>0.8781978996989892</v>
      </c>
      <c r="D730">
        <f t="shared" si="506"/>
        <v>1.1660253394299971</v>
      </c>
      <c r="E730">
        <f t="shared" si="485"/>
        <v>8.9313830782990991</v>
      </c>
      <c r="F730">
        <f t="shared" si="507"/>
        <v>3.1813830782990991</v>
      </c>
      <c r="G730">
        <f t="shared" si="486"/>
        <v>9.206974623021221</v>
      </c>
      <c r="H730">
        <f t="shared" si="508"/>
        <v>3.456974623021221</v>
      </c>
      <c r="I730">
        <f t="shared" si="487"/>
        <v>9.3931860271203504</v>
      </c>
      <c r="J730">
        <f t="shared" si="509"/>
        <v>3.6431860271203504</v>
      </c>
      <c r="K730">
        <f t="shared" si="488"/>
        <v>9.5657711805191585</v>
      </c>
      <c r="L730">
        <f t="shared" si="510"/>
        <v>3.8157711805191585</v>
      </c>
      <c r="M730">
        <f t="shared" si="489"/>
        <v>9.7117313097276323</v>
      </c>
      <c r="N730">
        <f t="shared" si="511"/>
        <v>3.9617313097276323</v>
      </c>
      <c r="O730">
        <f t="shared" si="490"/>
        <v>9.8474309166145932</v>
      </c>
      <c r="P730">
        <f t="shared" si="512"/>
        <v>4.0974309166145932</v>
      </c>
      <c r="Q730">
        <f t="shared" si="491"/>
        <v>9.9677674657685849</v>
      </c>
      <c r="R730">
        <f t="shared" si="513"/>
        <v>4.2177674657685849</v>
      </c>
      <c r="S730">
        <f t="shared" si="492"/>
        <v>10.083200285969205</v>
      </c>
      <c r="T730">
        <f t="shared" si="514"/>
        <v>4.3332002859692054</v>
      </c>
      <c r="U730">
        <f t="shared" si="493"/>
        <v>10.19126333113423</v>
      </c>
      <c r="V730">
        <f t="shared" si="515"/>
        <v>4.4412633311342304</v>
      </c>
      <c r="W730">
        <f t="shared" si="494"/>
        <v>10.289984207119142</v>
      </c>
      <c r="X730">
        <f t="shared" si="516"/>
        <v>4.5399842071191419</v>
      </c>
      <c r="Y730">
        <f t="shared" si="495"/>
        <v>10.386840791075677</v>
      </c>
      <c r="Z730">
        <f t="shared" si="517"/>
        <v>4.6368407910756773</v>
      </c>
      <c r="AA730">
        <f t="shared" si="496"/>
        <v>10.476247096749468</v>
      </c>
      <c r="AB730">
        <f t="shared" si="518"/>
        <v>4.7262470967494679</v>
      </c>
      <c r="AC730">
        <f t="shared" si="497"/>
        <v>10.564711841006027</v>
      </c>
      <c r="AD730">
        <f t="shared" si="519"/>
        <v>4.8147118410060266</v>
      </c>
      <c r="AE730">
        <f t="shared" si="498"/>
        <v>10.649640037945519</v>
      </c>
      <c r="AF730">
        <f t="shared" si="520"/>
        <v>4.8996400379455185</v>
      </c>
      <c r="AG730">
        <f t="shared" si="499"/>
        <v>10.723621190469705</v>
      </c>
      <c r="AH730">
        <f t="shared" si="521"/>
        <v>4.9736211904697054</v>
      </c>
      <c r="AI730">
        <f t="shared" si="500"/>
        <v>10.80279637345714</v>
      </c>
      <c r="AJ730">
        <f t="shared" si="522"/>
        <v>5.0527963734571397</v>
      </c>
      <c r="AK730">
        <f t="shared" si="501"/>
        <v>10.876924684389724</v>
      </c>
      <c r="AL730">
        <f t="shared" si="523"/>
        <v>5.1269246843897243</v>
      </c>
      <c r="AM730">
        <f t="shared" si="502"/>
        <v>10.95116845199383</v>
      </c>
      <c r="AN730">
        <f t="shared" si="524"/>
        <v>5.2011684519938299</v>
      </c>
      <c r="AO730">
        <f t="shared" si="503"/>
        <v>11.020919521509002</v>
      </c>
      <c r="AP730">
        <f t="shared" si="525"/>
        <v>5.2709195215090023</v>
      </c>
      <c r="AQ730">
        <f t="shared" si="504"/>
        <v>11.090992955381987</v>
      </c>
      <c r="AR730">
        <f t="shared" si="526"/>
        <v>5.3409929553819868</v>
      </c>
      <c r="AS730">
        <f t="shared" si="505"/>
        <v>11.159177551403751</v>
      </c>
      <c r="AT730">
        <f t="shared" si="527"/>
        <v>5.4091775514037508</v>
      </c>
    </row>
    <row r="731" spans="2:46">
      <c r="B731">
        <v>724</v>
      </c>
      <c r="C731">
        <f t="shared" si="484"/>
        <v>0.52394921076370338</v>
      </c>
      <c r="D731">
        <f t="shared" si="506"/>
        <v>6.0067871620755789E-2</v>
      </c>
      <c r="E731">
        <f t="shared" si="485"/>
        <v>8.4150051859401653</v>
      </c>
      <c r="F731">
        <f t="shared" si="507"/>
        <v>2.6650051859401653</v>
      </c>
      <c r="G731">
        <f t="shared" si="486"/>
        <v>8.4132321607291427</v>
      </c>
      <c r="H731">
        <f t="shared" si="508"/>
        <v>2.6632321607291427</v>
      </c>
      <c r="I731">
        <f t="shared" si="487"/>
        <v>8.4084138452747066</v>
      </c>
      <c r="J731">
        <f t="shared" si="509"/>
        <v>2.6584138452747066</v>
      </c>
      <c r="K731">
        <f t="shared" si="488"/>
        <v>8.4013676338500645</v>
      </c>
      <c r="L731">
        <f t="shared" si="510"/>
        <v>2.6513676338500645</v>
      </c>
      <c r="M731">
        <f t="shared" si="489"/>
        <v>8.3934836591729081</v>
      </c>
      <c r="N731">
        <f t="shared" si="511"/>
        <v>2.6434836591729081</v>
      </c>
      <c r="O731">
        <f t="shared" si="490"/>
        <v>8.3845792006091031</v>
      </c>
      <c r="P731">
        <f t="shared" si="512"/>
        <v>2.6345792006091031</v>
      </c>
      <c r="Q731">
        <f t="shared" si="491"/>
        <v>8.3754176606522588</v>
      </c>
      <c r="R731">
        <f t="shared" si="513"/>
        <v>2.6254176606522588</v>
      </c>
      <c r="S731">
        <f t="shared" si="492"/>
        <v>8.3655144170410978</v>
      </c>
      <c r="T731">
        <f t="shared" si="514"/>
        <v>2.6155144170410978</v>
      </c>
      <c r="U731">
        <f t="shared" si="493"/>
        <v>8.3552553161863887</v>
      </c>
      <c r="V731">
        <f t="shared" si="515"/>
        <v>2.6052553161863887</v>
      </c>
      <c r="W731">
        <f t="shared" si="494"/>
        <v>8.3450485000622798</v>
      </c>
      <c r="X731">
        <f t="shared" si="516"/>
        <v>2.5950485000622798</v>
      </c>
      <c r="Y731">
        <f t="shared" si="495"/>
        <v>8.3342600147182466</v>
      </c>
      <c r="Z731">
        <f t="shared" si="517"/>
        <v>2.5842600147182466</v>
      </c>
      <c r="AA731">
        <f t="shared" si="496"/>
        <v>8.3236202920259874</v>
      </c>
      <c r="AB731">
        <f t="shared" si="518"/>
        <v>2.5736202920259874</v>
      </c>
      <c r="AC731">
        <f t="shared" si="497"/>
        <v>8.3124484888304178</v>
      </c>
      <c r="AD731">
        <f t="shared" si="519"/>
        <v>2.5624484888304178</v>
      </c>
      <c r="AE731">
        <f t="shared" si="498"/>
        <v>8.3011197076351682</v>
      </c>
      <c r="AF731">
        <f t="shared" si="520"/>
        <v>2.5511197076351682</v>
      </c>
      <c r="AG731">
        <f t="shared" si="499"/>
        <v>8.2907685270994342</v>
      </c>
      <c r="AH731">
        <f t="shared" si="521"/>
        <v>2.5407685270994342</v>
      </c>
      <c r="AI731">
        <f t="shared" si="500"/>
        <v>8.2791918101325965</v>
      </c>
      <c r="AJ731">
        <f t="shared" si="522"/>
        <v>2.5291918101325965</v>
      </c>
      <c r="AK731">
        <f t="shared" si="501"/>
        <v>8.26788453487476</v>
      </c>
      <c r="AL731">
        <f t="shared" si="523"/>
        <v>2.51788453487476</v>
      </c>
      <c r="AM731">
        <f t="shared" si="502"/>
        <v>8.2561043515935033</v>
      </c>
      <c r="AN731">
        <f t="shared" si="524"/>
        <v>2.5061043515935033</v>
      </c>
      <c r="AO731">
        <f t="shared" si="503"/>
        <v>8.2446207306532759</v>
      </c>
      <c r="AP731">
        <f t="shared" si="525"/>
        <v>2.4946207306532759</v>
      </c>
      <c r="AQ731">
        <f t="shared" si="504"/>
        <v>8.2326766843106789</v>
      </c>
      <c r="AR731">
        <f t="shared" si="526"/>
        <v>2.4826766843106789</v>
      </c>
      <c r="AS731">
        <f t="shared" si="505"/>
        <v>8.2206613610633426</v>
      </c>
      <c r="AT731">
        <f t="shared" si="527"/>
        <v>2.4706613610633426</v>
      </c>
    </row>
    <row r="732" spans="2:46">
      <c r="B732">
        <v>725</v>
      </c>
      <c r="C732">
        <f t="shared" si="484"/>
        <v>0.16970052182819018</v>
      </c>
      <c r="D732">
        <f t="shared" si="506"/>
        <v>-0.95534937986753921</v>
      </c>
      <c r="E732">
        <f t="shared" si="485"/>
        <v>7.9672320350493706</v>
      </c>
      <c r="F732">
        <f t="shared" si="507"/>
        <v>2.2172320350493706</v>
      </c>
      <c r="G732">
        <f t="shared" si="486"/>
        <v>7.7448709269887983</v>
      </c>
      <c r="H732">
        <f t="shared" si="508"/>
        <v>1.9948709269887983</v>
      </c>
      <c r="I732">
        <f t="shared" si="487"/>
        <v>7.5954391655922864</v>
      </c>
      <c r="J732">
        <f t="shared" si="509"/>
        <v>1.8454391655922864</v>
      </c>
      <c r="K732">
        <f t="shared" si="488"/>
        <v>7.4575259275866062</v>
      </c>
      <c r="L732">
        <f t="shared" si="510"/>
        <v>1.7075259275866062</v>
      </c>
      <c r="M732">
        <f t="shared" si="489"/>
        <v>7.3413242535160093</v>
      </c>
      <c r="N732">
        <f t="shared" si="511"/>
        <v>1.5913242535160093</v>
      </c>
      <c r="O732">
        <f t="shared" si="490"/>
        <v>7.2336460121460311</v>
      </c>
      <c r="P732">
        <f t="shared" si="512"/>
        <v>1.4836460121460311</v>
      </c>
      <c r="Q732">
        <f t="shared" si="491"/>
        <v>7.1384415813256847</v>
      </c>
      <c r="R732">
        <f t="shared" si="513"/>
        <v>1.3884415813256847</v>
      </c>
      <c r="S732">
        <f t="shared" si="492"/>
        <v>7.0473640337766854</v>
      </c>
      <c r="T732">
        <f t="shared" si="514"/>
        <v>1.2973640337766854</v>
      </c>
      <c r="U732">
        <f t="shared" si="493"/>
        <v>6.9623180752157872</v>
      </c>
      <c r="V732">
        <f t="shared" si="515"/>
        <v>1.2123180752157872</v>
      </c>
      <c r="W732">
        <f t="shared" si="494"/>
        <v>6.8848052660389216</v>
      </c>
      <c r="X732">
        <f t="shared" si="516"/>
        <v>1.1348052660389216</v>
      </c>
      <c r="Y732">
        <f t="shared" si="495"/>
        <v>6.8089217390729129</v>
      </c>
      <c r="Z732">
        <f t="shared" si="517"/>
        <v>1.0589217390729129</v>
      </c>
      <c r="AA732">
        <f t="shared" si="496"/>
        <v>6.7390186381688508</v>
      </c>
      <c r="AB732">
        <f t="shared" si="518"/>
        <v>0.98901863816885083</v>
      </c>
      <c r="AC732">
        <f t="shared" si="497"/>
        <v>6.6699851689644012</v>
      </c>
      <c r="AD732">
        <f t="shared" si="519"/>
        <v>0.91998516896440119</v>
      </c>
      <c r="AE732">
        <f t="shared" si="498"/>
        <v>6.6038343857819424</v>
      </c>
      <c r="AF732">
        <f t="shared" si="520"/>
        <v>0.85383438578194237</v>
      </c>
      <c r="AG732">
        <f t="shared" si="499"/>
        <v>6.5463068627447525</v>
      </c>
      <c r="AH732">
        <f t="shared" si="521"/>
        <v>0.79630686274475249</v>
      </c>
      <c r="AI732">
        <f t="shared" si="500"/>
        <v>6.4848384459537254</v>
      </c>
      <c r="AJ732">
        <f t="shared" si="522"/>
        <v>0.73483844595372538</v>
      </c>
      <c r="AK732">
        <f t="shared" si="501"/>
        <v>6.4273784718184883</v>
      </c>
      <c r="AL732">
        <f t="shared" si="523"/>
        <v>0.67737847181848831</v>
      </c>
      <c r="AM732">
        <f t="shared" si="502"/>
        <v>6.3699149010186416</v>
      </c>
      <c r="AN732">
        <f t="shared" si="524"/>
        <v>0.61991490101864155</v>
      </c>
      <c r="AO732">
        <f t="shared" si="503"/>
        <v>6.3160054741631431</v>
      </c>
      <c r="AP732">
        <f t="shared" si="525"/>
        <v>0.56600547416314306</v>
      </c>
      <c r="AQ732">
        <f t="shared" si="504"/>
        <v>6.2619204181470245</v>
      </c>
      <c r="AR732">
        <f t="shared" si="526"/>
        <v>0.51192041814702449</v>
      </c>
      <c r="AS732">
        <f t="shared" si="505"/>
        <v>6.209362542056291</v>
      </c>
      <c r="AT732">
        <f t="shared" si="527"/>
        <v>0.45936254205629101</v>
      </c>
    </row>
    <row r="733" spans="2:46">
      <c r="B733">
        <v>726</v>
      </c>
      <c r="C733">
        <f t="shared" si="484"/>
        <v>0.81545183289290435</v>
      </c>
      <c r="D733">
        <f t="shared" si="506"/>
        <v>0.89816735553333216</v>
      </c>
      <c r="E733">
        <f t="shared" si="485"/>
        <v>8.803482223144238</v>
      </c>
      <c r="F733">
        <f t="shared" si="507"/>
        <v>3.053482223144238</v>
      </c>
      <c r="G733">
        <f t="shared" si="486"/>
        <v>9.0081166971090241</v>
      </c>
      <c r="H733">
        <f t="shared" si="508"/>
        <v>3.2581166971090241</v>
      </c>
      <c r="I733">
        <f t="shared" si="487"/>
        <v>9.1445764903675926</v>
      </c>
      <c r="J733">
        <f t="shared" si="509"/>
        <v>3.3945764903675926</v>
      </c>
      <c r="K733">
        <f t="shared" si="488"/>
        <v>9.2697372626666823</v>
      </c>
      <c r="L733">
        <f t="shared" si="510"/>
        <v>3.5197372626666823</v>
      </c>
      <c r="M733">
        <f t="shared" si="489"/>
        <v>9.3745947328093653</v>
      </c>
      <c r="N733">
        <f t="shared" si="511"/>
        <v>3.6245947328093653</v>
      </c>
      <c r="O733">
        <f t="shared" si="490"/>
        <v>9.4712565440905081</v>
      </c>
      <c r="P733">
        <f t="shared" si="512"/>
        <v>3.7212565440905081</v>
      </c>
      <c r="Q733">
        <f t="shared" si="491"/>
        <v>9.5563047482241696</v>
      </c>
      <c r="R733">
        <f t="shared" si="513"/>
        <v>3.8063047482241696</v>
      </c>
      <c r="S733">
        <f t="shared" si="492"/>
        <v>9.637290351610261</v>
      </c>
      <c r="T733">
        <f t="shared" si="514"/>
        <v>3.887290351610261</v>
      </c>
      <c r="U733">
        <f t="shared" si="493"/>
        <v>9.7125714128044205</v>
      </c>
      <c r="V733">
        <f t="shared" si="515"/>
        <v>3.9625714128044205</v>
      </c>
      <c r="W733">
        <f t="shared" si="494"/>
        <v>9.7808892492778465</v>
      </c>
      <c r="X733">
        <f t="shared" si="516"/>
        <v>4.0308892492778465</v>
      </c>
      <c r="Y733">
        <f t="shared" si="495"/>
        <v>9.8474911817676798</v>
      </c>
      <c r="Z733">
        <f t="shared" si="517"/>
        <v>4.0974911817676798</v>
      </c>
      <c r="AA733">
        <f t="shared" si="496"/>
        <v>9.9085927292203699</v>
      </c>
      <c r="AB733">
        <f t="shared" si="518"/>
        <v>4.1585927292203699</v>
      </c>
      <c r="AC733">
        <f t="shared" si="497"/>
        <v>9.9686913636797243</v>
      </c>
      <c r="AD733">
        <f t="shared" si="519"/>
        <v>4.2186913636797243</v>
      </c>
      <c r="AE733">
        <f t="shared" si="498"/>
        <v>10.02604830969401</v>
      </c>
      <c r="AF733">
        <f t="shared" si="520"/>
        <v>4.2760483096940103</v>
      </c>
      <c r="AG733">
        <f t="shared" si="499"/>
        <v>10.075739168317266</v>
      </c>
      <c r="AH733">
        <f t="shared" si="521"/>
        <v>4.3257391683172663</v>
      </c>
      <c r="AI733">
        <f t="shared" si="500"/>
        <v>10.128634938790141</v>
      </c>
      <c r="AJ733">
        <f t="shared" si="522"/>
        <v>4.3786349387901407</v>
      </c>
      <c r="AK733">
        <f t="shared" si="501"/>
        <v>10.177890928664141</v>
      </c>
      <c r="AL733">
        <f t="shared" si="523"/>
        <v>4.4278909286641408</v>
      </c>
      <c r="AM733">
        <f t="shared" si="502"/>
        <v>10.226961672362167</v>
      </c>
      <c r="AN733">
        <f t="shared" si="524"/>
        <v>4.476961672362167</v>
      </c>
      <c r="AO733">
        <f t="shared" si="503"/>
        <v>10.27282220455715</v>
      </c>
      <c r="AP733">
        <f t="shared" si="525"/>
        <v>4.5228222045571496</v>
      </c>
      <c r="AQ733">
        <f t="shared" si="504"/>
        <v>10.318657829982236</v>
      </c>
      <c r="AR733">
        <f t="shared" si="526"/>
        <v>4.5686578299822358</v>
      </c>
      <c r="AS733">
        <f t="shared" si="505"/>
        <v>10.363028164563184</v>
      </c>
      <c r="AT733">
        <f t="shared" si="527"/>
        <v>4.6130281645631843</v>
      </c>
    </row>
    <row r="734" spans="2:46">
      <c r="B734">
        <v>727</v>
      </c>
      <c r="C734">
        <f t="shared" si="484"/>
        <v>0.46120314395739115</v>
      </c>
      <c r="D734">
        <f t="shared" si="506"/>
        <v>-9.7403093801960425E-2</v>
      </c>
      <c r="E734">
        <f t="shared" si="485"/>
        <v>8.3439504016233403</v>
      </c>
      <c r="F734">
        <f t="shared" si="507"/>
        <v>2.5939504016233403</v>
      </c>
      <c r="G734">
        <f t="shared" si="486"/>
        <v>8.3059239162378873</v>
      </c>
      <c r="H734">
        <f t="shared" si="508"/>
        <v>2.5559239162378873</v>
      </c>
      <c r="I734">
        <f t="shared" si="487"/>
        <v>8.2768590396061068</v>
      </c>
      <c r="J734">
        <f t="shared" si="509"/>
        <v>2.5268590396061068</v>
      </c>
      <c r="K734">
        <f t="shared" si="488"/>
        <v>8.2475277841118864</v>
      </c>
      <c r="L734">
        <f t="shared" si="510"/>
        <v>2.4975277841118864</v>
      </c>
      <c r="M734">
        <f t="shared" si="489"/>
        <v>8.2209418614634089</v>
      </c>
      <c r="N734">
        <f t="shared" si="511"/>
        <v>2.4709418614634089</v>
      </c>
      <c r="O734">
        <f t="shared" si="490"/>
        <v>8.1947727544932611</v>
      </c>
      <c r="P734">
        <f t="shared" si="512"/>
        <v>2.4447727544932611</v>
      </c>
      <c r="Q734">
        <f t="shared" si="491"/>
        <v>8.1704023219681048</v>
      </c>
      <c r="R734">
        <f t="shared" si="513"/>
        <v>2.4204023219681048</v>
      </c>
      <c r="S734">
        <f t="shared" si="492"/>
        <v>8.1460011825119025</v>
      </c>
      <c r="T734">
        <f t="shared" si="514"/>
        <v>2.3960011825119025</v>
      </c>
      <c r="U734">
        <f t="shared" si="493"/>
        <v>8.1222522914148527</v>
      </c>
      <c r="V734">
        <f t="shared" si="515"/>
        <v>2.3722522914148527</v>
      </c>
      <c r="W734">
        <f t="shared" si="494"/>
        <v>8.0997928242191524</v>
      </c>
      <c r="X734">
        <f t="shared" si="516"/>
        <v>2.3497928242191524</v>
      </c>
      <c r="Y734">
        <f t="shared" si="495"/>
        <v>8.0770499469370041</v>
      </c>
      <c r="Z734">
        <f t="shared" si="517"/>
        <v>2.3270499469370041</v>
      </c>
      <c r="AA734">
        <f t="shared" si="496"/>
        <v>8.0554350319897061</v>
      </c>
      <c r="AB734">
        <f t="shared" si="518"/>
        <v>2.3054350319897061</v>
      </c>
      <c r="AC734">
        <f t="shared" si="497"/>
        <v>8.0334607832777927</v>
      </c>
      <c r="AD734">
        <f t="shared" si="519"/>
        <v>2.2834607832777927</v>
      </c>
      <c r="AE734">
        <f t="shared" si="498"/>
        <v>8.0118156138930541</v>
      </c>
      <c r="AF734">
        <f t="shared" si="520"/>
        <v>2.2618156138930541</v>
      </c>
      <c r="AG734">
        <f t="shared" si="499"/>
        <v>7.9925216173493761</v>
      </c>
      <c r="AH734">
        <f t="shared" si="521"/>
        <v>2.2425216173493761</v>
      </c>
      <c r="AI734">
        <f t="shared" si="500"/>
        <v>7.9714199601615867</v>
      </c>
      <c r="AJ734">
        <f t="shared" si="522"/>
        <v>2.2214199601615867</v>
      </c>
      <c r="AK734">
        <f t="shared" si="501"/>
        <v>7.9512382308817831</v>
      </c>
      <c r="AL734">
        <f t="shared" si="523"/>
        <v>2.2012382308817831</v>
      </c>
      <c r="AM734">
        <f t="shared" si="502"/>
        <v>7.9306122508809995</v>
      </c>
      <c r="AN734">
        <f t="shared" si="524"/>
        <v>2.1806122508809995</v>
      </c>
      <c r="AO734">
        <f t="shared" si="503"/>
        <v>7.9108572638150214</v>
      </c>
      <c r="AP734">
        <f t="shared" si="525"/>
        <v>2.1608572638150214</v>
      </c>
      <c r="AQ734">
        <f t="shared" si="504"/>
        <v>7.8906422135597252</v>
      </c>
      <c r="AR734">
        <f t="shared" si="526"/>
        <v>2.1406422135597252</v>
      </c>
      <c r="AS734">
        <f t="shared" si="505"/>
        <v>7.8706163392500343</v>
      </c>
      <c r="AT734">
        <f t="shared" si="527"/>
        <v>2.1206163392500343</v>
      </c>
    </row>
    <row r="735" spans="2:46">
      <c r="B735">
        <v>728</v>
      </c>
      <c r="C735">
        <f t="shared" si="484"/>
        <v>0.10695445502210532</v>
      </c>
      <c r="D735">
        <f t="shared" si="506"/>
        <v>-1.2428885378962322</v>
      </c>
      <c r="E735">
        <f t="shared" si="485"/>
        <v>7.8448197413500953</v>
      </c>
      <c r="F735">
        <f t="shared" si="507"/>
        <v>2.0948197413500953</v>
      </c>
      <c r="G735">
        <f t="shared" si="486"/>
        <v>7.5654448862254711</v>
      </c>
      <c r="H735">
        <f t="shared" si="508"/>
        <v>1.8154448862254711</v>
      </c>
      <c r="I735">
        <f t="shared" si="487"/>
        <v>7.3798513752077435</v>
      </c>
      <c r="J735">
        <f t="shared" si="509"/>
        <v>1.6298513752077435</v>
      </c>
      <c r="K735">
        <f t="shared" si="488"/>
        <v>7.2100631898776673</v>
      </c>
      <c r="L735">
        <f t="shared" si="510"/>
        <v>1.4600631898776673</v>
      </c>
      <c r="M735">
        <f t="shared" si="489"/>
        <v>7.0681022016151767</v>
      </c>
      <c r="N735">
        <f t="shared" si="511"/>
        <v>1.3181022016151767</v>
      </c>
      <c r="O735">
        <f t="shared" si="490"/>
        <v>6.9374367320201635</v>
      </c>
      <c r="P735">
        <f t="shared" si="512"/>
        <v>1.1874367320201635</v>
      </c>
      <c r="Q735">
        <f t="shared" si="491"/>
        <v>6.8226062547975435</v>
      </c>
      <c r="R735">
        <f t="shared" si="513"/>
        <v>1.0726062547975435</v>
      </c>
      <c r="S735">
        <f t="shared" si="492"/>
        <v>6.7133599027784436</v>
      </c>
      <c r="T735">
        <f t="shared" si="514"/>
        <v>0.96335990277844363</v>
      </c>
      <c r="U735">
        <f t="shared" si="493"/>
        <v>6.6118785235992155</v>
      </c>
      <c r="V735">
        <f t="shared" si="515"/>
        <v>0.86187852359921546</v>
      </c>
      <c r="W735">
        <f t="shared" si="494"/>
        <v>6.5198281179479567</v>
      </c>
      <c r="X735">
        <f t="shared" si="516"/>
        <v>0.76982811794795669</v>
      </c>
      <c r="Y735">
        <f t="shared" si="495"/>
        <v>6.4301176139556189</v>
      </c>
      <c r="Z735">
        <f t="shared" si="517"/>
        <v>0.68011761395561887</v>
      </c>
      <c r="AA735">
        <f t="shared" si="496"/>
        <v>6.3478292797521787</v>
      </c>
      <c r="AB735">
        <f t="shared" si="518"/>
        <v>0.5978292797521787</v>
      </c>
      <c r="AC735">
        <f t="shared" si="497"/>
        <v>6.266893730291609</v>
      </c>
      <c r="AD735">
        <f t="shared" si="519"/>
        <v>0.51689373029160901</v>
      </c>
      <c r="AE735">
        <f t="shared" si="498"/>
        <v>6.1896427715463398</v>
      </c>
      <c r="AF735">
        <f t="shared" si="520"/>
        <v>0.43964277154633979</v>
      </c>
      <c r="AG735">
        <f t="shared" si="499"/>
        <v>6.1227032732263682</v>
      </c>
      <c r="AH735">
        <f t="shared" si="521"/>
        <v>0.3727032732263682</v>
      </c>
      <c r="AI735">
        <f t="shared" si="500"/>
        <v>6.0514247820197911</v>
      </c>
      <c r="AJ735">
        <f t="shared" si="522"/>
        <v>0.30142478201979106</v>
      </c>
      <c r="AK735">
        <f t="shared" si="501"/>
        <v>5.9850237852762396</v>
      </c>
      <c r="AL735">
        <f t="shared" si="523"/>
        <v>0.23502378527623957</v>
      </c>
      <c r="AM735">
        <f t="shared" si="502"/>
        <v>5.918839199322961</v>
      </c>
      <c r="AN735">
        <f t="shared" si="524"/>
        <v>0.16883919932296099</v>
      </c>
      <c r="AO735">
        <f t="shared" si="503"/>
        <v>5.8569478087164732</v>
      </c>
      <c r="AP735">
        <f t="shared" si="525"/>
        <v>0.10694780871647325</v>
      </c>
      <c r="AQ735">
        <f t="shared" si="504"/>
        <v>5.7950482041783413</v>
      </c>
      <c r="AR735">
        <f t="shared" si="526"/>
        <v>4.5048204178341322E-2</v>
      </c>
      <c r="AS735">
        <f t="shared" si="505"/>
        <v>5.7350813157227423</v>
      </c>
      <c r="AT735">
        <f t="shared" si="527"/>
        <v>0</v>
      </c>
    </row>
    <row r="736" spans="2:46">
      <c r="B736">
        <v>729</v>
      </c>
      <c r="C736">
        <f t="shared" si="484"/>
        <v>0.75270576608659212</v>
      </c>
      <c r="D736">
        <f t="shared" si="506"/>
        <v>0.68302907914026867</v>
      </c>
      <c r="E736">
        <f t="shared" si="485"/>
        <v>8.7020823440942099</v>
      </c>
      <c r="F736">
        <f t="shared" si="507"/>
        <v>2.9520823440942099</v>
      </c>
      <c r="G736">
        <f t="shared" si="486"/>
        <v>8.8515125693962293</v>
      </c>
      <c r="H736">
        <f t="shared" si="508"/>
        <v>3.1015125693962293</v>
      </c>
      <c r="I736">
        <f t="shared" si="487"/>
        <v>8.9496713315195855</v>
      </c>
      <c r="J736">
        <f t="shared" si="509"/>
        <v>3.1996713315195855</v>
      </c>
      <c r="K736">
        <f t="shared" si="488"/>
        <v>9.0386163740825101</v>
      </c>
      <c r="L736">
        <f t="shared" si="510"/>
        <v>3.2886163740825101</v>
      </c>
      <c r="M736">
        <f t="shared" si="489"/>
        <v>9.1123077092673608</v>
      </c>
      <c r="N736">
        <f t="shared" si="511"/>
        <v>3.3623077092673608</v>
      </c>
      <c r="O736">
        <f t="shared" si="490"/>
        <v>9.1795529062093593</v>
      </c>
      <c r="P736">
        <f t="shared" si="512"/>
        <v>3.4295529062093593</v>
      </c>
      <c r="Q736">
        <f t="shared" si="491"/>
        <v>9.2381591363555664</v>
      </c>
      <c r="R736">
        <f t="shared" si="513"/>
        <v>3.4881591363555664</v>
      </c>
      <c r="S736">
        <f t="shared" si="492"/>
        <v>9.2934659015065648</v>
      </c>
      <c r="T736">
        <f t="shared" si="514"/>
        <v>3.5434659015065648</v>
      </c>
      <c r="U736">
        <f t="shared" si="493"/>
        <v>9.3444283025797308</v>
      </c>
      <c r="V736">
        <f t="shared" si="515"/>
        <v>3.5944283025797308</v>
      </c>
      <c r="W736">
        <f t="shared" si="494"/>
        <v>9.3902934405097351</v>
      </c>
      <c r="X736">
        <f t="shared" si="516"/>
        <v>3.6402934405097351</v>
      </c>
      <c r="Y736">
        <f t="shared" si="495"/>
        <v>9.4346468884035524</v>
      </c>
      <c r="Z736">
        <f t="shared" si="517"/>
        <v>3.6846468884035524</v>
      </c>
      <c r="AA736">
        <f t="shared" si="496"/>
        <v>9.4750176712197831</v>
      </c>
      <c r="AB736">
        <f t="shared" si="518"/>
        <v>3.7250176712197831</v>
      </c>
      <c r="AC736">
        <f t="shared" si="497"/>
        <v>9.5144204233479712</v>
      </c>
      <c r="AD736">
        <f t="shared" si="519"/>
        <v>3.7644204233479712</v>
      </c>
      <c r="AE736">
        <f t="shared" si="498"/>
        <v>9.551736693789616</v>
      </c>
      <c r="AF736">
        <f t="shared" si="520"/>
        <v>3.801736693789616</v>
      </c>
      <c r="AG736">
        <f t="shared" si="499"/>
        <v>9.5838322305961743</v>
      </c>
      <c r="AH736">
        <f t="shared" si="521"/>
        <v>3.8338322305961743</v>
      </c>
      <c r="AI736">
        <f t="shared" si="500"/>
        <v>9.6177547252108759</v>
      </c>
      <c r="AJ736">
        <f t="shared" si="522"/>
        <v>3.8677547252108759</v>
      </c>
      <c r="AK736">
        <f t="shared" si="501"/>
        <v>9.6491127414441884</v>
      </c>
      <c r="AL736">
        <f t="shared" si="523"/>
        <v>3.8991127414441884</v>
      </c>
      <c r="AM736">
        <f t="shared" si="502"/>
        <v>9.6801271605223125</v>
      </c>
      <c r="AN736">
        <f t="shared" si="524"/>
        <v>3.9301271605223125</v>
      </c>
      <c r="AO736">
        <f t="shared" si="503"/>
        <v>9.7089045947378896</v>
      </c>
      <c r="AP736">
        <f t="shared" si="525"/>
        <v>3.9589045947378896</v>
      </c>
      <c r="AQ736">
        <f t="shared" si="504"/>
        <v>9.7374612161569054</v>
      </c>
      <c r="AR736">
        <f t="shared" si="526"/>
        <v>3.9874612161569054</v>
      </c>
      <c r="AS736">
        <f t="shared" si="505"/>
        <v>9.7649053110127149</v>
      </c>
      <c r="AT736">
        <f t="shared" si="527"/>
        <v>4.0149053110127149</v>
      </c>
    </row>
    <row r="737" spans="2:46">
      <c r="B737">
        <v>730</v>
      </c>
      <c r="C737">
        <f t="shared" si="484"/>
        <v>0.39845707715130629</v>
      </c>
      <c r="D737">
        <f t="shared" si="506"/>
        <v>-0.25734280100101292</v>
      </c>
      <c r="E737">
        <f t="shared" si="485"/>
        <v>8.2723957895380398</v>
      </c>
      <c r="F737">
        <f t="shared" si="507"/>
        <v>2.5223957895380398</v>
      </c>
      <c r="G737">
        <f t="shared" si="486"/>
        <v>8.1983342981602263</v>
      </c>
      <c r="H737">
        <f t="shared" si="508"/>
        <v>2.4483342981602263</v>
      </c>
      <c r="I737">
        <f t="shared" si="487"/>
        <v>8.14534852935431</v>
      </c>
      <c r="J737">
        <f t="shared" si="509"/>
        <v>2.39534852935431</v>
      </c>
      <c r="K737">
        <f t="shared" si="488"/>
        <v>8.0941594389181351</v>
      </c>
      <c r="L737">
        <f t="shared" si="510"/>
        <v>2.3441594389181351</v>
      </c>
      <c r="M737">
        <f t="shared" si="489"/>
        <v>8.0493253818574981</v>
      </c>
      <c r="N737">
        <f t="shared" si="511"/>
        <v>2.2993253818574981</v>
      </c>
      <c r="O737">
        <f t="shared" si="490"/>
        <v>8.006388432516232</v>
      </c>
      <c r="P737">
        <f t="shared" si="512"/>
        <v>2.256388432516232</v>
      </c>
      <c r="Q737">
        <f t="shared" si="491"/>
        <v>7.9673092478797249</v>
      </c>
      <c r="R737">
        <f t="shared" si="513"/>
        <v>2.2173092478797249</v>
      </c>
      <c r="S737">
        <f t="shared" si="492"/>
        <v>7.9289419746238465</v>
      </c>
      <c r="T737">
        <f t="shared" si="514"/>
        <v>2.1789419746238465</v>
      </c>
      <c r="U737">
        <f t="shared" si="493"/>
        <v>7.8922467561127529</v>
      </c>
      <c r="V737">
        <f t="shared" si="515"/>
        <v>2.1422467561127529</v>
      </c>
      <c r="W737">
        <f t="shared" si="494"/>
        <v>7.8580693221936393</v>
      </c>
      <c r="X737">
        <f t="shared" si="516"/>
        <v>2.1080693221936393</v>
      </c>
      <c r="Y737">
        <f t="shared" si="495"/>
        <v>7.8239317683307927</v>
      </c>
      <c r="Z737">
        <f t="shared" si="517"/>
        <v>2.0739317683307927</v>
      </c>
      <c r="AA737">
        <f t="shared" si="496"/>
        <v>7.7918889456517366</v>
      </c>
      <c r="AB737">
        <f t="shared" si="518"/>
        <v>2.0418889456517366</v>
      </c>
      <c r="AC737">
        <f t="shared" si="497"/>
        <v>7.759682478572179</v>
      </c>
      <c r="AD737">
        <f t="shared" si="519"/>
        <v>2.009682478572179</v>
      </c>
      <c r="AE737">
        <f t="shared" si="498"/>
        <v>7.7282950179859489</v>
      </c>
      <c r="AF737">
        <f t="shared" si="520"/>
        <v>1.9782950179859489</v>
      </c>
      <c r="AG737">
        <f t="shared" si="499"/>
        <v>7.7005794456189545</v>
      </c>
      <c r="AH737">
        <f t="shared" si="521"/>
        <v>1.9505794456189545</v>
      </c>
      <c r="AI737">
        <f t="shared" si="500"/>
        <v>7.6705323513042893</v>
      </c>
      <c r="AJ737">
        <f t="shared" si="522"/>
        <v>1.9205323513042893</v>
      </c>
      <c r="AK737">
        <f t="shared" si="501"/>
        <v>7.6420389161285049</v>
      </c>
      <c r="AL737">
        <f t="shared" si="523"/>
        <v>1.8920389161285049</v>
      </c>
      <c r="AM737">
        <f t="shared" si="502"/>
        <v>7.6131502145820678</v>
      </c>
      <c r="AN737">
        <f t="shared" si="524"/>
        <v>1.8631502145820678</v>
      </c>
      <c r="AO737">
        <f t="shared" si="503"/>
        <v>7.5856892899527315</v>
      </c>
      <c r="AP737">
        <f t="shared" si="525"/>
        <v>1.8356892899527315</v>
      </c>
      <c r="AQ737">
        <f t="shared" si="504"/>
        <v>7.5577883921632036</v>
      </c>
      <c r="AR737">
        <f t="shared" si="526"/>
        <v>1.8077883921632036</v>
      </c>
      <c r="AS737">
        <f t="shared" si="505"/>
        <v>7.5303377347204297</v>
      </c>
      <c r="AT737">
        <f t="shared" si="527"/>
        <v>1.7803377347204297</v>
      </c>
    </row>
    <row r="738" spans="2:46">
      <c r="B738">
        <v>731</v>
      </c>
      <c r="C738">
        <f t="shared" si="484"/>
        <v>4.4208388215793093E-2</v>
      </c>
      <c r="D738">
        <f t="shared" si="506"/>
        <v>-1.7038089978869022</v>
      </c>
      <c r="E738">
        <f t="shared" si="485"/>
        <v>7.6525066015599021</v>
      </c>
      <c r="F738">
        <f t="shared" si="507"/>
        <v>1.9025066015599021</v>
      </c>
      <c r="G738">
        <f t="shared" si="486"/>
        <v>7.2864596266583499</v>
      </c>
      <c r="H738">
        <f t="shared" si="508"/>
        <v>1.5364596266583499</v>
      </c>
      <c r="I738">
        <f t="shared" si="487"/>
        <v>7.0469610375104272</v>
      </c>
      <c r="J738">
        <f t="shared" si="509"/>
        <v>1.2969610375104272</v>
      </c>
      <c r="K738">
        <f t="shared" si="488"/>
        <v>6.8304014148358743</v>
      </c>
      <c r="L738">
        <f t="shared" si="510"/>
        <v>1.0804014148358743</v>
      </c>
      <c r="M738">
        <f t="shared" si="489"/>
        <v>6.6511867788787482</v>
      </c>
      <c r="N738">
        <f t="shared" si="511"/>
        <v>0.90118677887874821</v>
      </c>
      <c r="O738">
        <f t="shared" si="490"/>
        <v>6.4877143194454092</v>
      </c>
      <c r="P738">
        <f t="shared" si="512"/>
        <v>0.73771431944540922</v>
      </c>
      <c r="Q738">
        <f t="shared" si="491"/>
        <v>6.3452204443035747</v>
      </c>
      <c r="R738">
        <f t="shared" si="513"/>
        <v>0.59522044430357468</v>
      </c>
      <c r="S738">
        <f t="shared" si="492"/>
        <v>6.2106661135812669</v>
      </c>
      <c r="T738">
        <f t="shared" si="514"/>
        <v>0.46066611358126686</v>
      </c>
      <c r="U738">
        <f t="shared" si="493"/>
        <v>6.0865551742839923</v>
      </c>
      <c r="V738">
        <f t="shared" si="515"/>
        <v>0.33655517428399229</v>
      </c>
      <c r="W738">
        <f t="shared" si="494"/>
        <v>5.9747089334634405</v>
      </c>
      <c r="X738">
        <f t="shared" si="516"/>
        <v>0.22470893346344045</v>
      </c>
      <c r="Y738">
        <f t="shared" si="495"/>
        <v>5.8663729995506593</v>
      </c>
      <c r="Z738">
        <f t="shared" si="517"/>
        <v>0.11637299955065927</v>
      </c>
      <c r="AA738">
        <f t="shared" si="496"/>
        <v>5.7675781457523971</v>
      </c>
      <c r="AB738">
        <f t="shared" si="518"/>
        <v>1.7578145752397134E-2</v>
      </c>
      <c r="AC738">
        <f t="shared" si="497"/>
        <v>5.6709459086749794</v>
      </c>
      <c r="AD738">
        <f t="shared" si="519"/>
        <v>0</v>
      </c>
      <c r="AE738">
        <f t="shared" si="498"/>
        <v>5.5792101788754884</v>
      </c>
      <c r="AF738">
        <f t="shared" si="520"/>
        <v>0</v>
      </c>
      <c r="AG738">
        <f t="shared" si="499"/>
        <v>5.500111635042833</v>
      </c>
      <c r="AH738">
        <f t="shared" si="521"/>
        <v>0</v>
      </c>
      <c r="AI738">
        <f t="shared" si="500"/>
        <v>5.4162859266812609</v>
      </c>
      <c r="AJ738">
        <f t="shared" si="522"/>
        <v>0</v>
      </c>
      <c r="AK738">
        <f t="shared" si="501"/>
        <v>5.3385671012697182</v>
      </c>
      <c r="AL738">
        <f t="shared" si="523"/>
        <v>0</v>
      </c>
      <c r="AM738">
        <f t="shared" si="502"/>
        <v>5.2614571925767875</v>
      </c>
      <c r="AN738">
        <f t="shared" si="524"/>
        <v>0</v>
      </c>
      <c r="AO738">
        <f t="shared" si="503"/>
        <v>5.1896701919463952</v>
      </c>
      <c r="AP738">
        <f t="shared" si="525"/>
        <v>0</v>
      </c>
      <c r="AQ738">
        <f t="shared" si="504"/>
        <v>5.118183808704261</v>
      </c>
      <c r="AR738">
        <f t="shared" si="526"/>
        <v>0</v>
      </c>
      <c r="AS738">
        <f t="shared" si="505"/>
        <v>5.0492251298125828</v>
      </c>
      <c r="AT738">
        <f t="shared" si="527"/>
        <v>0</v>
      </c>
    </row>
    <row r="739" spans="2:46">
      <c r="B739">
        <v>732</v>
      </c>
      <c r="C739">
        <f t="shared" si="484"/>
        <v>0.68995969928050727</v>
      </c>
      <c r="D739">
        <f t="shared" si="506"/>
        <v>0.49573611742047846</v>
      </c>
      <c r="E739">
        <f t="shared" si="485"/>
        <v>8.6147580831517363</v>
      </c>
      <c r="F739">
        <f t="shared" si="507"/>
        <v>2.8647580831517363</v>
      </c>
      <c r="G739">
        <f t="shared" si="486"/>
        <v>8.7173961288875219</v>
      </c>
      <c r="H739">
        <f t="shared" si="508"/>
        <v>2.9673961288875219</v>
      </c>
      <c r="I739">
        <f t="shared" si="487"/>
        <v>8.7833782930104203</v>
      </c>
      <c r="J739">
        <f t="shared" si="509"/>
        <v>3.0333782930104203</v>
      </c>
      <c r="K739">
        <f t="shared" si="488"/>
        <v>8.8421065183463678</v>
      </c>
      <c r="L739">
        <f t="shared" si="510"/>
        <v>3.0921065183463678</v>
      </c>
      <c r="M739">
        <f t="shared" si="489"/>
        <v>8.8899508767963358</v>
      </c>
      <c r="N739">
        <f t="shared" si="511"/>
        <v>3.1399508767963358</v>
      </c>
      <c r="O739">
        <f t="shared" si="490"/>
        <v>8.9329293925912125</v>
      </c>
      <c r="P739">
        <f t="shared" si="512"/>
        <v>3.1829293925912125</v>
      </c>
      <c r="Q739">
        <f t="shared" si="491"/>
        <v>8.9698275860952901</v>
      </c>
      <c r="R739">
        <f t="shared" si="513"/>
        <v>3.2198275860952901</v>
      </c>
      <c r="S739">
        <f t="shared" si="492"/>
        <v>9.0041458482281662</v>
      </c>
      <c r="T739">
        <f t="shared" si="514"/>
        <v>3.2541458482281662</v>
      </c>
      <c r="U739">
        <f t="shared" si="493"/>
        <v>9.0353144754580512</v>
      </c>
      <c r="V739">
        <f t="shared" si="515"/>
        <v>3.2853144754580512</v>
      </c>
      <c r="W739">
        <f t="shared" si="494"/>
        <v>9.0629751317702354</v>
      </c>
      <c r="X739">
        <f t="shared" si="516"/>
        <v>3.3129751317702354</v>
      </c>
      <c r="Y739">
        <f t="shared" si="495"/>
        <v>9.0893554844017537</v>
      </c>
      <c r="Z739">
        <f t="shared" si="517"/>
        <v>3.3393554844017537</v>
      </c>
      <c r="AA739">
        <f t="shared" si="496"/>
        <v>9.1130374173221487</v>
      </c>
      <c r="AB739">
        <f t="shared" si="518"/>
        <v>3.3630374173221487</v>
      </c>
      <c r="AC739">
        <f t="shared" si="497"/>
        <v>9.1358346938727557</v>
      </c>
      <c r="AD739">
        <f t="shared" si="519"/>
        <v>3.3858346938727557</v>
      </c>
      <c r="AE739">
        <f t="shared" si="498"/>
        <v>9.1571232499396249</v>
      </c>
      <c r="AF739">
        <f t="shared" si="520"/>
        <v>3.4071232499396249</v>
      </c>
      <c r="AG739">
        <f t="shared" si="499"/>
        <v>9.1751885516785237</v>
      </c>
      <c r="AH739">
        <f t="shared" si="521"/>
        <v>3.4251885516785237</v>
      </c>
      <c r="AI739">
        <f t="shared" si="500"/>
        <v>9.1940254102622188</v>
      </c>
      <c r="AJ739">
        <f t="shared" si="522"/>
        <v>3.4440254102622188</v>
      </c>
      <c r="AK739">
        <f t="shared" si="501"/>
        <v>9.2111936349299839</v>
      </c>
      <c r="AL739">
        <f t="shared" si="523"/>
        <v>3.4611936349299839</v>
      </c>
      <c r="AM739">
        <f t="shared" si="502"/>
        <v>9.2279325817609923</v>
      </c>
      <c r="AN739">
        <f t="shared" si="524"/>
        <v>3.4779325817609923</v>
      </c>
      <c r="AO739">
        <f t="shared" si="503"/>
        <v>9.2432405491912419</v>
      </c>
      <c r="AP739">
        <f t="shared" si="525"/>
        <v>3.4932405491912419</v>
      </c>
      <c r="AQ739">
        <f t="shared" si="504"/>
        <v>9.2582091302539542</v>
      </c>
      <c r="AR739">
        <f t="shared" si="526"/>
        <v>3.5082091302539542</v>
      </c>
      <c r="AS739">
        <f t="shared" si="505"/>
        <v>9.2723773446727851</v>
      </c>
      <c r="AT739">
        <f t="shared" si="527"/>
        <v>3.5223773446727851</v>
      </c>
    </row>
    <row r="740" spans="2:46">
      <c r="B740">
        <v>733</v>
      </c>
      <c r="C740">
        <f t="shared" si="484"/>
        <v>0.33571101034499407</v>
      </c>
      <c r="D740">
        <f t="shared" si="506"/>
        <v>-0.42419717529150969</v>
      </c>
      <c r="E740">
        <f t="shared" si="485"/>
        <v>8.1984015711822646</v>
      </c>
      <c r="F740">
        <f t="shared" si="507"/>
        <v>2.4484015711822646</v>
      </c>
      <c r="G740">
        <f t="shared" si="486"/>
        <v>8.0875783108618915</v>
      </c>
      <c r="H740">
        <f t="shared" si="508"/>
        <v>2.3375783108618915</v>
      </c>
      <c r="I740">
        <f t="shared" si="487"/>
        <v>8.0103789407396189</v>
      </c>
      <c r="J740">
        <f t="shared" si="509"/>
        <v>2.2603789407396189</v>
      </c>
      <c r="K740">
        <f t="shared" si="488"/>
        <v>7.9371993108734955</v>
      </c>
      <c r="L740">
        <f t="shared" si="510"/>
        <v>2.1871993108734955</v>
      </c>
      <c r="M740">
        <f t="shared" si="489"/>
        <v>7.8741065200818872</v>
      </c>
      <c r="N740">
        <f t="shared" si="511"/>
        <v>2.1241065200818872</v>
      </c>
      <c r="O740">
        <f t="shared" si="490"/>
        <v>7.8144736932251195</v>
      </c>
      <c r="P740">
        <f t="shared" si="512"/>
        <v>2.0644736932251195</v>
      </c>
      <c r="Q740">
        <f t="shared" si="491"/>
        <v>7.7608143374297871</v>
      </c>
      <c r="R740">
        <f t="shared" si="513"/>
        <v>2.0108143374297871</v>
      </c>
      <c r="S740">
        <f t="shared" si="492"/>
        <v>7.7086605350571462</v>
      </c>
      <c r="T740">
        <f t="shared" si="514"/>
        <v>1.9586605350571462</v>
      </c>
      <c r="U740">
        <f t="shared" si="493"/>
        <v>7.6592363034002604</v>
      </c>
      <c r="V740">
        <f t="shared" si="515"/>
        <v>1.9092363034002604</v>
      </c>
      <c r="W740">
        <f t="shared" si="494"/>
        <v>7.6135804151102118</v>
      </c>
      <c r="X740">
        <f t="shared" si="516"/>
        <v>1.8635804151102118</v>
      </c>
      <c r="Y740">
        <f t="shared" si="495"/>
        <v>7.5683207111121931</v>
      </c>
      <c r="Z740">
        <f t="shared" si="517"/>
        <v>1.8183207111121931</v>
      </c>
      <c r="AA740">
        <f t="shared" si="496"/>
        <v>7.526134145400329</v>
      </c>
      <c r="AB740">
        <f t="shared" si="518"/>
        <v>1.776134145400329</v>
      </c>
      <c r="AC740">
        <f t="shared" si="497"/>
        <v>7.4840070821822371</v>
      </c>
      <c r="AD740">
        <f t="shared" si="519"/>
        <v>1.7340070821822371</v>
      </c>
      <c r="AE740">
        <f t="shared" si="498"/>
        <v>7.4432046818216682</v>
      </c>
      <c r="AF740">
        <f t="shared" si="520"/>
        <v>1.6932046818216682</v>
      </c>
      <c r="AG740">
        <f t="shared" si="499"/>
        <v>7.4073749650587271</v>
      </c>
      <c r="AH740">
        <f t="shared" si="521"/>
        <v>1.6573749650587271</v>
      </c>
      <c r="AI740">
        <f t="shared" si="500"/>
        <v>7.3687342033463734</v>
      </c>
      <c r="AJ740">
        <f t="shared" si="522"/>
        <v>1.6187342033463734</v>
      </c>
      <c r="AK740">
        <f t="shared" si="501"/>
        <v>7.3322795395943761</v>
      </c>
      <c r="AL740">
        <f t="shared" si="523"/>
        <v>1.5822795395943761</v>
      </c>
      <c r="AM740">
        <f t="shared" si="502"/>
        <v>7.2954994380579983</v>
      </c>
      <c r="AN740">
        <f t="shared" si="524"/>
        <v>1.5454994380579983</v>
      </c>
      <c r="AO740">
        <f t="shared" si="503"/>
        <v>7.2606997774576314</v>
      </c>
      <c r="AP740">
        <f t="shared" si="525"/>
        <v>1.5106997774576314</v>
      </c>
      <c r="AQ740">
        <f t="shared" si="504"/>
        <v>7.2254996835675449</v>
      </c>
      <c r="AR740">
        <f t="shared" si="526"/>
        <v>1.4754996835675449</v>
      </c>
      <c r="AS740">
        <f t="shared" si="505"/>
        <v>7.1910174174850079</v>
      </c>
      <c r="AT740">
        <f t="shared" si="527"/>
        <v>1.4410174174850079</v>
      </c>
    </row>
    <row r="741" spans="2:46">
      <c r="B741">
        <v>734</v>
      </c>
      <c r="C741">
        <f t="shared" si="484"/>
        <v>0.98146232140948086</v>
      </c>
      <c r="D741">
        <f t="shared" si="506"/>
        <v>2.0849332809344574</v>
      </c>
      <c r="E741">
        <f t="shared" si="485"/>
        <v>9.3844459482402964</v>
      </c>
      <c r="F741">
        <f t="shared" si="507"/>
        <v>3.6344459482402964</v>
      </c>
      <c r="G741">
        <f t="shared" si="486"/>
        <v>9.9231356474650081</v>
      </c>
      <c r="H741">
        <f t="shared" si="508"/>
        <v>4.1731356474650081</v>
      </c>
      <c r="I741">
        <f t="shared" si="487"/>
        <v>10.29856837265355</v>
      </c>
      <c r="J741">
        <f t="shared" si="509"/>
        <v>4.5485683726535502</v>
      </c>
      <c r="K741">
        <f t="shared" si="488"/>
        <v>10.655066950614268</v>
      </c>
      <c r="L741">
        <f t="shared" si="510"/>
        <v>4.9050669506142679</v>
      </c>
      <c r="M741">
        <f t="shared" si="489"/>
        <v>10.963166178945876</v>
      </c>
      <c r="N741">
        <f t="shared" si="511"/>
        <v>5.2131661789458761</v>
      </c>
      <c r="O741">
        <f t="shared" si="490"/>
        <v>11.255177778046484</v>
      </c>
      <c r="P741">
        <f t="shared" si="512"/>
        <v>5.5051777780464839</v>
      </c>
      <c r="Q741">
        <f t="shared" si="491"/>
        <v>11.518730499147114</v>
      </c>
      <c r="R741">
        <f t="shared" si="513"/>
        <v>5.7687304991471144</v>
      </c>
      <c r="S741">
        <f t="shared" si="492"/>
        <v>11.775701797461611</v>
      </c>
      <c r="T741">
        <f t="shared" si="514"/>
        <v>6.0257017974616112</v>
      </c>
      <c r="U741">
        <f t="shared" si="493"/>
        <v>12.020038173416834</v>
      </c>
      <c r="V741">
        <f t="shared" si="515"/>
        <v>6.2700381734168342</v>
      </c>
      <c r="W741">
        <f t="shared" si="494"/>
        <v>12.246506093701804</v>
      </c>
      <c r="X741">
        <f t="shared" si="516"/>
        <v>6.4965060937018038</v>
      </c>
      <c r="Y741">
        <f t="shared" si="495"/>
        <v>12.471778497868508</v>
      </c>
      <c r="Z741">
        <f t="shared" si="517"/>
        <v>6.7217784978685078</v>
      </c>
      <c r="AA741">
        <f t="shared" si="496"/>
        <v>12.682483880479724</v>
      </c>
      <c r="AB741">
        <f t="shared" si="518"/>
        <v>6.9324838804797242</v>
      </c>
      <c r="AC741">
        <f t="shared" si="497"/>
        <v>12.89362869479376</v>
      </c>
      <c r="AD741">
        <f t="shared" si="519"/>
        <v>7.1436286947937599</v>
      </c>
      <c r="AE741">
        <f t="shared" si="498"/>
        <v>13.09886644234088</v>
      </c>
      <c r="AF741">
        <f t="shared" si="520"/>
        <v>7.3488664423408796</v>
      </c>
      <c r="AG741">
        <f t="shared" si="499"/>
        <v>13.279708147014619</v>
      </c>
      <c r="AH741">
        <f t="shared" si="521"/>
        <v>7.5297081470146185</v>
      </c>
      <c r="AI741">
        <f t="shared" si="500"/>
        <v>13.475406393707821</v>
      </c>
      <c r="AJ741">
        <f t="shared" si="522"/>
        <v>7.7254063937078215</v>
      </c>
      <c r="AK741">
        <f t="shared" si="501"/>
        <v>13.660688521236494</v>
      </c>
      <c r="AL741">
        <f t="shared" si="523"/>
        <v>7.9106885212364944</v>
      </c>
      <c r="AM741">
        <f t="shared" si="502"/>
        <v>13.84828843245762</v>
      </c>
      <c r="AN741">
        <f t="shared" si="524"/>
        <v>8.0982884324576201</v>
      </c>
      <c r="AO741">
        <f t="shared" si="503"/>
        <v>14.026417013580616</v>
      </c>
      <c r="AP741">
        <f t="shared" si="525"/>
        <v>8.2764170135806161</v>
      </c>
      <c r="AQ741">
        <f t="shared" si="504"/>
        <v>14.207234004208562</v>
      </c>
      <c r="AR741">
        <f t="shared" si="526"/>
        <v>8.4572340042085621</v>
      </c>
      <c r="AS741">
        <f t="shared" si="505"/>
        <v>14.385000860558371</v>
      </c>
      <c r="AT741">
        <f t="shared" si="527"/>
        <v>8.635000860558371</v>
      </c>
    </row>
    <row r="742" spans="2:46">
      <c r="B742">
        <v>735</v>
      </c>
      <c r="C742">
        <f t="shared" si="484"/>
        <v>0.62721363247419504</v>
      </c>
      <c r="D742">
        <f t="shared" si="506"/>
        <v>0.32448254503337842</v>
      </c>
      <c r="E742">
        <f t="shared" si="485"/>
        <v>8.5356792506965089</v>
      </c>
      <c r="F742">
        <f t="shared" si="507"/>
        <v>2.7856792506965089</v>
      </c>
      <c r="G742">
        <f t="shared" si="486"/>
        <v>8.5965444409460385</v>
      </c>
      <c r="H742">
        <f t="shared" si="508"/>
        <v>2.8465444409460385</v>
      </c>
      <c r="I742">
        <f t="shared" si="487"/>
        <v>8.6340319849739551</v>
      </c>
      <c r="J742">
        <f t="shared" si="509"/>
        <v>2.8840319849739551</v>
      </c>
      <c r="K742">
        <f t="shared" si="488"/>
        <v>8.6661669049370342</v>
      </c>
      <c r="L742">
        <f t="shared" si="510"/>
        <v>2.9161669049370342</v>
      </c>
      <c r="M742">
        <f t="shared" si="489"/>
        <v>8.691388372949266</v>
      </c>
      <c r="N742">
        <f t="shared" si="511"/>
        <v>2.941388372949266</v>
      </c>
      <c r="O742">
        <f t="shared" si="490"/>
        <v>8.7132297846258879</v>
      </c>
      <c r="P742">
        <f t="shared" si="512"/>
        <v>2.9632297846258879</v>
      </c>
      <c r="Q742">
        <f t="shared" si="491"/>
        <v>8.731302455996131</v>
      </c>
      <c r="R742">
        <f t="shared" si="513"/>
        <v>2.981302455996131</v>
      </c>
      <c r="S742">
        <f t="shared" si="492"/>
        <v>8.7474926446141641</v>
      </c>
      <c r="T742">
        <f t="shared" si="514"/>
        <v>2.9974926446141641</v>
      </c>
      <c r="U742">
        <f t="shared" si="493"/>
        <v>8.7616305082303754</v>
      </c>
      <c r="V742">
        <f t="shared" si="515"/>
        <v>3.0116305082303754</v>
      </c>
      <c r="W742">
        <f t="shared" si="494"/>
        <v>8.7736833195076507</v>
      </c>
      <c r="X742">
        <f t="shared" si="516"/>
        <v>3.0236833195076507</v>
      </c>
      <c r="Y742">
        <f t="shared" si="495"/>
        <v>8.7847058839925527</v>
      </c>
      <c r="Z742">
        <f t="shared" si="517"/>
        <v>3.0347058839925527</v>
      </c>
      <c r="AA742">
        <f t="shared" si="496"/>
        <v>8.7941730061534553</v>
      </c>
      <c r="AB742">
        <f t="shared" si="518"/>
        <v>3.0441730061534553</v>
      </c>
      <c r="AC742">
        <f t="shared" si="497"/>
        <v>8.8028697585992575</v>
      </c>
      <c r="AD742">
        <f t="shared" si="519"/>
        <v>3.0528697585992575</v>
      </c>
      <c r="AE742">
        <f t="shared" si="498"/>
        <v>8.8105890672802456</v>
      </c>
      <c r="AF742">
        <f t="shared" si="520"/>
        <v>3.0605890672802456</v>
      </c>
      <c r="AG742">
        <f t="shared" si="499"/>
        <v>8.8168088153175077</v>
      </c>
      <c r="AH742">
        <f t="shared" si="521"/>
        <v>3.0668088153175077</v>
      </c>
      <c r="AI742">
        <f t="shared" si="500"/>
        <v>8.8229428408698016</v>
      </c>
      <c r="AJ742">
        <f t="shared" si="522"/>
        <v>3.0729428408698016</v>
      </c>
      <c r="AK742">
        <f t="shared" si="501"/>
        <v>8.8281943793952813</v>
      </c>
      <c r="AL742">
        <f t="shared" si="523"/>
        <v>3.0781943793952813</v>
      </c>
      <c r="AM742">
        <f t="shared" si="502"/>
        <v>8.8329756593768529</v>
      </c>
      <c r="AN742">
        <f t="shared" si="524"/>
        <v>3.0829756593768529</v>
      </c>
      <c r="AO742">
        <f t="shared" si="503"/>
        <v>8.8370294762009163</v>
      </c>
      <c r="AP742">
        <f t="shared" si="525"/>
        <v>3.0870294762009163</v>
      </c>
      <c r="AQ742">
        <f t="shared" si="504"/>
        <v>8.840672653281711</v>
      </c>
      <c r="AR742">
        <f t="shared" si="526"/>
        <v>3.090672653281711</v>
      </c>
      <c r="AS742">
        <f t="shared" si="505"/>
        <v>8.84380254360644</v>
      </c>
      <c r="AT742">
        <f t="shared" si="527"/>
        <v>3.09380254360644</v>
      </c>
    </row>
    <row r="743" spans="2:46">
      <c r="B743">
        <v>736</v>
      </c>
      <c r="C743">
        <f t="shared" si="484"/>
        <v>0.27296494353868184</v>
      </c>
      <c r="D743">
        <f t="shared" si="506"/>
        <v>-0.60387028351661209</v>
      </c>
      <c r="E743">
        <f t="shared" si="485"/>
        <v>8.1194625941045295</v>
      </c>
      <c r="F743">
        <f t="shared" si="507"/>
        <v>2.3694625941045295</v>
      </c>
      <c r="G743">
        <f t="shared" si="486"/>
        <v>7.969985926410553</v>
      </c>
      <c r="H743">
        <f t="shared" si="508"/>
        <v>2.219985926410553</v>
      </c>
      <c r="I743">
        <f t="shared" si="487"/>
        <v>7.8675399226406482</v>
      </c>
      <c r="J743">
        <f t="shared" si="509"/>
        <v>2.1175399226406482</v>
      </c>
      <c r="K743">
        <f t="shared" si="488"/>
        <v>7.7715823598440448</v>
      </c>
      <c r="L743">
        <f t="shared" si="510"/>
        <v>2.0215823598440448</v>
      </c>
      <c r="M743">
        <f t="shared" si="489"/>
        <v>7.6896889135788022</v>
      </c>
      <c r="N743">
        <f t="shared" si="511"/>
        <v>1.9396889135788022</v>
      </c>
      <c r="O743">
        <f t="shared" si="490"/>
        <v>7.6129556965062264</v>
      </c>
      <c r="P743">
        <f t="shared" si="512"/>
        <v>1.8629556965062264</v>
      </c>
      <c r="Q743">
        <f t="shared" si="491"/>
        <v>7.5444357054719164</v>
      </c>
      <c r="R743">
        <f t="shared" si="513"/>
        <v>1.7944357054719164</v>
      </c>
      <c r="S743">
        <f t="shared" si="492"/>
        <v>7.4782940315340252</v>
      </c>
      <c r="T743">
        <f t="shared" si="514"/>
        <v>1.7282940315340252</v>
      </c>
      <c r="U743">
        <f t="shared" si="493"/>
        <v>7.4160112302871184</v>
      </c>
      <c r="V743">
        <f t="shared" si="515"/>
        <v>1.6660112302871184</v>
      </c>
      <c r="W743">
        <f t="shared" si="494"/>
        <v>7.3588074627032221</v>
      </c>
      <c r="X743">
        <f t="shared" si="516"/>
        <v>1.6088074627032221</v>
      </c>
      <c r="Y743">
        <f t="shared" si="495"/>
        <v>7.3024021499954532</v>
      </c>
      <c r="Z743">
        <f t="shared" si="517"/>
        <v>1.5524021499954532</v>
      </c>
      <c r="AA743">
        <f t="shared" si="496"/>
        <v>7.2500888398884724</v>
      </c>
      <c r="AB743">
        <f t="shared" si="518"/>
        <v>1.5000888398884724</v>
      </c>
      <c r="AC743">
        <f t="shared" si="497"/>
        <v>7.1980939844897769</v>
      </c>
      <c r="AD743">
        <f t="shared" si="519"/>
        <v>1.4480939844897769</v>
      </c>
      <c r="AE743">
        <f t="shared" si="498"/>
        <v>7.147960542045606</v>
      </c>
      <c r="AF743">
        <f t="shared" si="520"/>
        <v>1.397960542045606</v>
      </c>
      <c r="AG743">
        <f t="shared" si="499"/>
        <v>7.1041159259480846</v>
      </c>
      <c r="AH743">
        <f t="shared" si="521"/>
        <v>1.3541159259480846</v>
      </c>
      <c r="AI743">
        <f t="shared" si="500"/>
        <v>7.0570143567576622</v>
      </c>
      <c r="AJ743">
        <f t="shared" si="522"/>
        <v>1.3070143567576622</v>
      </c>
      <c r="AK743">
        <f t="shared" si="501"/>
        <v>7.0127475317555419</v>
      </c>
      <c r="AL743">
        <f t="shared" si="523"/>
        <v>1.2627475317555419</v>
      </c>
      <c r="AM743">
        <f t="shared" si="502"/>
        <v>6.9682489673959962</v>
      </c>
      <c r="AN743">
        <f t="shared" si="524"/>
        <v>1.2182489673959962</v>
      </c>
      <c r="AO743">
        <f t="shared" si="503"/>
        <v>6.926294353280448</v>
      </c>
      <c r="AP743">
        <f t="shared" si="525"/>
        <v>1.176294353280448</v>
      </c>
      <c r="AQ743">
        <f t="shared" si="504"/>
        <v>6.8840002563883926</v>
      </c>
      <c r="AR743">
        <f t="shared" si="526"/>
        <v>1.1340002563883926</v>
      </c>
      <c r="AS743">
        <f t="shared" si="505"/>
        <v>6.8427056179042536</v>
      </c>
      <c r="AT743">
        <f t="shared" si="527"/>
        <v>1.0927056179042536</v>
      </c>
    </row>
    <row r="744" spans="2:46">
      <c r="B744">
        <v>737</v>
      </c>
      <c r="C744">
        <f t="shared" si="484"/>
        <v>0.91871625460339601</v>
      </c>
      <c r="D744">
        <f t="shared" si="506"/>
        <v>1.3964883353941497</v>
      </c>
      <c r="E744">
        <f t="shared" si="485"/>
        <v>9.0429141915530273</v>
      </c>
      <c r="F744">
        <f t="shared" si="507"/>
        <v>3.2929141915530273</v>
      </c>
      <c r="G744">
        <f t="shared" si="486"/>
        <v>9.3815802637313368</v>
      </c>
      <c r="H744">
        <f t="shared" si="508"/>
        <v>3.6315802637313368</v>
      </c>
      <c r="I744">
        <f t="shared" si="487"/>
        <v>9.6124903386925595</v>
      </c>
      <c r="J744">
        <f t="shared" si="509"/>
        <v>3.8624903386925595</v>
      </c>
      <c r="K744">
        <f t="shared" si="488"/>
        <v>9.8280317494116289</v>
      </c>
      <c r="L744">
        <f t="shared" si="510"/>
        <v>4.0780317494116289</v>
      </c>
      <c r="M744">
        <f t="shared" si="489"/>
        <v>10.011488555982099</v>
      </c>
      <c r="N744">
        <f t="shared" si="511"/>
        <v>4.2614885559820994</v>
      </c>
      <c r="O744">
        <f t="shared" si="490"/>
        <v>10.183024208435953</v>
      </c>
      <c r="P744">
        <f t="shared" si="512"/>
        <v>4.4330242084359526</v>
      </c>
      <c r="Q744">
        <f t="shared" si="491"/>
        <v>10.335937715611516</v>
      </c>
      <c r="R744">
        <f t="shared" si="513"/>
        <v>4.5859377156115162</v>
      </c>
      <c r="S744">
        <f t="shared" si="492"/>
        <v>10.48333516016843</v>
      </c>
      <c r="T744">
        <f t="shared" si="514"/>
        <v>4.7333351601684299</v>
      </c>
      <c r="U744">
        <f t="shared" si="493"/>
        <v>10.621965598543557</v>
      </c>
      <c r="V744">
        <f t="shared" si="515"/>
        <v>4.8719655985435573</v>
      </c>
      <c r="W744">
        <f t="shared" si="494"/>
        <v>10.749162605739295</v>
      </c>
      <c r="X744">
        <f t="shared" si="516"/>
        <v>4.9991626057392953</v>
      </c>
      <c r="Y744">
        <f t="shared" si="495"/>
        <v>10.874475916108299</v>
      </c>
      <c r="Z744">
        <f t="shared" si="517"/>
        <v>5.1244759161082989</v>
      </c>
      <c r="AA744">
        <f t="shared" si="496"/>
        <v>10.990611548649344</v>
      </c>
      <c r="AB744">
        <f t="shared" si="518"/>
        <v>5.2406115486493441</v>
      </c>
      <c r="AC744">
        <f t="shared" si="497"/>
        <v>11.105965730395626</v>
      </c>
      <c r="AD744">
        <f t="shared" si="519"/>
        <v>5.3559657303956261</v>
      </c>
      <c r="AE744">
        <f t="shared" si="498"/>
        <v>11.217126834610873</v>
      </c>
      <c r="AF744">
        <f t="shared" si="520"/>
        <v>5.4671268346108732</v>
      </c>
      <c r="AG744">
        <f t="shared" si="499"/>
        <v>11.314297599603931</v>
      </c>
      <c r="AH744">
        <f t="shared" si="521"/>
        <v>5.5642975996039308</v>
      </c>
      <c r="AI744">
        <f t="shared" si="500"/>
        <v>11.418643320786698</v>
      </c>
      <c r="AJ744">
        <f t="shared" si="522"/>
        <v>5.668643320786698</v>
      </c>
      <c r="AK744">
        <f t="shared" si="501"/>
        <v>11.516672227049519</v>
      </c>
      <c r="AL744">
        <f t="shared" si="523"/>
        <v>5.7666722270495185</v>
      </c>
      <c r="AM744">
        <f t="shared" si="502"/>
        <v>11.615181920672399</v>
      </c>
      <c r="AN744">
        <f t="shared" si="524"/>
        <v>5.8651819206723985</v>
      </c>
      <c r="AO744">
        <f t="shared" si="503"/>
        <v>11.708033161122721</v>
      </c>
      <c r="AP744">
        <f t="shared" si="525"/>
        <v>5.9580331611227209</v>
      </c>
      <c r="AQ744">
        <f t="shared" si="504"/>
        <v>11.801612216658878</v>
      </c>
      <c r="AR744">
        <f t="shared" si="526"/>
        <v>6.0516122166588779</v>
      </c>
      <c r="AS744">
        <f t="shared" si="505"/>
        <v>11.892959557185918</v>
      </c>
      <c r="AT744">
        <f t="shared" si="527"/>
        <v>6.1429595571859181</v>
      </c>
    </row>
    <row r="745" spans="2:46">
      <c r="B745">
        <v>738</v>
      </c>
      <c r="C745">
        <f t="shared" si="484"/>
        <v>0.56446756566788281</v>
      </c>
      <c r="D745">
        <f t="shared" si="506"/>
        <v>0.16230602711226835</v>
      </c>
      <c r="E745">
        <f t="shared" si="485"/>
        <v>8.4614611968534899</v>
      </c>
      <c r="F745">
        <f t="shared" si="507"/>
        <v>2.7114611968534899</v>
      </c>
      <c r="G745">
        <f t="shared" si="486"/>
        <v>8.4836432568782136</v>
      </c>
      <c r="H745">
        <f t="shared" si="508"/>
        <v>2.7336432568782136</v>
      </c>
      <c r="I745">
        <f t="shared" si="487"/>
        <v>8.4949433251827511</v>
      </c>
      <c r="J745">
        <f t="shared" si="509"/>
        <v>2.7449433251827511</v>
      </c>
      <c r="K745">
        <f t="shared" si="488"/>
        <v>8.5027812800711366</v>
      </c>
      <c r="L745">
        <f t="shared" si="510"/>
        <v>2.7527812800711366</v>
      </c>
      <c r="M745">
        <f t="shared" si="489"/>
        <v>8.5074406555594901</v>
      </c>
      <c r="N745">
        <f t="shared" si="511"/>
        <v>2.7574406555594901</v>
      </c>
      <c r="O745">
        <f t="shared" si="490"/>
        <v>8.510158586257095</v>
      </c>
      <c r="P745">
        <f t="shared" si="512"/>
        <v>2.760158586257095</v>
      </c>
      <c r="Q745">
        <f t="shared" si="491"/>
        <v>8.5112702468503194</v>
      </c>
      <c r="R745">
        <f t="shared" si="513"/>
        <v>2.7612702468503194</v>
      </c>
      <c r="S745">
        <f t="shared" si="492"/>
        <v>8.5111906655088845</v>
      </c>
      <c r="T745">
        <f t="shared" si="514"/>
        <v>2.7611906655088845</v>
      </c>
      <c r="U745">
        <f t="shared" si="493"/>
        <v>8.5100994586257119</v>
      </c>
      <c r="V745">
        <f t="shared" si="515"/>
        <v>2.7600994586257119</v>
      </c>
      <c r="W745">
        <f t="shared" si="494"/>
        <v>8.5082429003622231</v>
      </c>
      <c r="X745">
        <f t="shared" si="516"/>
        <v>2.7582429003622231</v>
      </c>
      <c r="Y745">
        <f t="shared" si="495"/>
        <v>8.5056229417752984</v>
      </c>
      <c r="Z745">
        <f t="shared" si="517"/>
        <v>2.7556229417752984</v>
      </c>
      <c r="AA745">
        <f t="shared" si="496"/>
        <v>8.502501638462256</v>
      </c>
      <c r="AB745">
        <f t="shared" si="518"/>
        <v>2.752501638462256</v>
      </c>
      <c r="AC745">
        <f t="shared" si="497"/>
        <v>8.4987479144673035</v>
      </c>
      <c r="AD745">
        <f t="shared" si="519"/>
        <v>2.7487479144673035</v>
      </c>
      <c r="AE745">
        <f t="shared" si="498"/>
        <v>8.494520335719546</v>
      </c>
      <c r="AF745">
        <f t="shared" si="520"/>
        <v>2.744520335719546</v>
      </c>
      <c r="AG745">
        <f t="shared" si="499"/>
        <v>8.4903384129018225</v>
      </c>
      <c r="AH745">
        <f t="shared" si="521"/>
        <v>2.7403384129018225</v>
      </c>
      <c r="AI745">
        <f t="shared" si="500"/>
        <v>8.4853465553609713</v>
      </c>
      <c r="AJ745">
        <f t="shared" si="522"/>
        <v>2.7353465553609713</v>
      </c>
      <c r="AK745">
        <f t="shared" si="501"/>
        <v>8.4801876289700395</v>
      </c>
      <c r="AL745">
        <f t="shared" si="523"/>
        <v>2.7301876289700395</v>
      </c>
      <c r="AM745">
        <f t="shared" si="502"/>
        <v>8.4745487775410755</v>
      </c>
      <c r="AN745">
        <f t="shared" si="524"/>
        <v>2.7245487775410755</v>
      </c>
      <c r="AO745">
        <f t="shared" si="503"/>
        <v>8.4688194357162541</v>
      </c>
      <c r="AP745">
        <f t="shared" si="525"/>
        <v>2.7188194357162541</v>
      </c>
      <c r="AQ745">
        <f t="shared" si="504"/>
        <v>8.4626409341325903</v>
      </c>
      <c r="AR745">
        <f t="shared" si="526"/>
        <v>2.7126409341325903</v>
      </c>
      <c r="AS745">
        <f t="shared" si="505"/>
        <v>8.4562207314996325</v>
      </c>
      <c r="AT745">
        <f t="shared" si="527"/>
        <v>2.7062207314996325</v>
      </c>
    </row>
    <row r="746" spans="2:46">
      <c r="B746">
        <v>739</v>
      </c>
      <c r="C746">
        <f t="shared" si="484"/>
        <v>0.21021887673259698</v>
      </c>
      <c r="D746">
        <f t="shared" si="506"/>
        <v>-0.80566202153988642</v>
      </c>
      <c r="E746">
        <f t="shared" si="485"/>
        <v>8.0317116700817763</v>
      </c>
      <c r="F746">
        <f t="shared" si="507"/>
        <v>2.2817116700817763</v>
      </c>
      <c r="G746">
        <f t="shared" si="486"/>
        <v>7.8399545871918681</v>
      </c>
      <c r="H746">
        <f t="shared" si="508"/>
        <v>2.0899545871918681</v>
      </c>
      <c r="I746">
        <f t="shared" si="487"/>
        <v>7.7101512023970589</v>
      </c>
      <c r="J746">
        <f t="shared" si="509"/>
        <v>1.9601512023970589</v>
      </c>
      <c r="K746">
        <f t="shared" si="488"/>
        <v>7.589693680686012</v>
      </c>
      <c r="L746">
        <f t="shared" si="510"/>
        <v>1.839693680686012</v>
      </c>
      <c r="M746">
        <f t="shared" si="489"/>
        <v>7.4877131337866354</v>
      </c>
      <c r="N746">
        <f t="shared" si="511"/>
        <v>1.7377131337866354</v>
      </c>
      <c r="O746">
        <f t="shared" si="490"/>
        <v>7.3928189548006609</v>
      </c>
      <c r="P746">
        <f t="shared" si="512"/>
        <v>1.6428189548006609</v>
      </c>
      <c r="Q746">
        <f t="shared" si="491"/>
        <v>7.3086040912216985</v>
      </c>
      <c r="R746">
        <f t="shared" si="513"/>
        <v>1.5586040912216985</v>
      </c>
      <c r="S746">
        <f t="shared" si="492"/>
        <v>7.227765864218882</v>
      </c>
      <c r="T746">
        <f t="shared" si="514"/>
        <v>1.477765864218882</v>
      </c>
      <c r="U746">
        <f t="shared" si="493"/>
        <v>7.1520404747678175</v>
      </c>
      <c r="V746">
        <f t="shared" si="515"/>
        <v>1.4020404747678175</v>
      </c>
      <c r="W746">
        <f t="shared" si="494"/>
        <v>7.0828210112210197</v>
      </c>
      <c r="X746">
        <f t="shared" si="516"/>
        <v>1.3328210112210197</v>
      </c>
      <c r="Y746">
        <f t="shared" si="495"/>
        <v>7.0148708817425458</v>
      </c>
      <c r="Z746">
        <f t="shared" si="517"/>
        <v>1.2648708817425458</v>
      </c>
      <c r="AA746">
        <f t="shared" si="496"/>
        <v>6.9521139061095996</v>
      </c>
      <c r="AB746">
        <f t="shared" si="518"/>
        <v>1.2021139061095996</v>
      </c>
      <c r="AC746">
        <f t="shared" si="497"/>
        <v>6.889985550006255</v>
      </c>
      <c r="AD746">
        <f t="shared" si="519"/>
        <v>1.139985550006255</v>
      </c>
      <c r="AE746">
        <f t="shared" si="498"/>
        <v>6.8303100288766014</v>
      </c>
      <c r="AF746">
        <f t="shared" si="520"/>
        <v>1.0803100288766014</v>
      </c>
      <c r="AG746">
        <f t="shared" si="499"/>
        <v>6.7783012906795861</v>
      </c>
      <c r="AH746">
        <f t="shared" si="521"/>
        <v>1.0283012906795861</v>
      </c>
      <c r="AI746">
        <f t="shared" si="500"/>
        <v>6.7226143758231425</v>
      </c>
      <c r="AJ746">
        <f t="shared" si="522"/>
        <v>0.97261437582314247</v>
      </c>
      <c r="AK746">
        <f t="shared" si="501"/>
        <v>6.6704512680791517</v>
      </c>
      <c r="AL746">
        <f t="shared" si="523"/>
        <v>0.92045126807915167</v>
      </c>
      <c r="AM746">
        <f t="shared" si="502"/>
        <v>6.6181810203142009</v>
      </c>
      <c r="AN746">
        <f t="shared" si="524"/>
        <v>0.86818102031420086</v>
      </c>
      <c r="AO746">
        <f t="shared" si="503"/>
        <v>6.5690493602786821</v>
      </c>
      <c r="AP746">
        <f t="shared" si="525"/>
        <v>0.81904936027868214</v>
      </c>
      <c r="AQ746">
        <f t="shared" si="504"/>
        <v>6.519665927401916</v>
      </c>
      <c r="AR746">
        <f t="shared" si="526"/>
        <v>0.76966592740191597</v>
      </c>
      <c r="AS746">
        <f t="shared" si="505"/>
        <v>6.4715889690157047</v>
      </c>
      <c r="AT746">
        <f t="shared" si="527"/>
        <v>0.72158896901570468</v>
      </c>
    </row>
    <row r="747" spans="2:46">
      <c r="B747">
        <v>740</v>
      </c>
      <c r="C747">
        <f t="shared" si="484"/>
        <v>0.85597018779708378</v>
      </c>
      <c r="D747">
        <f t="shared" si="506"/>
        <v>1.062387900423621</v>
      </c>
      <c r="E747">
        <f t="shared" si="485"/>
        <v>8.8816777913842166</v>
      </c>
      <c r="F747">
        <f t="shared" si="507"/>
        <v>3.1316777913842166</v>
      </c>
      <c r="G747">
        <f t="shared" si="486"/>
        <v>9.1295187085221627</v>
      </c>
      <c r="H747">
        <f t="shared" si="508"/>
        <v>3.3795187085221627</v>
      </c>
      <c r="I747">
        <f t="shared" si="487"/>
        <v>9.2962043205018148</v>
      </c>
      <c r="J747">
        <f t="shared" si="509"/>
        <v>3.5462043205018148</v>
      </c>
      <c r="K747">
        <f t="shared" si="488"/>
        <v>9.4501270869786804</v>
      </c>
      <c r="L747">
        <f t="shared" si="510"/>
        <v>3.7001270869786804</v>
      </c>
      <c r="M747">
        <f t="shared" si="489"/>
        <v>9.5798745488690109</v>
      </c>
      <c r="N747">
        <f t="shared" si="511"/>
        <v>3.8298745488690109</v>
      </c>
      <c r="O747">
        <f t="shared" si="490"/>
        <v>9.7001443162145407</v>
      </c>
      <c r="P747">
        <f t="shared" si="512"/>
        <v>3.9501443162145407</v>
      </c>
      <c r="Q747">
        <f t="shared" si="491"/>
        <v>9.8065071878078118</v>
      </c>
      <c r="R747">
        <f t="shared" si="513"/>
        <v>4.0565071878078118</v>
      </c>
      <c r="S747">
        <f t="shared" si="492"/>
        <v>9.9082763140632828</v>
      </c>
      <c r="T747">
        <f t="shared" si="514"/>
        <v>4.1582763140632828</v>
      </c>
      <c r="U747">
        <f t="shared" si="493"/>
        <v>10.003315451904994</v>
      </c>
      <c r="V747">
        <f t="shared" si="515"/>
        <v>4.253315451904994</v>
      </c>
      <c r="W747">
        <f t="shared" si="494"/>
        <v>10.089939817336308</v>
      </c>
      <c r="X747">
        <f t="shared" si="516"/>
        <v>4.3399398173363082</v>
      </c>
      <c r="Y747">
        <f t="shared" si="495"/>
        <v>10.1747422869008</v>
      </c>
      <c r="Z747">
        <f t="shared" si="517"/>
        <v>4.4247422869008002</v>
      </c>
      <c r="AA747">
        <f t="shared" si="496"/>
        <v>10.252856564561977</v>
      </c>
      <c r="AB747">
        <f t="shared" si="518"/>
        <v>4.5028565645619771</v>
      </c>
      <c r="AC747">
        <f t="shared" si="497"/>
        <v>10.329990670019905</v>
      </c>
      <c r="AD747">
        <f t="shared" si="519"/>
        <v>4.5799906700199049</v>
      </c>
      <c r="AE747">
        <f t="shared" si="498"/>
        <v>10.403892354613085</v>
      </c>
      <c r="AF747">
        <f t="shared" si="520"/>
        <v>4.6538923546130846</v>
      </c>
      <c r="AG747">
        <f t="shared" si="499"/>
        <v>10.468148354603745</v>
      </c>
      <c r="AH747">
        <f t="shared" si="521"/>
        <v>4.7181483546037448</v>
      </c>
      <c r="AI747">
        <f t="shared" si="500"/>
        <v>10.53679075309371</v>
      </c>
      <c r="AJ747">
        <f t="shared" si="522"/>
        <v>4.7867907530937099</v>
      </c>
      <c r="AK747">
        <f t="shared" si="501"/>
        <v>10.600939594717282</v>
      </c>
      <c r="AL747">
        <f t="shared" si="523"/>
        <v>4.850939594717282</v>
      </c>
      <c r="AM747">
        <f t="shared" si="502"/>
        <v>10.665072813030939</v>
      </c>
      <c r="AN747">
        <f t="shared" si="524"/>
        <v>4.9150728130309389</v>
      </c>
      <c r="AO747">
        <f t="shared" si="503"/>
        <v>10.725218827008357</v>
      </c>
      <c r="AP747">
        <f t="shared" si="525"/>
        <v>4.9752188270083568</v>
      </c>
      <c r="AQ747">
        <f t="shared" si="504"/>
        <v>10.785538117543769</v>
      </c>
      <c r="AR747">
        <f t="shared" si="526"/>
        <v>5.0355381175437692</v>
      </c>
      <c r="AS747">
        <f t="shared" si="505"/>
        <v>10.844129815381907</v>
      </c>
      <c r="AT747">
        <f t="shared" si="527"/>
        <v>5.0941298153819066</v>
      </c>
    </row>
    <row r="748" spans="2:46">
      <c r="B748">
        <v>741</v>
      </c>
      <c r="C748">
        <f t="shared" si="484"/>
        <v>0.50172149886179795</v>
      </c>
      <c r="D748">
        <f t="shared" si="506"/>
        <v>4.3151711136094773E-3</v>
      </c>
      <c r="E748">
        <f t="shared" si="485"/>
        <v>8.3897792658258901</v>
      </c>
      <c r="F748">
        <f t="shared" si="507"/>
        <v>2.6397792658258901</v>
      </c>
      <c r="G748">
        <f t="shared" si="486"/>
        <v>8.3750819922977744</v>
      </c>
      <c r="H748">
        <f t="shared" si="508"/>
        <v>2.6250819922977744</v>
      </c>
      <c r="I748">
        <f t="shared" si="487"/>
        <v>8.3615993766545653</v>
      </c>
      <c r="J748">
        <f t="shared" si="509"/>
        <v>2.6115993766545653</v>
      </c>
      <c r="K748">
        <f t="shared" si="488"/>
        <v>8.3465751334591562</v>
      </c>
      <c r="L748">
        <f t="shared" si="510"/>
        <v>2.5965751334591562</v>
      </c>
      <c r="M748">
        <f t="shared" si="489"/>
        <v>8.3319848994607071</v>
      </c>
      <c r="N748">
        <f t="shared" si="511"/>
        <v>2.5819848994607071</v>
      </c>
      <c r="O748">
        <f t="shared" si="490"/>
        <v>8.3168805748632391</v>
      </c>
      <c r="P748">
        <f t="shared" si="512"/>
        <v>2.5668805748632391</v>
      </c>
      <c r="Q748">
        <f t="shared" si="491"/>
        <v>8.3022501568690075</v>
      </c>
      <c r="R748">
        <f t="shared" si="513"/>
        <v>2.5522501568690075</v>
      </c>
      <c r="S748">
        <f t="shared" si="492"/>
        <v>8.2871272972820886</v>
      </c>
      <c r="T748">
        <f t="shared" si="514"/>
        <v>2.5371272972820886</v>
      </c>
      <c r="U748">
        <f t="shared" si="493"/>
        <v>8.2720058428066494</v>
      </c>
      <c r="V748">
        <f t="shared" si="515"/>
        <v>2.5220058428066494</v>
      </c>
      <c r="W748">
        <f t="shared" si="494"/>
        <v>8.25737779004921</v>
      </c>
      <c r="X748">
        <f t="shared" si="516"/>
        <v>2.50737779004921</v>
      </c>
      <c r="Y748">
        <f t="shared" si="495"/>
        <v>8.2422712270401739</v>
      </c>
      <c r="Z748">
        <f t="shared" si="517"/>
        <v>2.4922712270401739</v>
      </c>
      <c r="AA748">
        <f t="shared" si="496"/>
        <v>8.2276631952313632</v>
      </c>
      <c r="AB748">
        <f t="shared" si="518"/>
        <v>2.4776631952313632</v>
      </c>
      <c r="AC748">
        <f t="shared" si="497"/>
        <v>8.2125818223907778</v>
      </c>
      <c r="AD748">
        <f t="shared" si="519"/>
        <v>2.4625818223907778</v>
      </c>
      <c r="AE748">
        <f t="shared" si="498"/>
        <v>8.1975158939243897</v>
      </c>
      <c r="AF748">
        <f t="shared" si="520"/>
        <v>2.4475158939243897</v>
      </c>
      <c r="AG748">
        <f t="shared" si="499"/>
        <v>8.1839223550134381</v>
      </c>
      <c r="AH748">
        <f t="shared" si="521"/>
        <v>2.4339223550134381</v>
      </c>
      <c r="AI748">
        <f t="shared" si="500"/>
        <v>8.1688893341624009</v>
      </c>
      <c r="AJ748">
        <f t="shared" si="522"/>
        <v>2.4188893341624009</v>
      </c>
      <c r="AK748">
        <f t="shared" si="501"/>
        <v>8.1543590831909576</v>
      </c>
      <c r="AL748">
        <f t="shared" si="523"/>
        <v>2.4043590831909576</v>
      </c>
      <c r="AM748">
        <f t="shared" si="502"/>
        <v>8.1393636942070877</v>
      </c>
      <c r="AN748">
        <f t="shared" si="524"/>
        <v>2.3893636942070877</v>
      </c>
      <c r="AO748">
        <f t="shared" si="503"/>
        <v>8.1248712449192944</v>
      </c>
      <c r="AP748">
        <f t="shared" si="525"/>
        <v>2.3748712449192944</v>
      </c>
      <c r="AQ748">
        <f t="shared" si="504"/>
        <v>8.1099161407096343</v>
      </c>
      <c r="AR748">
        <f t="shared" si="526"/>
        <v>2.3599161407096343</v>
      </c>
      <c r="AS748">
        <f t="shared" si="505"/>
        <v>8.0949822975830426</v>
      </c>
      <c r="AT748">
        <f t="shared" si="527"/>
        <v>2.3449822975830426</v>
      </c>
    </row>
    <row r="749" spans="2:46">
      <c r="B749">
        <v>742</v>
      </c>
      <c r="C749">
        <f t="shared" si="484"/>
        <v>0.14747280992628475</v>
      </c>
      <c r="D749">
        <f t="shared" si="506"/>
        <v>-1.0473338703299919</v>
      </c>
      <c r="E749">
        <f t="shared" si="485"/>
        <v>7.9278656615818495</v>
      </c>
      <c r="F749">
        <f t="shared" si="507"/>
        <v>2.1778656615818495</v>
      </c>
      <c r="G749">
        <f t="shared" si="486"/>
        <v>7.6870139473030674</v>
      </c>
      <c r="H749">
        <f t="shared" si="508"/>
        <v>1.9370139473030674</v>
      </c>
      <c r="I749">
        <f t="shared" si="487"/>
        <v>7.5257956467077394</v>
      </c>
      <c r="J749">
        <f t="shared" si="509"/>
        <v>1.7757956467077394</v>
      </c>
      <c r="K749">
        <f t="shared" si="488"/>
        <v>7.3774517331228315</v>
      </c>
      <c r="L749">
        <f t="shared" si="510"/>
        <v>1.6274517331228315</v>
      </c>
      <c r="M749">
        <f t="shared" si="489"/>
        <v>7.2527900396630587</v>
      </c>
      <c r="N749">
        <f t="shared" si="511"/>
        <v>1.5027900396630587</v>
      </c>
      <c r="O749">
        <f t="shared" si="490"/>
        <v>7.1375373450867157</v>
      </c>
      <c r="P749">
        <f t="shared" si="512"/>
        <v>1.3875373450867157</v>
      </c>
      <c r="Q749">
        <f t="shared" si="491"/>
        <v>7.0358461399888723</v>
      </c>
      <c r="R749">
        <f t="shared" si="513"/>
        <v>1.2858461399888723</v>
      </c>
      <c r="S749">
        <f t="shared" si="492"/>
        <v>6.938746062610309</v>
      </c>
      <c r="T749">
        <f t="shared" si="514"/>
        <v>1.188746062610309</v>
      </c>
      <c r="U749">
        <f t="shared" si="493"/>
        <v>6.8482368034121173</v>
      </c>
      <c r="V749">
        <f t="shared" si="515"/>
        <v>1.0982368034121173</v>
      </c>
      <c r="W749">
        <f t="shared" si="494"/>
        <v>6.7658786338971497</v>
      </c>
      <c r="X749">
        <f t="shared" si="516"/>
        <v>1.0158786338971497</v>
      </c>
      <c r="Y749">
        <f t="shared" si="495"/>
        <v>6.685374653376507</v>
      </c>
      <c r="Z749">
        <f t="shared" si="517"/>
        <v>0.93537465337650705</v>
      </c>
      <c r="AA749">
        <f t="shared" si="496"/>
        <v>6.6113224003843492</v>
      </c>
      <c r="AB749">
        <f t="shared" si="518"/>
        <v>0.86132240038434915</v>
      </c>
      <c r="AC749">
        <f t="shared" si="497"/>
        <v>6.5382917573840631</v>
      </c>
      <c r="AD749">
        <f t="shared" si="519"/>
        <v>0.7882917573840631</v>
      </c>
      <c r="AE749">
        <f t="shared" si="498"/>
        <v>6.4684038692164867</v>
      </c>
      <c r="AF749">
        <f t="shared" si="520"/>
        <v>0.71840386921648669</v>
      </c>
      <c r="AG749">
        <f t="shared" si="499"/>
        <v>6.407700222548586</v>
      </c>
      <c r="AH749">
        <f t="shared" si="521"/>
        <v>0.65770022254858596</v>
      </c>
      <c r="AI749">
        <f t="shared" si="500"/>
        <v>6.3429137182571882</v>
      </c>
      <c r="AJ749">
        <f t="shared" si="522"/>
        <v>0.59291371825718819</v>
      </c>
      <c r="AK749">
        <f t="shared" si="501"/>
        <v>6.2824224434046272</v>
      </c>
      <c r="AL749">
        <f t="shared" si="523"/>
        <v>0.53242244340462719</v>
      </c>
      <c r="AM749">
        <f t="shared" si="502"/>
        <v>6.2219952102558471</v>
      </c>
      <c r="AN749">
        <f t="shared" si="524"/>
        <v>0.47199521025584712</v>
      </c>
      <c r="AO749">
        <f t="shared" si="503"/>
        <v>6.165366914563724</v>
      </c>
      <c r="AP749">
        <f t="shared" si="525"/>
        <v>0.41536691456372399</v>
      </c>
      <c r="AQ749">
        <f t="shared" si="504"/>
        <v>6.1086137908368414</v>
      </c>
      <c r="AR749">
        <f t="shared" si="526"/>
        <v>0.35861379083684142</v>
      </c>
      <c r="AS749">
        <f t="shared" si="505"/>
        <v>6.0535202920068061</v>
      </c>
      <c r="AT749">
        <f t="shared" si="527"/>
        <v>0.30352029200680608</v>
      </c>
    </row>
    <row r="750" spans="2:46">
      <c r="B750">
        <v>743</v>
      </c>
      <c r="C750">
        <f t="shared" si="484"/>
        <v>0.79322412099099893</v>
      </c>
      <c r="D750">
        <f t="shared" si="506"/>
        <v>0.81765929744120802</v>
      </c>
      <c r="E750">
        <f t="shared" si="485"/>
        <v>8.7653992127925786</v>
      </c>
      <c r="F750">
        <f t="shared" si="507"/>
        <v>3.0153992127925786</v>
      </c>
      <c r="G750">
        <f t="shared" si="486"/>
        <v>8.9491912029448226</v>
      </c>
      <c r="H750">
        <f t="shared" si="508"/>
        <v>3.1991912029448226</v>
      </c>
      <c r="I750">
        <f t="shared" si="487"/>
        <v>9.0711478717742242</v>
      </c>
      <c r="J750">
        <f t="shared" si="509"/>
        <v>3.3211478717742242</v>
      </c>
      <c r="K750">
        <f t="shared" si="488"/>
        <v>9.1825642699833487</v>
      </c>
      <c r="L750">
        <f t="shared" si="510"/>
        <v>3.4325642699833487</v>
      </c>
      <c r="M750">
        <f t="shared" si="489"/>
        <v>9.2755703683529376</v>
      </c>
      <c r="N750">
        <f t="shared" si="511"/>
        <v>3.5255703683529376</v>
      </c>
      <c r="O750">
        <f t="shared" si="490"/>
        <v>9.3610266830813291</v>
      </c>
      <c r="P750">
        <f t="shared" si="512"/>
        <v>3.6110266830813291</v>
      </c>
      <c r="Q750">
        <f t="shared" si="491"/>
        <v>9.4359867202178371</v>
      </c>
      <c r="R750">
        <f t="shared" si="513"/>
        <v>3.6859867202178371</v>
      </c>
      <c r="S750">
        <f t="shared" si="492"/>
        <v>9.5071612411012296</v>
      </c>
      <c r="T750">
        <f t="shared" si="514"/>
        <v>3.7571612411012296</v>
      </c>
      <c r="U750">
        <f t="shared" si="493"/>
        <v>9.5731383050431482</v>
      </c>
      <c r="V750">
        <f t="shared" si="515"/>
        <v>3.8231383050431482</v>
      </c>
      <c r="W750">
        <f t="shared" si="494"/>
        <v>9.6328552963852463</v>
      </c>
      <c r="X750">
        <f t="shared" si="516"/>
        <v>3.8828552963852463</v>
      </c>
      <c r="Y750">
        <f t="shared" si="495"/>
        <v>9.6909245566166007</v>
      </c>
      <c r="Z750">
        <f t="shared" si="517"/>
        <v>3.9409245566166007</v>
      </c>
      <c r="AA750">
        <f t="shared" si="496"/>
        <v>9.7440665883869997</v>
      </c>
      <c r="AB750">
        <f t="shared" si="518"/>
        <v>3.9940665883869997</v>
      </c>
      <c r="AC750">
        <f t="shared" si="497"/>
        <v>9.7962106030853207</v>
      </c>
      <c r="AD750">
        <f t="shared" si="519"/>
        <v>4.0462106030853207</v>
      </c>
      <c r="AE750">
        <f t="shared" si="498"/>
        <v>9.8458567421162719</v>
      </c>
      <c r="AF750">
        <f t="shared" si="520"/>
        <v>4.0958567421162719</v>
      </c>
      <c r="AG750">
        <f t="shared" si="499"/>
        <v>9.8887712072498708</v>
      </c>
      <c r="AH750">
        <f t="shared" si="521"/>
        <v>4.1387712072498708</v>
      </c>
      <c r="AI750">
        <f t="shared" si="500"/>
        <v>9.9343531848768141</v>
      </c>
      <c r="AJ750">
        <f t="shared" si="522"/>
        <v>4.1843531848768141</v>
      </c>
      <c r="AK750">
        <f t="shared" si="501"/>
        <v>9.9767035427097746</v>
      </c>
      <c r="AL750">
        <f t="shared" si="523"/>
        <v>4.2267035427097746</v>
      </c>
      <c r="AM750">
        <f t="shared" si="502"/>
        <v>10.018801354184122</v>
      </c>
      <c r="AN750">
        <f t="shared" si="524"/>
        <v>4.2688013541841219</v>
      </c>
      <c r="AO750">
        <f t="shared" si="503"/>
        <v>10.058059088714238</v>
      </c>
      <c r="AP750">
        <f t="shared" si="525"/>
        <v>4.3080590887142378</v>
      </c>
      <c r="AQ750">
        <f t="shared" si="504"/>
        <v>10.097210586264408</v>
      </c>
      <c r="AR750">
        <f t="shared" si="526"/>
        <v>4.3472105862644081</v>
      </c>
      <c r="AS750">
        <f t="shared" si="505"/>
        <v>10.135027810965285</v>
      </c>
      <c r="AT750">
        <f t="shared" si="527"/>
        <v>4.3850278109652852</v>
      </c>
    </row>
    <row r="751" spans="2:46">
      <c r="B751">
        <v>744</v>
      </c>
      <c r="C751">
        <f t="shared" si="484"/>
        <v>0.43897543205548573</v>
      </c>
      <c r="D751">
        <f t="shared" si="506"/>
        <v>-0.15356737323294378</v>
      </c>
      <c r="E751">
        <f t="shared" si="485"/>
        <v>8.3187531127543508</v>
      </c>
      <c r="F751">
        <f t="shared" si="507"/>
        <v>2.5687531127543508</v>
      </c>
      <c r="G751">
        <f t="shared" si="486"/>
        <v>8.2679829367839819</v>
      </c>
      <c r="H751">
        <f t="shared" si="508"/>
        <v>2.5179829367839819</v>
      </c>
      <c r="I751">
        <f t="shared" si="487"/>
        <v>8.2304377800524815</v>
      </c>
      <c r="J751">
        <f t="shared" si="509"/>
        <v>2.4804377800524815</v>
      </c>
      <c r="K751">
        <f t="shared" si="488"/>
        <v>8.1933428283681629</v>
      </c>
      <c r="L751">
        <f t="shared" si="510"/>
        <v>2.4433428283681629</v>
      </c>
      <c r="M751">
        <f t="shared" si="489"/>
        <v>8.160264289522944</v>
      </c>
      <c r="N751">
        <f t="shared" si="511"/>
        <v>2.410264289522944</v>
      </c>
      <c r="O751">
        <f t="shared" si="490"/>
        <v>8.1281201995921375</v>
      </c>
      <c r="P751">
        <f t="shared" si="512"/>
        <v>2.3781201995921375</v>
      </c>
      <c r="Q751">
        <f t="shared" si="491"/>
        <v>8.0985012366663405</v>
      </c>
      <c r="R751">
        <f t="shared" si="513"/>
        <v>2.3485012366663405</v>
      </c>
      <c r="S751">
        <f t="shared" si="492"/>
        <v>8.0691101417822448</v>
      </c>
      <c r="T751">
        <f t="shared" si="514"/>
        <v>2.3191101417822448</v>
      </c>
      <c r="U751">
        <f t="shared" si="493"/>
        <v>8.0407299766557223</v>
      </c>
      <c r="V751">
        <f t="shared" si="515"/>
        <v>2.2907299766557223</v>
      </c>
      <c r="W751">
        <f t="shared" si="494"/>
        <v>8.0140738525524853</v>
      </c>
      <c r="X751">
        <f t="shared" si="516"/>
        <v>2.2640738525524853</v>
      </c>
      <c r="Y751">
        <f t="shared" si="495"/>
        <v>7.9872456447240019</v>
      </c>
      <c r="Z751">
        <f t="shared" si="517"/>
        <v>2.2372456447240019</v>
      </c>
      <c r="AA751">
        <f t="shared" si="496"/>
        <v>7.9618880953023456</v>
      </c>
      <c r="AB751">
        <f t="shared" si="518"/>
        <v>2.2118880953023456</v>
      </c>
      <c r="AC751">
        <f t="shared" si="497"/>
        <v>7.936237740070184</v>
      </c>
      <c r="AD751">
        <f t="shared" si="519"/>
        <v>2.186237740070184</v>
      </c>
      <c r="AE751">
        <f t="shared" si="498"/>
        <v>7.9110890071063489</v>
      </c>
      <c r="AF751">
        <f t="shared" si="520"/>
        <v>2.1610890071063489</v>
      </c>
      <c r="AG751">
        <f t="shared" si="499"/>
        <v>7.8887636315991632</v>
      </c>
      <c r="AH751">
        <f t="shared" si="521"/>
        <v>2.1387636315991632</v>
      </c>
      <c r="AI751">
        <f t="shared" si="500"/>
        <v>7.8644391610650795</v>
      </c>
      <c r="AJ751">
        <f t="shared" si="522"/>
        <v>2.1144391610650795</v>
      </c>
      <c r="AK751">
        <f t="shared" si="501"/>
        <v>7.8412602423554736</v>
      </c>
      <c r="AL751">
        <f t="shared" si="523"/>
        <v>2.0912602423554736</v>
      </c>
      <c r="AM751">
        <f t="shared" si="502"/>
        <v>7.8176521200631388</v>
      </c>
      <c r="AN751">
        <f t="shared" si="524"/>
        <v>2.0676521200631388</v>
      </c>
      <c r="AO751">
        <f t="shared" si="503"/>
        <v>7.7951135508473923</v>
      </c>
      <c r="AP751">
        <f t="shared" si="525"/>
        <v>2.0451135508473923</v>
      </c>
      <c r="AQ751">
        <f t="shared" si="504"/>
        <v>7.7721198360412416</v>
      </c>
      <c r="AR751">
        <f t="shared" si="526"/>
        <v>2.0221198360412416</v>
      </c>
      <c r="AS751">
        <f t="shared" si="505"/>
        <v>7.7494074223915588</v>
      </c>
      <c r="AT751">
        <f t="shared" si="527"/>
        <v>1.9994074223915588</v>
      </c>
    </row>
    <row r="752" spans="2:46">
      <c r="B752">
        <v>745</v>
      </c>
      <c r="C752">
        <f t="shared" si="484"/>
        <v>8.4726743119972525E-2</v>
      </c>
      <c r="D752">
        <f t="shared" si="506"/>
        <v>-1.373961979468636</v>
      </c>
      <c r="E752">
        <f t="shared" si="485"/>
        <v>7.7896444810770316</v>
      </c>
      <c r="F752">
        <f t="shared" si="507"/>
        <v>2.0396444810770316</v>
      </c>
      <c r="G752">
        <f t="shared" si="486"/>
        <v>7.4850394783241772</v>
      </c>
      <c r="H752">
        <f t="shared" si="508"/>
        <v>1.7350394783241772</v>
      </c>
      <c r="I752">
        <f t="shared" si="487"/>
        <v>7.2836176920375291</v>
      </c>
      <c r="J752">
        <f t="shared" si="509"/>
        <v>1.5336176920375291</v>
      </c>
      <c r="K752">
        <f t="shared" si="488"/>
        <v>7.0999997768483647</v>
      </c>
      <c r="L752">
        <f t="shared" si="510"/>
        <v>1.3499997768483647</v>
      </c>
      <c r="M752">
        <f t="shared" si="489"/>
        <v>6.9469523765535266</v>
      </c>
      <c r="N752">
        <f t="shared" si="511"/>
        <v>1.1969523765535266</v>
      </c>
      <c r="O752">
        <f t="shared" si="490"/>
        <v>6.8064662193838394</v>
      </c>
      <c r="P752">
        <f t="shared" si="512"/>
        <v>1.0564662193838394</v>
      </c>
      <c r="Q752">
        <f t="shared" si="491"/>
        <v>6.6833088213231067</v>
      </c>
      <c r="R752">
        <f t="shared" si="513"/>
        <v>0.93330882132310666</v>
      </c>
      <c r="S752">
        <f t="shared" si="492"/>
        <v>6.566404280726454</v>
      </c>
      <c r="T752">
        <f t="shared" si="514"/>
        <v>0.81640428072645399</v>
      </c>
      <c r="U752">
        <f t="shared" si="493"/>
        <v>6.4580396779671112</v>
      </c>
      <c r="V752">
        <f t="shared" si="515"/>
        <v>0.7080396779671112</v>
      </c>
      <c r="W752">
        <f t="shared" si="494"/>
        <v>6.3599380592078498</v>
      </c>
      <c r="X752">
        <f t="shared" si="516"/>
        <v>0.60993805920784983</v>
      </c>
      <c r="Y752">
        <f t="shared" si="495"/>
        <v>6.2645064174057721</v>
      </c>
      <c r="Z752">
        <f t="shared" si="517"/>
        <v>0.51450641740577208</v>
      </c>
      <c r="AA752">
        <f t="shared" si="496"/>
        <v>6.1771234762455558</v>
      </c>
      <c r="AB752">
        <f t="shared" si="518"/>
        <v>0.4271234762455558</v>
      </c>
      <c r="AC752">
        <f t="shared" si="497"/>
        <v>6.0913202734626051</v>
      </c>
      <c r="AD752">
        <f t="shared" si="519"/>
        <v>0.34132027346260507</v>
      </c>
      <c r="AE752">
        <f t="shared" si="498"/>
        <v>6.0095559347821945</v>
      </c>
      <c r="AF752">
        <f t="shared" si="520"/>
        <v>0.25955593478219452</v>
      </c>
      <c r="AG752">
        <f t="shared" si="499"/>
        <v>5.9388104675834166</v>
      </c>
      <c r="AH752">
        <f t="shared" si="521"/>
        <v>0.18881046758341657</v>
      </c>
      <c r="AI752">
        <f t="shared" si="500"/>
        <v>5.863586630100075</v>
      </c>
      <c r="AJ752">
        <f t="shared" si="522"/>
        <v>0.11358663010007497</v>
      </c>
      <c r="AK752">
        <f t="shared" si="501"/>
        <v>5.7936100292552792</v>
      </c>
      <c r="AL752">
        <f t="shared" si="523"/>
        <v>4.3610029255279237E-2</v>
      </c>
      <c r="AM752">
        <f t="shared" si="502"/>
        <v>5.7239574375746489</v>
      </c>
      <c r="AN752">
        <f t="shared" si="524"/>
        <v>0</v>
      </c>
      <c r="AO752">
        <f t="shared" si="503"/>
        <v>5.6589098380036145</v>
      </c>
      <c r="AP752">
        <f t="shared" si="525"/>
        <v>0</v>
      </c>
      <c r="AQ752">
        <f t="shared" si="504"/>
        <v>5.5939377181576777</v>
      </c>
      <c r="AR752">
        <f t="shared" si="526"/>
        <v>0</v>
      </c>
      <c r="AS752">
        <f t="shared" si="505"/>
        <v>5.5310746336381333</v>
      </c>
      <c r="AT752">
        <f t="shared" si="527"/>
        <v>0</v>
      </c>
    </row>
    <row r="753" spans="2:46">
      <c r="B753">
        <v>746</v>
      </c>
      <c r="C753">
        <f t="shared" si="484"/>
        <v>0.7304780541846867</v>
      </c>
      <c r="D753">
        <f t="shared" si="506"/>
        <v>0.61425945325513609</v>
      </c>
      <c r="E753">
        <f t="shared" si="485"/>
        <v>8.6699165375331315</v>
      </c>
      <c r="F753">
        <f t="shared" si="507"/>
        <v>2.9199165375331315</v>
      </c>
      <c r="G753">
        <f t="shared" si="486"/>
        <v>8.8020300724097247</v>
      </c>
      <c r="H753">
        <f t="shared" si="508"/>
        <v>3.0520300724097247</v>
      </c>
      <c r="I753">
        <f t="shared" si="487"/>
        <v>8.8882497356482393</v>
      </c>
      <c r="J753">
        <f t="shared" si="509"/>
        <v>3.1382497356482393</v>
      </c>
      <c r="K753">
        <f t="shared" si="488"/>
        <v>8.9659602026843448</v>
      </c>
      <c r="L753">
        <f t="shared" si="510"/>
        <v>3.2159602026843448</v>
      </c>
      <c r="M753">
        <f t="shared" si="489"/>
        <v>9.030024558481335</v>
      </c>
      <c r="N753">
        <f t="shared" si="511"/>
        <v>3.280024558481335</v>
      </c>
      <c r="O753">
        <f t="shared" si="490"/>
        <v>9.0882172250207063</v>
      </c>
      <c r="P753">
        <f t="shared" si="512"/>
        <v>3.3382172250207063</v>
      </c>
      <c r="Q753">
        <f t="shared" si="491"/>
        <v>9.1387139340789254</v>
      </c>
      <c r="R753">
        <f t="shared" si="513"/>
        <v>3.3887139340789254</v>
      </c>
      <c r="S753">
        <f t="shared" si="492"/>
        <v>9.1861697723405396</v>
      </c>
      <c r="T753">
        <f t="shared" si="514"/>
        <v>3.4361697723405396</v>
      </c>
      <c r="U753">
        <f t="shared" si="493"/>
        <v>9.2297190304629062</v>
      </c>
      <c r="V753">
        <f t="shared" si="515"/>
        <v>3.4797190304629062</v>
      </c>
      <c r="W753">
        <f t="shared" si="494"/>
        <v>9.2687584910073291</v>
      </c>
      <c r="X753">
        <f t="shared" si="516"/>
        <v>3.5187584910073291</v>
      </c>
      <c r="Y753">
        <f t="shared" si="495"/>
        <v>9.3063657746979498</v>
      </c>
      <c r="Z753">
        <f t="shared" si="517"/>
        <v>3.5563657746979498</v>
      </c>
      <c r="AA753">
        <f t="shared" si="496"/>
        <v>9.340466021804362</v>
      </c>
      <c r="AB753">
        <f t="shared" si="518"/>
        <v>3.590466021804362</v>
      </c>
      <c r="AC753">
        <f t="shared" si="497"/>
        <v>9.3736234664853377</v>
      </c>
      <c r="AD753">
        <f t="shared" si="519"/>
        <v>3.6236234664853377</v>
      </c>
      <c r="AE753">
        <f t="shared" si="498"/>
        <v>9.4049059792321863</v>
      </c>
      <c r="AF753">
        <f t="shared" si="520"/>
        <v>3.6549059792321863</v>
      </c>
      <c r="AG753">
        <f t="shared" si="499"/>
        <v>9.431715108008996</v>
      </c>
      <c r="AH753">
        <f t="shared" si="521"/>
        <v>3.681715108008996</v>
      </c>
      <c r="AI753">
        <f t="shared" si="500"/>
        <v>9.4599487389211134</v>
      </c>
      <c r="AJ753">
        <f t="shared" si="522"/>
        <v>3.7099487389211134</v>
      </c>
      <c r="AK753">
        <f t="shared" si="501"/>
        <v>9.4859511954528575</v>
      </c>
      <c r="AL753">
        <f t="shared" si="523"/>
        <v>3.7359511954528575</v>
      </c>
      <c r="AM753">
        <f t="shared" si="502"/>
        <v>9.5115733021570446</v>
      </c>
      <c r="AN753">
        <f t="shared" si="524"/>
        <v>3.7615733021570446</v>
      </c>
      <c r="AO753">
        <f t="shared" si="503"/>
        <v>9.5352588258842772</v>
      </c>
      <c r="AP753">
        <f t="shared" si="525"/>
        <v>3.7852588258842772</v>
      </c>
      <c r="AQ753">
        <f t="shared" si="504"/>
        <v>9.5586747309507984</v>
      </c>
      <c r="AR753">
        <f t="shared" si="526"/>
        <v>3.8086747309507984</v>
      </c>
      <c r="AS753">
        <f t="shared" si="505"/>
        <v>9.5810923506999437</v>
      </c>
      <c r="AT753">
        <f t="shared" si="527"/>
        <v>3.8310923506999437</v>
      </c>
    </row>
    <row r="754" spans="2:46">
      <c r="B754">
        <v>747</v>
      </c>
      <c r="C754">
        <f t="shared" si="484"/>
        <v>0.3762293652491735</v>
      </c>
      <c r="D754">
        <f t="shared" si="506"/>
        <v>-0.31539899407956284</v>
      </c>
      <c r="E754">
        <f t="shared" si="485"/>
        <v>8.2465743971271763</v>
      </c>
      <c r="F754">
        <f t="shared" si="507"/>
        <v>2.4965743971271763</v>
      </c>
      <c r="G754">
        <f t="shared" si="486"/>
        <v>8.1596262643058939</v>
      </c>
      <c r="H754">
        <f t="shared" si="508"/>
        <v>2.4096262643058939</v>
      </c>
      <c r="I754">
        <f t="shared" si="487"/>
        <v>8.098130452470242</v>
      </c>
      <c r="J754">
        <f t="shared" si="509"/>
        <v>2.348130452470242</v>
      </c>
      <c r="K754">
        <f t="shared" si="488"/>
        <v>8.0391968865247456</v>
      </c>
      <c r="L754">
        <f t="shared" si="510"/>
        <v>2.2891968865247456</v>
      </c>
      <c r="M754">
        <f t="shared" si="489"/>
        <v>7.987920861603734</v>
      </c>
      <c r="N754">
        <f t="shared" si="511"/>
        <v>2.237920861603734</v>
      </c>
      <c r="O754">
        <f t="shared" si="490"/>
        <v>7.9390837545246944</v>
      </c>
      <c r="P754">
        <f t="shared" si="512"/>
        <v>2.1890837545246944</v>
      </c>
      <c r="Q754">
        <f t="shared" si="491"/>
        <v>7.8948443837337088</v>
      </c>
      <c r="R754">
        <f t="shared" si="513"/>
        <v>2.1448443837337088</v>
      </c>
      <c r="S754">
        <f t="shared" si="492"/>
        <v>7.8515910316529771</v>
      </c>
      <c r="T754">
        <f t="shared" si="514"/>
        <v>2.1015910316529771</v>
      </c>
      <c r="U754">
        <f t="shared" si="493"/>
        <v>7.8103785293134953</v>
      </c>
      <c r="V754">
        <f t="shared" si="515"/>
        <v>2.0603785293134953</v>
      </c>
      <c r="W754">
        <f t="shared" si="494"/>
        <v>7.772122548620815</v>
      </c>
      <c r="X754">
        <f t="shared" si="516"/>
        <v>2.022122548620815</v>
      </c>
      <c r="Y754">
        <f t="shared" si="495"/>
        <v>7.7340283586493674</v>
      </c>
      <c r="Z754">
        <f t="shared" si="517"/>
        <v>1.9840283586493674</v>
      </c>
      <c r="AA754">
        <f t="shared" si="496"/>
        <v>7.6983728394014532</v>
      </c>
      <c r="AB754">
        <f t="shared" si="518"/>
        <v>1.9483728394014532</v>
      </c>
      <c r="AC754">
        <f t="shared" si="497"/>
        <v>7.6626292547099357</v>
      </c>
      <c r="AD754">
        <f t="shared" si="519"/>
        <v>1.9126292547099357</v>
      </c>
      <c r="AE754">
        <f t="shared" si="498"/>
        <v>7.6278813186990666</v>
      </c>
      <c r="AF754">
        <f t="shared" si="520"/>
        <v>1.8778813186990666</v>
      </c>
      <c r="AG754">
        <f t="shared" si="499"/>
        <v>7.5972666501504529</v>
      </c>
      <c r="AH754">
        <f t="shared" si="521"/>
        <v>1.8472666501504529</v>
      </c>
      <c r="AI754">
        <f t="shared" si="500"/>
        <v>7.5641461232007678</v>
      </c>
      <c r="AJ754">
        <f t="shared" si="522"/>
        <v>1.8141461232007678</v>
      </c>
      <c r="AK754">
        <f t="shared" si="501"/>
        <v>7.5328026176839531</v>
      </c>
      <c r="AL754">
        <f t="shared" si="523"/>
        <v>1.7828026176839531</v>
      </c>
      <c r="AM754">
        <f t="shared" si="502"/>
        <v>7.5010861033996967</v>
      </c>
      <c r="AN754">
        <f t="shared" si="524"/>
        <v>1.7510861033996967</v>
      </c>
      <c r="AO754">
        <f t="shared" si="503"/>
        <v>7.4709929043974359</v>
      </c>
      <c r="AP754">
        <f t="shared" si="525"/>
        <v>1.7209929043974359</v>
      </c>
      <c r="AQ754">
        <f t="shared" si="504"/>
        <v>7.4404714665047926</v>
      </c>
      <c r="AR754">
        <f t="shared" si="526"/>
        <v>1.6904714665047926</v>
      </c>
      <c r="AS754">
        <f t="shared" si="505"/>
        <v>7.4104939764361815</v>
      </c>
      <c r="AT754">
        <f t="shared" si="527"/>
        <v>1.6604939764361815</v>
      </c>
    </row>
    <row r="755" spans="2:46">
      <c r="B755">
        <v>748</v>
      </c>
      <c r="C755">
        <f t="shared" si="484"/>
        <v>2.198067631388767E-2</v>
      </c>
      <c r="D755">
        <f t="shared" si="506"/>
        <v>-2.0144591209001228</v>
      </c>
      <c r="E755">
        <f t="shared" si="485"/>
        <v>7.5255584736459813</v>
      </c>
      <c r="F755">
        <f t="shared" si="507"/>
        <v>1.7755584736459813</v>
      </c>
      <c r="G755">
        <f t="shared" si="486"/>
        <v>7.1042568668656498</v>
      </c>
      <c r="H755">
        <f t="shared" si="508"/>
        <v>1.3542568668656498</v>
      </c>
      <c r="I755">
        <f t="shared" si="487"/>
        <v>6.8311132367484175</v>
      </c>
      <c r="J755">
        <f t="shared" si="509"/>
        <v>1.0811132367484175</v>
      </c>
      <c r="K755">
        <f t="shared" si="488"/>
        <v>6.5858612100896146</v>
      </c>
      <c r="L755">
        <f t="shared" si="510"/>
        <v>0.83586121008961456</v>
      </c>
      <c r="M755">
        <f t="shared" si="489"/>
        <v>6.3841583997931179</v>
      </c>
      <c r="N755">
        <f t="shared" si="511"/>
        <v>0.63415839979311794</v>
      </c>
      <c r="O755">
        <f t="shared" si="490"/>
        <v>6.2011756661554935</v>
      </c>
      <c r="P755">
        <f t="shared" si="512"/>
        <v>0.45117566615549354</v>
      </c>
      <c r="Q755">
        <f t="shared" si="491"/>
        <v>6.0424629307495374</v>
      </c>
      <c r="R755">
        <f t="shared" si="513"/>
        <v>0.29246293074953744</v>
      </c>
      <c r="S755">
        <f t="shared" si="492"/>
        <v>5.8932729589575965</v>
      </c>
      <c r="T755">
        <f t="shared" si="514"/>
        <v>0.14327295895759651</v>
      </c>
      <c r="U755">
        <f t="shared" si="493"/>
        <v>5.7562525253479491</v>
      </c>
      <c r="V755">
        <f t="shared" si="515"/>
        <v>6.2525253479490672E-3</v>
      </c>
      <c r="W755">
        <f t="shared" si="494"/>
        <v>5.6332616838399625</v>
      </c>
      <c r="X755">
        <f t="shared" si="516"/>
        <v>0</v>
      </c>
      <c r="Y755">
        <f t="shared" si="495"/>
        <v>5.5145765608991768</v>
      </c>
      <c r="Z755">
        <f t="shared" si="517"/>
        <v>0</v>
      </c>
      <c r="AA755">
        <f t="shared" si="496"/>
        <v>5.4067291601293892</v>
      </c>
      <c r="AB755">
        <f t="shared" si="518"/>
        <v>0</v>
      </c>
      <c r="AC755">
        <f t="shared" si="497"/>
        <v>5.3016006544080874</v>
      </c>
      <c r="AD755">
        <f t="shared" si="519"/>
        <v>0</v>
      </c>
      <c r="AE755">
        <f t="shared" si="498"/>
        <v>5.2021292400103656</v>
      </c>
      <c r="AF755">
        <f t="shared" si="520"/>
        <v>0</v>
      </c>
      <c r="AG755">
        <f t="shared" si="499"/>
        <v>5.1166205466054393</v>
      </c>
      <c r="AH755">
        <f t="shared" si="521"/>
        <v>0</v>
      </c>
      <c r="AI755">
        <f t="shared" si="500"/>
        <v>5.026266053606391</v>
      </c>
      <c r="AJ755">
        <f t="shared" si="522"/>
        <v>0</v>
      </c>
      <c r="AK755">
        <f t="shared" si="501"/>
        <v>4.9427387886919831</v>
      </c>
      <c r="AL755">
        <f t="shared" si="523"/>
        <v>0</v>
      </c>
      <c r="AM755">
        <f t="shared" si="502"/>
        <v>4.8601002005479073</v>
      </c>
      <c r="AN755">
        <f t="shared" si="524"/>
        <v>0</v>
      </c>
      <c r="AO755">
        <f t="shared" si="503"/>
        <v>4.783377253318319</v>
      </c>
      <c r="AP755">
        <f t="shared" si="525"/>
        <v>0</v>
      </c>
      <c r="AQ755">
        <f t="shared" si="504"/>
        <v>4.7071791641405518</v>
      </c>
      <c r="AR755">
        <f t="shared" si="526"/>
        <v>0</v>
      </c>
      <c r="AS755">
        <f t="shared" si="505"/>
        <v>4.6338691021094149</v>
      </c>
      <c r="AT755">
        <f t="shared" si="527"/>
        <v>0</v>
      </c>
    </row>
    <row r="756" spans="2:46">
      <c r="B756">
        <v>749</v>
      </c>
      <c r="C756">
        <f t="shared" si="484"/>
        <v>0.66773198737837447</v>
      </c>
      <c r="D756">
        <f t="shared" si="506"/>
        <v>0.43365908060199171</v>
      </c>
      <c r="E756">
        <f t="shared" si="485"/>
        <v>8.5860088098324869</v>
      </c>
      <c r="F756">
        <f t="shared" si="507"/>
        <v>2.8360088098324869</v>
      </c>
      <c r="G756">
        <f t="shared" si="486"/>
        <v>8.6733940112930856</v>
      </c>
      <c r="H756">
        <f t="shared" si="508"/>
        <v>2.9233940112930856</v>
      </c>
      <c r="I756">
        <f t="shared" si="487"/>
        <v>8.728946168209923</v>
      </c>
      <c r="J756">
        <f t="shared" si="509"/>
        <v>2.978946168209923</v>
      </c>
      <c r="K756">
        <f t="shared" si="488"/>
        <v>8.7779219013105507</v>
      </c>
      <c r="L756">
        <f t="shared" si="510"/>
        <v>3.0279219013105507</v>
      </c>
      <c r="M756">
        <f t="shared" si="489"/>
        <v>8.8174559476328653</v>
      </c>
      <c r="N756">
        <f t="shared" si="511"/>
        <v>3.0674559476328653</v>
      </c>
      <c r="O756">
        <f t="shared" si="490"/>
        <v>8.8526584901728835</v>
      </c>
      <c r="P756">
        <f t="shared" si="512"/>
        <v>3.1026584901728835</v>
      </c>
      <c r="Q756">
        <f t="shared" si="491"/>
        <v>8.8826218338906351</v>
      </c>
      <c r="R756">
        <f t="shared" si="513"/>
        <v>3.1326218338906351</v>
      </c>
      <c r="S756">
        <f t="shared" si="492"/>
        <v>8.9102539472777202</v>
      </c>
      <c r="T756">
        <f t="shared" si="514"/>
        <v>3.1602539472777202</v>
      </c>
      <c r="U756">
        <f t="shared" si="493"/>
        <v>8.9351338156250044</v>
      </c>
      <c r="V756">
        <f t="shared" si="515"/>
        <v>3.1851338156250044</v>
      </c>
      <c r="W756">
        <f t="shared" si="494"/>
        <v>8.9570249142005647</v>
      </c>
      <c r="X756">
        <f t="shared" si="516"/>
        <v>3.2070249142005647</v>
      </c>
      <c r="Y756">
        <f t="shared" si="495"/>
        <v>8.9777223406495601</v>
      </c>
      <c r="Z756">
        <f t="shared" si="517"/>
        <v>3.2277223406495601</v>
      </c>
      <c r="AA756">
        <f t="shared" si="496"/>
        <v>8.9961391620166999</v>
      </c>
      <c r="AB756">
        <f t="shared" si="518"/>
        <v>3.2461391620166999</v>
      </c>
      <c r="AC756">
        <f t="shared" si="497"/>
        <v>9.01370878844034</v>
      </c>
      <c r="AD756">
        <f t="shared" si="519"/>
        <v>3.26370878844034</v>
      </c>
      <c r="AE756">
        <f t="shared" si="498"/>
        <v>9.0299620792558013</v>
      </c>
      <c r="AF756">
        <f t="shared" si="520"/>
        <v>3.2799620792558013</v>
      </c>
      <c r="AG756">
        <f t="shared" si="499"/>
        <v>9.0436280661598385</v>
      </c>
      <c r="AH756">
        <f t="shared" si="521"/>
        <v>3.2936280661598385</v>
      </c>
      <c r="AI756">
        <f t="shared" si="500"/>
        <v>9.0577434129562668</v>
      </c>
      <c r="AJ756">
        <f t="shared" si="522"/>
        <v>3.3077434129562668</v>
      </c>
      <c r="AK756">
        <f t="shared" si="501"/>
        <v>9.0704787366593038</v>
      </c>
      <c r="AL756">
        <f t="shared" si="523"/>
        <v>3.3204787366593038</v>
      </c>
      <c r="AM756">
        <f t="shared" si="502"/>
        <v>9.0827660368649887</v>
      </c>
      <c r="AN756">
        <f t="shared" si="524"/>
        <v>3.3327660368649887</v>
      </c>
      <c r="AO756">
        <f t="shared" si="503"/>
        <v>9.0938810553052907</v>
      </c>
      <c r="AP756">
        <f t="shared" si="525"/>
        <v>3.3438810553052907</v>
      </c>
      <c r="AQ756">
        <f t="shared" si="504"/>
        <v>9.1046269910555395</v>
      </c>
      <c r="AR756">
        <f t="shared" si="526"/>
        <v>3.3546269910555395</v>
      </c>
      <c r="AS756">
        <f t="shared" si="505"/>
        <v>9.1146765492417003</v>
      </c>
      <c r="AT756">
        <f t="shared" si="527"/>
        <v>3.3646765492417003</v>
      </c>
    </row>
    <row r="757" spans="2:46">
      <c r="B757">
        <v>750</v>
      </c>
      <c r="C757">
        <f t="shared" si="484"/>
        <v>0.31348329844308864</v>
      </c>
      <c r="D757">
        <f t="shared" si="506"/>
        <v>-0.48600080260908729</v>
      </c>
      <c r="E757">
        <f t="shared" si="485"/>
        <v>8.1711620697383616</v>
      </c>
      <c r="F757">
        <f t="shared" si="507"/>
        <v>2.4211620697383616</v>
      </c>
      <c r="G757">
        <f t="shared" si="486"/>
        <v>8.0469346220547084</v>
      </c>
      <c r="H757">
        <f t="shared" si="508"/>
        <v>2.2969346220547084</v>
      </c>
      <c r="I757">
        <f t="shared" si="487"/>
        <v>7.9609551915213492</v>
      </c>
      <c r="J757">
        <f t="shared" si="509"/>
        <v>2.2109551915213492</v>
      </c>
      <c r="K757">
        <f t="shared" si="488"/>
        <v>7.8798362332306491</v>
      </c>
      <c r="L757">
        <f t="shared" si="510"/>
        <v>2.1298362332306491</v>
      </c>
      <c r="M757">
        <f t="shared" si="489"/>
        <v>7.8101771593758098</v>
      </c>
      <c r="N757">
        <f t="shared" si="511"/>
        <v>2.0601771593758098</v>
      </c>
      <c r="O757">
        <f t="shared" si="490"/>
        <v>7.7445610721405043</v>
      </c>
      <c r="P757">
        <f t="shared" si="512"/>
        <v>1.9945610721405043</v>
      </c>
      <c r="Q757">
        <f t="shared" si="491"/>
        <v>7.6856934609522432</v>
      </c>
      <c r="R757">
        <f t="shared" si="513"/>
        <v>1.9356934609522432</v>
      </c>
      <c r="S757">
        <f t="shared" si="492"/>
        <v>7.628629667145967</v>
      </c>
      <c r="T757">
        <f t="shared" si="514"/>
        <v>1.878629667145967</v>
      </c>
      <c r="U757">
        <f t="shared" si="493"/>
        <v>7.5746851154007828</v>
      </c>
      <c r="V757">
        <f t="shared" si="515"/>
        <v>1.8246851154007828</v>
      </c>
      <c r="W757">
        <f t="shared" si="494"/>
        <v>7.5249639922433182</v>
      </c>
      <c r="X757">
        <f t="shared" si="516"/>
        <v>1.7749639922433182</v>
      </c>
      <c r="Y757">
        <f t="shared" si="495"/>
        <v>7.4757754095373139</v>
      </c>
      <c r="Z757">
        <f t="shared" si="517"/>
        <v>1.7257754095373139</v>
      </c>
      <c r="AA757">
        <f t="shared" si="496"/>
        <v>7.4300145046837134</v>
      </c>
      <c r="AB757">
        <f t="shared" si="518"/>
        <v>1.6800145046837134</v>
      </c>
      <c r="AC757">
        <f t="shared" si="497"/>
        <v>7.3844001457748476</v>
      </c>
      <c r="AD757">
        <f t="shared" si="519"/>
        <v>1.6344001457748476</v>
      </c>
      <c r="AE757">
        <f t="shared" si="498"/>
        <v>7.3402960629321301</v>
      </c>
      <c r="AF757">
        <f t="shared" si="520"/>
        <v>1.5902960629321301</v>
      </c>
      <c r="AG757">
        <f t="shared" si="499"/>
        <v>7.3016271103766801</v>
      </c>
      <c r="AH757">
        <f t="shared" si="521"/>
        <v>1.5516271103766801</v>
      </c>
      <c r="AI757">
        <f t="shared" si="500"/>
        <v>7.2599857934269725</v>
      </c>
      <c r="AJ757">
        <f t="shared" si="522"/>
        <v>1.5099857934269725</v>
      </c>
      <c r="AK757">
        <f t="shared" si="501"/>
        <v>7.2207574610496792</v>
      </c>
      <c r="AL757">
        <f t="shared" si="523"/>
        <v>1.4707574610496792</v>
      </c>
      <c r="AM757">
        <f t="shared" si="502"/>
        <v>7.1812339004145196</v>
      </c>
      <c r="AN757">
        <f t="shared" si="524"/>
        <v>1.4312339004145196</v>
      </c>
      <c r="AO757">
        <f t="shared" si="503"/>
        <v>7.1438882824059418</v>
      </c>
      <c r="AP757">
        <f t="shared" si="525"/>
        <v>1.3938882824059418</v>
      </c>
      <c r="AQ757">
        <f t="shared" si="504"/>
        <v>7.1061611895670485</v>
      </c>
      <c r="AR757">
        <f t="shared" si="526"/>
        <v>1.3561611895670485</v>
      </c>
      <c r="AS757">
        <f t="shared" si="505"/>
        <v>7.0692496136512366</v>
      </c>
      <c r="AT757">
        <f t="shared" si="527"/>
        <v>1.3192496136512366</v>
      </c>
    </row>
    <row r="758" spans="2:46">
      <c r="B758">
        <v>751</v>
      </c>
      <c r="C758">
        <f t="shared" si="484"/>
        <v>0.95923460950757544</v>
      </c>
      <c r="D758">
        <f t="shared" si="506"/>
        <v>1.7418723624879928</v>
      </c>
      <c r="E758">
        <f t="shared" si="485"/>
        <v>9.2126736732885046</v>
      </c>
      <c r="F758">
        <f t="shared" si="507"/>
        <v>3.4626736732885046</v>
      </c>
      <c r="G758">
        <f t="shared" si="486"/>
        <v>9.6494727869230488</v>
      </c>
      <c r="H758">
        <f t="shared" si="508"/>
        <v>3.8994727869230488</v>
      </c>
      <c r="I758">
        <f t="shared" si="487"/>
        <v>9.950774928496509</v>
      </c>
      <c r="J758">
        <f t="shared" si="509"/>
        <v>4.200774928496509</v>
      </c>
      <c r="K758">
        <f t="shared" si="488"/>
        <v>10.234592855929073</v>
      </c>
      <c r="L758">
        <f t="shared" si="510"/>
        <v>4.4845928559290726</v>
      </c>
      <c r="M758">
        <f t="shared" si="489"/>
        <v>10.478132005468272</v>
      </c>
      <c r="N758">
        <f t="shared" si="511"/>
        <v>4.7281320054682716</v>
      </c>
      <c r="O758">
        <f t="shared" si="490"/>
        <v>10.707495987837801</v>
      </c>
      <c r="P758">
        <f t="shared" si="512"/>
        <v>4.9574959878378007</v>
      </c>
      <c r="Q758">
        <f t="shared" si="491"/>
        <v>10.913313771340396</v>
      </c>
      <c r="R758">
        <f t="shared" si="513"/>
        <v>5.1633137713403965</v>
      </c>
      <c r="S758">
        <f t="shared" si="492"/>
        <v>11.112923326656901</v>
      </c>
      <c r="T758">
        <f t="shared" si="514"/>
        <v>5.362923326656901</v>
      </c>
      <c r="U758">
        <f t="shared" si="493"/>
        <v>11.301757221021951</v>
      </c>
      <c r="V758">
        <f t="shared" si="515"/>
        <v>5.5517572210219512</v>
      </c>
      <c r="W758">
        <f t="shared" si="494"/>
        <v>11.475958723534198</v>
      </c>
      <c r="X758">
        <f t="shared" si="516"/>
        <v>5.7259587235341982</v>
      </c>
      <c r="Y758">
        <f t="shared" si="495"/>
        <v>11.648467317764892</v>
      </c>
      <c r="Z758">
        <f t="shared" si="517"/>
        <v>5.8984673177648919</v>
      </c>
      <c r="AA758">
        <f t="shared" si="496"/>
        <v>11.809132728766471</v>
      </c>
      <c r="AB758">
        <f t="shared" si="518"/>
        <v>6.0591327287664711</v>
      </c>
      <c r="AC758">
        <f t="shared" si="497"/>
        <v>11.969475152186465</v>
      </c>
      <c r="AD758">
        <f t="shared" si="519"/>
        <v>6.2194751521864653</v>
      </c>
      <c r="AE758">
        <f t="shared" si="498"/>
        <v>12.124708599048953</v>
      </c>
      <c r="AF758">
        <f t="shared" si="520"/>
        <v>6.3747085990489527</v>
      </c>
      <c r="AG758">
        <f t="shared" si="499"/>
        <v>12.260986898230406</v>
      </c>
      <c r="AH758">
        <f t="shared" si="521"/>
        <v>6.5109868982304064</v>
      </c>
      <c r="AI758">
        <f t="shared" si="500"/>
        <v>12.407936046076195</v>
      </c>
      <c r="AJ758">
        <f t="shared" si="522"/>
        <v>6.6579360460761947</v>
      </c>
      <c r="AK758">
        <f t="shared" si="501"/>
        <v>12.546566631435699</v>
      </c>
      <c r="AL758">
        <f t="shared" si="523"/>
        <v>6.7965666314356987</v>
      </c>
      <c r="AM758">
        <f t="shared" si="502"/>
        <v>12.686444125869606</v>
      </c>
      <c r="AN758">
        <f t="shared" si="524"/>
        <v>6.9364441258696061</v>
      </c>
      <c r="AO758">
        <f t="shared" si="503"/>
        <v>12.818810540288828</v>
      </c>
      <c r="AP758">
        <f t="shared" si="525"/>
        <v>7.0688105402888279</v>
      </c>
      <c r="AQ758">
        <f t="shared" si="504"/>
        <v>12.952731791467691</v>
      </c>
      <c r="AR758">
        <f t="shared" si="526"/>
        <v>7.2027317914676914</v>
      </c>
      <c r="AS758">
        <f t="shared" si="505"/>
        <v>13.083963222521643</v>
      </c>
      <c r="AT758">
        <f t="shared" si="527"/>
        <v>7.3339632225216427</v>
      </c>
    </row>
    <row r="759" spans="2:46">
      <c r="B759">
        <v>752</v>
      </c>
      <c r="C759">
        <f t="shared" si="484"/>
        <v>0.60498592057228961</v>
      </c>
      <c r="D759">
        <f t="shared" si="506"/>
        <v>0.26627404756268519</v>
      </c>
      <c r="E759">
        <f t="shared" si="485"/>
        <v>8.5089662611299257</v>
      </c>
      <c r="F759">
        <f t="shared" si="507"/>
        <v>2.7589662611299257</v>
      </c>
      <c r="G759">
        <f t="shared" si="486"/>
        <v>8.555850050998087</v>
      </c>
      <c r="H759">
        <f t="shared" si="508"/>
        <v>2.805850050998087</v>
      </c>
      <c r="I759">
        <f t="shared" si="487"/>
        <v>8.5838501194689893</v>
      </c>
      <c r="J759">
        <f t="shared" si="509"/>
        <v>2.8338501194689893</v>
      </c>
      <c r="K759">
        <f t="shared" si="488"/>
        <v>8.6071663434944661</v>
      </c>
      <c r="L759">
        <f t="shared" si="510"/>
        <v>2.8571663434944661</v>
      </c>
      <c r="M759">
        <f t="shared" si="489"/>
        <v>8.6249125850103816</v>
      </c>
      <c r="N759">
        <f t="shared" si="511"/>
        <v>2.8749125850103816</v>
      </c>
      <c r="O759">
        <f t="shared" si="490"/>
        <v>8.6397917924989382</v>
      </c>
      <c r="P759">
        <f t="shared" si="512"/>
        <v>2.8897917924989382</v>
      </c>
      <c r="Q759">
        <f t="shared" si="491"/>
        <v>8.6516814834384803</v>
      </c>
      <c r="R759">
        <f t="shared" si="513"/>
        <v>2.9016814834384803</v>
      </c>
      <c r="S759">
        <f t="shared" si="492"/>
        <v>8.6619335425701891</v>
      </c>
      <c r="T759">
        <f t="shared" si="514"/>
        <v>2.9119335425701891</v>
      </c>
      <c r="U759">
        <f t="shared" si="493"/>
        <v>8.6705067615815601</v>
      </c>
      <c r="V759">
        <f t="shared" si="515"/>
        <v>2.9205067615815601</v>
      </c>
      <c r="W759">
        <f t="shared" si="494"/>
        <v>8.6774717591299151</v>
      </c>
      <c r="X759">
        <f t="shared" si="516"/>
        <v>2.9274717591299151</v>
      </c>
      <c r="Y759">
        <f t="shared" si="495"/>
        <v>8.6834991062224578</v>
      </c>
      <c r="Z759">
        <f t="shared" si="517"/>
        <v>2.9334991062224578</v>
      </c>
      <c r="AA759">
        <f t="shared" si="496"/>
        <v>8.6883525481313963</v>
      </c>
      <c r="AB759">
        <f t="shared" si="518"/>
        <v>2.9383525481313963</v>
      </c>
      <c r="AC759">
        <f t="shared" si="497"/>
        <v>8.6924819856329325</v>
      </c>
      <c r="AD759">
        <f t="shared" si="519"/>
        <v>2.9424819856329325</v>
      </c>
      <c r="AE759">
        <f t="shared" si="498"/>
        <v>8.6958147756004003</v>
      </c>
      <c r="AF759">
        <f t="shared" si="520"/>
        <v>2.9458147756004003</v>
      </c>
      <c r="AG759">
        <f t="shared" si="499"/>
        <v>8.6982122017399988</v>
      </c>
      <c r="AH759">
        <f t="shared" si="521"/>
        <v>2.9482122017399988</v>
      </c>
      <c r="AI759">
        <f t="shared" si="500"/>
        <v>8.7002545071950426</v>
      </c>
      <c r="AJ759">
        <f t="shared" si="522"/>
        <v>2.9502545071950426</v>
      </c>
      <c r="AK759">
        <f t="shared" si="501"/>
        <v>8.7016743541224706</v>
      </c>
      <c r="AL759">
        <f t="shared" si="523"/>
        <v>2.9516743541224706</v>
      </c>
      <c r="AM759">
        <f t="shared" si="502"/>
        <v>8.702617387783274</v>
      </c>
      <c r="AN759">
        <f t="shared" si="524"/>
        <v>2.952617387783274</v>
      </c>
      <c r="AO759">
        <f t="shared" si="503"/>
        <v>8.7030648417853698</v>
      </c>
      <c r="AP759">
        <f t="shared" si="525"/>
        <v>2.9530648417853698</v>
      </c>
      <c r="AQ759">
        <f t="shared" si="504"/>
        <v>8.7030847661602433</v>
      </c>
      <c r="AR759">
        <f t="shared" si="526"/>
        <v>2.9530847661602433</v>
      </c>
      <c r="AS759">
        <f t="shared" si="505"/>
        <v>8.7026889918814536</v>
      </c>
      <c r="AT759">
        <f t="shared" si="527"/>
        <v>2.9526889918814536</v>
      </c>
    </row>
    <row r="760" spans="2:46">
      <c r="B760">
        <v>753</v>
      </c>
      <c r="C760">
        <f t="shared" si="484"/>
        <v>0.25073723163677641</v>
      </c>
      <c r="D760">
        <f t="shared" si="506"/>
        <v>-0.6721715928727876</v>
      </c>
      <c r="E760">
        <f t="shared" si="485"/>
        <v>8.0896543507574776</v>
      </c>
      <c r="F760">
        <f t="shared" si="507"/>
        <v>2.3396543507574776</v>
      </c>
      <c r="G760">
        <f t="shared" si="486"/>
        <v>7.9257339858142544</v>
      </c>
      <c r="H760">
        <f t="shared" si="508"/>
        <v>2.1757339858142544</v>
      </c>
      <c r="I760">
        <f t="shared" si="487"/>
        <v>7.813911440568436</v>
      </c>
      <c r="J760">
        <f t="shared" si="509"/>
        <v>2.063911440568436</v>
      </c>
      <c r="K760">
        <f t="shared" si="488"/>
        <v>7.7095348587518577</v>
      </c>
      <c r="L760">
        <f t="shared" si="510"/>
        <v>1.9595348587518577</v>
      </c>
      <c r="M760">
        <f t="shared" si="489"/>
        <v>7.6207225911281968</v>
      </c>
      <c r="N760">
        <f t="shared" si="511"/>
        <v>1.8707225911281968</v>
      </c>
      <c r="O760">
        <f t="shared" si="490"/>
        <v>7.537720791746322</v>
      </c>
      <c r="P760">
        <f t="shared" si="512"/>
        <v>1.787720791746322</v>
      </c>
      <c r="Q760">
        <f t="shared" si="491"/>
        <v>7.4637728668104231</v>
      </c>
      <c r="R760">
        <f t="shared" si="513"/>
        <v>1.7137728668104231</v>
      </c>
      <c r="S760">
        <f t="shared" si="492"/>
        <v>7.3925392414813116</v>
      </c>
      <c r="T760">
        <f t="shared" si="514"/>
        <v>1.6425392414813116</v>
      </c>
      <c r="U760">
        <f t="shared" si="493"/>
        <v>7.3255907599318411</v>
      </c>
      <c r="V760">
        <f t="shared" si="515"/>
        <v>1.5755907599318411</v>
      </c>
      <c r="W760">
        <f t="shared" si="494"/>
        <v>7.2642096595445711</v>
      </c>
      <c r="X760">
        <f t="shared" si="516"/>
        <v>1.5142096595445711</v>
      </c>
      <c r="Y760">
        <f t="shared" si="495"/>
        <v>7.2037843332971372</v>
      </c>
      <c r="Z760">
        <f t="shared" si="517"/>
        <v>1.4537843332971372</v>
      </c>
      <c r="AA760">
        <f t="shared" si="496"/>
        <v>7.1478288388321705</v>
      </c>
      <c r="AB760">
        <f t="shared" si="518"/>
        <v>1.3978288388321705</v>
      </c>
      <c r="AC760">
        <f t="shared" si="497"/>
        <v>7.0922946824771484</v>
      </c>
      <c r="AD760">
        <f t="shared" si="519"/>
        <v>1.3422946824771484</v>
      </c>
      <c r="AE760">
        <f t="shared" si="498"/>
        <v>7.0388235616436878</v>
      </c>
      <c r="AF760">
        <f t="shared" si="520"/>
        <v>1.2888235616436878</v>
      </c>
      <c r="AG760">
        <f t="shared" si="499"/>
        <v>6.9921193092888503</v>
      </c>
      <c r="AH760">
        <f t="shared" si="521"/>
        <v>1.2421193092888503</v>
      </c>
      <c r="AI760">
        <f t="shared" si="500"/>
        <v>6.9420064915050519</v>
      </c>
      <c r="AJ760">
        <f t="shared" si="522"/>
        <v>1.1920064915050519</v>
      </c>
      <c r="AK760">
        <f t="shared" si="501"/>
        <v>6.8949662842515709</v>
      </c>
      <c r="AL760">
        <f t="shared" si="523"/>
        <v>1.1449662842515709</v>
      </c>
      <c r="AM760">
        <f t="shared" si="502"/>
        <v>6.8477343954775147</v>
      </c>
      <c r="AN760">
        <f t="shared" si="524"/>
        <v>1.0977343954775147</v>
      </c>
      <c r="AO760">
        <f t="shared" si="503"/>
        <v>6.8032522089842278</v>
      </c>
      <c r="AP760">
        <f t="shared" si="525"/>
        <v>1.0532522089842278</v>
      </c>
      <c r="AQ760">
        <f t="shared" si="504"/>
        <v>6.758458121383538</v>
      </c>
      <c r="AR760">
        <f t="shared" si="526"/>
        <v>1.008458121383538</v>
      </c>
      <c r="AS760">
        <f t="shared" si="505"/>
        <v>6.7147685687205199</v>
      </c>
      <c r="AT760">
        <f t="shared" si="527"/>
        <v>0.96476856872051986</v>
      </c>
    </row>
    <row r="761" spans="2:46">
      <c r="B761">
        <v>754</v>
      </c>
      <c r="C761">
        <f t="shared" si="484"/>
        <v>0.89648854270149059</v>
      </c>
      <c r="D761">
        <f t="shared" si="506"/>
        <v>1.2617940198765165</v>
      </c>
      <c r="E761">
        <f t="shared" si="485"/>
        <v>8.9775617063633248</v>
      </c>
      <c r="F761">
        <f t="shared" si="507"/>
        <v>3.2275617063633248</v>
      </c>
      <c r="G761">
        <f t="shared" si="486"/>
        <v>9.2791337056029857</v>
      </c>
      <c r="H761">
        <f t="shared" si="508"/>
        <v>3.5291337056029857</v>
      </c>
      <c r="I761">
        <f t="shared" si="487"/>
        <v>9.4837035212612761</v>
      </c>
      <c r="J761">
        <f t="shared" si="509"/>
        <v>3.7337035212612761</v>
      </c>
      <c r="K761">
        <f t="shared" si="488"/>
        <v>9.6738925909141429</v>
      </c>
      <c r="L761">
        <f t="shared" si="510"/>
        <v>3.9238925909141429</v>
      </c>
      <c r="M761">
        <f t="shared" si="489"/>
        <v>9.8351895824967404</v>
      </c>
      <c r="N761">
        <f t="shared" si="511"/>
        <v>4.0851895824967404</v>
      </c>
      <c r="O761">
        <f t="shared" si="490"/>
        <v>9.9855220385694228</v>
      </c>
      <c r="P761">
        <f t="shared" si="512"/>
        <v>4.2355220385694228</v>
      </c>
      <c r="Q761">
        <f t="shared" si="491"/>
        <v>10.11914037810384</v>
      </c>
      <c r="R761">
        <f t="shared" si="513"/>
        <v>4.3691403781038396</v>
      </c>
      <c r="S761">
        <f t="shared" si="492"/>
        <v>10.247587148614892</v>
      </c>
      <c r="T761">
        <f t="shared" si="514"/>
        <v>4.4975871486148922</v>
      </c>
      <c r="U761">
        <f t="shared" si="493"/>
        <v>10.368078902672714</v>
      </c>
      <c r="V761">
        <f t="shared" si="515"/>
        <v>4.618078902672714</v>
      </c>
      <c r="W761">
        <f t="shared" si="494"/>
        <v>10.478364142583857</v>
      </c>
      <c r="X761">
        <f t="shared" si="516"/>
        <v>4.7283641425838567</v>
      </c>
      <c r="Y761">
        <f t="shared" si="495"/>
        <v>10.586764002071574</v>
      </c>
      <c r="Z761">
        <f t="shared" si="517"/>
        <v>4.8367640020715736</v>
      </c>
      <c r="AA761">
        <f t="shared" si="496"/>
        <v>10.687001109318773</v>
      </c>
      <c r="AB761">
        <f t="shared" si="518"/>
        <v>4.9370011093187731</v>
      </c>
      <c r="AC761">
        <f t="shared" si="497"/>
        <v>10.78635026558282</v>
      </c>
      <c r="AD761">
        <f t="shared" si="519"/>
        <v>5.0363502655828203</v>
      </c>
      <c r="AE761">
        <f t="shared" si="498"/>
        <v>10.881886438696935</v>
      </c>
      <c r="AF761">
        <f t="shared" si="520"/>
        <v>5.1318864386969345</v>
      </c>
      <c r="AG761">
        <f t="shared" si="499"/>
        <v>10.965236298022527</v>
      </c>
      <c r="AH761">
        <f t="shared" si="521"/>
        <v>5.2152362980225266</v>
      </c>
      <c r="AI761">
        <f t="shared" si="500"/>
        <v>11.054571474398667</v>
      </c>
      <c r="AJ761">
        <f t="shared" si="522"/>
        <v>5.3045714743986672</v>
      </c>
      <c r="AK761">
        <f t="shared" si="501"/>
        <v>11.138338618423228</v>
      </c>
      <c r="AL761">
        <f t="shared" si="523"/>
        <v>5.3883386184232283</v>
      </c>
      <c r="AM761">
        <f t="shared" si="502"/>
        <v>11.222360159185586</v>
      </c>
      <c r="AN761">
        <f t="shared" si="524"/>
        <v>5.4723601591855857</v>
      </c>
      <c r="AO761">
        <f t="shared" si="503"/>
        <v>11.3014115245801</v>
      </c>
      <c r="AP761">
        <f t="shared" si="525"/>
        <v>5.5514115245801001</v>
      </c>
      <c r="AQ761">
        <f t="shared" si="504"/>
        <v>11.380940844368256</v>
      </c>
      <c r="AR761">
        <f t="shared" si="526"/>
        <v>5.630940844368256</v>
      </c>
      <c r="AS761">
        <f t="shared" si="505"/>
        <v>11.458435946607223</v>
      </c>
      <c r="AT761">
        <f t="shared" si="527"/>
        <v>5.7084359466072225</v>
      </c>
    </row>
    <row r="762" spans="2:46">
      <c r="B762">
        <v>755</v>
      </c>
      <c r="C762">
        <f t="shared" si="484"/>
        <v>0.54223985376597739</v>
      </c>
      <c r="D762">
        <f t="shared" si="506"/>
        <v>0.10607821884732024</v>
      </c>
      <c r="E762">
        <f t="shared" si="485"/>
        <v>8.4358801867326854</v>
      </c>
      <c r="F762">
        <f t="shared" si="507"/>
        <v>2.6858801867326854</v>
      </c>
      <c r="G762">
        <f t="shared" si="486"/>
        <v>8.4448467318901042</v>
      </c>
      <c r="H762">
        <f t="shared" si="508"/>
        <v>2.6948467318901042</v>
      </c>
      <c r="I762">
        <f t="shared" si="487"/>
        <v>8.4472451866547704</v>
      </c>
      <c r="J762">
        <f t="shared" si="509"/>
        <v>2.6972451866547704</v>
      </c>
      <c r="K762">
        <f t="shared" si="488"/>
        <v>8.4468563705631023</v>
      </c>
      <c r="L762">
        <f t="shared" si="510"/>
        <v>2.6968563705631023</v>
      </c>
      <c r="M762">
        <f t="shared" si="489"/>
        <v>8.4445777150798733</v>
      </c>
      <c r="N762">
        <f t="shared" si="511"/>
        <v>2.6945777150798733</v>
      </c>
      <c r="O762">
        <f t="shared" si="490"/>
        <v>8.4408628521019295</v>
      </c>
      <c r="P762">
        <f t="shared" si="512"/>
        <v>2.6908628521019295</v>
      </c>
      <c r="Q762">
        <f t="shared" si="491"/>
        <v>8.4362851114923938</v>
      </c>
      <c r="R762">
        <f t="shared" si="513"/>
        <v>2.6862851114923938</v>
      </c>
      <c r="S762">
        <f t="shared" si="492"/>
        <v>8.4307621175663989</v>
      </c>
      <c r="T762">
        <f t="shared" si="514"/>
        <v>2.6807621175663989</v>
      </c>
      <c r="U762">
        <f t="shared" si="493"/>
        <v>8.4245882286390454</v>
      </c>
      <c r="V762">
        <f t="shared" si="515"/>
        <v>2.6745882286390454</v>
      </c>
      <c r="W762">
        <f t="shared" si="494"/>
        <v>8.4181000519981684</v>
      </c>
      <c r="X762">
        <f t="shared" si="516"/>
        <v>2.6681000519981684</v>
      </c>
      <c r="Y762">
        <f t="shared" si="495"/>
        <v>8.4109471985119626</v>
      </c>
      <c r="Z762">
        <f t="shared" si="517"/>
        <v>2.6609471985119626</v>
      </c>
      <c r="AA762">
        <f t="shared" si="496"/>
        <v>8.4036519293056902</v>
      </c>
      <c r="AB762">
        <f t="shared" si="518"/>
        <v>2.6536519293056902</v>
      </c>
      <c r="AC762">
        <f t="shared" si="497"/>
        <v>8.3957782115350792</v>
      </c>
      <c r="AD762">
        <f t="shared" si="519"/>
        <v>2.6457782115350792</v>
      </c>
      <c r="AE762">
        <f t="shared" si="498"/>
        <v>8.3876050055686004</v>
      </c>
      <c r="AF762">
        <f t="shared" si="520"/>
        <v>2.6376050055686004</v>
      </c>
      <c r="AG762">
        <f t="shared" si="499"/>
        <v>8.379993967831135</v>
      </c>
      <c r="AH762">
        <f t="shared" si="521"/>
        <v>2.629993967831135</v>
      </c>
      <c r="AI762">
        <f t="shared" si="500"/>
        <v>8.3713406403156654</v>
      </c>
      <c r="AJ762">
        <f t="shared" si="522"/>
        <v>2.6213406403156654</v>
      </c>
      <c r="AK762">
        <f t="shared" si="501"/>
        <v>8.3627616962130045</v>
      </c>
      <c r="AL762">
        <f t="shared" si="523"/>
        <v>2.6127616962130045</v>
      </c>
      <c r="AM762">
        <f t="shared" si="502"/>
        <v>8.3537054981583214</v>
      </c>
      <c r="AN762">
        <f t="shared" si="524"/>
        <v>2.6037054981583214</v>
      </c>
      <c r="AO762">
        <f t="shared" si="503"/>
        <v>8.3447730578835273</v>
      </c>
      <c r="AP762">
        <f t="shared" si="525"/>
        <v>2.5947730578835273</v>
      </c>
      <c r="AQ762">
        <f t="shared" si="504"/>
        <v>8.3353840828322401</v>
      </c>
      <c r="AR762">
        <f t="shared" si="526"/>
        <v>2.5853840828322401</v>
      </c>
      <c r="AS762">
        <f t="shared" si="505"/>
        <v>8.3258472389376799</v>
      </c>
      <c r="AT762">
        <f t="shared" si="527"/>
        <v>2.5758472389376799</v>
      </c>
    </row>
    <row r="763" spans="2:46">
      <c r="B763">
        <v>756</v>
      </c>
      <c r="C763">
        <f t="shared" si="484"/>
        <v>0.18799116483069156</v>
      </c>
      <c r="D763">
        <f t="shared" si="506"/>
        <v>-0.88532322044967304</v>
      </c>
      <c r="E763">
        <f t="shared" si="485"/>
        <v>7.997331955179555</v>
      </c>
      <c r="F763">
        <f t="shared" si="507"/>
        <v>2.247331955179555</v>
      </c>
      <c r="G763">
        <f t="shared" si="486"/>
        <v>7.7892081872381</v>
      </c>
      <c r="H763">
        <f t="shared" si="508"/>
        <v>2.0392081872381</v>
      </c>
      <c r="I763">
        <f t="shared" si="487"/>
        <v>7.6488892923006544</v>
      </c>
      <c r="J763">
        <f t="shared" si="509"/>
        <v>1.8988892923006544</v>
      </c>
      <c r="K763">
        <f t="shared" si="488"/>
        <v>7.5190671596245489</v>
      </c>
      <c r="L763">
        <f t="shared" si="510"/>
        <v>1.7690671596245489</v>
      </c>
      <c r="M763">
        <f t="shared" si="489"/>
        <v>7.4094476165863306</v>
      </c>
      <c r="N763">
        <f t="shared" si="511"/>
        <v>1.6594476165863306</v>
      </c>
      <c r="O763">
        <f t="shared" si="490"/>
        <v>7.307678511893295</v>
      </c>
      <c r="P763">
        <f t="shared" si="512"/>
        <v>1.557678511893295</v>
      </c>
      <c r="Q763">
        <f t="shared" si="491"/>
        <v>7.217547472668941</v>
      </c>
      <c r="R763">
        <f t="shared" si="513"/>
        <v>1.467547472668941</v>
      </c>
      <c r="S763">
        <f t="shared" si="492"/>
        <v>7.1311914544423622</v>
      </c>
      <c r="T763">
        <f t="shared" si="514"/>
        <v>1.3811914544423622</v>
      </c>
      <c r="U763">
        <f t="shared" si="493"/>
        <v>7.0504385155805664</v>
      </c>
      <c r="V763">
        <f t="shared" si="515"/>
        <v>1.3004385155805664</v>
      </c>
      <c r="W763">
        <f t="shared" si="494"/>
        <v>6.9767415034900315</v>
      </c>
      <c r="X763">
        <f t="shared" si="516"/>
        <v>1.2267415034900315</v>
      </c>
      <c r="Y763">
        <f t="shared" si="495"/>
        <v>6.9045043820319405</v>
      </c>
      <c r="Z763">
        <f t="shared" si="517"/>
        <v>1.1545043820319405</v>
      </c>
      <c r="AA763">
        <f t="shared" si="496"/>
        <v>6.8378825222013342</v>
      </c>
      <c r="AB763">
        <f t="shared" si="518"/>
        <v>1.0878825222013342</v>
      </c>
      <c r="AC763">
        <f t="shared" si="497"/>
        <v>6.7720165065113402</v>
      </c>
      <c r="AD763">
        <f t="shared" si="519"/>
        <v>1.0220165065113402</v>
      </c>
      <c r="AE763">
        <f t="shared" si="498"/>
        <v>6.7088330801059621</v>
      </c>
      <c r="AF763">
        <f t="shared" si="520"/>
        <v>0.95883308010596213</v>
      </c>
      <c r="AG763">
        <f t="shared" si="499"/>
        <v>6.6538322671767158</v>
      </c>
      <c r="AH763">
        <f t="shared" si="521"/>
        <v>0.90383226717671583</v>
      </c>
      <c r="AI763">
        <f t="shared" si="500"/>
        <v>6.5950084387718402</v>
      </c>
      <c r="AJ763">
        <f t="shared" si="522"/>
        <v>0.84500843877184018</v>
      </c>
      <c r="AK763">
        <f t="shared" si="501"/>
        <v>6.5399691161369766</v>
      </c>
      <c r="AL763">
        <f t="shared" si="523"/>
        <v>0.78996911613697662</v>
      </c>
      <c r="AM763">
        <f t="shared" si="502"/>
        <v>6.4848766907650504</v>
      </c>
      <c r="AN763">
        <f t="shared" si="524"/>
        <v>0.73487669076505036</v>
      </c>
      <c r="AO763">
        <f t="shared" si="503"/>
        <v>6.4331466786201892</v>
      </c>
      <c r="AP763">
        <f t="shared" si="525"/>
        <v>0.68314667862018918</v>
      </c>
      <c r="AQ763">
        <f t="shared" si="504"/>
        <v>6.3812043506391785</v>
      </c>
      <c r="AR763">
        <f t="shared" si="526"/>
        <v>0.63120435063917846</v>
      </c>
      <c r="AS763">
        <f t="shared" si="505"/>
        <v>6.3306867335870241</v>
      </c>
      <c r="AT763">
        <f t="shared" si="527"/>
        <v>0.58068673358702405</v>
      </c>
    </row>
    <row r="764" spans="2:46">
      <c r="B764">
        <v>757</v>
      </c>
      <c r="C764">
        <f t="shared" si="484"/>
        <v>0.83374247589517836</v>
      </c>
      <c r="D764">
        <f t="shared" si="506"/>
        <v>0.96906041192024828</v>
      </c>
      <c r="E764">
        <f t="shared" si="485"/>
        <v>8.8371539899158389</v>
      </c>
      <c r="F764">
        <f t="shared" si="507"/>
        <v>3.0871539899158389</v>
      </c>
      <c r="G764">
        <f t="shared" si="486"/>
        <v>9.0603259435138561</v>
      </c>
      <c r="H764">
        <f t="shared" si="508"/>
        <v>3.3103259435138561</v>
      </c>
      <c r="I764">
        <f t="shared" si="487"/>
        <v>9.2097275842208735</v>
      </c>
      <c r="J764">
        <f t="shared" si="509"/>
        <v>3.4597275842208735</v>
      </c>
      <c r="K764">
        <f t="shared" si="488"/>
        <v>9.347184218996901</v>
      </c>
      <c r="L764">
        <f t="shared" si="510"/>
        <v>3.597184218996901</v>
      </c>
      <c r="M764">
        <f t="shared" si="489"/>
        <v>9.4626676610516505</v>
      </c>
      <c r="N764">
        <f t="shared" si="511"/>
        <v>3.7126676610516505</v>
      </c>
      <c r="O764">
        <f t="shared" si="490"/>
        <v>9.5693959836076807</v>
      </c>
      <c r="P764">
        <f t="shared" si="512"/>
        <v>3.8193959836076807</v>
      </c>
      <c r="Q764">
        <f t="shared" si="491"/>
        <v>9.6635229409255654</v>
      </c>
      <c r="R764">
        <f t="shared" si="513"/>
        <v>3.9135229409255654</v>
      </c>
      <c r="S764">
        <f t="shared" si="492"/>
        <v>9.7533522269085466</v>
      </c>
      <c r="T764">
        <f t="shared" si="514"/>
        <v>4.0033522269085466</v>
      </c>
      <c r="U764">
        <f t="shared" si="493"/>
        <v>9.8370327026550264</v>
      </c>
      <c r="V764">
        <f t="shared" si="515"/>
        <v>4.0870327026550264</v>
      </c>
      <c r="W764">
        <f t="shared" si="494"/>
        <v>9.9131261120207004</v>
      </c>
      <c r="X764">
        <f t="shared" si="516"/>
        <v>4.1631261120207004</v>
      </c>
      <c r="Y764">
        <f t="shared" si="495"/>
        <v>9.987452249539146</v>
      </c>
      <c r="Z764">
        <f t="shared" si="517"/>
        <v>4.237452249539146</v>
      </c>
      <c r="AA764">
        <f t="shared" si="496"/>
        <v>10.055768265582772</v>
      </c>
      <c r="AB764">
        <f t="shared" si="518"/>
        <v>4.3057682655827723</v>
      </c>
      <c r="AC764">
        <f t="shared" si="497"/>
        <v>10.123085630067065</v>
      </c>
      <c r="AD764">
        <f t="shared" si="519"/>
        <v>4.3730856300670649</v>
      </c>
      <c r="AE764">
        <f t="shared" si="498"/>
        <v>10.187448271567883</v>
      </c>
      <c r="AF764">
        <f t="shared" si="520"/>
        <v>4.4374482715678827</v>
      </c>
      <c r="AG764">
        <f t="shared" si="499"/>
        <v>10.243302485584268</v>
      </c>
      <c r="AH764">
        <f t="shared" si="521"/>
        <v>4.4933024855842678</v>
      </c>
      <c r="AI764">
        <f t="shared" si="500"/>
        <v>10.302857295557809</v>
      </c>
      <c r="AJ764">
        <f t="shared" si="522"/>
        <v>4.5528572955578088</v>
      </c>
      <c r="AK764">
        <f t="shared" si="501"/>
        <v>10.358407232983351</v>
      </c>
      <c r="AL764">
        <f t="shared" si="523"/>
        <v>4.6084072329833514</v>
      </c>
      <c r="AM764">
        <f t="shared" si="502"/>
        <v>10.413839653494714</v>
      </c>
      <c r="AN764">
        <f t="shared" si="524"/>
        <v>4.6638396534947137</v>
      </c>
      <c r="AO764">
        <f t="shared" si="503"/>
        <v>10.465730056063267</v>
      </c>
      <c r="AP764">
        <f t="shared" si="525"/>
        <v>4.7157300560632667</v>
      </c>
      <c r="AQ764">
        <f t="shared" si="504"/>
        <v>10.517675617818524</v>
      </c>
      <c r="AR764">
        <f t="shared" si="526"/>
        <v>4.767675617818524</v>
      </c>
      <c r="AS764">
        <f t="shared" si="505"/>
        <v>10.56804175234611</v>
      </c>
      <c r="AT764">
        <f t="shared" si="527"/>
        <v>4.8180417523461099</v>
      </c>
    </row>
    <row r="765" spans="2:46">
      <c r="B765">
        <v>758</v>
      </c>
      <c r="C765">
        <f t="shared" si="484"/>
        <v>0.47949378695966516</v>
      </c>
      <c r="D765">
        <f t="shared" si="506"/>
        <v>-5.1424109078263155E-2</v>
      </c>
      <c r="E765">
        <f t="shared" si="485"/>
        <v>8.3646350111139185</v>
      </c>
      <c r="F765">
        <f t="shared" si="507"/>
        <v>2.6146350111139185</v>
      </c>
      <c r="G765">
        <f t="shared" si="486"/>
        <v>8.3371139382595736</v>
      </c>
      <c r="H765">
        <f t="shared" si="508"/>
        <v>2.5871139382595736</v>
      </c>
      <c r="I765">
        <f t="shared" si="487"/>
        <v>8.3150567258602823</v>
      </c>
      <c r="J765">
        <f t="shared" si="509"/>
        <v>2.5650567258602823</v>
      </c>
      <c r="K765">
        <f t="shared" si="488"/>
        <v>8.2921530421583398</v>
      </c>
      <c r="L765">
        <f t="shared" si="510"/>
        <v>2.5421530421583398</v>
      </c>
      <c r="M765">
        <f t="shared" si="489"/>
        <v>8.2709513800384755</v>
      </c>
      <c r="N765">
        <f t="shared" si="511"/>
        <v>2.5209513800384755</v>
      </c>
      <c r="O765">
        <f t="shared" si="490"/>
        <v>8.2497446590454935</v>
      </c>
      <c r="P765">
        <f t="shared" si="512"/>
        <v>2.4997446590454935</v>
      </c>
      <c r="Q765">
        <f t="shared" si="491"/>
        <v>8.2297392250681778</v>
      </c>
      <c r="R765">
        <f t="shared" si="513"/>
        <v>2.4797392250681778</v>
      </c>
      <c r="S765">
        <f t="shared" si="492"/>
        <v>8.2094932899628752</v>
      </c>
      <c r="T765">
        <f t="shared" si="514"/>
        <v>2.4594932899628752</v>
      </c>
      <c r="U765">
        <f t="shared" si="493"/>
        <v>8.1896055846534939</v>
      </c>
      <c r="V765">
        <f t="shared" si="515"/>
        <v>2.4396055846534939</v>
      </c>
      <c r="W765">
        <f t="shared" si="494"/>
        <v>8.1706488952148408</v>
      </c>
      <c r="X765">
        <f t="shared" si="516"/>
        <v>2.4206488952148408</v>
      </c>
      <c r="Y765">
        <f t="shared" si="495"/>
        <v>8.1513195359935313</v>
      </c>
      <c r="Z765">
        <f t="shared" si="517"/>
        <v>2.4013195359935313</v>
      </c>
      <c r="AA765">
        <f t="shared" si="496"/>
        <v>8.1328350191531946</v>
      </c>
      <c r="AB765">
        <f t="shared" si="518"/>
        <v>2.3828350191531946</v>
      </c>
      <c r="AC765">
        <f t="shared" si="497"/>
        <v>8.1139385720542947</v>
      </c>
      <c r="AD765">
        <f t="shared" si="519"/>
        <v>2.3639385720542947</v>
      </c>
      <c r="AE765">
        <f t="shared" si="498"/>
        <v>8.0952296017792733</v>
      </c>
      <c r="AF765">
        <f t="shared" si="520"/>
        <v>2.3452296017792733</v>
      </c>
      <c r="AG765">
        <f t="shared" si="499"/>
        <v>8.0784783720911904</v>
      </c>
      <c r="AH765">
        <f t="shared" si="521"/>
        <v>2.3284783720911904</v>
      </c>
      <c r="AI765">
        <f t="shared" si="500"/>
        <v>8.0600824242252553</v>
      </c>
      <c r="AJ765">
        <f t="shared" si="522"/>
        <v>2.3100824242252553</v>
      </c>
      <c r="AK765">
        <f t="shared" si="501"/>
        <v>8.0424192033405006</v>
      </c>
      <c r="AL765">
        <f t="shared" si="523"/>
        <v>2.2924192033405006</v>
      </c>
      <c r="AM765">
        <f t="shared" si="502"/>
        <v>8.0243012471385153</v>
      </c>
      <c r="AN765">
        <f t="shared" si="524"/>
        <v>2.2743012471385153</v>
      </c>
      <c r="AO765">
        <f t="shared" si="503"/>
        <v>8.006889266889111</v>
      </c>
      <c r="AP765">
        <f t="shared" si="525"/>
        <v>2.256889266889111</v>
      </c>
      <c r="AQ765">
        <f t="shared" si="504"/>
        <v>7.9890150170020569</v>
      </c>
      <c r="AR765">
        <f t="shared" si="526"/>
        <v>2.2390150170020569</v>
      </c>
      <c r="AS765">
        <f t="shared" si="505"/>
        <v>7.9712542010311074</v>
      </c>
      <c r="AT765">
        <f t="shared" si="527"/>
        <v>2.2212542010311074</v>
      </c>
    </row>
    <row r="766" spans="2:46">
      <c r="B766">
        <v>759</v>
      </c>
      <c r="C766">
        <f t="shared" si="484"/>
        <v>0.12524509802437933</v>
      </c>
      <c r="D766">
        <f t="shared" si="506"/>
        <v>-1.1491595519326483</v>
      </c>
      <c r="E766">
        <f t="shared" si="485"/>
        <v>7.8845143771798165</v>
      </c>
      <c r="F766">
        <f t="shared" si="507"/>
        <v>2.1345143771798165</v>
      </c>
      <c r="G766">
        <f t="shared" si="486"/>
        <v>7.6234709073397884</v>
      </c>
      <c r="H766">
        <f t="shared" si="508"/>
        <v>1.8734709073397884</v>
      </c>
      <c r="I766">
        <f t="shared" si="487"/>
        <v>7.449445600657091</v>
      </c>
      <c r="J766">
        <f t="shared" si="509"/>
        <v>1.699445600657091</v>
      </c>
      <c r="K766">
        <f t="shared" si="488"/>
        <v>7.2898129017686486</v>
      </c>
      <c r="L766">
        <f t="shared" si="510"/>
        <v>1.5398129017686486</v>
      </c>
      <c r="M766">
        <f t="shared" si="489"/>
        <v>7.1560283867006884</v>
      </c>
      <c r="N766">
        <f t="shared" si="511"/>
        <v>1.4060283867006884</v>
      </c>
      <c r="O766">
        <f t="shared" si="490"/>
        <v>7.0326347078531812</v>
      </c>
      <c r="P766">
        <f t="shared" si="512"/>
        <v>1.2826347078531812</v>
      </c>
      <c r="Q766">
        <f t="shared" si="491"/>
        <v>6.9239929839887893</v>
      </c>
      <c r="R766">
        <f t="shared" si="513"/>
        <v>1.1739929839887893</v>
      </c>
      <c r="S766">
        <f t="shared" si="492"/>
        <v>6.8204585704550977</v>
      </c>
      <c r="T766">
        <f t="shared" si="514"/>
        <v>1.0704585704550977</v>
      </c>
      <c r="U766">
        <f t="shared" si="493"/>
        <v>6.724128947465509</v>
      </c>
      <c r="V766">
        <f t="shared" si="515"/>
        <v>0.97412894746550904</v>
      </c>
      <c r="W766">
        <f t="shared" si="494"/>
        <v>6.6366226052333657</v>
      </c>
      <c r="X766">
        <f t="shared" si="516"/>
        <v>0.88662260523336567</v>
      </c>
      <c r="Y766">
        <f t="shared" si="495"/>
        <v>6.551222210296328</v>
      </c>
      <c r="Z766">
        <f t="shared" si="517"/>
        <v>0.80122221029632801</v>
      </c>
      <c r="AA766">
        <f t="shared" si="496"/>
        <v>6.472784197675324</v>
      </c>
      <c r="AB766">
        <f t="shared" si="518"/>
        <v>0.72278419767532398</v>
      </c>
      <c r="AC766">
        <f t="shared" si="497"/>
        <v>6.3955389917485546</v>
      </c>
      <c r="AD766">
        <f t="shared" si="519"/>
        <v>0.64553899174855456</v>
      </c>
      <c r="AE766">
        <f t="shared" si="498"/>
        <v>6.3217206044717837</v>
      </c>
      <c r="AF766">
        <f t="shared" si="520"/>
        <v>0.57172060447178374</v>
      </c>
      <c r="AG766">
        <f t="shared" si="499"/>
        <v>6.2576843302681624</v>
      </c>
      <c r="AH766">
        <f t="shared" si="521"/>
        <v>0.5076843302681624</v>
      </c>
      <c r="AI766">
        <f t="shared" si="500"/>
        <v>6.1894243373019169</v>
      </c>
      <c r="AJ766">
        <f t="shared" si="522"/>
        <v>0.43942433730191688</v>
      </c>
      <c r="AK766">
        <f t="shared" si="501"/>
        <v>6.1257673801030652</v>
      </c>
      <c r="AL766">
        <f t="shared" si="523"/>
        <v>0.37576738010306521</v>
      </c>
      <c r="AM766">
        <f t="shared" si="502"/>
        <v>6.0622524608649764</v>
      </c>
      <c r="AN766">
        <f t="shared" si="524"/>
        <v>0.31225246086497638</v>
      </c>
      <c r="AO766">
        <f t="shared" si="503"/>
        <v>6.0027982364527599</v>
      </c>
      <c r="AP766">
        <f t="shared" si="525"/>
        <v>0.25279823645275989</v>
      </c>
      <c r="AQ766">
        <f t="shared" si="504"/>
        <v>5.9432785526910568</v>
      </c>
      <c r="AR766">
        <f t="shared" si="526"/>
        <v>0.19327855269105676</v>
      </c>
      <c r="AS766">
        <f t="shared" si="505"/>
        <v>5.885562161875999</v>
      </c>
      <c r="AT766">
        <f t="shared" si="527"/>
        <v>0.13556216187599901</v>
      </c>
    </row>
    <row r="767" spans="2:46">
      <c r="B767">
        <v>760</v>
      </c>
      <c r="C767">
        <f t="shared" si="484"/>
        <v>0.77099640908886613</v>
      </c>
      <c r="D767">
        <f t="shared" si="506"/>
        <v>0.74213229964014449</v>
      </c>
      <c r="E767">
        <f t="shared" si="485"/>
        <v>8.7298221939450436</v>
      </c>
      <c r="F767">
        <f t="shared" si="507"/>
        <v>2.9798221939450436</v>
      </c>
      <c r="G767">
        <f t="shared" si="486"/>
        <v>8.8942619154504925</v>
      </c>
      <c r="H767">
        <f t="shared" si="508"/>
        <v>3.1442619154504925</v>
      </c>
      <c r="I767">
        <f t="shared" si="487"/>
        <v>9.0027984174120537</v>
      </c>
      <c r="J767">
        <f t="shared" si="509"/>
        <v>3.2527984174120537</v>
      </c>
      <c r="K767">
        <f t="shared" si="488"/>
        <v>9.1015301117241805</v>
      </c>
      <c r="L767">
        <f t="shared" si="510"/>
        <v>3.3515301117241805</v>
      </c>
      <c r="M767">
        <f t="shared" si="489"/>
        <v>9.1836238092824356</v>
      </c>
      <c r="N767">
        <f t="shared" si="511"/>
        <v>3.4336238092824356</v>
      </c>
      <c r="O767">
        <f t="shared" si="490"/>
        <v>9.2587833511786961</v>
      </c>
      <c r="P767">
        <f t="shared" si="512"/>
        <v>3.5087833511786961</v>
      </c>
      <c r="Q767">
        <f t="shared" si="491"/>
        <v>9.3244903359949873</v>
      </c>
      <c r="R767">
        <f t="shared" si="513"/>
        <v>3.5744903359949873</v>
      </c>
      <c r="S767">
        <f t="shared" si="492"/>
        <v>9.3866810936042917</v>
      </c>
      <c r="T767">
        <f t="shared" si="514"/>
        <v>3.6366810936042917</v>
      </c>
      <c r="U767">
        <f t="shared" si="493"/>
        <v>9.4441522673653751</v>
      </c>
      <c r="V767">
        <f t="shared" si="515"/>
        <v>3.6941522673653751</v>
      </c>
      <c r="W767">
        <f t="shared" si="494"/>
        <v>9.4960177463004101</v>
      </c>
      <c r="X767">
        <f t="shared" si="516"/>
        <v>3.7460177463004101</v>
      </c>
      <c r="Y767">
        <f t="shared" si="495"/>
        <v>9.5463085262263991</v>
      </c>
      <c r="Z767">
        <f t="shared" si="517"/>
        <v>3.7963085262263991</v>
      </c>
      <c r="AA767">
        <f t="shared" si="496"/>
        <v>9.592204142430381</v>
      </c>
      <c r="AB767">
        <f t="shared" si="518"/>
        <v>3.842204142430381</v>
      </c>
      <c r="AC767">
        <f t="shared" si="497"/>
        <v>9.6371153137224805</v>
      </c>
      <c r="AD767">
        <f t="shared" si="519"/>
        <v>3.8871153137224805</v>
      </c>
      <c r="AE767">
        <f t="shared" si="498"/>
        <v>9.6797588986171128</v>
      </c>
      <c r="AF767">
        <f t="shared" si="520"/>
        <v>3.9297588986171128</v>
      </c>
      <c r="AG767">
        <f t="shared" si="499"/>
        <v>9.7165263124613581</v>
      </c>
      <c r="AH767">
        <f t="shared" si="521"/>
        <v>3.9665263124613581</v>
      </c>
      <c r="AI767">
        <f t="shared" si="500"/>
        <v>9.7554809409080683</v>
      </c>
      <c r="AJ767">
        <f t="shared" si="522"/>
        <v>4.0054809409080683</v>
      </c>
      <c r="AK767">
        <f t="shared" si="501"/>
        <v>9.7915805942457688</v>
      </c>
      <c r="AL767">
        <f t="shared" si="523"/>
        <v>4.0415805942457688</v>
      </c>
      <c r="AM767">
        <f t="shared" si="502"/>
        <v>9.8273734206504582</v>
      </c>
      <c r="AN767">
        <f t="shared" si="524"/>
        <v>4.0773734206504582</v>
      </c>
      <c r="AO767">
        <f t="shared" si="503"/>
        <v>9.8606669477616098</v>
      </c>
      <c r="AP767">
        <f t="shared" si="525"/>
        <v>4.1106669477616098</v>
      </c>
      <c r="AQ767">
        <f t="shared" si="504"/>
        <v>9.8937867707537972</v>
      </c>
      <c r="AR767">
        <f t="shared" si="526"/>
        <v>4.1437867707537972</v>
      </c>
      <c r="AS767">
        <f t="shared" si="505"/>
        <v>9.9256963662600732</v>
      </c>
      <c r="AT767">
        <f t="shared" si="527"/>
        <v>4.1756963662600732</v>
      </c>
    </row>
    <row r="768" spans="2:46">
      <c r="B768">
        <v>761</v>
      </c>
      <c r="C768">
        <f t="shared" si="484"/>
        <v>0.4167477201535803</v>
      </c>
      <c r="D768">
        <f t="shared" si="506"/>
        <v>-0.21022067944286169</v>
      </c>
      <c r="E768">
        <f t="shared" si="485"/>
        <v>8.2934135165875507</v>
      </c>
      <c r="F768">
        <f t="shared" si="507"/>
        <v>2.5434135165875507</v>
      </c>
      <c r="G768">
        <f t="shared" si="486"/>
        <v>8.2298871822515043</v>
      </c>
      <c r="H768">
        <f t="shared" si="508"/>
        <v>2.4798871822515043</v>
      </c>
      <c r="I768">
        <f t="shared" si="487"/>
        <v>8.1838760893560583</v>
      </c>
      <c r="J768">
        <f t="shared" si="509"/>
        <v>2.4338760893560583</v>
      </c>
      <c r="K768">
        <f t="shared" si="488"/>
        <v>8.139046722589498</v>
      </c>
      <c r="L768">
        <f t="shared" si="510"/>
        <v>2.389046722589498</v>
      </c>
      <c r="M768">
        <f t="shared" si="489"/>
        <v>8.0995121019809861</v>
      </c>
      <c r="N768">
        <f t="shared" si="511"/>
        <v>2.3495121019809861</v>
      </c>
      <c r="O768">
        <f t="shared" si="490"/>
        <v>8.0614365052477019</v>
      </c>
      <c r="P768">
        <f t="shared" si="512"/>
        <v>2.3114365052477019</v>
      </c>
      <c r="Q768">
        <f t="shared" si="491"/>
        <v>8.0266151177231606</v>
      </c>
      <c r="R768">
        <f t="shared" si="513"/>
        <v>2.2766151177231606</v>
      </c>
      <c r="S768">
        <f t="shared" si="492"/>
        <v>7.9922848746041755</v>
      </c>
      <c r="T768">
        <f t="shared" si="514"/>
        <v>2.2422848746041755</v>
      </c>
      <c r="U768">
        <f t="shared" si="493"/>
        <v>7.9593267662747929</v>
      </c>
      <c r="V768">
        <f t="shared" si="515"/>
        <v>2.2093267662747929</v>
      </c>
      <c r="W768">
        <f t="shared" si="494"/>
        <v>7.9285275249922416</v>
      </c>
      <c r="X768">
        <f t="shared" si="516"/>
        <v>2.1785275249922416</v>
      </c>
      <c r="Y768">
        <f t="shared" si="495"/>
        <v>7.8976709403008201</v>
      </c>
      <c r="Z768">
        <f t="shared" si="517"/>
        <v>2.1476709403008201</v>
      </c>
      <c r="AA768">
        <f t="shared" si="496"/>
        <v>7.868627181436926</v>
      </c>
      <c r="AB768">
        <f t="shared" si="518"/>
        <v>2.118627181436926</v>
      </c>
      <c r="AC768">
        <f t="shared" si="497"/>
        <v>7.8393601568776443</v>
      </c>
      <c r="AD768">
        <f t="shared" si="519"/>
        <v>2.0893601568776443</v>
      </c>
      <c r="AE768">
        <f t="shared" si="498"/>
        <v>7.8107682671747174</v>
      </c>
      <c r="AF768">
        <f t="shared" si="520"/>
        <v>2.0607682671747174</v>
      </c>
      <c r="AG768">
        <f t="shared" si="499"/>
        <v>7.7854667828318096</v>
      </c>
      <c r="AH768">
        <f t="shared" si="521"/>
        <v>2.0354667828318096</v>
      </c>
      <c r="AI768">
        <f t="shared" si="500"/>
        <v>7.7579813616232469</v>
      </c>
      <c r="AJ768">
        <f t="shared" si="522"/>
        <v>2.0079813616232469</v>
      </c>
      <c r="AK768">
        <f t="shared" si="501"/>
        <v>7.731865696421238</v>
      </c>
      <c r="AL768">
        <f t="shared" si="523"/>
        <v>1.981865696421238</v>
      </c>
      <c r="AM768">
        <f t="shared" si="502"/>
        <v>7.7053383979478198</v>
      </c>
      <c r="AN768">
        <f t="shared" si="524"/>
        <v>1.9553383979478198</v>
      </c>
      <c r="AO768">
        <f t="shared" si="503"/>
        <v>7.6800776025120898</v>
      </c>
      <c r="AP768">
        <f t="shared" si="525"/>
        <v>1.9300776025120898</v>
      </c>
      <c r="AQ768">
        <f t="shared" si="504"/>
        <v>7.6543689952049547</v>
      </c>
      <c r="AR768">
        <f t="shared" si="526"/>
        <v>1.9043689952049547</v>
      </c>
      <c r="AS768">
        <f t="shared" si="505"/>
        <v>7.6290341346402721</v>
      </c>
      <c r="AT768">
        <f t="shared" si="527"/>
        <v>1.8790341346402721</v>
      </c>
    </row>
    <row r="769" spans="2:46">
      <c r="B769">
        <v>762</v>
      </c>
      <c r="C769">
        <f t="shared" si="484"/>
        <v>6.2499031218067103E-2</v>
      </c>
      <c r="D769">
        <f t="shared" si="506"/>
        <v>-1.5341284217041935</v>
      </c>
      <c r="E769">
        <f t="shared" si="485"/>
        <v>7.7227490988755818</v>
      </c>
      <c r="F769">
        <f t="shared" si="507"/>
        <v>1.9727490988755818</v>
      </c>
      <c r="G769">
        <f t="shared" si="486"/>
        <v>7.3879465186437239</v>
      </c>
      <c r="H769">
        <f t="shared" si="508"/>
        <v>1.6379465186437239</v>
      </c>
      <c r="I769">
        <f t="shared" si="487"/>
        <v>7.1677259847398869</v>
      </c>
      <c r="J769">
        <f t="shared" si="509"/>
        <v>1.4177259847398869</v>
      </c>
      <c r="K769">
        <f t="shared" si="488"/>
        <v>6.9677850745656738</v>
      </c>
      <c r="L769">
        <f t="shared" si="510"/>
        <v>1.2177850745656738</v>
      </c>
      <c r="M769">
        <f t="shared" si="489"/>
        <v>6.8017276743774824</v>
      </c>
      <c r="N769">
        <f t="shared" si="511"/>
        <v>1.0517276743774824</v>
      </c>
      <c r="O769">
        <f t="shared" si="490"/>
        <v>6.6497775344200036</v>
      </c>
      <c r="P769">
        <f t="shared" si="512"/>
        <v>0.89977753442000363</v>
      </c>
      <c r="Q769">
        <f t="shared" si="491"/>
        <v>6.5169481300098147</v>
      </c>
      <c r="R769">
        <f t="shared" si="513"/>
        <v>0.76694813000981465</v>
      </c>
      <c r="S769">
        <f t="shared" si="492"/>
        <v>6.391190476688986</v>
      </c>
      <c r="T769">
        <f t="shared" si="514"/>
        <v>0.64119047668898599</v>
      </c>
      <c r="U769">
        <f t="shared" si="493"/>
        <v>6.2749056899316544</v>
      </c>
      <c r="V769">
        <f t="shared" si="515"/>
        <v>0.52490568993165443</v>
      </c>
      <c r="W769">
        <f t="shared" si="494"/>
        <v>6.1698723346799076</v>
      </c>
      <c r="X769">
        <f t="shared" si="516"/>
        <v>0.41987233467990759</v>
      </c>
      <c r="Y769">
        <f t="shared" si="495"/>
        <v>6.0679157443302776</v>
      </c>
      <c r="Z769">
        <f t="shared" si="517"/>
        <v>0.31791574433027758</v>
      </c>
      <c r="AA769">
        <f t="shared" si="496"/>
        <v>5.9747475246668742</v>
      </c>
      <c r="AB769">
        <f t="shared" si="518"/>
        <v>0.2247475246668742</v>
      </c>
      <c r="AC769">
        <f t="shared" si="497"/>
        <v>5.8834404177533637</v>
      </c>
      <c r="AD769">
        <f t="shared" si="519"/>
        <v>0.13344041775336368</v>
      </c>
      <c r="AE769">
        <f t="shared" si="498"/>
        <v>5.7965948468350179</v>
      </c>
      <c r="AF769">
        <f t="shared" si="520"/>
        <v>4.6594846835017911E-2</v>
      </c>
      <c r="AG769">
        <f t="shared" si="499"/>
        <v>5.7215822050366674</v>
      </c>
      <c r="AH769">
        <f t="shared" si="521"/>
        <v>0</v>
      </c>
      <c r="AI769">
        <f t="shared" si="500"/>
        <v>5.6419531208931764</v>
      </c>
      <c r="AJ769">
        <f t="shared" si="522"/>
        <v>0</v>
      </c>
      <c r="AK769">
        <f t="shared" si="501"/>
        <v>5.5680011856565166</v>
      </c>
      <c r="AL769">
        <f t="shared" si="523"/>
        <v>0</v>
      </c>
      <c r="AM769">
        <f t="shared" si="502"/>
        <v>5.4945094681515787</v>
      </c>
      <c r="AN769">
        <f t="shared" si="524"/>
        <v>0</v>
      </c>
      <c r="AO769">
        <f t="shared" si="503"/>
        <v>5.4259830742241233</v>
      </c>
      <c r="AP769">
        <f t="shared" si="525"/>
        <v>0</v>
      </c>
      <c r="AQ769">
        <f t="shared" si="504"/>
        <v>5.357639262849399</v>
      </c>
      <c r="AR769">
        <f t="shared" si="526"/>
        <v>0</v>
      </c>
      <c r="AS769">
        <f t="shared" si="505"/>
        <v>5.2916123354779891</v>
      </c>
      <c r="AT769">
        <f t="shared" si="527"/>
        <v>0</v>
      </c>
    </row>
    <row r="770" spans="2:46">
      <c r="B770">
        <v>763</v>
      </c>
      <c r="C770">
        <f t="shared" si="484"/>
        <v>0.70825034228278128</v>
      </c>
      <c r="D770">
        <f t="shared" si="506"/>
        <v>0.54828049903916609</v>
      </c>
      <c r="E770">
        <f t="shared" si="485"/>
        <v>8.6391677814112224</v>
      </c>
      <c r="F770">
        <f t="shared" si="507"/>
        <v>2.8891677814112224</v>
      </c>
      <c r="G770">
        <f t="shared" si="486"/>
        <v>8.7548156062057938</v>
      </c>
      <c r="H770">
        <f t="shared" si="508"/>
        <v>3.0048156062057938</v>
      </c>
      <c r="I770">
        <f t="shared" si="487"/>
        <v>8.8297168897883846</v>
      </c>
      <c r="J770">
        <f t="shared" si="509"/>
        <v>3.0797168897883846</v>
      </c>
      <c r="K770">
        <f t="shared" si="488"/>
        <v>8.8968014497613979</v>
      </c>
      <c r="L770">
        <f t="shared" si="510"/>
        <v>3.1468014497613979</v>
      </c>
      <c r="M770">
        <f t="shared" si="489"/>
        <v>8.9517789365640503</v>
      </c>
      <c r="N770">
        <f t="shared" si="511"/>
        <v>3.2017789365640503</v>
      </c>
      <c r="O770">
        <f t="shared" si="490"/>
        <v>9.0014422734781636</v>
      </c>
      <c r="P770">
        <f t="shared" si="512"/>
        <v>3.2514422734781636</v>
      </c>
      <c r="Q770">
        <f t="shared" si="491"/>
        <v>9.0443105751873016</v>
      </c>
      <c r="R770">
        <f t="shared" si="513"/>
        <v>3.2943105751873016</v>
      </c>
      <c r="S770">
        <f t="shared" si="492"/>
        <v>9.0843922881546817</v>
      </c>
      <c r="T770">
        <f t="shared" si="514"/>
        <v>3.3343922881546817</v>
      </c>
      <c r="U770">
        <f t="shared" si="493"/>
        <v>9.1209884627968911</v>
      </c>
      <c r="V770">
        <f t="shared" si="515"/>
        <v>3.3709884627968911</v>
      </c>
      <c r="W770">
        <f t="shared" si="494"/>
        <v>9.1536342177797696</v>
      </c>
      <c r="X770">
        <f t="shared" si="516"/>
        <v>3.4036342177797696</v>
      </c>
      <c r="Y770">
        <f t="shared" si="495"/>
        <v>9.184930091568285</v>
      </c>
      <c r="Z770">
        <f t="shared" si="517"/>
        <v>3.434930091568285</v>
      </c>
      <c r="AA770">
        <f t="shared" si="496"/>
        <v>9.2131708167995949</v>
      </c>
      <c r="AB770">
        <f t="shared" si="518"/>
        <v>3.4631708167995949</v>
      </c>
      <c r="AC770">
        <f t="shared" si="497"/>
        <v>9.2404988852406937</v>
      </c>
      <c r="AD770">
        <f t="shared" si="519"/>
        <v>3.4904988852406937</v>
      </c>
      <c r="AE770">
        <f t="shared" si="498"/>
        <v>9.2661556705950225</v>
      </c>
      <c r="AF770">
        <f t="shared" si="520"/>
        <v>3.5161556705950225</v>
      </c>
      <c r="AG770">
        <f t="shared" si="499"/>
        <v>9.2880408521344329</v>
      </c>
      <c r="AH770">
        <f t="shared" si="521"/>
        <v>3.5380408521344329</v>
      </c>
      <c r="AI770">
        <f t="shared" si="500"/>
        <v>9.3109808327377888</v>
      </c>
      <c r="AJ770">
        <f t="shared" si="522"/>
        <v>3.5609808327377888</v>
      </c>
      <c r="AK770">
        <f t="shared" si="501"/>
        <v>9.3320046520657076</v>
      </c>
      <c r="AL770">
        <f t="shared" si="523"/>
        <v>3.5820046520657076</v>
      </c>
      <c r="AM770">
        <f t="shared" si="502"/>
        <v>9.352618701047863</v>
      </c>
      <c r="AN770">
        <f t="shared" si="524"/>
        <v>3.602618701047863</v>
      </c>
      <c r="AO770">
        <f t="shared" si="503"/>
        <v>9.3715795167652995</v>
      </c>
      <c r="AP770">
        <f t="shared" si="525"/>
        <v>3.6215795167652995</v>
      </c>
      <c r="AQ770">
        <f t="shared" si="504"/>
        <v>9.3902297031453035</v>
      </c>
      <c r="AR770">
        <f t="shared" si="526"/>
        <v>3.6402297031453035</v>
      </c>
      <c r="AS770">
        <f t="shared" si="505"/>
        <v>9.4079916526573317</v>
      </c>
      <c r="AT770">
        <f t="shared" si="527"/>
        <v>3.6579916526573317</v>
      </c>
    </row>
    <row r="771" spans="2:46">
      <c r="B771">
        <v>764</v>
      </c>
      <c r="C771">
        <f t="shared" si="484"/>
        <v>0.35400165334726807</v>
      </c>
      <c r="D771">
        <f t="shared" si="506"/>
        <v>-0.37453905374990404</v>
      </c>
      <c r="E771">
        <f t="shared" si="485"/>
        <v>8.2203538064452371</v>
      </c>
      <c r="F771">
        <f t="shared" si="507"/>
        <v>2.4703538064452371</v>
      </c>
      <c r="G771">
        <f t="shared" si="486"/>
        <v>8.1203834821649377</v>
      </c>
      <c r="H771">
        <f t="shared" si="508"/>
        <v>2.3703834821649377</v>
      </c>
      <c r="I771">
        <f t="shared" si="487"/>
        <v>8.050312271696189</v>
      </c>
      <c r="J771">
        <f t="shared" si="509"/>
        <v>2.300312271696189</v>
      </c>
      <c r="K771">
        <f t="shared" si="488"/>
        <v>7.9835919414162557</v>
      </c>
      <c r="L771">
        <f t="shared" si="510"/>
        <v>2.2335919414162557</v>
      </c>
      <c r="M771">
        <f t="shared" si="489"/>
        <v>7.9258515666560418</v>
      </c>
      <c r="N771">
        <f t="shared" si="511"/>
        <v>2.1758515666560418</v>
      </c>
      <c r="O771">
        <f t="shared" si="490"/>
        <v>7.8711042480313926</v>
      </c>
      <c r="P771">
        <f t="shared" si="512"/>
        <v>2.1211042480313926</v>
      </c>
      <c r="Q771">
        <f t="shared" si="491"/>
        <v>7.821704274937801</v>
      </c>
      <c r="R771">
        <f t="shared" si="513"/>
        <v>2.071704274937801</v>
      </c>
      <c r="S771">
        <f t="shared" si="492"/>
        <v>7.7735718178216899</v>
      </c>
      <c r="T771">
        <f t="shared" si="514"/>
        <v>2.0235718178216899</v>
      </c>
      <c r="U771">
        <f t="shared" si="493"/>
        <v>7.7278549955570748</v>
      </c>
      <c r="V771">
        <f t="shared" si="515"/>
        <v>1.9778549955570748</v>
      </c>
      <c r="W771">
        <f t="shared" si="494"/>
        <v>7.6855376676459057</v>
      </c>
      <c r="X771">
        <f t="shared" si="516"/>
        <v>1.9355376676459057</v>
      </c>
      <c r="Y771">
        <f t="shared" si="495"/>
        <v>7.6435086159677388</v>
      </c>
      <c r="Z771">
        <f t="shared" si="517"/>
        <v>1.8935086159677388</v>
      </c>
      <c r="AA771">
        <f t="shared" si="496"/>
        <v>7.6042647499805796</v>
      </c>
      <c r="AB771">
        <f t="shared" si="518"/>
        <v>1.8542647499805796</v>
      </c>
      <c r="AC771">
        <f t="shared" si="497"/>
        <v>7.5650121063852511</v>
      </c>
      <c r="AD771">
        <f t="shared" si="519"/>
        <v>1.8150121063852511</v>
      </c>
      <c r="AE771">
        <f t="shared" si="498"/>
        <v>7.5269342984503398</v>
      </c>
      <c r="AF771">
        <f t="shared" si="520"/>
        <v>1.7769342984503398</v>
      </c>
      <c r="AG771">
        <f t="shared" si="499"/>
        <v>7.4934500868923415</v>
      </c>
      <c r="AH771">
        <f t="shared" si="521"/>
        <v>1.7434500868923415</v>
      </c>
      <c r="AI771">
        <f t="shared" si="500"/>
        <v>7.4572907089802252</v>
      </c>
      <c r="AJ771">
        <f t="shared" si="522"/>
        <v>1.7072907089802252</v>
      </c>
      <c r="AK771">
        <f t="shared" si="501"/>
        <v>7.4231322505880293</v>
      </c>
      <c r="AL771">
        <f t="shared" si="523"/>
        <v>1.6731322505880293</v>
      </c>
      <c r="AM771">
        <f t="shared" si="502"/>
        <v>7.3886257253090832</v>
      </c>
      <c r="AN771">
        <f t="shared" si="524"/>
        <v>1.6386257253090832</v>
      </c>
      <c r="AO771">
        <f t="shared" si="503"/>
        <v>7.3559381410168925</v>
      </c>
      <c r="AP771">
        <f t="shared" si="525"/>
        <v>1.6059381410168925</v>
      </c>
      <c r="AQ771">
        <f t="shared" si="504"/>
        <v>7.3228365225629659</v>
      </c>
      <c r="AR771">
        <f t="shared" si="526"/>
        <v>1.5728365225629659</v>
      </c>
      <c r="AS771">
        <f t="shared" si="505"/>
        <v>7.2903736603831337</v>
      </c>
      <c r="AT771">
        <f t="shared" si="527"/>
        <v>1.5403736603831337</v>
      </c>
    </row>
    <row r="772" spans="2:46">
      <c r="B772">
        <v>765</v>
      </c>
      <c r="C772">
        <f t="shared" si="484"/>
        <v>0.99975296441198225</v>
      </c>
      <c r="D772">
        <f t="shared" si="506"/>
        <v>3.4839503265704481</v>
      </c>
      <c r="E772">
        <f t="shared" si="485"/>
        <v>10.118743004834821</v>
      </c>
      <c r="F772">
        <f t="shared" si="507"/>
        <v>4.3687430048348208</v>
      </c>
      <c r="G772">
        <f t="shared" si="486"/>
        <v>11.121878650082124</v>
      </c>
      <c r="H772">
        <f t="shared" si="508"/>
        <v>5.3718786500821238</v>
      </c>
      <c r="I772">
        <f t="shared" si="487"/>
        <v>11.847345732648947</v>
      </c>
      <c r="J772">
        <f t="shared" si="509"/>
        <v>6.0973457326489466</v>
      </c>
      <c r="K772">
        <f t="shared" si="488"/>
        <v>12.556345441002488</v>
      </c>
      <c r="L772">
        <f t="shared" si="510"/>
        <v>6.8063454410024882</v>
      </c>
      <c r="M772">
        <f t="shared" si="489"/>
        <v>13.184942122784966</v>
      </c>
      <c r="N772">
        <f t="shared" si="511"/>
        <v>7.4349421227849657</v>
      </c>
      <c r="O772">
        <f t="shared" si="490"/>
        <v>13.794338024958568</v>
      </c>
      <c r="P772">
        <f t="shared" si="512"/>
        <v>8.0443380249585683</v>
      </c>
      <c r="Q772">
        <f t="shared" si="491"/>
        <v>14.355768965206195</v>
      </c>
      <c r="R772">
        <f t="shared" si="513"/>
        <v>8.6057689652061953</v>
      </c>
      <c r="S772">
        <f t="shared" si="492"/>
        <v>14.913657263595189</v>
      </c>
      <c r="T772">
        <f t="shared" si="514"/>
        <v>9.163657263595189</v>
      </c>
      <c r="U772">
        <f t="shared" si="493"/>
        <v>15.453745295831721</v>
      </c>
      <c r="V772">
        <f t="shared" si="515"/>
        <v>9.7037452958317214</v>
      </c>
      <c r="W772">
        <f t="shared" si="494"/>
        <v>15.962750255688825</v>
      </c>
      <c r="X772">
        <f t="shared" si="516"/>
        <v>10.212750255688825</v>
      </c>
      <c r="Y772">
        <f t="shared" si="495"/>
        <v>16.47712803303671</v>
      </c>
      <c r="Z772">
        <f t="shared" si="517"/>
        <v>10.72712803303671</v>
      </c>
      <c r="AA772">
        <f t="shared" si="496"/>
        <v>16.965545669016006</v>
      </c>
      <c r="AB772">
        <f t="shared" si="518"/>
        <v>11.215545669016006</v>
      </c>
      <c r="AC772">
        <f t="shared" si="497"/>
        <v>17.46208700212259</v>
      </c>
      <c r="AD772">
        <f t="shared" si="519"/>
        <v>11.71208700212259</v>
      </c>
      <c r="AE772">
        <f t="shared" si="498"/>
        <v>17.951577948604637</v>
      </c>
      <c r="AF772">
        <f t="shared" si="520"/>
        <v>12.201577948604637</v>
      </c>
      <c r="AG772">
        <f t="shared" si="499"/>
        <v>18.388492976593593</v>
      </c>
      <c r="AH772">
        <f t="shared" si="521"/>
        <v>12.638492976593593</v>
      </c>
      <c r="AI772">
        <f t="shared" si="500"/>
        <v>18.867241196114428</v>
      </c>
      <c r="AJ772">
        <f t="shared" si="522"/>
        <v>13.117241196114428</v>
      </c>
      <c r="AK772">
        <f t="shared" si="501"/>
        <v>19.326216944098903</v>
      </c>
      <c r="AL772">
        <f t="shared" si="523"/>
        <v>13.576216944098903</v>
      </c>
      <c r="AM772">
        <f t="shared" si="502"/>
        <v>19.796611604658285</v>
      </c>
      <c r="AN772">
        <f t="shared" si="524"/>
        <v>14.046611604658285</v>
      </c>
      <c r="AO772">
        <f t="shared" si="503"/>
        <v>20.248562990345718</v>
      </c>
      <c r="AP772">
        <f t="shared" si="525"/>
        <v>14.498562990345718</v>
      </c>
      <c r="AQ772">
        <f t="shared" si="504"/>
        <v>20.712639420733861</v>
      </c>
      <c r="AR772">
        <f t="shared" si="526"/>
        <v>14.962639420733861</v>
      </c>
      <c r="AS772">
        <f t="shared" si="505"/>
        <v>21.174114724888447</v>
      </c>
      <c r="AT772">
        <f t="shared" si="527"/>
        <v>15.424114724888447</v>
      </c>
    </row>
    <row r="773" spans="2:46">
      <c r="B773">
        <v>766</v>
      </c>
      <c r="C773">
        <f t="shared" si="484"/>
        <v>0.64550427547646905</v>
      </c>
      <c r="D773">
        <f t="shared" si="506"/>
        <v>0.37321094735594801</v>
      </c>
      <c r="E773">
        <f t="shared" si="485"/>
        <v>8.5581061202724928</v>
      </c>
      <c r="F773">
        <f t="shared" si="507"/>
        <v>2.8081061202724928</v>
      </c>
      <c r="G773">
        <f t="shared" si="486"/>
        <v>8.6307599606085201</v>
      </c>
      <c r="H773">
        <f t="shared" si="508"/>
        <v>2.8807599606085201</v>
      </c>
      <c r="I773">
        <f t="shared" si="487"/>
        <v>8.6762665261715224</v>
      </c>
      <c r="J773">
        <f t="shared" si="509"/>
        <v>2.9262665261715224</v>
      </c>
      <c r="K773">
        <f t="shared" si="488"/>
        <v>8.7158692557242734</v>
      </c>
      <c r="L773">
        <f t="shared" si="510"/>
        <v>2.9658692557242734</v>
      </c>
      <c r="M773">
        <f t="shared" si="489"/>
        <v>8.7474314381341038</v>
      </c>
      <c r="N773">
        <f t="shared" si="511"/>
        <v>2.9974314381341038</v>
      </c>
      <c r="O773">
        <f t="shared" si="490"/>
        <v>8.7751871218137811</v>
      </c>
      <c r="P773">
        <f t="shared" si="512"/>
        <v>3.0251871218137811</v>
      </c>
      <c r="Q773">
        <f t="shared" si="491"/>
        <v>8.798519179420607</v>
      </c>
      <c r="R773">
        <f t="shared" si="513"/>
        <v>3.048519179420607</v>
      </c>
      <c r="S773">
        <f t="shared" si="492"/>
        <v>8.819766729886366</v>
      </c>
      <c r="T773">
        <f t="shared" si="514"/>
        <v>3.069766729886366</v>
      </c>
      <c r="U773">
        <f t="shared" si="493"/>
        <v>8.8386494368810489</v>
      </c>
      <c r="V773">
        <f t="shared" si="515"/>
        <v>3.0886494368810489</v>
      </c>
      <c r="W773">
        <f t="shared" si="494"/>
        <v>8.8550452361455569</v>
      </c>
      <c r="X773">
        <f t="shared" si="516"/>
        <v>3.1050452361455569</v>
      </c>
      <c r="Y773">
        <f t="shared" si="495"/>
        <v>8.8703361535947796</v>
      </c>
      <c r="Z773">
        <f t="shared" si="517"/>
        <v>3.1203361535947796</v>
      </c>
      <c r="AA773">
        <f t="shared" si="496"/>
        <v>8.8837495003376503</v>
      </c>
      <c r="AB773">
        <f t="shared" si="518"/>
        <v>3.1337495003376503</v>
      </c>
      <c r="AC773">
        <f t="shared" si="497"/>
        <v>8.8963565129442461</v>
      </c>
      <c r="AD773">
        <f t="shared" si="519"/>
        <v>3.1463565129442461</v>
      </c>
      <c r="AE773">
        <f t="shared" si="498"/>
        <v>8.9078347678975991</v>
      </c>
      <c r="AF773">
        <f t="shared" si="520"/>
        <v>3.1578347678975991</v>
      </c>
      <c r="AG773">
        <f t="shared" si="499"/>
        <v>8.9173327700863272</v>
      </c>
      <c r="AH773">
        <f t="shared" si="521"/>
        <v>3.1673327700863272</v>
      </c>
      <c r="AI773">
        <f t="shared" si="500"/>
        <v>8.9269789896971936</v>
      </c>
      <c r="AJ773">
        <f t="shared" si="522"/>
        <v>3.1769789896971936</v>
      </c>
      <c r="AK773">
        <f t="shared" si="501"/>
        <v>8.9355222423054652</v>
      </c>
      <c r="AL773">
        <f t="shared" si="523"/>
        <v>3.1855222423054652</v>
      </c>
      <c r="AM773">
        <f t="shared" si="502"/>
        <v>8.9436035174525461</v>
      </c>
      <c r="AN773">
        <f t="shared" si="524"/>
        <v>3.1936035174525461</v>
      </c>
      <c r="AO773">
        <f t="shared" si="503"/>
        <v>8.9507603927685722</v>
      </c>
      <c r="AP773">
        <f t="shared" si="525"/>
        <v>3.2007603927685722</v>
      </c>
      <c r="AQ773">
        <f t="shared" si="504"/>
        <v>8.9575235433870102</v>
      </c>
      <c r="AR773">
        <f t="shared" si="526"/>
        <v>3.2075235433870102</v>
      </c>
      <c r="AS773">
        <f t="shared" si="505"/>
        <v>8.963691679080279</v>
      </c>
      <c r="AT773">
        <f t="shared" si="527"/>
        <v>3.213691679080279</v>
      </c>
    </row>
    <row r="774" spans="2:46">
      <c r="B774">
        <v>767</v>
      </c>
      <c r="C774">
        <f t="shared" si="484"/>
        <v>0.29125558654118322</v>
      </c>
      <c r="D774">
        <f t="shared" si="506"/>
        <v>-0.54972038460892636</v>
      </c>
      <c r="E774">
        <f t="shared" si="485"/>
        <v>8.1431728781907751</v>
      </c>
      <c r="F774">
        <f t="shared" si="507"/>
        <v>2.3931728781907751</v>
      </c>
      <c r="G774">
        <f t="shared" si="486"/>
        <v>8.005244788773668</v>
      </c>
      <c r="H774">
        <f t="shared" si="508"/>
        <v>2.255244788773668</v>
      </c>
      <c r="I774">
        <f t="shared" si="487"/>
        <v>7.9103185213481311</v>
      </c>
      <c r="J774">
        <f t="shared" si="509"/>
        <v>2.1603185213481311</v>
      </c>
      <c r="K774">
        <f t="shared" si="488"/>
        <v>7.8211288753780215</v>
      </c>
      <c r="L774">
        <f t="shared" si="510"/>
        <v>2.0711288753780215</v>
      </c>
      <c r="M774">
        <f t="shared" si="489"/>
        <v>7.7448093226794326</v>
      </c>
      <c r="N774">
        <f t="shared" si="511"/>
        <v>1.9948093226794326</v>
      </c>
      <c r="O774">
        <f t="shared" si="490"/>
        <v>7.6731359143655995</v>
      </c>
      <c r="P774">
        <f t="shared" si="512"/>
        <v>1.9231359143655995</v>
      </c>
      <c r="Q774">
        <f t="shared" si="491"/>
        <v>7.6090050047259563</v>
      </c>
      <c r="R774">
        <f t="shared" si="513"/>
        <v>1.8590050047259563</v>
      </c>
      <c r="S774">
        <f t="shared" si="492"/>
        <v>7.546987605750652</v>
      </c>
      <c r="T774">
        <f t="shared" si="514"/>
        <v>1.796987605750652</v>
      </c>
      <c r="U774">
        <f t="shared" si="493"/>
        <v>7.4884898924580199</v>
      </c>
      <c r="V774">
        <f t="shared" si="515"/>
        <v>1.7384898924580199</v>
      </c>
      <c r="W774">
        <f t="shared" si="494"/>
        <v>7.4346801569673078</v>
      </c>
      <c r="X774">
        <f t="shared" si="516"/>
        <v>1.6846801569673078</v>
      </c>
      <c r="Y774">
        <f t="shared" si="495"/>
        <v>7.3815457989550968</v>
      </c>
      <c r="Z774">
        <f t="shared" si="517"/>
        <v>1.6315457989550968</v>
      </c>
      <c r="AA774">
        <f t="shared" si="496"/>
        <v>7.3322001803291981</v>
      </c>
      <c r="AB774">
        <f t="shared" si="518"/>
        <v>1.5822001803291981</v>
      </c>
      <c r="AC774">
        <f t="shared" si="497"/>
        <v>7.2830931172972626</v>
      </c>
      <c r="AD774">
        <f t="shared" si="519"/>
        <v>1.5330931172972626</v>
      </c>
      <c r="AE774">
        <f t="shared" si="498"/>
        <v>7.2356866372383859</v>
      </c>
      <c r="AF774">
        <f t="shared" si="520"/>
        <v>1.4856866372383859</v>
      </c>
      <c r="AG774">
        <f t="shared" si="499"/>
        <v>7.1941813508515366</v>
      </c>
      <c r="AH774">
        <f t="shared" si="521"/>
        <v>1.4441813508515366</v>
      </c>
      <c r="AI774">
        <f t="shared" si="500"/>
        <v>7.1495461711916199</v>
      </c>
      <c r="AJ774">
        <f t="shared" si="522"/>
        <v>1.3995461711916199</v>
      </c>
      <c r="AK774">
        <f t="shared" si="501"/>
        <v>7.1075537548537318</v>
      </c>
      <c r="AL774">
        <f t="shared" si="523"/>
        <v>1.3575537548537318</v>
      </c>
      <c r="AM774">
        <f t="shared" si="502"/>
        <v>7.0652995110514123</v>
      </c>
      <c r="AN774">
        <f t="shared" si="524"/>
        <v>1.3152995110514123</v>
      </c>
      <c r="AO774">
        <f t="shared" si="503"/>
        <v>7.0254227996791405</v>
      </c>
      <c r="AP774">
        <f t="shared" si="525"/>
        <v>1.2754227996791405</v>
      </c>
      <c r="AQ774">
        <f t="shared" si="504"/>
        <v>6.9851863990419076</v>
      </c>
      <c r="AR774">
        <f t="shared" si="526"/>
        <v>1.2351863990419076</v>
      </c>
      <c r="AS774">
        <f t="shared" si="505"/>
        <v>6.9458653514558764</v>
      </c>
      <c r="AT774">
        <f t="shared" si="527"/>
        <v>1.1958653514558764</v>
      </c>
    </row>
    <row r="775" spans="2:46">
      <c r="B775">
        <v>768</v>
      </c>
      <c r="C775">
        <f t="shared" si="484"/>
        <v>0.93700689760567002</v>
      </c>
      <c r="D775">
        <f t="shared" si="506"/>
        <v>1.530123328746178</v>
      </c>
      <c r="E775">
        <f t="shared" si="485"/>
        <v>9.1082228323414913</v>
      </c>
      <c r="F775">
        <f t="shared" si="507"/>
        <v>3.3582228323414913</v>
      </c>
      <c r="G775">
        <f t="shared" si="486"/>
        <v>9.4843388406062221</v>
      </c>
      <c r="H775">
        <f t="shared" si="508"/>
        <v>3.7343388406062221</v>
      </c>
      <c r="I775">
        <f t="shared" si="487"/>
        <v>9.7419925548709134</v>
      </c>
      <c r="J775">
        <f t="shared" si="509"/>
        <v>3.9919925548709134</v>
      </c>
      <c r="K775">
        <f t="shared" si="488"/>
        <v>9.9833856402891339</v>
      </c>
      <c r="L775">
        <f t="shared" si="510"/>
        <v>4.2333856402891339</v>
      </c>
      <c r="M775">
        <f t="shared" si="489"/>
        <v>10.189523888842903</v>
      </c>
      <c r="N775">
        <f t="shared" si="511"/>
        <v>4.4395238888429027</v>
      </c>
      <c r="O775">
        <f t="shared" si="490"/>
        <v>10.38283329976008</v>
      </c>
      <c r="P775">
        <f t="shared" si="512"/>
        <v>4.6328332997600796</v>
      </c>
      <c r="Q775">
        <f t="shared" si="491"/>
        <v>10.555619883962528</v>
      </c>
      <c r="R775">
        <f t="shared" si="513"/>
        <v>4.8056198839625281</v>
      </c>
      <c r="S775">
        <f t="shared" si="492"/>
        <v>10.722588400235923</v>
      </c>
      <c r="T775">
        <f t="shared" si="514"/>
        <v>4.9725884002359226</v>
      </c>
      <c r="U775">
        <f t="shared" si="493"/>
        <v>10.879999036066335</v>
      </c>
      <c r="V775">
        <f t="shared" si="515"/>
        <v>5.1299990360663354</v>
      </c>
      <c r="W775">
        <f t="shared" si="494"/>
        <v>11.024746930065399</v>
      </c>
      <c r="X775">
        <f t="shared" si="516"/>
        <v>5.2747469300653993</v>
      </c>
      <c r="Y775">
        <f t="shared" si="495"/>
        <v>11.167651556614853</v>
      </c>
      <c r="Z775">
        <f t="shared" si="517"/>
        <v>5.4176515566148531</v>
      </c>
      <c r="AA775">
        <f t="shared" si="496"/>
        <v>11.300357451076787</v>
      </c>
      <c r="AB775">
        <f t="shared" si="518"/>
        <v>5.5503574510767866</v>
      </c>
      <c r="AC775">
        <f t="shared" si="497"/>
        <v>11.432426058554164</v>
      </c>
      <c r="AD775">
        <f t="shared" si="519"/>
        <v>5.6824260585541637</v>
      </c>
      <c r="AE775">
        <f t="shared" si="498"/>
        <v>11.559936166652628</v>
      </c>
      <c r="AF775">
        <f t="shared" si="520"/>
        <v>5.8099361666526281</v>
      </c>
      <c r="AG775">
        <f t="shared" si="499"/>
        <v>11.671593834316839</v>
      </c>
      <c r="AH775">
        <f t="shared" si="521"/>
        <v>5.9215938343168393</v>
      </c>
      <c r="AI775">
        <f t="shared" si="500"/>
        <v>11.791700141491342</v>
      </c>
      <c r="AJ775">
        <f t="shared" si="522"/>
        <v>6.0417001414913418</v>
      </c>
      <c r="AK775">
        <f t="shared" si="501"/>
        <v>11.904728832691902</v>
      </c>
      <c r="AL775">
        <f t="shared" si="523"/>
        <v>6.1547288326919016</v>
      </c>
      <c r="AM775">
        <f t="shared" si="502"/>
        <v>12.01850139249856</v>
      </c>
      <c r="AN775">
        <f t="shared" si="524"/>
        <v>6.2685013924985604</v>
      </c>
      <c r="AO775">
        <f t="shared" si="503"/>
        <v>12.12591350828632</v>
      </c>
      <c r="AP775">
        <f t="shared" si="525"/>
        <v>6.3759135082863203</v>
      </c>
      <c r="AQ775">
        <f t="shared" si="504"/>
        <v>12.234339922180775</v>
      </c>
      <c r="AR775">
        <f t="shared" si="526"/>
        <v>6.4843399221807747</v>
      </c>
      <c r="AS775">
        <f t="shared" si="505"/>
        <v>12.340348196627366</v>
      </c>
      <c r="AT775">
        <f t="shared" si="527"/>
        <v>6.5903481966273656</v>
      </c>
    </row>
    <row r="776" spans="2:46">
      <c r="B776">
        <v>769</v>
      </c>
      <c r="C776">
        <f t="shared" ref="C776:C839" si="528">SQRT($E$2)*B776-INT(SQRT($E$2)*B776)</f>
        <v>0.58275820867015682</v>
      </c>
      <c r="D776">
        <f t="shared" si="506"/>
        <v>0.20895472491029751</v>
      </c>
      <c r="E776">
        <f t="shared" ref="E776:E839" si="529">$H$2*EXP(-$Q$2*$Q$2/2*E$6)*EXP($Q$2*SQRT(E$6)*$D776)</f>
        <v>8.4827430264476877</v>
      </c>
      <c r="F776">
        <f t="shared" si="507"/>
        <v>2.7327430264476877</v>
      </c>
      <c r="G776">
        <f t="shared" ref="G776:G839" si="530">$H$2*EXP(-$Q$2*$Q$2/2*G$6)*EXP($Q$2*SQRT(G$6)*$D776)</f>
        <v>8.5159655482285874</v>
      </c>
      <c r="H776">
        <f t="shared" si="508"/>
        <v>2.7659655482285874</v>
      </c>
      <c r="I776">
        <f t="shared" ref="I776:I839" si="531">$H$2*EXP(-$Q$2*$Q$2/2*I$6)*EXP($Q$2*SQRT(I$6)*$D776)</f>
        <v>8.5347198379973648</v>
      </c>
      <c r="J776">
        <f t="shared" si="509"/>
        <v>2.7847198379973648</v>
      </c>
      <c r="K776">
        <f t="shared" ref="K776:K839" si="532">$H$2*EXP(-$Q$2*$Q$2/2*K$6)*EXP($Q$2*SQRT(K$6)*$D776)</f>
        <v>8.5494595973285499</v>
      </c>
      <c r="L776">
        <f t="shared" si="510"/>
        <v>2.7994595973285499</v>
      </c>
      <c r="M776">
        <f t="shared" ref="M776:M839" si="533">$H$2*EXP(-$Q$2*$Q$2/2*M$6)*EXP($Q$2*SQRT(M$6)*$D776)</f>
        <v>8.5599491268386583</v>
      </c>
      <c r="N776">
        <f t="shared" si="511"/>
        <v>2.8099491268386583</v>
      </c>
      <c r="O776">
        <f t="shared" ref="O776:O839" si="534">$H$2*EXP(-$Q$2*$Q$2/2*O$6)*EXP($Q$2*SQRT(O$6)*$D776)</f>
        <v>8.5680804916355466</v>
      </c>
      <c r="P776">
        <f t="shared" si="512"/>
        <v>2.8180804916355466</v>
      </c>
      <c r="Q776">
        <f t="shared" ref="Q776:Q839" si="535">$H$2*EXP(-$Q$2*$Q$2/2*Q$6)*EXP($Q$2*SQRT(Q$6)*$D776)</f>
        <v>8.5739863226870412</v>
      </c>
      <c r="R776">
        <f t="shared" si="513"/>
        <v>2.8239863226870412</v>
      </c>
      <c r="S776">
        <f t="shared" ref="S776:S839" si="536">$H$2*EXP(-$Q$2*$Q$2/2*S$6)*EXP($Q$2*SQRT(S$6)*$D776)</f>
        <v>8.5784992302276262</v>
      </c>
      <c r="T776">
        <f t="shared" si="514"/>
        <v>2.8284992302276262</v>
      </c>
      <c r="U776">
        <f t="shared" ref="U776:U839" si="537">$H$2*EXP(-$Q$2*$Q$2/2*U$6)*EXP($Q$2*SQRT(U$6)*$D776)</f>
        <v>8.5817011530154197</v>
      </c>
      <c r="V776">
        <f t="shared" si="515"/>
        <v>2.8317011530154197</v>
      </c>
      <c r="W776">
        <f t="shared" ref="W776:W839" si="538">$H$2*EXP(-$Q$2*$Q$2/2*W$6)*EXP($Q$2*SQRT(W$6)*$D776)</f>
        <v>8.5837609512482409</v>
      </c>
      <c r="X776">
        <f t="shared" si="516"/>
        <v>2.8337609512482409</v>
      </c>
      <c r="Y776">
        <f t="shared" ref="Y776:Y839" si="539">$H$2*EXP(-$Q$2*$Q$2/2*Y$6)*EXP($Q$2*SQRT(Y$6)*$D776)</f>
        <v>8.5849778002010364</v>
      </c>
      <c r="Z776">
        <f t="shared" si="517"/>
        <v>2.8349778002010364</v>
      </c>
      <c r="AA776">
        <f t="shared" ref="AA776:AA839" si="540">$H$2*EXP(-$Q$2*$Q$2/2*AA$6)*EXP($Q$2*SQRT(AA$6)*$D776)</f>
        <v>8.5853929583576907</v>
      </c>
      <c r="AB776">
        <f t="shared" si="518"/>
        <v>2.8353929583576907</v>
      </c>
      <c r="AC776">
        <f t="shared" ref="AC776:AC839" si="541">$H$2*EXP(-$Q$2*$Q$2/2*AC$6)*EXP($Q$2*SQRT(AC$6)*$D776)</f>
        <v>8.5851332516552539</v>
      </c>
      <c r="AD776">
        <f t="shared" si="519"/>
        <v>2.8351332516552539</v>
      </c>
      <c r="AE776">
        <f t="shared" ref="AE776:AE839" si="542">$H$2*EXP(-$Q$2*$Q$2/2*AE$6)*EXP($Q$2*SQRT(AE$6)*$D776)</f>
        <v>8.5842549010733773</v>
      </c>
      <c r="AF776">
        <f t="shared" si="520"/>
        <v>2.8342549010733773</v>
      </c>
      <c r="AG776">
        <f t="shared" ref="AG776:AG839" si="543">$H$2*EXP(-$Q$2*$Q$2/2*AG$6)*EXP($Q$2*SQRT(AG$6)*$D776)</f>
        <v>8.582986239216094</v>
      </c>
      <c r="AH776">
        <f t="shared" si="521"/>
        <v>2.832986239216094</v>
      </c>
      <c r="AI776">
        <f t="shared" ref="AI776:AI839" si="544">$H$2*EXP(-$Q$2*$Q$2/2*AI$6)*EXP($Q$2*SQRT(AI$6)*$D776)</f>
        <v>8.5811076031010689</v>
      </c>
      <c r="AJ776">
        <f t="shared" si="522"/>
        <v>2.8311076031010689</v>
      </c>
      <c r="AK776">
        <f t="shared" ref="AK776:AK839" si="545">$H$2*EXP(-$Q$2*$Q$2/2*AK$6)*EXP($Q$2*SQRT(AK$6)*$D776)</f>
        <v>8.5788590075768951</v>
      </c>
      <c r="AL776">
        <f t="shared" si="523"/>
        <v>2.8288590075768951</v>
      </c>
      <c r="AM776">
        <f t="shared" ref="AM776:AM839" si="546">$H$2*EXP(-$Q$2*$Q$2/2*AM$6)*EXP($Q$2*SQRT(AM$6)*$D776)</f>
        <v>8.5761305579210099</v>
      </c>
      <c r="AN776">
        <f t="shared" si="524"/>
        <v>2.8261305579210099</v>
      </c>
      <c r="AO776">
        <f t="shared" ref="AO776:AO839" si="547">$H$2*EXP(-$Q$2*$Q$2/2*AO$6)*EXP($Q$2*SQRT(AO$6)*$D776)</f>
        <v>8.5731312985690309</v>
      </c>
      <c r="AP776">
        <f t="shared" si="525"/>
        <v>2.8231312985690309</v>
      </c>
      <c r="AQ776">
        <f t="shared" ref="AQ776:AQ839" si="548">$H$2*EXP(-$Q$2*$Q$2/2*AQ$6)*EXP($Q$2*SQRT(AQ$6)*$D776)</f>
        <v>8.5696912684948323</v>
      </c>
      <c r="AR776">
        <f t="shared" si="526"/>
        <v>2.8196912684948323</v>
      </c>
      <c r="AS776">
        <f t="shared" ref="AS776:AS839" si="549">$H$2*EXP(-$Q$2*$Q$2/2*AS$6)*EXP($Q$2*SQRT(AS$6)*$D776)</f>
        <v>8.5659315330867329</v>
      </c>
      <c r="AT776">
        <f t="shared" si="527"/>
        <v>2.8159315330867329</v>
      </c>
    </row>
    <row r="777" spans="2:46">
      <c r="B777">
        <v>770</v>
      </c>
      <c r="C777">
        <f t="shared" si="528"/>
        <v>0.22850951973487099</v>
      </c>
      <c r="D777">
        <f t="shared" ref="D777:D840" si="550">_xlfn.NORM.S.INV(C777)</f>
        <v>-0.74376436940899082</v>
      </c>
      <c r="E777">
        <f t="shared" si="529"/>
        <v>8.0585270991451718</v>
      </c>
      <c r="F777">
        <f t="shared" ref="F777:F840" si="551">MAX((E777-$F$7),0)</f>
        <v>2.3085270991451718</v>
      </c>
      <c r="G777">
        <f t="shared" si="530"/>
        <v>7.8796132501389637</v>
      </c>
      <c r="H777">
        <f t="shared" ref="H777:H840" si="552">MAX(0,(G777-$H$7))</f>
        <v>2.1296132501389637</v>
      </c>
      <c r="I777">
        <f t="shared" si="531"/>
        <v>7.7580909408626324</v>
      </c>
      <c r="J777">
        <f t="shared" ref="J777:J840" si="553">MAX(0,(I777-$J$7))</f>
        <v>2.0080909408626324</v>
      </c>
      <c r="K777">
        <f t="shared" si="532"/>
        <v>7.6450289605212793</v>
      </c>
      <c r="L777">
        <f t="shared" ref="L777:L840" si="554">MAX(0,(K777-$L$7))</f>
        <v>1.8950289605212793</v>
      </c>
      <c r="M777">
        <f t="shared" si="533"/>
        <v>7.5490966244396525</v>
      </c>
      <c r="N777">
        <f t="shared" ref="N777:N840" si="555">MAX(0,(M777-$N$7))</f>
        <v>1.7990966244396525</v>
      </c>
      <c r="O777">
        <f t="shared" si="534"/>
        <v>7.4596582759823926</v>
      </c>
      <c r="P777">
        <f t="shared" ref="P777:P840" si="556">MAX(0,(O777-$P$7))</f>
        <v>1.7096582759823926</v>
      </c>
      <c r="Q777">
        <f t="shared" si="535"/>
        <v>7.380148459546211</v>
      </c>
      <c r="R777">
        <f t="shared" ref="R777:R840" si="557">MAX((Q777-$R$7),0)</f>
        <v>1.630148459546211</v>
      </c>
      <c r="S777">
        <f t="shared" si="536"/>
        <v>7.303707287850183</v>
      </c>
      <c r="T777">
        <f t="shared" ref="T777:T840" si="558">MAX(0,(S777-$T$7))</f>
        <v>1.553707287850183</v>
      </c>
      <c r="U777">
        <f t="shared" si="537"/>
        <v>7.2319960917339063</v>
      </c>
      <c r="V777">
        <f t="shared" ref="V777:V840" si="559">MAX(0,(U777-$V$7))</f>
        <v>1.4819960917339063</v>
      </c>
      <c r="W777">
        <f t="shared" si="538"/>
        <v>7.1663582549887392</v>
      </c>
      <c r="X777">
        <f t="shared" ref="X777:X840" si="560">MAX(0,(W777-$X$7))</f>
        <v>1.4163582549887392</v>
      </c>
      <c r="Y777">
        <f t="shared" si="539"/>
        <v>7.1018434099380459</v>
      </c>
      <c r="Z777">
        <f t="shared" ref="Z777:Z840" si="561">MAX(0,(Y777-$Z$7))</f>
        <v>1.3518434099380459</v>
      </c>
      <c r="AA777">
        <f t="shared" si="540"/>
        <v>7.0421888131628352</v>
      </c>
      <c r="AB777">
        <f t="shared" ref="AB777:AB840" si="562">MAX(0,(AA777-$AB$7))</f>
        <v>1.2921888131628352</v>
      </c>
      <c r="AC777">
        <f t="shared" si="541"/>
        <v>6.9830657523655457</v>
      </c>
      <c r="AD777">
        <f t="shared" ref="AD777:AD840" si="563">MAX(0,(AC777-$AD$7))</f>
        <v>1.2330657523655457</v>
      </c>
      <c r="AE777">
        <f t="shared" si="542"/>
        <v>6.9262155060149126</v>
      </c>
      <c r="AF777">
        <f t="shared" ref="AF777:AF840" si="564">MAX((AE777-$AF$7),0)</f>
        <v>1.1762155060149126</v>
      </c>
      <c r="AG777">
        <f t="shared" si="543"/>
        <v>6.8766203595648694</v>
      </c>
      <c r="AH777">
        <f t="shared" ref="AH777:AH840" si="565">MAX((AG777-$AH$7),0)</f>
        <v>1.1266203595648694</v>
      </c>
      <c r="AI777">
        <f t="shared" si="544"/>
        <v>6.823467760855638</v>
      </c>
      <c r="AJ777">
        <f t="shared" ref="AJ777:AJ840" si="566">MAX(0,(AI777-$AJ$7))</f>
        <v>1.073467760855638</v>
      </c>
      <c r="AK777">
        <f t="shared" si="545"/>
        <v>6.7736319990641123</v>
      </c>
      <c r="AL777">
        <f t="shared" ref="AL777:AL840" si="567">MAX(0,(AK777-$AL$7))</f>
        <v>1.0236319990641123</v>
      </c>
      <c r="AM777">
        <f t="shared" si="546"/>
        <v>6.7236489149346337</v>
      </c>
      <c r="AN777">
        <f t="shared" ref="AN777:AN840" si="568">MAX(0,(AM777-$AN$7))</f>
        <v>0.97364891493463368</v>
      </c>
      <c r="AO777">
        <f t="shared" si="547"/>
        <v>6.676626263121654</v>
      </c>
      <c r="AP777">
        <f t="shared" ref="AP777:AP840" si="569">MAX(0,(AO777-$AP$7))</f>
        <v>0.92662626312165397</v>
      </c>
      <c r="AQ777">
        <f t="shared" si="548"/>
        <v>6.6293229801706524</v>
      </c>
      <c r="AR777">
        <f t="shared" ref="AR777:AR840" si="570">MAX(0,(AQ777-$AR$7))</f>
        <v>0.87932298017065236</v>
      </c>
      <c r="AS777">
        <f t="shared" si="549"/>
        <v>6.5832331138547868</v>
      </c>
      <c r="AT777">
        <f t="shared" ref="AT777:AT840" si="571">MAX(0,(AS777-$AT$7))</f>
        <v>0.83323311385478682</v>
      </c>
    </row>
    <row r="778" spans="2:46">
      <c r="B778">
        <v>771</v>
      </c>
      <c r="C778">
        <f t="shared" si="528"/>
        <v>0.87426083079935779</v>
      </c>
      <c r="D778">
        <f t="shared" si="550"/>
        <v>1.1467660152804819</v>
      </c>
      <c r="E778">
        <f t="shared" si="529"/>
        <v>8.9221251660515684</v>
      </c>
      <c r="F778">
        <f t="shared" si="551"/>
        <v>3.1721251660515684</v>
      </c>
      <c r="G778">
        <f t="shared" si="530"/>
        <v>9.1925311603611934</v>
      </c>
      <c r="H778">
        <f t="shared" si="552"/>
        <v>3.4425311603611934</v>
      </c>
      <c r="I778">
        <f t="shared" si="531"/>
        <v>9.3750873371119869</v>
      </c>
      <c r="J778">
        <f t="shared" si="553"/>
        <v>3.6250873371119869</v>
      </c>
      <c r="K778">
        <f t="shared" si="532"/>
        <v>9.5441740728582918</v>
      </c>
      <c r="L778">
        <f t="shared" si="554"/>
        <v>3.7941740728582918</v>
      </c>
      <c r="M778">
        <f t="shared" si="533"/>
        <v>9.6870913329312636</v>
      </c>
      <c r="N778">
        <f t="shared" si="555"/>
        <v>3.9370913329312636</v>
      </c>
      <c r="O778">
        <f t="shared" si="534"/>
        <v>9.8198919336671882</v>
      </c>
      <c r="P778">
        <f t="shared" si="556"/>
        <v>4.0698919336671882</v>
      </c>
      <c r="Q778">
        <f t="shared" si="535"/>
        <v>9.9376005632958719</v>
      </c>
      <c r="R778">
        <f t="shared" si="557"/>
        <v>4.1876005632958719</v>
      </c>
      <c r="S778">
        <f t="shared" si="536"/>
        <v>10.050461520588158</v>
      </c>
      <c r="T778">
        <f t="shared" si="558"/>
        <v>4.3004615205881578</v>
      </c>
      <c r="U778">
        <f t="shared" si="537"/>
        <v>10.156071113820662</v>
      </c>
      <c r="V778">
        <f t="shared" si="559"/>
        <v>4.4060711138206621</v>
      </c>
      <c r="W778">
        <f t="shared" si="538"/>
        <v>10.252511518197988</v>
      </c>
      <c r="X778">
        <f t="shared" si="560"/>
        <v>4.5025115181979878</v>
      </c>
      <c r="Y778">
        <f t="shared" si="539"/>
        <v>10.347094004039469</v>
      </c>
      <c r="Z778">
        <f t="shared" si="561"/>
        <v>4.5970940040394694</v>
      </c>
      <c r="AA778">
        <f t="shared" si="540"/>
        <v>10.434368544311418</v>
      </c>
      <c r="AB778">
        <f t="shared" si="562"/>
        <v>4.6843685443114182</v>
      </c>
      <c r="AC778">
        <f t="shared" si="541"/>
        <v>10.520692856411246</v>
      </c>
      <c r="AD778">
        <f t="shared" si="563"/>
        <v>4.7706928564112463</v>
      </c>
      <c r="AE778">
        <f t="shared" si="542"/>
        <v>10.60353676808106</v>
      </c>
      <c r="AF778">
        <f t="shared" si="564"/>
        <v>4.8535367680810602</v>
      </c>
      <c r="AG778">
        <f t="shared" si="543"/>
        <v>10.675678571750225</v>
      </c>
      <c r="AH778">
        <f t="shared" si="565"/>
        <v>4.9256785717502254</v>
      </c>
      <c r="AI778">
        <f t="shared" si="544"/>
        <v>10.752860557309328</v>
      </c>
      <c r="AJ778">
        <f t="shared" si="566"/>
        <v>5.0028605573093277</v>
      </c>
      <c r="AK778">
        <f t="shared" si="545"/>
        <v>10.825099337814347</v>
      </c>
      <c r="AL778">
        <f t="shared" si="567"/>
        <v>5.075099337814347</v>
      </c>
      <c r="AM778">
        <f t="shared" si="546"/>
        <v>10.897427735585406</v>
      </c>
      <c r="AN778">
        <f t="shared" si="568"/>
        <v>5.1474277355854063</v>
      </c>
      <c r="AO778">
        <f t="shared" si="547"/>
        <v>10.96535825670189</v>
      </c>
      <c r="AP778">
        <f t="shared" si="569"/>
        <v>5.2153582567018901</v>
      </c>
      <c r="AQ778">
        <f t="shared" si="548"/>
        <v>11.033581956123209</v>
      </c>
      <c r="AR778">
        <f t="shared" si="570"/>
        <v>5.2835819561232089</v>
      </c>
      <c r="AS778">
        <f t="shared" si="549"/>
        <v>11.099946492970421</v>
      </c>
      <c r="AT778">
        <f t="shared" si="571"/>
        <v>5.349946492970421</v>
      </c>
    </row>
    <row r="779" spans="2:46">
      <c r="B779">
        <v>772</v>
      </c>
      <c r="C779">
        <f t="shared" si="528"/>
        <v>0.52001214186407196</v>
      </c>
      <c r="D779">
        <f t="shared" si="550"/>
        <v>5.0184056929896394E-2</v>
      </c>
      <c r="E779">
        <f t="shared" si="529"/>
        <v>8.4105276209570405</v>
      </c>
      <c r="F779">
        <f t="shared" si="551"/>
        <v>2.6605276209570405</v>
      </c>
      <c r="G779">
        <f t="shared" si="530"/>
        <v>8.40645626477089</v>
      </c>
      <c r="H779">
        <f t="shared" si="552"/>
        <v>2.65645626477089</v>
      </c>
      <c r="I779">
        <f t="shared" si="531"/>
        <v>8.4000955243338638</v>
      </c>
      <c r="J779">
        <f t="shared" si="553"/>
        <v>2.6500955243338638</v>
      </c>
      <c r="K779">
        <f t="shared" si="532"/>
        <v>8.3916278793526011</v>
      </c>
      <c r="L779">
        <f t="shared" si="554"/>
        <v>2.6416278793526011</v>
      </c>
      <c r="M779">
        <f t="shared" si="533"/>
        <v>8.3825481782480828</v>
      </c>
      <c r="N779">
        <f t="shared" si="555"/>
        <v>2.6325481782480828</v>
      </c>
      <c r="O779">
        <f t="shared" si="534"/>
        <v>8.3725375587458526</v>
      </c>
      <c r="P779">
        <f t="shared" si="556"/>
        <v>2.6225375587458526</v>
      </c>
      <c r="Q779">
        <f t="shared" si="535"/>
        <v>8.3623996947814661</v>
      </c>
      <c r="R779">
        <f t="shared" si="557"/>
        <v>2.6123996947814661</v>
      </c>
      <c r="S779">
        <f t="shared" si="536"/>
        <v>8.3515641107062564</v>
      </c>
      <c r="T779">
        <f t="shared" si="558"/>
        <v>2.6015641107062564</v>
      </c>
      <c r="U779">
        <f t="shared" si="537"/>
        <v>8.3404360265903534</v>
      </c>
      <c r="V779">
        <f t="shared" si="559"/>
        <v>2.5904360265903534</v>
      </c>
      <c r="W779">
        <f t="shared" si="538"/>
        <v>8.3294386746766733</v>
      </c>
      <c r="X779">
        <f t="shared" si="560"/>
        <v>2.5794386746766733</v>
      </c>
      <c r="Y779">
        <f t="shared" si="539"/>
        <v>8.3178777387413643</v>
      </c>
      <c r="Z779">
        <f t="shared" si="561"/>
        <v>2.5678777387413643</v>
      </c>
      <c r="AA779">
        <f t="shared" si="540"/>
        <v>8.3065278176041151</v>
      </c>
      <c r="AB779">
        <f t="shared" si="562"/>
        <v>2.5565278176041151</v>
      </c>
      <c r="AC779">
        <f t="shared" si="541"/>
        <v>8.2946560281572044</v>
      </c>
      <c r="AD779">
        <f t="shared" si="563"/>
        <v>2.5446560281572044</v>
      </c>
      <c r="AE779">
        <f t="shared" si="542"/>
        <v>8.2826578502924626</v>
      </c>
      <c r="AF779">
        <f t="shared" si="564"/>
        <v>2.5326578502924626</v>
      </c>
      <c r="AG779">
        <f t="shared" si="543"/>
        <v>8.2717256740508507</v>
      </c>
      <c r="AH779">
        <f t="shared" si="565"/>
        <v>2.5217256740508507</v>
      </c>
      <c r="AI779">
        <f t="shared" si="544"/>
        <v>8.2595293914521015</v>
      </c>
      <c r="AJ779">
        <f t="shared" si="566"/>
        <v>2.5095293914521015</v>
      </c>
      <c r="AK779">
        <f t="shared" si="545"/>
        <v>8.247644157024645</v>
      </c>
      <c r="AL779">
        <f t="shared" si="567"/>
        <v>2.497644157024645</v>
      </c>
      <c r="AM779">
        <f t="shared" si="546"/>
        <v>8.2352871947931341</v>
      </c>
      <c r="AN779">
        <f t="shared" si="568"/>
        <v>2.4852871947931341</v>
      </c>
      <c r="AO779">
        <f t="shared" si="547"/>
        <v>8.2232636221538673</v>
      </c>
      <c r="AP779">
        <f t="shared" si="569"/>
        <v>2.4732636221538673</v>
      </c>
      <c r="AQ779">
        <f t="shared" si="548"/>
        <v>8.2107790331222823</v>
      </c>
      <c r="AR779">
        <f t="shared" si="570"/>
        <v>2.4607790331222823</v>
      </c>
      <c r="AS779">
        <f t="shared" si="549"/>
        <v>8.1982395951881433</v>
      </c>
      <c r="AT779">
        <f t="shared" si="571"/>
        <v>2.4482395951881433</v>
      </c>
    </row>
    <row r="780" spans="2:46">
      <c r="B780">
        <v>773</v>
      </c>
      <c r="C780">
        <f t="shared" si="528"/>
        <v>0.16576345292855876</v>
      </c>
      <c r="D780">
        <f t="shared" si="550"/>
        <v>-0.97104292043549489</v>
      </c>
      <c r="E780">
        <f t="shared" si="529"/>
        <v>7.960501906047071</v>
      </c>
      <c r="F780">
        <f t="shared" si="551"/>
        <v>2.210501906047071</v>
      </c>
      <c r="G780">
        <f t="shared" si="530"/>
        <v>7.7349691861002174</v>
      </c>
      <c r="H780">
        <f t="shared" si="552"/>
        <v>1.9849691861002174</v>
      </c>
      <c r="I780">
        <f t="shared" si="531"/>
        <v>7.5835118004174387</v>
      </c>
      <c r="J780">
        <f t="shared" si="553"/>
        <v>1.8335118004174387</v>
      </c>
      <c r="K780">
        <f t="shared" si="532"/>
        <v>7.4438031788763928</v>
      </c>
      <c r="L780">
        <f t="shared" si="554"/>
        <v>1.6938031788763928</v>
      </c>
      <c r="M780">
        <f t="shared" si="533"/>
        <v>7.3261432658521874</v>
      </c>
      <c r="N780">
        <f t="shared" si="555"/>
        <v>1.5761432658521874</v>
      </c>
      <c r="O780">
        <f t="shared" si="534"/>
        <v>7.2171577592176428</v>
      </c>
      <c r="P780">
        <f t="shared" si="556"/>
        <v>1.4671577592176428</v>
      </c>
      <c r="Q780">
        <f t="shared" si="535"/>
        <v>7.1208324502474465</v>
      </c>
      <c r="R780">
        <f t="shared" si="557"/>
        <v>1.3708324502474465</v>
      </c>
      <c r="S780">
        <f t="shared" si="536"/>
        <v>7.0287130739876602</v>
      </c>
      <c r="T780">
        <f t="shared" si="558"/>
        <v>1.2787130739876602</v>
      </c>
      <c r="U780">
        <f t="shared" si="537"/>
        <v>6.942720995561328</v>
      </c>
      <c r="V780">
        <f t="shared" si="559"/>
        <v>1.192720995561328</v>
      </c>
      <c r="W780">
        <f t="shared" si="538"/>
        <v>6.864368211793316</v>
      </c>
      <c r="X780">
        <f t="shared" si="560"/>
        <v>1.114368211793316</v>
      </c>
      <c r="Y780">
        <f t="shared" si="539"/>
        <v>6.7876828968295824</v>
      </c>
      <c r="Z780">
        <f t="shared" si="561"/>
        <v>1.0376828968295824</v>
      </c>
      <c r="AA780">
        <f t="shared" si="540"/>
        <v>6.717059089184839</v>
      </c>
      <c r="AB780">
        <f t="shared" si="562"/>
        <v>0.96705908918483896</v>
      </c>
      <c r="AC780">
        <f t="shared" si="541"/>
        <v>6.64733064806898</v>
      </c>
      <c r="AD780">
        <f t="shared" si="563"/>
        <v>0.89733064806898</v>
      </c>
      <c r="AE780">
        <f t="shared" si="542"/>
        <v>6.5805294894852828</v>
      </c>
      <c r="AF780">
        <f t="shared" si="564"/>
        <v>0.83052948948528282</v>
      </c>
      <c r="AG780">
        <f t="shared" si="543"/>
        <v>6.5224487239054216</v>
      </c>
      <c r="AH780">
        <f t="shared" si="565"/>
        <v>0.77244872390542163</v>
      </c>
      <c r="AI780">
        <f t="shared" si="544"/>
        <v>6.4604018247014627</v>
      </c>
      <c r="AJ780">
        <f t="shared" si="566"/>
        <v>0.71040182470146274</v>
      </c>
      <c r="AK780">
        <f t="shared" si="545"/>
        <v>6.4024128873319599</v>
      </c>
      <c r="AL780">
        <f t="shared" si="567"/>
        <v>0.6524128873319599</v>
      </c>
      <c r="AM780">
        <f t="shared" si="546"/>
        <v>6.3444316902842006</v>
      </c>
      <c r="AN780">
        <f t="shared" si="568"/>
        <v>0.59443169028420062</v>
      </c>
      <c r="AO780">
        <f t="shared" si="547"/>
        <v>6.2900469663151499</v>
      </c>
      <c r="AP780">
        <f t="shared" si="569"/>
        <v>0.54004696631514992</v>
      </c>
      <c r="AQ780">
        <f t="shared" si="548"/>
        <v>6.2354950772349724</v>
      </c>
      <c r="AR780">
        <f t="shared" si="570"/>
        <v>0.48549507723497243</v>
      </c>
      <c r="AS780">
        <f t="shared" si="549"/>
        <v>6.1824931397055485</v>
      </c>
      <c r="AT780">
        <f t="shared" si="571"/>
        <v>0.43249313970554848</v>
      </c>
    </row>
    <row r="781" spans="2:46">
      <c r="B781">
        <v>774</v>
      </c>
      <c r="C781">
        <f t="shared" si="528"/>
        <v>0.81151476399327294</v>
      </c>
      <c r="D781">
        <f t="shared" si="550"/>
        <v>0.88349205740520698</v>
      </c>
      <c r="E781">
        <f t="shared" si="529"/>
        <v>8.7965280048686978</v>
      </c>
      <c r="F781">
        <f t="shared" si="551"/>
        <v>3.0465280048686978</v>
      </c>
      <c r="G781">
        <f t="shared" si="530"/>
        <v>8.9973467047382698</v>
      </c>
      <c r="H781">
        <f t="shared" si="552"/>
        <v>3.2473467047382698</v>
      </c>
      <c r="I781">
        <f t="shared" si="531"/>
        <v>9.1311475001320339</v>
      </c>
      <c r="J781">
        <f t="shared" si="553"/>
        <v>3.3811475001320339</v>
      </c>
      <c r="K781">
        <f t="shared" si="532"/>
        <v>9.2537856092991664</v>
      </c>
      <c r="L781">
        <f t="shared" si="554"/>
        <v>3.5037856092991664</v>
      </c>
      <c r="M781">
        <f t="shared" si="533"/>
        <v>9.3564657567133924</v>
      </c>
      <c r="N781">
        <f t="shared" si="555"/>
        <v>3.6064657567133924</v>
      </c>
      <c r="O781">
        <f t="shared" si="534"/>
        <v>9.4510671573782972</v>
      </c>
      <c r="P781">
        <f t="shared" si="556"/>
        <v>3.7010671573782972</v>
      </c>
      <c r="Q781">
        <f t="shared" si="535"/>
        <v>9.5342589773258251</v>
      </c>
      <c r="R781">
        <f t="shared" si="557"/>
        <v>3.7842589773258251</v>
      </c>
      <c r="S781">
        <f t="shared" si="536"/>
        <v>9.6134379154283316</v>
      </c>
      <c r="T781">
        <f t="shared" si="558"/>
        <v>3.8634379154283316</v>
      </c>
      <c r="U781">
        <f t="shared" si="537"/>
        <v>9.6870045514693608</v>
      </c>
      <c r="V781">
        <f t="shared" si="559"/>
        <v>3.9370045514693608</v>
      </c>
      <c r="W781">
        <f t="shared" si="538"/>
        <v>9.7537365605415989</v>
      </c>
      <c r="X781">
        <f t="shared" si="560"/>
        <v>4.0037365605415989</v>
      </c>
      <c r="Y781">
        <f t="shared" si="539"/>
        <v>9.8187643262698376</v>
      </c>
      <c r="Z781">
        <f t="shared" si="561"/>
        <v>4.0687643262698376</v>
      </c>
      <c r="AA781">
        <f t="shared" si="540"/>
        <v>9.8783966402607888</v>
      </c>
      <c r="AB781">
        <f t="shared" si="562"/>
        <v>4.1283966402607888</v>
      </c>
      <c r="AC781">
        <f t="shared" si="541"/>
        <v>9.9370261756650216</v>
      </c>
      <c r="AD781">
        <f t="shared" si="563"/>
        <v>4.1870261756650216</v>
      </c>
      <c r="AE781">
        <f t="shared" si="542"/>
        <v>9.9929583245106617</v>
      </c>
      <c r="AF781">
        <f t="shared" si="564"/>
        <v>4.2429583245106617</v>
      </c>
      <c r="AG781">
        <f t="shared" si="543"/>
        <v>10.041396461005878</v>
      </c>
      <c r="AH781">
        <f t="shared" si="565"/>
        <v>4.2913964610058777</v>
      </c>
      <c r="AI781">
        <f t="shared" si="544"/>
        <v>10.092939553603706</v>
      </c>
      <c r="AJ781">
        <f t="shared" si="566"/>
        <v>4.3429395536037063</v>
      </c>
      <c r="AK781">
        <f t="shared" si="545"/>
        <v>10.140917778639221</v>
      </c>
      <c r="AL781">
        <f t="shared" si="567"/>
        <v>4.3909177786392206</v>
      </c>
      <c r="AM781">
        <f t="shared" si="546"/>
        <v>10.18869774152637</v>
      </c>
      <c r="AN781">
        <f t="shared" si="568"/>
        <v>4.4386977415263704</v>
      </c>
      <c r="AO781">
        <f t="shared" si="547"/>
        <v>10.233335491534049</v>
      </c>
      <c r="AP781">
        <f t="shared" si="569"/>
        <v>4.4833354915340493</v>
      </c>
      <c r="AQ781">
        <f t="shared" si="548"/>
        <v>10.277932763121868</v>
      </c>
      <c r="AR781">
        <f t="shared" si="570"/>
        <v>4.5279327631218678</v>
      </c>
      <c r="AS781">
        <f t="shared" si="549"/>
        <v>10.321088522210754</v>
      </c>
      <c r="AT781">
        <f t="shared" si="571"/>
        <v>4.5710885222107542</v>
      </c>
    </row>
    <row r="782" spans="2:46">
      <c r="B782">
        <v>775</v>
      </c>
      <c r="C782">
        <f t="shared" si="528"/>
        <v>0.45726607505775974</v>
      </c>
      <c r="D782">
        <f t="shared" si="550"/>
        <v>-0.10732374176512628</v>
      </c>
      <c r="E782">
        <f t="shared" si="529"/>
        <v>8.3394941034985166</v>
      </c>
      <c r="F782">
        <f t="shared" si="551"/>
        <v>2.5894941034985166</v>
      </c>
      <c r="G782">
        <f t="shared" si="530"/>
        <v>8.2992095257200109</v>
      </c>
      <c r="H782">
        <f t="shared" si="552"/>
        <v>2.5492095257200109</v>
      </c>
      <c r="I782">
        <f t="shared" si="531"/>
        <v>8.2686403648055311</v>
      </c>
      <c r="J782">
        <f t="shared" si="553"/>
        <v>2.5186403648055311</v>
      </c>
      <c r="K782">
        <f t="shared" si="532"/>
        <v>8.2379307660085566</v>
      </c>
      <c r="L782">
        <f t="shared" si="554"/>
        <v>2.4879307660085566</v>
      </c>
      <c r="M782">
        <f t="shared" si="533"/>
        <v>8.2101912886562847</v>
      </c>
      <c r="N782">
        <f t="shared" si="555"/>
        <v>2.4601912886562847</v>
      </c>
      <c r="O782">
        <f t="shared" si="534"/>
        <v>8.18295987886024</v>
      </c>
      <c r="P782">
        <f t="shared" si="556"/>
        <v>2.43295987886024</v>
      </c>
      <c r="Q782">
        <f t="shared" si="535"/>
        <v>8.1576557241353793</v>
      </c>
      <c r="R782">
        <f t="shared" si="557"/>
        <v>2.4076557241353793</v>
      </c>
      <c r="S782">
        <f t="shared" si="536"/>
        <v>8.1323663547727545</v>
      </c>
      <c r="T782">
        <f t="shared" si="558"/>
        <v>2.3823663547727545</v>
      </c>
      <c r="U782">
        <f t="shared" si="537"/>
        <v>8.1077926293470437</v>
      </c>
      <c r="V782">
        <f t="shared" si="559"/>
        <v>2.3577926293470437</v>
      </c>
      <c r="W782">
        <f t="shared" si="538"/>
        <v>8.0845853523955302</v>
      </c>
      <c r="X782">
        <f t="shared" si="560"/>
        <v>2.3345853523955302</v>
      </c>
      <c r="Y782">
        <f t="shared" si="539"/>
        <v>8.0611141490295424</v>
      </c>
      <c r="Z782">
        <f t="shared" si="561"/>
        <v>2.3111141490295424</v>
      </c>
      <c r="AA782">
        <f t="shared" si="540"/>
        <v>8.0388316920661964</v>
      </c>
      <c r="AB782">
        <f t="shared" si="562"/>
        <v>2.2888316920661964</v>
      </c>
      <c r="AC782">
        <f t="shared" si="541"/>
        <v>8.0162014729869462</v>
      </c>
      <c r="AD782">
        <f t="shared" si="563"/>
        <v>2.2662014729869462</v>
      </c>
      <c r="AE782">
        <f t="shared" si="542"/>
        <v>7.9939308462057719</v>
      </c>
      <c r="AF782">
        <f t="shared" si="564"/>
        <v>2.2439308462057719</v>
      </c>
      <c r="AG782">
        <f t="shared" si="543"/>
        <v>7.9740954661758465</v>
      </c>
      <c r="AH782">
        <f t="shared" si="565"/>
        <v>2.2240954661758465</v>
      </c>
      <c r="AI782">
        <f t="shared" si="544"/>
        <v>7.9524180086264655</v>
      </c>
      <c r="AJ782">
        <f t="shared" si="566"/>
        <v>2.2024180086264655</v>
      </c>
      <c r="AK782">
        <f t="shared" si="545"/>
        <v>7.9317005757018046</v>
      </c>
      <c r="AL782">
        <f t="shared" si="567"/>
        <v>2.1817005757018046</v>
      </c>
      <c r="AM782">
        <f t="shared" si="546"/>
        <v>7.9105413734448691</v>
      </c>
      <c r="AN782">
        <f t="shared" si="568"/>
        <v>2.1605413734448691</v>
      </c>
      <c r="AO782">
        <f t="shared" si="547"/>
        <v>7.8902884774707651</v>
      </c>
      <c r="AP782">
        <f t="shared" si="569"/>
        <v>2.1402884774707651</v>
      </c>
      <c r="AQ782">
        <f t="shared" si="548"/>
        <v>7.8695762118421904</v>
      </c>
      <c r="AR782">
        <f t="shared" si="570"/>
        <v>2.1195762118421904</v>
      </c>
      <c r="AS782">
        <f t="shared" si="549"/>
        <v>7.84906942748687</v>
      </c>
      <c r="AT782">
        <f t="shared" si="571"/>
        <v>2.09906942748687</v>
      </c>
    </row>
    <row r="783" spans="2:46">
      <c r="B783">
        <v>776</v>
      </c>
      <c r="C783">
        <f t="shared" si="528"/>
        <v>0.10301738612224653</v>
      </c>
      <c r="D783">
        <f t="shared" si="550"/>
        <v>-1.2645441844234913</v>
      </c>
      <c r="E783">
        <f t="shared" si="529"/>
        <v>7.8356769373974036</v>
      </c>
      <c r="F783">
        <f t="shared" si="551"/>
        <v>2.0856769373974036</v>
      </c>
      <c r="G783">
        <f t="shared" si="530"/>
        <v>7.5521011774963362</v>
      </c>
      <c r="H783">
        <f t="shared" si="552"/>
        <v>1.8021011774963362</v>
      </c>
      <c r="I783">
        <f t="shared" si="531"/>
        <v>7.3638646373385486</v>
      </c>
      <c r="J783">
        <f t="shared" si="553"/>
        <v>1.6138646373385486</v>
      </c>
      <c r="K783">
        <f t="shared" si="532"/>
        <v>7.1917618139332298</v>
      </c>
      <c r="L783">
        <f t="shared" si="554"/>
        <v>1.4417618139332298</v>
      </c>
      <c r="M783">
        <f t="shared" si="533"/>
        <v>7.04794139227337</v>
      </c>
      <c r="N783">
        <f t="shared" si="555"/>
        <v>1.29794139227337</v>
      </c>
      <c r="O783">
        <f t="shared" si="534"/>
        <v>6.9156255865493188</v>
      </c>
      <c r="P783">
        <f t="shared" si="556"/>
        <v>1.1656255865493188</v>
      </c>
      <c r="Q783">
        <f t="shared" si="535"/>
        <v>6.7993932483957122</v>
      </c>
      <c r="R783">
        <f t="shared" si="557"/>
        <v>1.0493932483957122</v>
      </c>
      <c r="S783">
        <f t="shared" si="536"/>
        <v>6.688855386805697</v>
      </c>
      <c r="T783">
        <f t="shared" si="558"/>
        <v>0.93885538680569702</v>
      </c>
      <c r="U783">
        <f t="shared" si="537"/>
        <v>6.5862112239149093</v>
      </c>
      <c r="V783">
        <f t="shared" si="559"/>
        <v>0.83621122391490932</v>
      </c>
      <c r="W783">
        <f t="shared" si="538"/>
        <v>6.4931369302194764</v>
      </c>
      <c r="X783">
        <f t="shared" si="560"/>
        <v>0.74313693021947635</v>
      </c>
      <c r="Y783">
        <f t="shared" si="539"/>
        <v>6.4024568568263067</v>
      </c>
      <c r="Z783">
        <f t="shared" si="561"/>
        <v>0.65245685682630672</v>
      </c>
      <c r="AA783">
        <f t="shared" si="540"/>
        <v>6.3193037884616166</v>
      </c>
      <c r="AB783">
        <f t="shared" si="562"/>
        <v>0.56930378846161656</v>
      </c>
      <c r="AC783">
        <f t="shared" si="541"/>
        <v>6.2375407583465607</v>
      </c>
      <c r="AD783">
        <f t="shared" si="563"/>
        <v>0.48754075834656074</v>
      </c>
      <c r="AE783">
        <f t="shared" si="542"/>
        <v>6.1595213566918394</v>
      </c>
      <c r="AF783">
        <f t="shared" si="564"/>
        <v>0.40952135669183942</v>
      </c>
      <c r="AG783">
        <f t="shared" si="543"/>
        <v>6.0919329084266067</v>
      </c>
      <c r="AH783">
        <f t="shared" si="565"/>
        <v>0.34193290842660673</v>
      </c>
      <c r="AI783">
        <f t="shared" si="544"/>
        <v>6.0199807207124172</v>
      </c>
      <c r="AJ783">
        <f t="shared" si="566"/>
        <v>0.26998072071241719</v>
      </c>
      <c r="AK783">
        <f t="shared" si="545"/>
        <v>5.9529682411802254</v>
      </c>
      <c r="AL783">
        <f t="shared" si="567"/>
        <v>0.20296824118022538</v>
      </c>
      <c r="AM783">
        <f t="shared" si="546"/>
        <v>5.8861896758383825</v>
      </c>
      <c r="AN783">
        <f t="shared" si="568"/>
        <v>0.13618967583838248</v>
      </c>
      <c r="AO783">
        <f t="shared" si="547"/>
        <v>5.8237568861308322</v>
      </c>
      <c r="AP783">
        <f t="shared" si="569"/>
        <v>7.37568861308322E-2</v>
      </c>
      <c r="AQ783">
        <f t="shared" si="548"/>
        <v>5.7613294321835218</v>
      </c>
      <c r="AR783">
        <f t="shared" si="570"/>
        <v>1.1329432183521781E-2</v>
      </c>
      <c r="AS783">
        <f t="shared" si="549"/>
        <v>5.7008642044735041</v>
      </c>
      <c r="AT783">
        <f t="shared" si="571"/>
        <v>0</v>
      </c>
    </row>
    <row r="784" spans="2:46">
      <c r="B784">
        <v>777</v>
      </c>
      <c r="C784">
        <f t="shared" si="528"/>
        <v>0.74876869718718808</v>
      </c>
      <c r="D784">
        <f t="shared" si="550"/>
        <v>0.67062005118780055</v>
      </c>
      <c r="E784">
        <f t="shared" si="529"/>
        <v>8.6962694241515361</v>
      </c>
      <c r="F784">
        <f t="shared" si="551"/>
        <v>2.9462694241515361</v>
      </c>
      <c r="G784">
        <f t="shared" si="530"/>
        <v>8.8425632538469703</v>
      </c>
      <c r="H784">
        <f t="shared" si="552"/>
        <v>3.0925632538469703</v>
      </c>
      <c r="I784">
        <f t="shared" si="531"/>
        <v>8.9385569078527549</v>
      </c>
      <c r="J784">
        <f t="shared" si="553"/>
        <v>3.1885569078527549</v>
      </c>
      <c r="K784">
        <f t="shared" si="532"/>
        <v>9.0254626477185322</v>
      </c>
      <c r="L784">
        <f t="shared" si="554"/>
        <v>3.2754626477185322</v>
      </c>
      <c r="M784">
        <f t="shared" si="533"/>
        <v>9.0974050122111976</v>
      </c>
      <c r="N784">
        <f t="shared" si="555"/>
        <v>3.3474050122111976</v>
      </c>
      <c r="O784">
        <f t="shared" si="534"/>
        <v>9.1630043762618705</v>
      </c>
      <c r="P784">
        <f t="shared" si="556"/>
        <v>3.4130043762618705</v>
      </c>
      <c r="Q784">
        <f t="shared" si="535"/>
        <v>9.2201352271990746</v>
      </c>
      <c r="R784">
        <f t="shared" si="557"/>
        <v>3.4701352271990746</v>
      </c>
      <c r="S784">
        <f t="shared" si="536"/>
        <v>9.274012775222765</v>
      </c>
      <c r="T784">
        <f t="shared" si="558"/>
        <v>3.524012775222765</v>
      </c>
      <c r="U784">
        <f t="shared" si="537"/>
        <v>9.3236248647329205</v>
      </c>
      <c r="V784">
        <f t="shared" si="559"/>
        <v>3.5736248647329205</v>
      </c>
      <c r="W784">
        <f t="shared" si="538"/>
        <v>9.3682460255720486</v>
      </c>
      <c r="X784">
        <f t="shared" si="560"/>
        <v>3.6182460255720486</v>
      </c>
      <c r="Y784">
        <f t="shared" si="539"/>
        <v>9.4113693585726956</v>
      </c>
      <c r="Z784">
        <f t="shared" si="561"/>
        <v>3.6613693585726956</v>
      </c>
      <c r="AA784">
        <f t="shared" si="540"/>
        <v>9.4505961969901655</v>
      </c>
      <c r="AB784">
        <f t="shared" si="562"/>
        <v>3.7005961969901655</v>
      </c>
      <c r="AC784">
        <f t="shared" si="541"/>
        <v>9.4888590770283336</v>
      </c>
      <c r="AD784">
        <f t="shared" si="563"/>
        <v>3.7388590770283336</v>
      </c>
      <c r="AE784">
        <f t="shared" si="542"/>
        <v>9.5250735869593299</v>
      </c>
      <c r="AF784">
        <f t="shared" si="564"/>
        <v>3.7750735869593299</v>
      </c>
      <c r="AG784">
        <f t="shared" si="543"/>
        <v>9.5562034271016056</v>
      </c>
      <c r="AH784">
        <f t="shared" si="565"/>
        <v>3.8062034271016056</v>
      </c>
      <c r="AI784">
        <f t="shared" si="544"/>
        <v>9.589086288906369</v>
      </c>
      <c r="AJ784">
        <f t="shared" si="566"/>
        <v>3.839086288906369</v>
      </c>
      <c r="AK784">
        <f t="shared" si="545"/>
        <v>9.619465189273761</v>
      </c>
      <c r="AL784">
        <f t="shared" si="567"/>
        <v>3.869465189273761</v>
      </c>
      <c r="AM784">
        <f t="shared" si="546"/>
        <v>9.6494933885924485</v>
      </c>
      <c r="AN784">
        <f t="shared" si="568"/>
        <v>3.8994933885924485</v>
      </c>
      <c r="AO784">
        <f t="shared" si="547"/>
        <v>9.6773391913659985</v>
      </c>
      <c r="AP784">
        <f t="shared" si="569"/>
        <v>3.9273391913659985</v>
      </c>
      <c r="AQ784">
        <f t="shared" si="548"/>
        <v>9.7049549044902808</v>
      </c>
      <c r="AR784">
        <f t="shared" si="570"/>
        <v>3.9549549044902808</v>
      </c>
      <c r="AS784">
        <f t="shared" si="549"/>
        <v>9.731478664182001</v>
      </c>
      <c r="AT784">
        <f t="shared" si="571"/>
        <v>3.981478664182001</v>
      </c>
    </row>
    <row r="785" spans="2:46">
      <c r="B785">
        <v>778</v>
      </c>
      <c r="C785">
        <f t="shared" si="528"/>
        <v>0.39452000825167488</v>
      </c>
      <c r="D785">
        <f t="shared" si="550"/>
        <v>-0.26755741175997994</v>
      </c>
      <c r="E785">
        <f t="shared" si="529"/>
        <v>8.2678468289479916</v>
      </c>
      <c r="F785">
        <f t="shared" si="551"/>
        <v>2.5178468289479916</v>
      </c>
      <c r="G785">
        <f t="shared" si="530"/>
        <v>8.1915105836005573</v>
      </c>
      <c r="H785">
        <f t="shared" si="552"/>
        <v>2.4415105836005573</v>
      </c>
      <c r="I785">
        <f t="shared" si="531"/>
        <v>8.1370209016500663</v>
      </c>
      <c r="J785">
        <f t="shared" si="553"/>
        <v>2.3870209016500663</v>
      </c>
      <c r="K785">
        <f t="shared" si="532"/>
        <v>8.0844619660174359</v>
      </c>
      <c r="L785">
        <f t="shared" si="554"/>
        <v>2.3344619660174359</v>
      </c>
      <c r="M785">
        <f t="shared" si="533"/>
        <v>8.0384875383319638</v>
      </c>
      <c r="N785">
        <f t="shared" si="555"/>
        <v>2.2884875383319638</v>
      </c>
      <c r="O785">
        <f t="shared" si="534"/>
        <v>7.9945053838303988</v>
      </c>
      <c r="P785">
        <f t="shared" si="556"/>
        <v>2.2445053838303988</v>
      </c>
      <c r="Q785">
        <f t="shared" si="535"/>
        <v>7.95451147921775</v>
      </c>
      <c r="R785">
        <f t="shared" si="557"/>
        <v>2.20451147921775</v>
      </c>
      <c r="S785">
        <f t="shared" si="536"/>
        <v>7.915277547350775</v>
      </c>
      <c r="T785">
        <f t="shared" si="558"/>
        <v>2.165277547350775</v>
      </c>
      <c r="U785">
        <f t="shared" si="537"/>
        <v>7.8777806167453495</v>
      </c>
      <c r="V785">
        <f t="shared" si="559"/>
        <v>2.1277806167453495</v>
      </c>
      <c r="W785">
        <f t="shared" si="538"/>
        <v>7.8428789414157958</v>
      </c>
      <c r="X785">
        <f t="shared" si="560"/>
        <v>2.0928789414157958</v>
      </c>
      <c r="Y785">
        <f t="shared" si="539"/>
        <v>7.8080384281421029</v>
      </c>
      <c r="Z785">
        <f t="shared" si="561"/>
        <v>2.0580384281421029</v>
      </c>
      <c r="AA785">
        <f t="shared" si="540"/>
        <v>7.7753534306352439</v>
      </c>
      <c r="AB785">
        <f t="shared" si="562"/>
        <v>2.0253534306352439</v>
      </c>
      <c r="AC785">
        <f t="shared" si="541"/>
        <v>7.7425179192209086</v>
      </c>
      <c r="AD785">
        <f t="shared" si="563"/>
        <v>1.9925179192209086</v>
      </c>
      <c r="AE785">
        <f t="shared" si="542"/>
        <v>7.7105325438362229</v>
      </c>
      <c r="AF785">
        <f t="shared" si="564"/>
        <v>1.9605325438362229</v>
      </c>
      <c r="AG785">
        <f t="shared" si="543"/>
        <v>7.6823009203325245</v>
      </c>
      <c r="AH785">
        <f t="shared" si="565"/>
        <v>1.9323009203325245</v>
      </c>
      <c r="AI785">
        <f t="shared" si="544"/>
        <v>7.651706507320581</v>
      </c>
      <c r="AJ785">
        <f t="shared" si="566"/>
        <v>1.901706507320581</v>
      </c>
      <c r="AK785">
        <f t="shared" si="545"/>
        <v>7.6227053094355703</v>
      </c>
      <c r="AL785">
        <f t="shared" si="567"/>
        <v>1.8727053094355703</v>
      </c>
      <c r="AM785">
        <f t="shared" si="546"/>
        <v>7.593312596426764</v>
      </c>
      <c r="AN785">
        <f t="shared" si="568"/>
        <v>1.843312596426764</v>
      </c>
      <c r="AO785">
        <f t="shared" si="547"/>
        <v>7.5653823162090381</v>
      </c>
      <c r="AP785">
        <f t="shared" si="569"/>
        <v>1.8153823162090381</v>
      </c>
      <c r="AQ785">
        <f t="shared" si="548"/>
        <v>7.5370139638424467</v>
      </c>
      <c r="AR785">
        <f t="shared" si="570"/>
        <v>1.7870139638424467</v>
      </c>
      <c r="AS785">
        <f t="shared" si="549"/>
        <v>7.5091123829227548</v>
      </c>
      <c r="AT785">
        <f t="shared" si="571"/>
        <v>1.7591123829227548</v>
      </c>
    </row>
    <row r="786" spans="2:46">
      <c r="B786">
        <v>779</v>
      </c>
      <c r="C786">
        <f t="shared" si="528"/>
        <v>4.027131931616168E-2</v>
      </c>
      <c r="D786">
        <f t="shared" si="550"/>
        <v>-1.7475461979481299</v>
      </c>
      <c r="E786">
        <f t="shared" si="529"/>
        <v>7.6345045564043916</v>
      </c>
      <c r="F786">
        <f t="shared" si="551"/>
        <v>1.8845045564043916</v>
      </c>
      <c r="G786">
        <f t="shared" si="530"/>
        <v>7.2605269248605442</v>
      </c>
      <c r="H786">
        <f t="shared" si="552"/>
        <v>1.5105269248605442</v>
      </c>
      <c r="I786">
        <f t="shared" si="531"/>
        <v>7.0161636396887177</v>
      </c>
      <c r="J786">
        <f t="shared" si="553"/>
        <v>1.2661636396887177</v>
      </c>
      <c r="K786">
        <f t="shared" si="532"/>
        <v>6.7954303915817826</v>
      </c>
      <c r="L786">
        <f t="shared" si="554"/>
        <v>1.0454303915817826</v>
      </c>
      <c r="M786">
        <f t="shared" si="533"/>
        <v>6.6129261506836157</v>
      </c>
      <c r="N786">
        <f t="shared" si="555"/>
        <v>0.86292615068361567</v>
      </c>
      <c r="O786">
        <f t="shared" si="534"/>
        <v>6.4465847367906193</v>
      </c>
      <c r="P786">
        <f t="shared" si="556"/>
        <v>0.69658473679061927</v>
      </c>
      <c r="Q786">
        <f t="shared" si="535"/>
        <v>6.3016939551002764</v>
      </c>
      <c r="R786">
        <f t="shared" si="557"/>
        <v>0.55169395510027641</v>
      </c>
      <c r="S786">
        <f t="shared" si="536"/>
        <v>6.164966211487144</v>
      </c>
      <c r="T786">
        <f t="shared" si="558"/>
        <v>0.41496621148714397</v>
      </c>
      <c r="U786">
        <f t="shared" si="537"/>
        <v>6.0389289307884688</v>
      </c>
      <c r="V786">
        <f t="shared" si="559"/>
        <v>0.28892893078846882</v>
      </c>
      <c r="W786">
        <f t="shared" si="538"/>
        <v>5.9254118807809109</v>
      </c>
      <c r="X786">
        <f t="shared" si="560"/>
        <v>0.17541188078091086</v>
      </c>
      <c r="Y786">
        <f t="shared" si="539"/>
        <v>5.8155171235665746</v>
      </c>
      <c r="Z786">
        <f t="shared" si="561"/>
        <v>6.5517123566574575E-2</v>
      </c>
      <c r="AA786">
        <f t="shared" si="540"/>
        <v>5.7153523460489764</v>
      </c>
      <c r="AB786">
        <f t="shared" si="562"/>
        <v>0</v>
      </c>
      <c r="AC786">
        <f t="shared" si="541"/>
        <v>5.6174282890784335</v>
      </c>
      <c r="AD786">
        <f t="shared" si="563"/>
        <v>0</v>
      </c>
      <c r="AE786">
        <f t="shared" si="542"/>
        <v>5.5245106594660252</v>
      </c>
      <c r="AF786">
        <f t="shared" si="564"/>
        <v>0</v>
      </c>
      <c r="AG786">
        <f t="shared" si="543"/>
        <v>5.4444281245472927</v>
      </c>
      <c r="AH786">
        <f t="shared" si="565"/>
        <v>0</v>
      </c>
      <c r="AI786">
        <f t="shared" si="544"/>
        <v>5.3595954126986056</v>
      </c>
      <c r="AJ786">
        <f t="shared" si="566"/>
        <v>0</v>
      </c>
      <c r="AK786">
        <f t="shared" si="545"/>
        <v>5.2809761416193242</v>
      </c>
      <c r="AL786">
        <f t="shared" si="567"/>
        <v>0</v>
      </c>
      <c r="AM786">
        <f t="shared" si="546"/>
        <v>5.2030046903038798</v>
      </c>
      <c r="AN786">
        <f t="shared" si="568"/>
        <v>0</v>
      </c>
      <c r="AO786">
        <f t="shared" si="547"/>
        <v>5.1304443800679422</v>
      </c>
      <c r="AP786">
        <f t="shared" si="569"/>
        <v>0</v>
      </c>
      <c r="AQ786">
        <f t="shared" si="548"/>
        <v>5.0582157207116358</v>
      </c>
      <c r="AR786">
        <f t="shared" si="570"/>
        <v>0</v>
      </c>
      <c r="AS786">
        <f t="shared" si="549"/>
        <v>4.9885675166863193</v>
      </c>
      <c r="AT786">
        <f t="shared" si="571"/>
        <v>0</v>
      </c>
    </row>
    <row r="787" spans="2:46">
      <c r="B787">
        <v>780</v>
      </c>
      <c r="C787">
        <f t="shared" si="528"/>
        <v>0.68602263038064848</v>
      </c>
      <c r="D787">
        <f t="shared" si="550"/>
        <v>0.48460757513111841</v>
      </c>
      <c r="E787">
        <f t="shared" si="529"/>
        <v>8.6095971322377789</v>
      </c>
      <c r="F787">
        <f t="shared" si="551"/>
        <v>2.8595971322377789</v>
      </c>
      <c r="G787">
        <f t="shared" si="530"/>
        <v>8.7094914853011414</v>
      </c>
      <c r="H787">
        <f t="shared" si="552"/>
        <v>2.9594914853011414</v>
      </c>
      <c r="I787">
        <f t="shared" si="531"/>
        <v>8.773595343647921</v>
      </c>
      <c r="J787">
        <f t="shared" si="553"/>
        <v>3.023595343647921</v>
      </c>
      <c r="K787">
        <f t="shared" si="532"/>
        <v>8.8305657231429127</v>
      </c>
      <c r="L787">
        <f t="shared" si="554"/>
        <v>3.0805657231429127</v>
      </c>
      <c r="M787">
        <f t="shared" si="533"/>
        <v>8.8769110134006493</v>
      </c>
      <c r="N787">
        <f t="shared" si="555"/>
        <v>3.1269110134006493</v>
      </c>
      <c r="O787">
        <f t="shared" si="534"/>
        <v>8.9184858831392475</v>
      </c>
      <c r="P787">
        <f t="shared" si="556"/>
        <v>3.1684858831392475</v>
      </c>
      <c r="Q787">
        <f t="shared" si="535"/>
        <v>8.9541314805531833</v>
      </c>
      <c r="R787">
        <f t="shared" si="557"/>
        <v>3.2041314805531833</v>
      </c>
      <c r="S787">
        <f t="shared" si="536"/>
        <v>8.9872413738372305</v>
      </c>
      <c r="T787">
        <f t="shared" si="558"/>
        <v>3.2372413738372305</v>
      </c>
      <c r="U787">
        <f t="shared" si="537"/>
        <v>9.0172728323526439</v>
      </c>
      <c r="V787">
        <f t="shared" si="559"/>
        <v>3.2672728323526439</v>
      </c>
      <c r="W787">
        <f t="shared" si="538"/>
        <v>9.0438896788715617</v>
      </c>
      <c r="X787">
        <f t="shared" si="560"/>
        <v>3.2938896788715617</v>
      </c>
      <c r="Y787">
        <f t="shared" si="539"/>
        <v>9.0692414041204685</v>
      </c>
      <c r="Z787">
        <f t="shared" si="561"/>
        <v>3.3192414041204685</v>
      </c>
      <c r="AA787">
        <f t="shared" si="540"/>
        <v>9.0919699016988034</v>
      </c>
      <c r="AB787">
        <f t="shared" si="562"/>
        <v>3.3419699016988034</v>
      </c>
      <c r="AC787">
        <f t="shared" si="541"/>
        <v>9.1138201145186848</v>
      </c>
      <c r="AD787">
        <f t="shared" si="563"/>
        <v>3.3638201145186848</v>
      </c>
      <c r="AE787">
        <f t="shared" si="542"/>
        <v>9.1341960722614601</v>
      </c>
      <c r="AF787">
        <f t="shared" si="564"/>
        <v>3.3841960722614601</v>
      </c>
      <c r="AG787">
        <f t="shared" si="543"/>
        <v>9.1514637248290729</v>
      </c>
      <c r="AH787">
        <f t="shared" si="565"/>
        <v>3.4014637248290729</v>
      </c>
      <c r="AI787">
        <f t="shared" si="544"/>
        <v>9.1694441930150088</v>
      </c>
      <c r="AJ787">
        <f t="shared" si="566"/>
        <v>3.4194441930150088</v>
      </c>
      <c r="AK787">
        <f t="shared" si="545"/>
        <v>9.1858080712355026</v>
      </c>
      <c r="AL787">
        <f t="shared" si="567"/>
        <v>3.4358080712355026</v>
      </c>
      <c r="AM787">
        <f t="shared" si="546"/>
        <v>9.2017389733679522</v>
      </c>
      <c r="AN787">
        <f t="shared" si="568"/>
        <v>3.4517389733679522</v>
      </c>
      <c r="AO787">
        <f t="shared" si="547"/>
        <v>9.2162855815577469</v>
      </c>
      <c r="AP787">
        <f t="shared" si="569"/>
        <v>3.4662855815577469</v>
      </c>
      <c r="AQ787">
        <f t="shared" si="548"/>
        <v>9.2304871438656786</v>
      </c>
      <c r="AR787">
        <f t="shared" si="570"/>
        <v>3.4804871438656786</v>
      </c>
      <c r="AS787">
        <f t="shared" si="549"/>
        <v>9.2439069698446268</v>
      </c>
      <c r="AT787">
        <f t="shared" si="571"/>
        <v>3.4939069698446268</v>
      </c>
    </row>
    <row r="788" spans="2:46">
      <c r="B788">
        <v>781</v>
      </c>
      <c r="C788">
        <f t="shared" si="528"/>
        <v>0.33177394144513528</v>
      </c>
      <c r="D788">
        <f t="shared" si="550"/>
        <v>-0.43502003787856264</v>
      </c>
      <c r="E788">
        <f t="shared" si="529"/>
        <v>8.1936249228668192</v>
      </c>
      <c r="F788">
        <f t="shared" si="551"/>
        <v>2.4436249228668192</v>
      </c>
      <c r="G788">
        <f t="shared" si="530"/>
        <v>8.0804461146164055</v>
      </c>
      <c r="H788">
        <f t="shared" si="552"/>
        <v>2.3304461146164055</v>
      </c>
      <c r="I788">
        <f t="shared" si="531"/>
        <v>8.0017018969543194</v>
      </c>
      <c r="J788">
        <f t="shared" si="553"/>
        <v>2.2517018969543194</v>
      </c>
      <c r="K788">
        <f t="shared" si="532"/>
        <v>7.9271239889758638</v>
      </c>
      <c r="L788">
        <f t="shared" si="554"/>
        <v>2.1771239889758638</v>
      </c>
      <c r="M788">
        <f t="shared" si="533"/>
        <v>7.8628737315383059</v>
      </c>
      <c r="N788">
        <f t="shared" si="555"/>
        <v>2.1128737315383059</v>
      </c>
      <c r="O788">
        <f t="shared" si="534"/>
        <v>7.8021853855846057</v>
      </c>
      <c r="P788">
        <f t="shared" si="556"/>
        <v>2.0521853855846057</v>
      </c>
      <c r="Q788">
        <f t="shared" si="535"/>
        <v>7.7476065698996504</v>
      </c>
      <c r="R788">
        <f t="shared" si="557"/>
        <v>1.9976065698996504</v>
      </c>
      <c r="S788">
        <f t="shared" si="536"/>
        <v>7.6945853815205174</v>
      </c>
      <c r="T788">
        <f t="shared" si="558"/>
        <v>1.9445853815205174</v>
      </c>
      <c r="U788">
        <f t="shared" si="537"/>
        <v>7.6443620880381875</v>
      </c>
      <c r="V788">
        <f t="shared" si="559"/>
        <v>1.8943620880381875</v>
      </c>
      <c r="W788">
        <f t="shared" si="538"/>
        <v>7.5979871502886027</v>
      </c>
      <c r="X788">
        <f t="shared" si="560"/>
        <v>1.8479871502886027</v>
      </c>
      <c r="Y788">
        <f t="shared" si="539"/>
        <v>7.5520321136626576</v>
      </c>
      <c r="Z788">
        <f t="shared" si="561"/>
        <v>1.8020321136626576</v>
      </c>
      <c r="AA788">
        <f t="shared" si="540"/>
        <v>7.5092126091067506</v>
      </c>
      <c r="AB788">
        <f t="shared" si="562"/>
        <v>1.7592126091067506</v>
      </c>
      <c r="AC788">
        <f t="shared" si="541"/>
        <v>7.4664676876554257</v>
      </c>
      <c r="AD788">
        <f t="shared" si="563"/>
        <v>1.7164676876554257</v>
      </c>
      <c r="AE788">
        <f t="shared" si="542"/>
        <v>7.4250800034185893</v>
      </c>
      <c r="AF788">
        <f t="shared" si="564"/>
        <v>1.6750800034185893</v>
      </c>
      <c r="AG788">
        <f t="shared" si="543"/>
        <v>7.3887467311112047</v>
      </c>
      <c r="AH788">
        <f t="shared" si="565"/>
        <v>1.6387467311112047</v>
      </c>
      <c r="AI788">
        <f t="shared" si="544"/>
        <v>7.3495735460992195</v>
      </c>
      <c r="AJ788">
        <f t="shared" si="566"/>
        <v>1.5995735460992195</v>
      </c>
      <c r="AK788">
        <f t="shared" si="545"/>
        <v>7.3126264773014569</v>
      </c>
      <c r="AL788">
        <f t="shared" si="567"/>
        <v>1.5626264773014569</v>
      </c>
      <c r="AM788">
        <f t="shared" si="546"/>
        <v>7.2753590999772602</v>
      </c>
      <c r="AN788">
        <f t="shared" si="568"/>
        <v>1.5253590999772602</v>
      </c>
      <c r="AO788">
        <f t="shared" si="547"/>
        <v>7.2401070290429814</v>
      </c>
      <c r="AP788">
        <f t="shared" si="569"/>
        <v>1.4901070290429814</v>
      </c>
      <c r="AQ788">
        <f t="shared" si="548"/>
        <v>7.2044576849619073</v>
      </c>
      <c r="AR788">
        <f t="shared" si="570"/>
        <v>1.4544576849619073</v>
      </c>
      <c r="AS788">
        <f t="shared" si="549"/>
        <v>7.1695433345870212</v>
      </c>
      <c r="AT788">
        <f t="shared" si="571"/>
        <v>1.4195433345870212</v>
      </c>
    </row>
    <row r="789" spans="2:46">
      <c r="B789">
        <v>782</v>
      </c>
      <c r="C789">
        <f t="shared" si="528"/>
        <v>0.97752525251007683</v>
      </c>
      <c r="D789">
        <f t="shared" si="550"/>
        <v>2.0051267820228915</v>
      </c>
      <c r="E789">
        <f t="shared" si="529"/>
        <v>9.3442027468938615</v>
      </c>
      <c r="F789">
        <f t="shared" si="551"/>
        <v>3.5942027468938615</v>
      </c>
      <c r="G789">
        <f t="shared" si="530"/>
        <v>9.8587884746380468</v>
      </c>
      <c r="H789">
        <f t="shared" si="552"/>
        <v>4.1087884746380468</v>
      </c>
      <c r="I789">
        <f t="shared" si="531"/>
        <v>10.216591233079711</v>
      </c>
      <c r="J789">
        <f t="shared" si="553"/>
        <v>4.4665912330797113</v>
      </c>
      <c r="K789">
        <f t="shared" si="532"/>
        <v>10.555735341155581</v>
      </c>
      <c r="L789">
        <f t="shared" si="554"/>
        <v>4.8057353411555805</v>
      </c>
      <c r="M789">
        <f t="shared" si="533"/>
        <v>10.848365481833032</v>
      </c>
      <c r="N789">
        <f t="shared" si="555"/>
        <v>5.0983654818330315</v>
      </c>
      <c r="O789">
        <f t="shared" si="534"/>
        <v>11.125320876836701</v>
      </c>
      <c r="P789">
        <f t="shared" si="556"/>
        <v>5.3753208768367013</v>
      </c>
      <c r="Q789">
        <f t="shared" si="535"/>
        <v>11.374960534996543</v>
      </c>
      <c r="R789">
        <f t="shared" si="557"/>
        <v>5.6249605349965428</v>
      </c>
      <c r="S789">
        <f t="shared" si="536"/>
        <v>11.618074695505232</v>
      </c>
      <c r="T789">
        <f t="shared" si="558"/>
        <v>5.8680746955052321</v>
      </c>
      <c r="U789">
        <f t="shared" si="537"/>
        <v>11.848972160605285</v>
      </c>
      <c r="V789">
        <f t="shared" si="559"/>
        <v>6.0989721606052854</v>
      </c>
      <c r="W789">
        <f t="shared" si="538"/>
        <v>12.062757979585216</v>
      </c>
      <c r="X789">
        <f t="shared" si="560"/>
        <v>6.312757979585216</v>
      </c>
      <c r="Y789">
        <f t="shared" si="539"/>
        <v>12.275202208646762</v>
      </c>
      <c r="Z789">
        <f t="shared" si="561"/>
        <v>6.5252022086467623</v>
      </c>
      <c r="AA789">
        <f t="shared" si="540"/>
        <v>12.473718849221292</v>
      </c>
      <c r="AB789">
        <f t="shared" si="562"/>
        <v>6.7237188492212923</v>
      </c>
      <c r="AC789">
        <f t="shared" si="541"/>
        <v>12.672467205121906</v>
      </c>
      <c r="AD789">
        <f t="shared" si="563"/>
        <v>6.9224672051219063</v>
      </c>
      <c r="AE789">
        <f t="shared" si="542"/>
        <v>12.865482212657801</v>
      </c>
      <c r="AF789">
        <f t="shared" si="564"/>
        <v>7.1154822126578008</v>
      </c>
      <c r="AG789">
        <f t="shared" si="543"/>
        <v>13.035414008681004</v>
      </c>
      <c r="AH789">
        <f t="shared" si="565"/>
        <v>7.2854140086810038</v>
      </c>
      <c r="AI789">
        <f t="shared" si="544"/>
        <v>13.219159619317608</v>
      </c>
      <c r="AJ789">
        <f t="shared" si="566"/>
        <v>7.4691596193176082</v>
      </c>
      <c r="AK789">
        <f t="shared" si="545"/>
        <v>13.39298621917972</v>
      </c>
      <c r="AL789">
        <f t="shared" si="567"/>
        <v>7.6429862191797202</v>
      </c>
      <c r="AM789">
        <f t="shared" si="546"/>
        <v>13.568850665338616</v>
      </c>
      <c r="AN789">
        <f t="shared" si="568"/>
        <v>7.8188506653386156</v>
      </c>
      <c r="AO789">
        <f t="shared" si="547"/>
        <v>13.735710061882022</v>
      </c>
      <c r="AP789">
        <f t="shared" si="569"/>
        <v>7.9857100618820223</v>
      </c>
      <c r="AQ789">
        <f t="shared" si="548"/>
        <v>13.904963052982767</v>
      </c>
      <c r="AR789">
        <f t="shared" si="570"/>
        <v>8.154963052982767</v>
      </c>
      <c r="AS789">
        <f t="shared" si="549"/>
        <v>14.071239410596093</v>
      </c>
      <c r="AT789">
        <f t="shared" si="571"/>
        <v>8.3212394105960925</v>
      </c>
    </row>
    <row r="790" spans="2:46">
      <c r="B790">
        <v>783</v>
      </c>
      <c r="C790">
        <f t="shared" si="528"/>
        <v>0.62327656357456362</v>
      </c>
      <c r="D790">
        <f t="shared" si="550"/>
        <v>0.3140976519236271</v>
      </c>
      <c r="E790">
        <f t="shared" si="529"/>
        <v>8.5309072865242399</v>
      </c>
      <c r="F790">
        <f t="shared" si="551"/>
        <v>2.7809072865242399</v>
      </c>
      <c r="G790">
        <f t="shared" si="530"/>
        <v>8.5892700550488961</v>
      </c>
      <c r="H790">
        <f t="shared" si="552"/>
        <v>2.8392700550488961</v>
      </c>
      <c r="I790">
        <f t="shared" si="531"/>
        <v>8.6250576600575481</v>
      </c>
      <c r="J790">
        <f t="shared" si="553"/>
        <v>2.8750576600575481</v>
      </c>
      <c r="K790">
        <f t="shared" si="532"/>
        <v>8.6556111393094692</v>
      </c>
      <c r="L790">
        <f t="shared" si="554"/>
        <v>2.9056111393094692</v>
      </c>
      <c r="M790">
        <f t="shared" si="533"/>
        <v>8.6794910874796347</v>
      </c>
      <c r="N790">
        <f t="shared" si="555"/>
        <v>2.9294910874796347</v>
      </c>
      <c r="O790">
        <f t="shared" si="534"/>
        <v>8.7000822228196792</v>
      </c>
      <c r="P790">
        <f t="shared" si="556"/>
        <v>2.9500822228196792</v>
      </c>
      <c r="Q790">
        <f t="shared" si="535"/>
        <v>8.7170438849264826</v>
      </c>
      <c r="R790">
        <f t="shared" si="557"/>
        <v>2.9670438849264826</v>
      </c>
      <c r="S790">
        <f t="shared" si="536"/>
        <v>8.7321664707973206</v>
      </c>
      <c r="T790">
        <f t="shared" si="558"/>
        <v>2.9821664707973206</v>
      </c>
      <c r="U790">
        <f t="shared" si="537"/>
        <v>8.7453033540668823</v>
      </c>
      <c r="V790">
        <f t="shared" si="559"/>
        <v>2.9953033540668823</v>
      </c>
      <c r="W790">
        <f t="shared" si="538"/>
        <v>8.7564405125469857</v>
      </c>
      <c r="X790">
        <f t="shared" si="560"/>
        <v>3.0064405125469857</v>
      </c>
      <c r="Y790">
        <f t="shared" si="539"/>
        <v>8.7665636735168864</v>
      </c>
      <c r="Z790">
        <f t="shared" si="561"/>
        <v>3.0165636735168864</v>
      </c>
      <c r="AA790">
        <f t="shared" si="540"/>
        <v>8.7751997225470451</v>
      </c>
      <c r="AB790">
        <f t="shared" si="562"/>
        <v>3.0251997225470451</v>
      </c>
      <c r="AC790">
        <f t="shared" si="541"/>
        <v>8.7830734060228526</v>
      </c>
      <c r="AD790">
        <f t="shared" si="563"/>
        <v>3.0330734060228526</v>
      </c>
      <c r="AE790">
        <f t="shared" si="542"/>
        <v>8.790001899927347</v>
      </c>
      <c r="AF790">
        <f t="shared" si="564"/>
        <v>3.040001899927347</v>
      </c>
      <c r="AG790">
        <f t="shared" si="543"/>
        <v>8.7955322862396859</v>
      </c>
      <c r="AH790">
        <f t="shared" si="565"/>
        <v>3.0455322862396859</v>
      </c>
      <c r="AI790">
        <f t="shared" si="544"/>
        <v>8.8009280921829554</v>
      </c>
      <c r="AJ790">
        <f t="shared" si="566"/>
        <v>3.0509280921829554</v>
      </c>
      <c r="AK790">
        <f t="shared" si="545"/>
        <v>8.8054880693121689</v>
      </c>
      <c r="AL790">
        <f t="shared" si="567"/>
        <v>3.0554880693121689</v>
      </c>
      <c r="AM790">
        <f t="shared" si="546"/>
        <v>8.8095763559342153</v>
      </c>
      <c r="AN790">
        <f t="shared" si="568"/>
        <v>3.0595763559342153</v>
      </c>
      <c r="AO790">
        <f t="shared" si="547"/>
        <v>8.8129788177719686</v>
      </c>
      <c r="AP790">
        <f t="shared" si="569"/>
        <v>3.0629788177719686</v>
      </c>
      <c r="AQ790">
        <f t="shared" si="548"/>
        <v>8.8159673657395974</v>
      </c>
      <c r="AR790">
        <f t="shared" si="570"/>
        <v>3.0659673657395974</v>
      </c>
      <c r="AS790">
        <f t="shared" si="549"/>
        <v>8.8184600423983213</v>
      </c>
      <c r="AT790">
        <f t="shared" si="571"/>
        <v>3.0684600423983213</v>
      </c>
    </row>
    <row r="791" spans="2:46">
      <c r="B791">
        <v>784</v>
      </c>
      <c r="C791">
        <f t="shared" si="528"/>
        <v>0.26902787463905042</v>
      </c>
      <c r="D791">
        <f t="shared" si="550"/>
        <v>-0.61575573032497743</v>
      </c>
      <c r="E791">
        <f t="shared" si="529"/>
        <v>8.1142676328813774</v>
      </c>
      <c r="F791">
        <f t="shared" si="551"/>
        <v>2.3642676328813774</v>
      </c>
      <c r="G791">
        <f t="shared" si="530"/>
        <v>7.9622677108804201</v>
      </c>
      <c r="H791">
        <f t="shared" si="552"/>
        <v>2.2122677108804201</v>
      </c>
      <c r="I791">
        <f t="shared" si="531"/>
        <v>7.8581813859073337</v>
      </c>
      <c r="J791">
        <f t="shared" si="553"/>
        <v>2.1081813859073337</v>
      </c>
      <c r="K791">
        <f t="shared" si="532"/>
        <v>7.7607493935251251</v>
      </c>
      <c r="L791">
        <f t="shared" si="554"/>
        <v>2.0107493935251251</v>
      </c>
      <c r="M791">
        <f t="shared" si="533"/>
        <v>7.6776430480808626</v>
      </c>
      <c r="N791">
        <f t="shared" si="555"/>
        <v>1.9276430480808626</v>
      </c>
      <c r="O791">
        <f t="shared" si="534"/>
        <v>7.5998099434235629</v>
      </c>
      <c r="P791">
        <f t="shared" si="556"/>
        <v>1.8498099434235629</v>
      </c>
      <c r="Q791">
        <f t="shared" si="535"/>
        <v>7.5303367821085789</v>
      </c>
      <c r="R791">
        <f t="shared" si="557"/>
        <v>1.7803367821085789</v>
      </c>
      <c r="S791">
        <f t="shared" si="536"/>
        <v>7.4633002501319119</v>
      </c>
      <c r="T791">
        <f t="shared" si="558"/>
        <v>1.7133002501319119</v>
      </c>
      <c r="U791">
        <f t="shared" si="537"/>
        <v>7.4001968959788362</v>
      </c>
      <c r="V791">
        <f t="shared" si="559"/>
        <v>1.6501968959788362</v>
      </c>
      <c r="W791">
        <f t="shared" si="538"/>
        <v>7.3422579492311391</v>
      </c>
      <c r="X791">
        <f t="shared" si="560"/>
        <v>1.5922579492311391</v>
      </c>
      <c r="Y791">
        <f t="shared" si="539"/>
        <v>7.2851446706677372</v>
      </c>
      <c r="Z791">
        <f t="shared" si="561"/>
        <v>1.5351446706677372</v>
      </c>
      <c r="AA791">
        <f t="shared" si="540"/>
        <v>7.232189518648128</v>
      </c>
      <c r="AB791">
        <f t="shared" si="562"/>
        <v>1.482189518648128</v>
      </c>
      <c r="AC791">
        <f t="shared" si="541"/>
        <v>7.17957055969159</v>
      </c>
      <c r="AD791">
        <f t="shared" si="563"/>
        <v>1.42957055969159</v>
      </c>
      <c r="AE791">
        <f t="shared" si="542"/>
        <v>7.1288482000994673</v>
      </c>
      <c r="AF791">
        <f t="shared" si="564"/>
        <v>1.3788482000994673</v>
      </c>
      <c r="AG791">
        <f t="shared" si="543"/>
        <v>7.0844987221612401</v>
      </c>
      <c r="AH791">
        <f t="shared" si="565"/>
        <v>1.3344987221612401</v>
      </c>
      <c r="AI791">
        <f t="shared" si="544"/>
        <v>7.0368652222106443</v>
      </c>
      <c r="AJ791">
        <f t="shared" si="566"/>
        <v>1.2868652222106443</v>
      </c>
      <c r="AK791">
        <f t="shared" si="545"/>
        <v>6.9921082017172251</v>
      </c>
      <c r="AL791">
        <f t="shared" si="567"/>
        <v>1.2421082017172251</v>
      </c>
      <c r="AM791">
        <f t="shared" si="546"/>
        <v>6.9471262471536637</v>
      </c>
      <c r="AN791">
        <f t="shared" si="568"/>
        <v>1.1971262471536637</v>
      </c>
      <c r="AO791">
        <f t="shared" si="547"/>
        <v>6.9047243791188535</v>
      </c>
      <c r="AP791">
        <f t="shared" si="569"/>
        <v>1.1547243791188535</v>
      </c>
      <c r="AQ791">
        <f t="shared" si="548"/>
        <v>6.861987663466361</v>
      </c>
      <c r="AR791">
        <f t="shared" si="570"/>
        <v>1.111987663466361</v>
      </c>
      <c r="AS791">
        <f t="shared" si="549"/>
        <v>6.8202687731650578</v>
      </c>
      <c r="AT791">
        <f t="shared" si="571"/>
        <v>1.0702687731650578</v>
      </c>
    </row>
    <row r="792" spans="2:46">
      <c r="B792">
        <v>785</v>
      </c>
      <c r="C792">
        <f t="shared" si="528"/>
        <v>0.91477918570353722</v>
      </c>
      <c r="D792">
        <f t="shared" si="550"/>
        <v>1.370786153453061</v>
      </c>
      <c r="E792">
        <f t="shared" si="529"/>
        <v>9.0304070984989089</v>
      </c>
      <c r="F792">
        <f t="shared" si="551"/>
        <v>3.2804070984989089</v>
      </c>
      <c r="G792">
        <f t="shared" si="530"/>
        <v>9.3619446123351153</v>
      </c>
      <c r="H792">
        <f t="shared" si="552"/>
        <v>3.6119446123351153</v>
      </c>
      <c r="I792">
        <f t="shared" si="531"/>
        <v>9.5877811187182083</v>
      </c>
      <c r="J792">
        <f t="shared" si="553"/>
        <v>3.8377811187182083</v>
      </c>
      <c r="K792">
        <f t="shared" si="532"/>
        <v>9.7984307083976976</v>
      </c>
      <c r="L792">
        <f t="shared" si="554"/>
        <v>4.0484307083976976</v>
      </c>
      <c r="M792">
        <f t="shared" si="533"/>
        <v>9.9776051706425406</v>
      </c>
      <c r="N792">
        <f t="shared" si="555"/>
        <v>4.2276051706425406</v>
      </c>
      <c r="O792">
        <f t="shared" si="534"/>
        <v>10.14503787660815</v>
      </c>
      <c r="P792">
        <f t="shared" si="556"/>
        <v>4.3950378766081499</v>
      </c>
      <c r="Q792">
        <f t="shared" si="535"/>
        <v>10.294213171219573</v>
      </c>
      <c r="R792">
        <f t="shared" si="557"/>
        <v>4.5442131712195728</v>
      </c>
      <c r="S792">
        <f t="shared" si="536"/>
        <v>10.437935120710479</v>
      </c>
      <c r="T792">
        <f t="shared" si="558"/>
        <v>4.6879351207104794</v>
      </c>
      <c r="U792">
        <f t="shared" si="537"/>
        <v>10.573043921557785</v>
      </c>
      <c r="V792">
        <f t="shared" si="559"/>
        <v>4.8230439215577849</v>
      </c>
      <c r="W792">
        <f t="shared" si="538"/>
        <v>10.696954384370429</v>
      </c>
      <c r="X792">
        <f t="shared" si="560"/>
        <v>4.9469543843704287</v>
      </c>
      <c r="Y792">
        <f t="shared" si="539"/>
        <v>10.818977890093947</v>
      </c>
      <c r="Z792">
        <f t="shared" si="561"/>
        <v>5.0689778900939473</v>
      </c>
      <c r="AA792">
        <f t="shared" si="540"/>
        <v>10.932018513545577</v>
      </c>
      <c r="AB792">
        <f t="shared" si="562"/>
        <v>5.182018513545577</v>
      </c>
      <c r="AC792">
        <f t="shared" si="541"/>
        <v>11.044254446077485</v>
      </c>
      <c r="AD792">
        <f t="shared" si="563"/>
        <v>5.2942544460774847</v>
      </c>
      <c r="AE792">
        <f t="shared" si="542"/>
        <v>11.152368974701533</v>
      </c>
      <c r="AF792">
        <f t="shared" si="564"/>
        <v>5.4023689747015329</v>
      </c>
      <c r="AG792">
        <f t="shared" si="543"/>
        <v>11.246842991238145</v>
      </c>
      <c r="AH792">
        <f t="shared" si="565"/>
        <v>5.4968429912381449</v>
      </c>
      <c r="AI792">
        <f t="shared" si="544"/>
        <v>11.348257828033232</v>
      </c>
      <c r="AJ792">
        <f t="shared" si="566"/>
        <v>5.5982578280332316</v>
      </c>
      <c r="AK792">
        <f t="shared" si="545"/>
        <v>11.443500142858134</v>
      </c>
      <c r="AL792">
        <f t="shared" si="567"/>
        <v>5.6935001428581344</v>
      </c>
      <c r="AM792">
        <f t="shared" si="546"/>
        <v>11.539177134054043</v>
      </c>
      <c r="AN792">
        <f t="shared" si="568"/>
        <v>5.789177134054043</v>
      </c>
      <c r="AO792">
        <f t="shared" si="547"/>
        <v>11.629328509939887</v>
      </c>
      <c r="AP792">
        <f t="shared" si="569"/>
        <v>5.8793285099398869</v>
      </c>
      <c r="AQ792">
        <f t="shared" si="548"/>
        <v>11.720157104340874</v>
      </c>
      <c r="AR792">
        <f t="shared" si="570"/>
        <v>5.9701571043408741</v>
      </c>
      <c r="AS792">
        <f t="shared" si="549"/>
        <v>11.808790977877166</v>
      </c>
      <c r="AT792">
        <f t="shared" si="571"/>
        <v>6.058790977877166</v>
      </c>
    </row>
    <row r="793" spans="2:46">
      <c r="B793">
        <v>786</v>
      </c>
      <c r="C793">
        <f t="shared" si="528"/>
        <v>0.56053049676847877</v>
      </c>
      <c r="D793">
        <f t="shared" si="550"/>
        <v>0.15231435107506086</v>
      </c>
      <c r="E793">
        <f t="shared" si="529"/>
        <v>8.4569097930761732</v>
      </c>
      <c r="F793">
        <f t="shared" si="551"/>
        <v>2.7069097930761732</v>
      </c>
      <c r="G793">
        <f t="shared" si="530"/>
        <v>8.4767361194918287</v>
      </c>
      <c r="H793">
        <f t="shared" si="552"/>
        <v>2.7267361194918287</v>
      </c>
      <c r="I793">
        <f t="shared" si="531"/>
        <v>8.4864477363665234</v>
      </c>
      <c r="J793">
        <f t="shared" si="553"/>
        <v>2.7364477363665234</v>
      </c>
      <c r="K793">
        <f t="shared" si="532"/>
        <v>8.4928164469466765</v>
      </c>
      <c r="L793">
        <f t="shared" si="554"/>
        <v>2.7428164469466765</v>
      </c>
      <c r="M793">
        <f t="shared" si="533"/>
        <v>8.4962358266967222</v>
      </c>
      <c r="N793">
        <f t="shared" si="555"/>
        <v>2.7462358266967222</v>
      </c>
      <c r="O793">
        <f t="shared" si="534"/>
        <v>8.4978033107698874</v>
      </c>
      <c r="P793">
        <f t="shared" si="556"/>
        <v>2.7478033107698874</v>
      </c>
      <c r="Q793">
        <f t="shared" si="535"/>
        <v>8.4978968694597903</v>
      </c>
      <c r="R793">
        <f t="shared" si="557"/>
        <v>2.7478968694597903</v>
      </c>
      <c r="S793">
        <f t="shared" si="536"/>
        <v>8.4968426707929527</v>
      </c>
      <c r="T793">
        <f t="shared" si="558"/>
        <v>2.7468426707929527</v>
      </c>
      <c r="U793">
        <f t="shared" si="537"/>
        <v>8.4948409587008111</v>
      </c>
      <c r="V793">
        <f t="shared" si="559"/>
        <v>2.7448409587008111</v>
      </c>
      <c r="W793">
        <f t="shared" si="538"/>
        <v>8.4921542959065466</v>
      </c>
      <c r="X793">
        <f t="shared" si="560"/>
        <v>2.7421542959065466</v>
      </c>
      <c r="Y793">
        <f t="shared" si="539"/>
        <v>8.4887215523873731</v>
      </c>
      <c r="Z793">
        <f t="shared" si="561"/>
        <v>2.7387215523873731</v>
      </c>
      <c r="AA793">
        <f t="shared" si="540"/>
        <v>8.4848514932338475</v>
      </c>
      <c r="AB793">
        <f t="shared" si="562"/>
        <v>2.7348514932338475</v>
      </c>
      <c r="AC793">
        <f t="shared" si="541"/>
        <v>8.4803583827907723</v>
      </c>
      <c r="AD793">
        <f t="shared" si="563"/>
        <v>2.7303583827907723</v>
      </c>
      <c r="AE793">
        <f t="shared" si="542"/>
        <v>8.4754224165769116</v>
      </c>
      <c r="AF793">
        <f t="shared" si="564"/>
        <v>2.7254224165769116</v>
      </c>
      <c r="AG793">
        <f t="shared" si="543"/>
        <v>8.4706246045692009</v>
      </c>
      <c r="AH793">
        <f t="shared" si="565"/>
        <v>2.7206246045692009</v>
      </c>
      <c r="AI793">
        <f t="shared" si="544"/>
        <v>8.464974882325043</v>
      </c>
      <c r="AJ793">
        <f t="shared" si="566"/>
        <v>2.714974882325043</v>
      </c>
      <c r="AK793">
        <f t="shared" si="545"/>
        <v>8.4592012448174447</v>
      </c>
      <c r="AL793">
        <f t="shared" si="567"/>
        <v>2.7092012448174447</v>
      </c>
      <c r="AM793">
        <f t="shared" si="546"/>
        <v>8.4529479398505618</v>
      </c>
      <c r="AN793">
        <f t="shared" si="568"/>
        <v>2.7029479398505618</v>
      </c>
      <c r="AO793">
        <f t="shared" si="547"/>
        <v>8.4466424635464978</v>
      </c>
      <c r="AP793">
        <f t="shared" si="569"/>
        <v>2.6966424635464978</v>
      </c>
      <c r="AQ793">
        <f t="shared" si="548"/>
        <v>8.43988630145288</v>
      </c>
      <c r="AR793">
        <f t="shared" si="570"/>
        <v>2.68988630145288</v>
      </c>
      <c r="AS793">
        <f t="shared" si="549"/>
        <v>8.4329051287846148</v>
      </c>
      <c r="AT793">
        <f t="shared" si="571"/>
        <v>2.6829051287846148</v>
      </c>
    </row>
    <row r="794" spans="2:46">
      <c r="B794">
        <v>787</v>
      </c>
      <c r="C794">
        <f t="shared" si="528"/>
        <v>0.20628180783296557</v>
      </c>
      <c r="D794">
        <f t="shared" si="550"/>
        <v>-0.81939056600768956</v>
      </c>
      <c r="E794">
        <f t="shared" si="529"/>
        <v>8.025776262228522</v>
      </c>
      <c r="F794">
        <f t="shared" si="551"/>
        <v>2.275776262228522</v>
      </c>
      <c r="G794">
        <f t="shared" si="530"/>
        <v>7.8311856036136973</v>
      </c>
      <c r="H794">
        <f t="shared" si="552"/>
        <v>2.0811856036136973</v>
      </c>
      <c r="I794">
        <f t="shared" si="531"/>
        <v>7.6995586456139229</v>
      </c>
      <c r="J794">
        <f t="shared" si="553"/>
        <v>1.9495586456139229</v>
      </c>
      <c r="K794">
        <f t="shared" si="532"/>
        <v>7.5774750029609024</v>
      </c>
      <c r="L794">
        <f t="shared" si="554"/>
        <v>1.8274750029609024</v>
      </c>
      <c r="M794">
        <f t="shared" si="533"/>
        <v>7.4741663985570144</v>
      </c>
      <c r="N794">
        <f t="shared" si="555"/>
        <v>1.7241663985570144</v>
      </c>
      <c r="O794">
        <f t="shared" si="534"/>
        <v>7.3780757111505029</v>
      </c>
      <c r="P794">
        <f t="shared" si="556"/>
        <v>1.6280757111505029</v>
      </c>
      <c r="Q794">
        <f t="shared" si="535"/>
        <v>7.2928301709738452</v>
      </c>
      <c r="R794">
        <f t="shared" si="557"/>
        <v>1.5428301709738452</v>
      </c>
      <c r="S794">
        <f t="shared" si="536"/>
        <v>7.2110297690019527</v>
      </c>
      <c r="T794">
        <f t="shared" si="558"/>
        <v>1.4610297690019527</v>
      </c>
      <c r="U794">
        <f t="shared" si="537"/>
        <v>7.1344268951905301</v>
      </c>
      <c r="V794">
        <f t="shared" si="559"/>
        <v>1.3844268951905301</v>
      </c>
      <c r="W794">
        <f t="shared" si="538"/>
        <v>7.0644252715273224</v>
      </c>
      <c r="X794">
        <f t="shared" si="560"/>
        <v>1.3144252715273224</v>
      </c>
      <c r="Y794">
        <f t="shared" si="539"/>
        <v>6.9957256494606392</v>
      </c>
      <c r="Z794">
        <f t="shared" si="561"/>
        <v>1.2457256494606392</v>
      </c>
      <c r="AA794">
        <f t="shared" si="540"/>
        <v>6.9322924344833998</v>
      </c>
      <c r="AB794">
        <f t="shared" si="562"/>
        <v>1.1822924344833998</v>
      </c>
      <c r="AC794">
        <f t="shared" si="541"/>
        <v>6.8695095867875784</v>
      </c>
      <c r="AD794">
        <f t="shared" si="563"/>
        <v>1.1195095867875784</v>
      </c>
      <c r="AE794">
        <f t="shared" si="542"/>
        <v>6.8092193263849765</v>
      </c>
      <c r="AF794">
        <f t="shared" si="564"/>
        <v>1.0592193263849765</v>
      </c>
      <c r="AG794">
        <f t="shared" si="543"/>
        <v>6.7566858622811736</v>
      </c>
      <c r="AH794">
        <f t="shared" si="565"/>
        <v>1.0066858622811736</v>
      </c>
      <c r="AI794">
        <f t="shared" si="544"/>
        <v>6.700448426006667</v>
      </c>
      <c r="AJ794">
        <f t="shared" si="566"/>
        <v>0.95044842600666701</v>
      </c>
      <c r="AK794">
        <f t="shared" si="545"/>
        <v>6.6477801785930506</v>
      </c>
      <c r="AL794">
        <f t="shared" si="567"/>
        <v>0.89778017859305059</v>
      </c>
      <c r="AM794">
        <f t="shared" si="546"/>
        <v>6.5950139221464381</v>
      </c>
      <c r="AN794">
        <f t="shared" si="568"/>
        <v>0.84501392214643811</v>
      </c>
      <c r="AO794">
        <f t="shared" si="547"/>
        <v>6.5454252632997312</v>
      </c>
      <c r="AP794">
        <f t="shared" si="569"/>
        <v>0.79542526329973118</v>
      </c>
      <c r="AQ794">
        <f t="shared" si="548"/>
        <v>6.4955914502984751</v>
      </c>
      <c r="AR794">
        <f t="shared" si="570"/>
        <v>0.74559145029847507</v>
      </c>
      <c r="AS794">
        <f t="shared" si="549"/>
        <v>6.4470846123622891</v>
      </c>
      <c r="AT794">
        <f t="shared" si="571"/>
        <v>0.69708461236228914</v>
      </c>
    </row>
    <row r="795" spans="2:46">
      <c r="B795">
        <v>788</v>
      </c>
      <c r="C795">
        <f t="shared" si="528"/>
        <v>0.85203311889745237</v>
      </c>
      <c r="D795">
        <f t="shared" si="550"/>
        <v>1.0451930342800675</v>
      </c>
      <c r="E795">
        <f t="shared" si="529"/>
        <v>8.8734578021394999</v>
      </c>
      <c r="F795">
        <f t="shared" si="551"/>
        <v>3.1234578021394999</v>
      </c>
      <c r="G795">
        <f t="shared" si="530"/>
        <v>9.1167308874425164</v>
      </c>
      <c r="H795">
        <f t="shared" si="552"/>
        <v>3.3667308874425164</v>
      </c>
      <c r="I795">
        <f t="shared" si="531"/>
        <v>9.2802108573559536</v>
      </c>
      <c r="J795">
        <f t="shared" si="553"/>
        <v>3.5302108573559536</v>
      </c>
      <c r="K795">
        <f t="shared" si="532"/>
        <v>9.4310758313619729</v>
      </c>
      <c r="L795">
        <f t="shared" si="554"/>
        <v>3.6810758313619729</v>
      </c>
      <c r="M795">
        <f t="shared" si="533"/>
        <v>9.5581715213166465</v>
      </c>
      <c r="N795">
        <f t="shared" si="555"/>
        <v>3.8081715213166465</v>
      </c>
      <c r="O795">
        <f t="shared" si="534"/>
        <v>9.6759214202743298</v>
      </c>
      <c r="P795">
        <f t="shared" si="556"/>
        <v>3.9259214202743298</v>
      </c>
      <c r="Q795">
        <f t="shared" si="535"/>
        <v>9.7800053832243172</v>
      </c>
      <c r="R795">
        <f t="shared" si="557"/>
        <v>4.0300053832243172</v>
      </c>
      <c r="S795">
        <f t="shared" si="536"/>
        <v>9.8795489730541952</v>
      </c>
      <c r="T795">
        <f t="shared" si="558"/>
        <v>4.1295489730541952</v>
      </c>
      <c r="U795">
        <f t="shared" si="537"/>
        <v>9.972469313592482</v>
      </c>
      <c r="V795">
        <f t="shared" si="559"/>
        <v>4.222469313592482</v>
      </c>
      <c r="W795">
        <f t="shared" si="538"/>
        <v>10.057127919289664</v>
      </c>
      <c r="X795">
        <f t="shared" si="560"/>
        <v>4.3071279192896643</v>
      </c>
      <c r="Y795">
        <f t="shared" si="539"/>
        <v>10.13997354983325</v>
      </c>
      <c r="Z795">
        <f t="shared" si="561"/>
        <v>4.3899735498332504</v>
      </c>
      <c r="AA795">
        <f t="shared" si="540"/>
        <v>10.216256509247337</v>
      </c>
      <c r="AB795">
        <f t="shared" si="562"/>
        <v>4.4662565092473372</v>
      </c>
      <c r="AC795">
        <f t="shared" si="541"/>
        <v>10.291554759541931</v>
      </c>
      <c r="AD795">
        <f t="shared" si="563"/>
        <v>4.5415547595419312</v>
      </c>
      <c r="AE795">
        <f t="shared" si="542"/>
        <v>10.363671497356329</v>
      </c>
      <c r="AF795">
        <f t="shared" si="564"/>
        <v>4.6136714973563286</v>
      </c>
      <c r="AG795">
        <f t="shared" si="543"/>
        <v>10.426354527963563</v>
      </c>
      <c r="AH795">
        <f t="shared" si="565"/>
        <v>4.6763545279635625</v>
      </c>
      <c r="AI795">
        <f t="shared" si="544"/>
        <v>10.493294700911585</v>
      </c>
      <c r="AJ795">
        <f t="shared" si="566"/>
        <v>4.7432947009115853</v>
      </c>
      <c r="AK795">
        <f t="shared" si="545"/>
        <v>10.555832038652937</v>
      </c>
      <c r="AL795">
        <f t="shared" si="567"/>
        <v>4.8058320386529374</v>
      </c>
      <c r="AM795">
        <f t="shared" si="546"/>
        <v>10.618333858761458</v>
      </c>
      <c r="AN795">
        <f t="shared" si="568"/>
        <v>4.8683338587614582</v>
      </c>
      <c r="AO795">
        <f t="shared" si="547"/>
        <v>10.676931211345844</v>
      </c>
      <c r="AP795">
        <f t="shared" si="569"/>
        <v>4.9269312113458437</v>
      </c>
      <c r="AQ795">
        <f t="shared" si="548"/>
        <v>10.735678958029657</v>
      </c>
      <c r="AR795">
        <f t="shared" si="570"/>
        <v>4.9856789580296574</v>
      </c>
      <c r="AS795">
        <f t="shared" si="549"/>
        <v>10.792726214421522</v>
      </c>
      <c r="AT795">
        <f t="shared" si="571"/>
        <v>5.0427262144215224</v>
      </c>
    </row>
    <row r="796" spans="2:46">
      <c r="B796">
        <v>789</v>
      </c>
      <c r="C796">
        <f t="shared" si="528"/>
        <v>0.49778442996193917</v>
      </c>
      <c r="D796">
        <f t="shared" si="550"/>
        <v>-5.5536390500916652E-3</v>
      </c>
      <c r="E796">
        <f t="shared" si="529"/>
        <v>8.3853218985497229</v>
      </c>
      <c r="F796">
        <f t="shared" si="551"/>
        <v>2.6353218985497229</v>
      </c>
      <c r="G796">
        <f t="shared" si="530"/>
        <v>8.3683470575975427</v>
      </c>
      <c r="H796">
        <f t="shared" si="552"/>
        <v>2.6183470575975427</v>
      </c>
      <c r="I796">
        <f t="shared" si="531"/>
        <v>8.3533399200377527</v>
      </c>
      <c r="J796">
        <f t="shared" si="553"/>
        <v>2.6033399200377527</v>
      </c>
      <c r="K796">
        <f t="shared" si="532"/>
        <v>8.3369135811215198</v>
      </c>
      <c r="L796">
        <f t="shared" si="554"/>
        <v>2.5869135811215198</v>
      </c>
      <c r="M796">
        <f t="shared" si="533"/>
        <v>8.3211460111132602</v>
      </c>
      <c r="N796">
        <f t="shared" si="555"/>
        <v>2.5711460111132602</v>
      </c>
      <c r="O796">
        <f t="shared" si="534"/>
        <v>8.3049542791171795</v>
      </c>
      <c r="P796">
        <f t="shared" si="556"/>
        <v>2.5549542791171795</v>
      </c>
      <c r="Q796">
        <f t="shared" si="535"/>
        <v>8.2893654903222469</v>
      </c>
      <c r="R796">
        <f t="shared" si="557"/>
        <v>2.5393654903222469</v>
      </c>
      <c r="S796">
        <f t="shared" si="536"/>
        <v>8.2733286709817317</v>
      </c>
      <c r="T796">
        <f t="shared" si="558"/>
        <v>2.5233286709817317</v>
      </c>
      <c r="U796">
        <f t="shared" si="537"/>
        <v>8.2573564616871291</v>
      </c>
      <c r="V796">
        <f t="shared" si="559"/>
        <v>2.5073564616871291</v>
      </c>
      <c r="W796">
        <f t="shared" si="538"/>
        <v>8.2419553833213168</v>
      </c>
      <c r="X796">
        <f t="shared" si="560"/>
        <v>2.4919553833213168</v>
      </c>
      <c r="Y796">
        <f t="shared" si="539"/>
        <v>8.2260943403711053</v>
      </c>
      <c r="Z796">
        <f t="shared" si="561"/>
        <v>2.4760943403711053</v>
      </c>
      <c r="AA796">
        <f t="shared" si="540"/>
        <v>8.2107933902656782</v>
      </c>
      <c r="AB796">
        <f t="shared" si="562"/>
        <v>2.4607933902656782</v>
      </c>
      <c r="AC796">
        <f t="shared" si="541"/>
        <v>8.1950297798124172</v>
      </c>
      <c r="AD796">
        <f t="shared" si="563"/>
        <v>2.4450297798124172</v>
      </c>
      <c r="AE796">
        <f t="shared" si="542"/>
        <v>8.1793120997759363</v>
      </c>
      <c r="AF796">
        <f t="shared" si="564"/>
        <v>2.4293120997759363</v>
      </c>
      <c r="AG796">
        <f t="shared" si="543"/>
        <v>8.1651534176628395</v>
      </c>
      <c r="AH796">
        <f t="shared" si="565"/>
        <v>2.4151534176628395</v>
      </c>
      <c r="AI796">
        <f t="shared" si="544"/>
        <v>8.1495182917536173</v>
      </c>
      <c r="AJ796">
        <f t="shared" si="566"/>
        <v>2.3995182917536173</v>
      </c>
      <c r="AK796">
        <f t="shared" si="545"/>
        <v>8.1344268915928559</v>
      </c>
      <c r="AL796">
        <f t="shared" si="567"/>
        <v>2.3844268915928559</v>
      </c>
      <c r="AM796">
        <f t="shared" si="546"/>
        <v>8.1188720065705429</v>
      </c>
      <c r="AN796">
        <f t="shared" si="568"/>
        <v>2.3688720065705429</v>
      </c>
      <c r="AO796">
        <f t="shared" si="547"/>
        <v>8.1038562487721961</v>
      </c>
      <c r="AP796">
        <f t="shared" si="569"/>
        <v>2.3538562487721961</v>
      </c>
      <c r="AQ796">
        <f t="shared" si="548"/>
        <v>8.0883777170517153</v>
      </c>
      <c r="AR796">
        <f t="shared" si="570"/>
        <v>2.3383777170517153</v>
      </c>
      <c r="AS796">
        <f t="shared" si="549"/>
        <v>8.072936792216769</v>
      </c>
      <c r="AT796">
        <f t="shared" si="571"/>
        <v>2.322936792216769</v>
      </c>
    </row>
    <row r="797" spans="2:46">
      <c r="B797">
        <v>790</v>
      </c>
      <c r="C797">
        <f t="shared" si="528"/>
        <v>0.14353574102688071</v>
      </c>
      <c r="D797">
        <f t="shared" si="550"/>
        <v>-1.0645679671264254</v>
      </c>
      <c r="E797">
        <f t="shared" si="529"/>
        <v>7.9205116927019636</v>
      </c>
      <c r="F797">
        <f t="shared" si="551"/>
        <v>2.1705116927019636</v>
      </c>
      <c r="G797">
        <f t="shared" si="530"/>
        <v>7.6762221104402979</v>
      </c>
      <c r="H797">
        <f t="shared" si="552"/>
        <v>1.9262221104402979</v>
      </c>
      <c r="I797">
        <f t="shared" si="531"/>
        <v>7.5128185317880432</v>
      </c>
      <c r="J797">
        <f t="shared" si="553"/>
        <v>1.7628185317880432</v>
      </c>
      <c r="K797">
        <f t="shared" si="532"/>
        <v>7.3625450485784434</v>
      </c>
      <c r="L797">
        <f t="shared" si="554"/>
        <v>1.6125450485784434</v>
      </c>
      <c r="M797">
        <f t="shared" si="533"/>
        <v>7.2363215333569002</v>
      </c>
      <c r="N797">
        <f t="shared" si="555"/>
        <v>1.4863215333569002</v>
      </c>
      <c r="O797">
        <f t="shared" si="534"/>
        <v>7.1196730965695947</v>
      </c>
      <c r="P797">
        <f t="shared" si="556"/>
        <v>1.3696730965695947</v>
      </c>
      <c r="Q797">
        <f t="shared" si="535"/>
        <v>7.0167886448144454</v>
      </c>
      <c r="R797">
        <f t="shared" si="557"/>
        <v>1.2667886448144454</v>
      </c>
      <c r="S797">
        <f t="shared" si="536"/>
        <v>6.9185825307861988</v>
      </c>
      <c r="T797">
        <f t="shared" si="558"/>
        <v>1.1685825307861988</v>
      </c>
      <c r="U797">
        <f t="shared" si="537"/>
        <v>6.8270715337658947</v>
      </c>
      <c r="V797">
        <f t="shared" si="559"/>
        <v>1.0770715337658947</v>
      </c>
      <c r="W797">
        <f t="shared" si="538"/>
        <v>6.7438262727391241</v>
      </c>
      <c r="X797">
        <f t="shared" si="560"/>
        <v>0.99382627273912405</v>
      </c>
      <c r="Y797">
        <f t="shared" si="539"/>
        <v>6.6624776165870712</v>
      </c>
      <c r="Z797">
        <f t="shared" si="561"/>
        <v>0.91247761658707116</v>
      </c>
      <c r="AA797">
        <f t="shared" si="540"/>
        <v>6.5876679340786284</v>
      </c>
      <c r="AB797">
        <f t="shared" si="562"/>
        <v>0.83766793407862838</v>
      </c>
      <c r="AC797">
        <f t="shared" si="541"/>
        <v>6.5139086291369628</v>
      </c>
      <c r="AD797">
        <f t="shared" si="563"/>
        <v>0.76390862913696278</v>
      </c>
      <c r="AE797">
        <f t="shared" si="542"/>
        <v>6.4433404446069407</v>
      </c>
      <c r="AF797">
        <f t="shared" si="564"/>
        <v>0.69334044460694066</v>
      </c>
      <c r="AG797">
        <f t="shared" si="543"/>
        <v>6.3820593853299945</v>
      </c>
      <c r="AH797">
        <f t="shared" si="565"/>
        <v>0.63205938532999451</v>
      </c>
      <c r="AI797">
        <f t="shared" si="544"/>
        <v>6.3166704469801207</v>
      </c>
      <c r="AJ797">
        <f t="shared" si="566"/>
        <v>0.5666704469801207</v>
      </c>
      <c r="AK797">
        <f t="shared" si="545"/>
        <v>6.2556295453819599</v>
      </c>
      <c r="AL797">
        <f t="shared" si="567"/>
        <v>0.50562954538195992</v>
      </c>
      <c r="AM797">
        <f t="shared" si="546"/>
        <v>6.1946656657731936</v>
      </c>
      <c r="AN797">
        <f t="shared" si="568"/>
        <v>0.44466566577319355</v>
      </c>
      <c r="AO797">
        <f t="shared" si="547"/>
        <v>6.137545704096449</v>
      </c>
      <c r="AP797">
        <f t="shared" si="569"/>
        <v>0.38754570409644895</v>
      </c>
      <c r="AQ797">
        <f t="shared" si="548"/>
        <v>6.080310740858816</v>
      </c>
      <c r="AR797">
        <f t="shared" si="570"/>
        <v>0.33031074085881595</v>
      </c>
      <c r="AS797">
        <f t="shared" si="549"/>
        <v>6.024759938849197</v>
      </c>
      <c r="AT797">
        <f t="shared" si="571"/>
        <v>0.27475993884919703</v>
      </c>
    </row>
    <row r="798" spans="2:46">
      <c r="B798">
        <v>791</v>
      </c>
      <c r="C798">
        <f t="shared" si="528"/>
        <v>0.78928705209136751</v>
      </c>
      <c r="D798">
        <f t="shared" si="550"/>
        <v>0.80394992406556853</v>
      </c>
      <c r="E798">
        <f t="shared" si="529"/>
        <v>8.7589306545617447</v>
      </c>
      <c r="F798">
        <f t="shared" si="551"/>
        <v>3.0089306545617447</v>
      </c>
      <c r="G798">
        <f t="shared" si="530"/>
        <v>8.9391955090966988</v>
      </c>
      <c r="H798">
        <f t="shared" si="552"/>
        <v>3.1891955090966988</v>
      </c>
      <c r="I798">
        <f t="shared" si="531"/>
        <v>9.0587029067896481</v>
      </c>
      <c r="J798">
        <f t="shared" si="553"/>
        <v>3.3087029067896481</v>
      </c>
      <c r="K798">
        <f t="shared" si="532"/>
        <v>9.1678018506661179</v>
      </c>
      <c r="L798">
        <f t="shared" si="554"/>
        <v>3.4178018506661179</v>
      </c>
      <c r="M798">
        <f t="shared" si="533"/>
        <v>9.2588124631869118</v>
      </c>
      <c r="N798">
        <f t="shared" si="555"/>
        <v>3.5088124631869118</v>
      </c>
      <c r="O798">
        <f t="shared" si="534"/>
        <v>9.3423843539900826</v>
      </c>
      <c r="P798">
        <f t="shared" si="556"/>
        <v>3.5923843539900826</v>
      </c>
      <c r="Q798">
        <f t="shared" si="535"/>
        <v>9.4156497482580068</v>
      </c>
      <c r="R798">
        <f t="shared" si="557"/>
        <v>3.6656497482580068</v>
      </c>
      <c r="S798">
        <f t="shared" si="536"/>
        <v>9.4851778475622019</v>
      </c>
      <c r="T798">
        <f t="shared" si="558"/>
        <v>3.7351778475622019</v>
      </c>
      <c r="U798">
        <f t="shared" si="537"/>
        <v>9.5495950854797726</v>
      </c>
      <c r="V798">
        <f t="shared" si="559"/>
        <v>3.7995950854797726</v>
      </c>
      <c r="W798">
        <f t="shared" si="538"/>
        <v>9.6078714142092245</v>
      </c>
      <c r="X798">
        <f t="shared" si="560"/>
        <v>3.8578714142092245</v>
      </c>
      <c r="Y798">
        <f t="shared" si="539"/>
        <v>9.6645126283536253</v>
      </c>
      <c r="Z798">
        <f t="shared" si="561"/>
        <v>3.9145126283536253</v>
      </c>
      <c r="AA798">
        <f t="shared" si="540"/>
        <v>9.7163236003647491</v>
      </c>
      <c r="AB798">
        <f t="shared" si="562"/>
        <v>3.9663236003647491</v>
      </c>
      <c r="AC798">
        <f t="shared" si="541"/>
        <v>9.7671383858741923</v>
      </c>
      <c r="AD798">
        <f t="shared" si="563"/>
        <v>4.0171383858741923</v>
      </c>
      <c r="AE798">
        <f t="shared" si="542"/>
        <v>9.8154969923046345</v>
      </c>
      <c r="AF798">
        <f t="shared" si="564"/>
        <v>4.0654969923046345</v>
      </c>
      <c r="AG798">
        <f t="shared" si="543"/>
        <v>9.8572807196698484</v>
      </c>
      <c r="AH798">
        <f t="shared" si="565"/>
        <v>4.1072807196698484</v>
      </c>
      <c r="AI798">
        <f t="shared" si="544"/>
        <v>9.9016430863331824</v>
      </c>
      <c r="AJ798">
        <f t="shared" si="566"/>
        <v>4.1516430863331824</v>
      </c>
      <c r="AK798">
        <f t="shared" si="545"/>
        <v>9.9428426514987294</v>
      </c>
      <c r="AL798">
        <f t="shared" si="567"/>
        <v>4.1928426514987294</v>
      </c>
      <c r="AM798">
        <f t="shared" si="546"/>
        <v>9.9837791935604479</v>
      </c>
      <c r="AN798">
        <f t="shared" si="568"/>
        <v>4.2337791935604479</v>
      </c>
      <c r="AO798">
        <f t="shared" si="547"/>
        <v>10.021937979692924</v>
      </c>
      <c r="AP798">
        <f t="shared" si="569"/>
        <v>4.2719379796929235</v>
      </c>
      <c r="AQ798">
        <f t="shared" si="548"/>
        <v>10.059977660432004</v>
      </c>
      <c r="AR798">
        <f t="shared" si="570"/>
        <v>4.3099776604320041</v>
      </c>
      <c r="AS798">
        <f t="shared" si="549"/>
        <v>10.096705509493278</v>
      </c>
      <c r="AT798">
        <f t="shared" si="571"/>
        <v>4.3467055094932778</v>
      </c>
    </row>
    <row r="799" spans="2:46">
      <c r="B799">
        <v>792</v>
      </c>
      <c r="C799">
        <f t="shared" si="528"/>
        <v>0.43503836315585431</v>
      </c>
      <c r="D799">
        <f t="shared" si="550"/>
        <v>-0.1635610283686077</v>
      </c>
      <c r="E799">
        <f t="shared" si="529"/>
        <v>8.3142775853073552</v>
      </c>
      <c r="F799">
        <f t="shared" si="551"/>
        <v>2.5642775853073552</v>
      </c>
      <c r="G799">
        <f t="shared" si="530"/>
        <v>8.2612500509958835</v>
      </c>
      <c r="H799">
        <f t="shared" si="552"/>
        <v>2.5112500509958835</v>
      </c>
      <c r="I799">
        <f t="shared" si="531"/>
        <v>8.2222050873300496</v>
      </c>
      <c r="J799">
        <f t="shared" si="553"/>
        <v>2.4722050873300496</v>
      </c>
      <c r="K799">
        <f t="shared" si="532"/>
        <v>8.1837387407510178</v>
      </c>
      <c r="L799">
        <f t="shared" si="554"/>
        <v>2.4337387407510178</v>
      </c>
      <c r="M799">
        <f t="shared" si="533"/>
        <v>8.149514586122832</v>
      </c>
      <c r="N799">
        <f t="shared" si="555"/>
        <v>2.399514586122832</v>
      </c>
      <c r="O799">
        <f t="shared" si="534"/>
        <v>8.1163172419294742</v>
      </c>
      <c r="P799">
        <f t="shared" si="556"/>
        <v>2.3663172419294742</v>
      </c>
      <c r="Q799">
        <f t="shared" si="535"/>
        <v>8.0857739062356391</v>
      </c>
      <c r="R799">
        <f t="shared" si="557"/>
        <v>2.3357739062356391</v>
      </c>
      <c r="S799">
        <f t="shared" si="536"/>
        <v>8.0555047054698328</v>
      </c>
      <c r="T799">
        <f t="shared" si="558"/>
        <v>2.3055047054698328</v>
      </c>
      <c r="U799">
        <f t="shared" si="537"/>
        <v>8.0263101971664064</v>
      </c>
      <c r="V799">
        <f t="shared" si="559"/>
        <v>2.2763101971664064</v>
      </c>
      <c r="W799">
        <f t="shared" si="538"/>
        <v>7.9989166949051365</v>
      </c>
      <c r="X799">
        <f t="shared" si="560"/>
        <v>2.2489166949051365</v>
      </c>
      <c r="Y799">
        <f t="shared" si="539"/>
        <v>7.971371174115653</v>
      </c>
      <c r="Z799">
        <f t="shared" si="561"/>
        <v>2.221371174115653</v>
      </c>
      <c r="AA799">
        <f t="shared" si="540"/>
        <v>7.9453569267858279</v>
      </c>
      <c r="AB799">
        <f t="shared" si="562"/>
        <v>2.1953569267858279</v>
      </c>
      <c r="AC799">
        <f t="shared" si="541"/>
        <v>7.9190619662696733</v>
      </c>
      <c r="AD799">
        <f t="shared" si="563"/>
        <v>2.1690619662696733</v>
      </c>
      <c r="AE799">
        <f t="shared" si="542"/>
        <v>7.8932992762293726</v>
      </c>
      <c r="AF799">
        <f t="shared" si="564"/>
        <v>2.1432992762293726</v>
      </c>
      <c r="AG799">
        <f t="shared" si="543"/>
        <v>7.8704430023199246</v>
      </c>
      <c r="AH799">
        <f t="shared" si="565"/>
        <v>2.1204430023199246</v>
      </c>
      <c r="AI799">
        <f t="shared" si="544"/>
        <v>7.8455544310275229</v>
      </c>
      <c r="AJ799">
        <f t="shared" si="566"/>
        <v>2.0955544310275229</v>
      </c>
      <c r="AK799">
        <f t="shared" si="545"/>
        <v>7.821851207835139</v>
      </c>
      <c r="AL799">
        <f t="shared" si="567"/>
        <v>2.071851207835139</v>
      </c>
      <c r="AM799">
        <f t="shared" si="546"/>
        <v>7.7977217090434712</v>
      </c>
      <c r="AN799">
        <f t="shared" si="568"/>
        <v>2.0477217090434712</v>
      </c>
      <c r="AO799">
        <f t="shared" si="547"/>
        <v>7.7746967484483456</v>
      </c>
      <c r="AP799">
        <f t="shared" si="569"/>
        <v>2.0246967484483456</v>
      </c>
      <c r="AQ799">
        <f t="shared" si="548"/>
        <v>7.7512177658600816</v>
      </c>
      <c r="AR799">
        <f t="shared" si="570"/>
        <v>2.0012177658600816</v>
      </c>
      <c r="AS799">
        <f t="shared" si="549"/>
        <v>7.7280364282276626</v>
      </c>
      <c r="AT799">
        <f t="shared" si="571"/>
        <v>1.9780364282276626</v>
      </c>
    </row>
    <row r="800" spans="2:46">
      <c r="B800">
        <v>793</v>
      </c>
      <c r="C800">
        <f t="shared" si="528"/>
        <v>8.0789674220341112E-2</v>
      </c>
      <c r="D800">
        <f t="shared" si="550"/>
        <v>-1.3997795334885945</v>
      </c>
      <c r="E800">
        <f t="shared" si="529"/>
        <v>7.7788224354592508</v>
      </c>
      <c r="F800">
        <f t="shared" si="551"/>
        <v>2.0288224354592508</v>
      </c>
      <c r="G800">
        <f t="shared" si="530"/>
        <v>7.4693030390823587</v>
      </c>
      <c r="H800">
        <f t="shared" si="552"/>
        <v>1.7193030390823587</v>
      </c>
      <c r="I800">
        <f t="shared" si="531"/>
        <v>7.2648109808725465</v>
      </c>
      <c r="J800">
        <f t="shared" si="553"/>
        <v>1.5148109808725465</v>
      </c>
      <c r="K800">
        <f t="shared" si="532"/>
        <v>7.0785194477416304</v>
      </c>
      <c r="L800">
        <f t="shared" si="554"/>
        <v>1.3285194477416304</v>
      </c>
      <c r="M800">
        <f t="shared" si="533"/>
        <v>6.9233354021210456</v>
      </c>
      <c r="N800">
        <f t="shared" si="555"/>
        <v>1.1733354021210456</v>
      </c>
      <c r="O800">
        <f t="shared" si="534"/>
        <v>6.7809619001870871</v>
      </c>
      <c r="P800">
        <f t="shared" si="556"/>
        <v>1.0309619001870871</v>
      </c>
      <c r="Q800">
        <f t="shared" si="535"/>
        <v>6.6562085019098918</v>
      </c>
      <c r="R800">
        <f t="shared" si="557"/>
        <v>0.90620850190989177</v>
      </c>
      <c r="S800">
        <f t="shared" si="536"/>
        <v>6.5378398711978205</v>
      </c>
      <c r="T800">
        <f t="shared" si="558"/>
        <v>0.78783987119782051</v>
      </c>
      <c r="U800">
        <f t="shared" si="537"/>
        <v>6.428162624873778</v>
      </c>
      <c r="V800">
        <f t="shared" si="559"/>
        <v>0.67816262487377799</v>
      </c>
      <c r="W800">
        <f t="shared" si="538"/>
        <v>6.3289097929025067</v>
      </c>
      <c r="X800">
        <f t="shared" si="560"/>
        <v>0.57890979290250666</v>
      </c>
      <c r="Y800">
        <f t="shared" si="539"/>
        <v>6.232392286253102</v>
      </c>
      <c r="Z800">
        <f t="shared" si="561"/>
        <v>0.48239228625310204</v>
      </c>
      <c r="AA800">
        <f t="shared" si="540"/>
        <v>6.144044632984488</v>
      </c>
      <c r="AB800">
        <f t="shared" si="562"/>
        <v>0.394044632984488</v>
      </c>
      <c r="AC800">
        <f t="shared" si="541"/>
        <v>6.0573218040988319</v>
      </c>
      <c r="AD800">
        <f t="shared" si="563"/>
        <v>0.30732180409883192</v>
      </c>
      <c r="AE800">
        <f t="shared" si="542"/>
        <v>5.9747067436857426</v>
      </c>
      <c r="AF800">
        <f t="shared" si="564"/>
        <v>0.22470674368574262</v>
      </c>
      <c r="AG800">
        <f t="shared" si="543"/>
        <v>5.9032454710467768</v>
      </c>
      <c r="AH800">
        <f t="shared" si="565"/>
        <v>0.15324547104677677</v>
      </c>
      <c r="AI800">
        <f t="shared" si="544"/>
        <v>5.8272812427987342</v>
      </c>
      <c r="AJ800">
        <f t="shared" si="566"/>
        <v>7.7281242798734162E-2</v>
      </c>
      <c r="AK800">
        <f t="shared" si="545"/>
        <v>5.7566351663269213</v>
      </c>
      <c r="AL800">
        <f t="shared" si="567"/>
        <v>6.6351663269212935E-3</v>
      </c>
      <c r="AM800">
        <f t="shared" si="546"/>
        <v>5.6863347312763119</v>
      </c>
      <c r="AN800">
        <f t="shared" si="568"/>
        <v>0</v>
      </c>
      <c r="AO800">
        <f t="shared" si="547"/>
        <v>5.6206988943740184</v>
      </c>
      <c r="AP800">
        <f t="shared" si="569"/>
        <v>0</v>
      </c>
      <c r="AQ800">
        <f t="shared" si="548"/>
        <v>5.5551554691041636</v>
      </c>
      <c r="AR800">
        <f t="shared" si="570"/>
        <v>0</v>
      </c>
      <c r="AS800">
        <f t="shared" si="549"/>
        <v>5.491755154191357</v>
      </c>
      <c r="AT800">
        <f t="shared" si="571"/>
        <v>0</v>
      </c>
    </row>
    <row r="801" spans="2:46">
      <c r="B801">
        <v>794</v>
      </c>
      <c r="C801">
        <f t="shared" si="528"/>
        <v>0.72654098528482791</v>
      </c>
      <c r="D801">
        <f t="shared" si="550"/>
        <v>0.60238479406422207</v>
      </c>
      <c r="E801">
        <f t="shared" si="529"/>
        <v>8.6643744202920203</v>
      </c>
      <c r="F801">
        <f t="shared" si="551"/>
        <v>2.9143744202920203</v>
      </c>
      <c r="G801">
        <f t="shared" si="530"/>
        <v>8.7935138297488962</v>
      </c>
      <c r="H801">
        <f t="shared" si="552"/>
        <v>3.0435138297488962</v>
      </c>
      <c r="I801">
        <f t="shared" si="531"/>
        <v>8.8776866422854077</v>
      </c>
      <c r="J801">
        <f t="shared" si="553"/>
        <v>3.1276866422854077</v>
      </c>
      <c r="K801">
        <f t="shared" si="532"/>
        <v>8.9534737043964778</v>
      </c>
      <c r="L801">
        <f t="shared" si="554"/>
        <v>3.2034737043964778</v>
      </c>
      <c r="M801">
        <f t="shared" si="533"/>
        <v>9.0158918916646407</v>
      </c>
      <c r="N801">
        <f t="shared" si="555"/>
        <v>3.2658918916646407</v>
      </c>
      <c r="O801">
        <f t="shared" si="534"/>
        <v>9.0725382795789127</v>
      </c>
      <c r="P801">
        <f t="shared" si="556"/>
        <v>3.3225382795789127</v>
      </c>
      <c r="Q801">
        <f t="shared" si="535"/>
        <v>9.121651134841894</v>
      </c>
      <c r="R801">
        <f t="shared" si="557"/>
        <v>3.371651134841894</v>
      </c>
      <c r="S801">
        <f t="shared" si="536"/>
        <v>9.1677684453718324</v>
      </c>
      <c r="T801">
        <f t="shared" si="558"/>
        <v>3.4177684453718324</v>
      </c>
      <c r="U801">
        <f t="shared" si="537"/>
        <v>9.2100548849686259</v>
      </c>
      <c r="V801">
        <f t="shared" si="559"/>
        <v>3.4600548849686259</v>
      </c>
      <c r="W801">
        <f t="shared" si="538"/>
        <v>9.2479325112609363</v>
      </c>
      <c r="X801">
        <f t="shared" si="560"/>
        <v>3.4979325112609363</v>
      </c>
      <c r="Y801">
        <f t="shared" si="539"/>
        <v>9.2843923453906267</v>
      </c>
      <c r="Z801">
        <f t="shared" si="561"/>
        <v>3.5343923453906267</v>
      </c>
      <c r="AA801">
        <f t="shared" si="540"/>
        <v>9.3174267946182834</v>
      </c>
      <c r="AB801">
        <f t="shared" si="562"/>
        <v>3.5674267946182834</v>
      </c>
      <c r="AC801">
        <f t="shared" si="541"/>
        <v>9.3495234451714406</v>
      </c>
      <c r="AD801">
        <f t="shared" si="563"/>
        <v>3.5995234451714406</v>
      </c>
      <c r="AE801">
        <f t="shared" si="542"/>
        <v>9.3797817708145619</v>
      </c>
      <c r="AF801">
        <f t="shared" si="564"/>
        <v>3.6297817708145619</v>
      </c>
      <c r="AG801">
        <f t="shared" si="543"/>
        <v>9.4056941115262038</v>
      </c>
      <c r="AH801">
        <f t="shared" si="565"/>
        <v>3.6556941115262038</v>
      </c>
      <c r="AI801">
        <f t="shared" si="544"/>
        <v>9.432963244250681</v>
      </c>
      <c r="AJ801">
        <f t="shared" si="566"/>
        <v>3.682963244250681</v>
      </c>
      <c r="AK801">
        <f t="shared" si="545"/>
        <v>9.458058242162215</v>
      </c>
      <c r="AL801">
        <f t="shared" si="567"/>
        <v>3.708058242162215</v>
      </c>
      <c r="AM801">
        <f t="shared" si="546"/>
        <v>9.4827671807682457</v>
      </c>
      <c r="AN801">
        <f t="shared" si="568"/>
        <v>3.7327671807682457</v>
      </c>
      <c r="AO801">
        <f t="shared" si="547"/>
        <v>9.5055908838124612</v>
      </c>
      <c r="AP801">
        <f t="shared" si="569"/>
        <v>3.7555908838124612</v>
      </c>
      <c r="AQ801">
        <f t="shared" si="548"/>
        <v>9.5281371746999035</v>
      </c>
      <c r="AR801">
        <f t="shared" si="570"/>
        <v>3.7781371746999035</v>
      </c>
      <c r="AS801">
        <f t="shared" si="549"/>
        <v>9.5497049580283164</v>
      </c>
      <c r="AT801">
        <f t="shared" si="571"/>
        <v>3.7997049580283164</v>
      </c>
    </row>
    <row r="802" spans="2:46">
      <c r="B802">
        <v>795</v>
      </c>
      <c r="C802">
        <f t="shared" si="528"/>
        <v>0.37229229634976946</v>
      </c>
      <c r="D802">
        <f t="shared" si="550"/>
        <v>-0.32578821907436023</v>
      </c>
      <c r="E802">
        <f t="shared" si="529"/>
        <v>8.2419621375753103</v>
      </c>
      <c r="F802">
        <f t="shared" si="551"/>
        <v>2.4919621375753103</v>
      </c>
      <c r="G802">
        <f t="shared" si="530"/>
        <v>8.152718719114155</v>
      </c>
      <c r="H802">
        <f t="shared" si="552"/>
        <v>2.402718719114155</v>
      </c>
      <c r="I802">
        <f t="shared" si="531"/>
        <v>8.0897096412517939</v>
      </c>
      <c r="J802">
        <f t="shared" si="553"/>
        <v>2.3397096412517939</v>
      </c>
      <c r="K802">
        <f t="shared" si="532"/>
        <v>8.029400715344682</v>
      </c>
      <c r="L802">
        <f t="shared" si="554"/>
        <v>2.279400715344682</v>
      </c>
      <c r="M802">
        <f t="shared" si="533"/>
        <v>7.9769819660380978</v>
      </c>
      <c r="N802">
        <f t="shared" si="555"/>
        <v>2.2269819660380978</v>
      </c>
      <c r="O802">
        <f t="shared" si="534"/>
        <v>7.9270993234633487</v>
      </c>
      <c r="P802">
        <f t="shared" si="556"/>
        <v>2.1770993234633487</v>
      </c>
      <c r="Q802">
        <f t="shared" si="535"/>
        <v>7.8819464090862494</v>
      </c>
      <c r="R802">
        <f t="shared" si="557"/>
        <v>2.1319464090862494</v>
      </c>
      <c r="S802">
        <f t="shared" si="536"/>
        <v>7.8378288022416545</v>
      </c>
      <c r="T802">
        <f t="shared" si="558"/>
        <v>2.0878288022416545</v>
      </c>
      <c r="U802">
        <f t="shared" si="537"/>
        <v>7.7958179520379502</v>
      </c>
      <c r="V802">
        <f t="shared" si="559"/>
        <v>2.0458179520379502</v>
      </c>
      <c r="W802">
        <f t="shared" si="538"/>
        <v>7.7568417309432043</v>
      </c>
      <c r="X802">
        <f t="shared" si="560"/>
        <v>2.0068417309432043</v>
      </c>
      <c r="Y802">
        <f t="shared" si="539"/>
        <v>7.7180493559800265</v>
      </c>
      <c r="Z802">
        <f t="shared" si="561"/>
        <v>1.9680493559800265</v>
      </c>
      <c r="AA802">
        <f t="shared" si="540"/>
        <v>7.6817568058978472</v>
      </c>
      <c r="AB802">
        <f t="shared" si="562"/>
        <v>1.9317568058978472</v>
      </c>
      <c r="AC802">
        <f t="shared" si="541"/>
        <v>7.6453899544415922</v>
      </c>
      <c r="AD802">
        <f t="shared" si="563"/>
        <v>1.8953899544415922</v>
      </c>
      <c r="AE802">
        <f t="shared" si="542"/>
        <v>7.610050286451477</v>
      </c>
      <c r="AF802">
        <f t="shared" si="564"/>
        <v>1.860050286451477</v>
      </c>
      <c r="AG802">
        <f t="shared" si="543"/>
        <v>7.5789254550988225</v>
      </c>
      <c r="AH802">
        <f t="shared" si="565"/>
        <v>1.8289254550988225</v>
      </c>
      <c r="AI802">
        <f t="shared" si="544"/>
        <v>7.5452644241612017</v>
      </c>
      <c r="AJ802">
        <f t="shared" si="566"/>
        <v>1.7952644241612017</v>
      </c>
      <c r="AK802">
        <f t="shared" si="545"/>
        <v>7.5134200123413128</v>
      </c>
      <c r="AL802">
        <f t="shared" si="567"/>
        <v>1.7634200123413128</v>
      </c>
      <c r="AM802">
        <f t="shared" si="546"/>
        <v>7.481206810749919</v>
      </c>
      <c r="AN802">
        <f t="shared" si="568"/>
        <v>1.731206810749919</v>
      </c>
      <c r="AO802">
        <f t="shared" si="547"/>
        <v>7.4506515500656363</v>
      </c>
      <c r="AP802">
        <f t="shared" si="569"/>
        <v>1.7006515500656363</v>
      </c>
      <c r="AQ802">
        <f t="shared" si="548"/>
        <v>7.419670384507361</v>
      </c>
      <c r="AR802">
        <f t="shared" si="570"/>
        <v>1.669670384507361</v>
      </c>
      <c r="AS802">
        <f t="shared" si="549"/>
        <v>7.3892498705148784</v>
      </c>
      <c r="AT802">
        <f t="shared" si="571"/>
        <v>1.6392498705148784</v>
      </c>
    </row>
    <row r="803" spans="2:46">
      <c r="B803">
        <v>796</v>
      </c>
      <c r="C803">
        <f t="shared" si="528"/>
        <v>1.8043607414256257E-2</v>
      </c>
      <c r="D803">
        <f t="shared" si="550"/>
        <v>-2.0959433697497487</v>
      </c>
      <c r="E803">
        <f t="shared" si="529"/>
        <v>7.4926097631502548</v>
      </c>
      <c r="F803">
        <f t="shared" si="551"/>
        <v>1.7426097631502548</v>
      </c>
      <c r="G803">
        <f t="shared" si="530"/>
        <v>7.0572236222832139</v>
      </c>
      <c r="H803">
        <f t="shared" si="552"/>
        <v>1.3072236222832139</v>
      </c>
      <c r="I803">
        <f t="shared" si="531"/>
        <v>6.7755987458096927</v>
      </c>
      <c r="J803">
        <f t="shared" si="553"/>
        <v>1.0255987458096927</v>
      </c>
      <c r="K803">
        <f t="shared" si="532"/>
        <v>6.5231801140867729</v>
      </c>
      <c r="L803">
        <f t="shared" si="554"/>
        <v>0.7731801140867729</v>
      </c>
      <c r="M803">
        <f t="shared" si="533"/>
        <v>6.3159088768395391</v>
      </c>
      <c r="N803">
        <f t="shared" si="555"/>
        <v>0.56590887683953905</v>
      </c>
      <c r="O803">
        <f t="shared" si="534"/>
        <v>6.1281342397468768</v>
      </c>
      <c r="P803">
        <f t="shared" si="556"/>
        <v>0.37813423974687677</v>
      </c>
      <c r="Q803">
        <f t="shared" si="535"/>
        <v>5.9654691343573978</v>
      </c>
      <c r="R803">
        <f t="shared" si="557"/>
        <v>0.21546913435739778</v>
      </c>
      <c r="S803">
        <f t="shared" si="536"/>
        <v>5.8127398108214203</v>
      </c>
      <c r="T803">
        <f t="shared" si="558"/>
        <v>6.2739810821420328E-2</v>
      </c>
      <c r="U803">
        <f t="shared" si="537"/>
        <v>5.6726214165622135</v>
      </c>
      <c r="V803">
        <f t="shared" si="559"/>
        <v>0</v>
      </c>
      <c r="W803">
        <f t="shared" si="538"/>
        <v>5.5469763102816074</v>
      </c>
      <c r="X803">
        <f t="shared" si="560"/>
        <v>0</v>
      </c>
      <c r="Y803">
        <f t="shared" si="539"/>
        <v>5.4258450268094123</v>
      </c>
      <c r="Z803">
        <f t="shared" si="561"/>
        <v>0</v>
      </c>
      <c r="AA803">
        <f t="shared" si="540"/>
        <v>5.315874355165831</v>
      </c>
      <c r="AB803">
        <f t="shared" si="562"/>
        <v>0</v>
      </c>
      <c r="AC803">
        <f t="shared" si="541"/>
        <v>5.2087685888490416</v>
      </c>
      <c r="AD803">
        <f t="shared" si="563"/>
        <v>0</v>
      </c>
      <c r="AE803">
        <f t="shared" si="542"/>
        <v>5.1075115116774175</v>
      </c>
      <c r="AF803">
        <f t="shared" si="564"/>
        <v>0</v>
      </c>
      <c r="AG803">
        <f t="shared" si="543"/>
        <v>5.0205348731006776</v>
      </c>
      <c r="AH803">
        <f t="shared" si="565"/>
        <v>0</v>
      </c>
      <c r="AI803">
        <f t="shared" si="544"/>
        <v>4.9286974575484628</v>
      </c>
      <c r="AJ803">
        <f t="shared" si="566"/>
        <v>0</v>
      </c>
      <c r="AK803">
        <f t="shared" si="545"/>
        <v>4.8438624131621824</v>
      </c>
      <c r="AL803">
        <f t="shared" si="567"/>
        <v>0</v>
      </c>
      <c r="AM803">
        <f t="shared" si="546"/>
        <v>4.7599903311798277</v>
      </c>
      <c r="AN803">
        <f t="shared" si="568"/>
        <v>0</v>
      </c>
      <c r="AO803">
        <f t="shared" si="547"/>
        <v>4.6821765706960541</v>
      </c>
      <c r="AP803">
        <f t="shared" si="569"/>
        <v>0</v>
      </c>
      <c r="AQ803">
        <f t="shared" si="548"/>
        <v>4.6049475547066221</v>
      </c>
      <c r="AR803">
        <f t="shared" si="570"/>
        <v>0</v>
      </c>
      <c r="AS803">
        <f t="shared" si="549"/>
        <v>4.5306955076339417</v>
      </c>
      <c r="AT803">
        <f t="shared" si="571"/>
        <v>0</v>
      </c>
    </row>
    <row r="804" spans="2:46">
      <c r="B804">
        <v>797</v>
      </c>
      <c r="C804">
        <f t="shared" si="528"/>
        <v>0.66379491847874306</v>
      </c>
      <c r="D804">
        <f t="shared" si="550"/>
        <v>0.42284251944285417</v>
      </c>
      <c r="E804">
        <f t="shared" si="529"/>
        <v>8.5810092410294025</v>
      </c>
      <c r="F804">
        <f t="shared" si="551"/>
        <v>2.8310092410294025</v>
      </c>
      <c r="G804">
        <f t="shared" si="530"/>
        <v>8.6657496529244575</v>
      </c>
      <c r="H804">
        <f t="shared" si="552"/>
        <v>2.9157496529244575</v>
      </c>
      <c r="I804">
        <f t="shared" si="531"/>
        <v>8.7194962566178749</v>
      </c>
      <c r="J804">
        <f t="shared" si="553"/>
        <v>2.9694962566178749</v>
      </c>
      <c r="K804">
        <f t="shared" si="532"/>
        <v>8.7667858664135139</v>
      </c>
      <c r="L804">
        <f t="shared" si="554"/>
        <v>3.0167858664135139</v>
      </c>
      <c r="M804">
        <f t="shared" si="533"/>
        <v>8.8048847445406757</v>
      </c>
      <c r="N804">
        <f t="shared" si="555"/>
        <v>3.0548847445406757</v>
      </c>
      <c r="O804">
        <f t="shared" si="534"/>
        <v>8.8387457294060194</v>
      </c>
      <c r="P804">
        <f t="shared" si="556"/>
        <v>3.0887457294060194</v>
      </c>
      <c r="Q804">
        <f t="shared" si="535"/>
        <v>8.8675137086451379</v>
      </c>
      <c r="R804">
        <f t="shared" si="557"/>
        <v>3.1175137086451379</v>
      </c>
      <c r="S804">
        <f t="shared" si="536"/>
        <v>8.8939942820931037</v>
      </c>
      <c r="T804">
        <f t="shared" si="558"/>
        <v>3.1439942820931037</v>
      </c>
      <c r="U804">
        <f t="shared" si="537"/>
        <v>8.9177919039817244</v>
      </c>
      <c r="V804">
        <f t="shared" si="559"/>
        <v>3.1677919039817244</v>
      </c>
      <c r="W804">
        <f t="shared" si="538"/>
        <v>8.9386908299565402</v>
      </c>
      <c r="X804">
        <f t="shared" si="560"/>
        <v>3.1886908299565402</v>
      </c>
      <c r="Y804">
        <f t="shared" si="539"/>
        <v>8.9584116560370859</v>
      </c>
      <c r="Z804">
        <f t="shared" si="561"/>
        <v>3.2084116560370859</v>
      </c>
      <c r="AA804">
        <f t="shared" si="540"/>
        <v>8.9759242735237326</v>
      </c>
      <c r="AB804">
        <f t="shared" si="562"/>
        <v>3.2259242735237326</v>
      </c>
      <c r="AC804">
        <f t="shared" si="541"/>
        <v>8.9925966953313097</v>
      </c>
      <c r="AD804">
        <f t="shared" si="563"/>
        <v>3.2425966953313097</v>
      </c>
      <c r="AE804">
        <f t="shared" si="542"/>
        <v>9.0079863321873272</v>
      </c>
      <c r="AF804">
        <f t="shared" si="564"/>
        <v>3.2579863321873272</v>
      </c>
      <c r="AG804">
        <f t="shared" si="543"/>
        <v>9.0208981710798408</v>
      </c>
      <c r="AH804">
        <f t="shared" si="565"/>
        <v>3.2708981710798408</v>
      </c>
      <c r="AI804">
        <f t="shared" si="544"/>
        <v>9.0342045804097051</v>
      </c>
      <c r="AJ804">
        <f t="shared" si="566"/>
        <v>3.2842045804097051</v>
      </c>
      <c r="AK804">
        <f t="shared" si="545"/>
        <v>9.0461808315675754</v>
      </c>
      <c r="AL804">
        <f t="shared" si="567"/>
        <v>3.2961808315675754</v>
      </c>
      <c r="AM804">
        <f t="shared" si="546"/>
        <v>9.0577062559088795</v>
      </c>
      <c r="AN804">
        <f t="shared" si="568"/>
        <v>3.3077062559088795</v>
      </c>
      <c r="AO804">
        <f t="shared" si="547"/>
        <v>9.068104045997277</v>
      </c>
      <c r="AP804">
        <f t="shared" si="569"/>
        <v>3.318104045997277</v>
      </c>
      <c r="AQ804">
        <f t="shared" si="548"/>
        <v>9.0781280393733965</v>
      </c>
      <c r="AR804">
        <f t="shared" si="570"/>
        <v>3.3281280393733965</v>
      </c>
      <c r="AS804">
        <f t="shared" si="549"/>
        <v>9.087473787990481</v>
      </c>
      <c r="AT804">
        <f t="shared" si="571"/>
        <v>3.337473787990481</v>
      </c>
    </row>
    <row r="805" spans="2:46">
      <c r="B805">
        <v>798</v>
      </c>
      <c r="C805">
        <f t="shared" si="528"/>
        <v>0.30954622954322986</v>
      </c>
      <c r="D805">
        <f t="shared" si="550"/>
        <v>-0.49713697909259419</v>
      </c>
      <c r="E805">
        <f t="shared" si="529"/>
        <v>8.1662635123316569</v>
      </c>
      <c r="F805">
        <f t="shared" si="551"/>
        <v>2.4162635123316569</v>
      </c>
      <c r="G805">
        <f t="shared" si="530"/>
        <v>8.0396329272965623</v>
      </c>
      <c r="H805">
        <f t="shared" si="552"/>
        <v>2.2896329272965623</v>
      </c>
      <c r="I805">
        <f t="shared" si="531"/>
        <v>7.9520821797914403</v>
      </c>
      <c r="J805">
        <f t="shared" si="553"/>
        <v>2.2020821797914403</v>
      </c>
      <c r="K805">
        <f t="shared" si="532"/>
        <v>7.8695443508695506</v>
      </c>
      <c r="L805">
        <f t="shared" si="554"/>
        <v>2.1195443508695506</v>
      </c>
      <c r="M805">
        <f t="shared" si="533"/>
        <v>7.7987132651163282</v>
      </c>
      <c r="N805">
        <f t="shared" si="555"/>
        <v>2.0487132651163282</v>
      </c>
      <c r="O805">
        <f t="shared" si="534"/>
        <v>7.7320304330650949</v>
      </c>
      <c r="P805">
        <f t="shared" si="556"/>
        <v>1.9820304330650949</v>
      </c>
      <c r="Q805">
        <f t="shared" si="535"/>
        <v>7.672235215724438</v>
      </c>
      <c r="R805">
        <f t="shared" si="557"/>
        <v>1.922235215724438</v>
      </c>
      <c r="S805">
        <f t="shared" si="536"/>
        <v>7.6142977850103275</v>
      </c>
      <c r="T805">
        <f t="shared" si="558"/>
        <v>1.8642977850103275</v>
      </c>
      <c r="U805">
        <f t="shared" si="537"/>
        <v>7.5595496797823412</v>
      </c>
      <c r="V805">
        <f t="shared" si="559"/>
        <v>1.8095496797823412</v>
      </c>
      <c r="W805">
        <f t="shared" si="538"/>
        <v>7.509106532463357</v>
      </c>
      <c r="X805">
        <f t="shared" si="560"/>
        <v>1.759106532463357</v>
      </c>
      <c r="Y805">
        <f t="shared" si="539"/>
        <v>7.4592207280101226</v>
      </c>
      <c r="Z805">
        <f t="shared" si="561"/>
        <v>1.7092207280101226</v>
      </c>
      <c r="AA805">
        <f t="shared" si="540"/>
        <v>7.4128260310390317</v>
      </c>
      <c r="AB805">
        <f t="shared" si="562"/>
        <v>1.6628260310390317</v>
      </c>
      <c r="AC805">
        <f t="shared" si="541"/>
        <v>7.3665937982098635</v>
      </c>
      <c r="AD805">
        <f t="shared" si="563"/>
        <v>1.6165937982098635</v>
      </c>
      <c r="AE805">
        <f t="shared" si="542"/>
        <v>7.3219051806196935</v>
      </c>
      <c r="AF805">
        <f t="shared" si="564"/>
        <v>1.5719051806196935</v>
      </c>
      <c r="AG805">
        <f t="shared" si="543"/>
        <v>7.2827339268799465</v>
      </c>
      <c r="AH805">
        <f t="shared" si="565"/>
        <v>1.5327339268799465</v>
      </c>
      <c r="AI805">
        <f t="shared" si="544"/>
        <v>7.2405621417167465</v>
      </c>
      <c r="AJ805">
        <f t="shared" si="566"/>
        <v>1.4905621417167465</v>
      </c>
      <c r="AK805">
        <f t="shared" si="545"/>
        <v>7.200843801837153</v>
      </c>
      <c r="AL805">
        <f t="shared" si="567"/>
        <v>1.450843801837153</v>
      </c>
      <c r="AM805">
        <f t="shared" si="546"/>
        <v>7.1608359096440486</v>
      </c>
      <c r="AN805">
        <f t="shared" si="568"/>
        <v>1.4108359096440486</v>
      </c>
      <c r="AO805">
        <f t="shared" si="547"/>
        <v>7.1230411366321693</v>
      </c>
      <c r="AP805">
        <f t="shared" si="569"/>
        <v>1.3730411366321693</v>
      </c>
      <c r="AQ805">
        <f t="shared" si="548"/>
        <v>7.084868535830692</v>
      </c>
      <c r="AR805">
        <f t="shared" si="570"/>
        <v>1.334868535830692</v>
      </c>
      <c r="AS805">
        <f t="shared" si="549"/>
        <v>7.0475289659761051</v>
      </c>
      <c r="AT805">
        <f t="shared" si="571"/>
        <v>1.2975289659761051</v>
      </c>
    </row>
    <row r="806" spans="2:46">
      <c r="B806">
        <v>799</v>
      </c>
      <c r="C806">
        <f t="shared" si="528"/>
        <v>0.9552975406081714</v>
      </c>
      <c r="D806">
        <f t="shared" si="550"/>
        <v>1.6985451495956507</v>
      </c>
      <c r="E806">
        <f t="shared" si="529"/>
        <v>9.1912043483084478</v>
      </c>
      <c r="F806">
        <f t="shared" si="551"/>
        <v>3.4412043483084478</v>
      </c>
      <c r="G806">
        <f t="shared" si="530"/>
        <v>9.6154514153813082</v>
      </c>
      <c r="H806">
        <f t="shared" si="552"/>
        <v>3.8654514153813082</v>
      </c>
      <c r="I806">
        <f t="shared" si="531"/>
        <v>9.9076937335667239</v>
      </c>
      <c r="J806">
        <f t="shared" si="553"/>
        <v>4.1576937335667239</v>
      </c>
      <c r="K806">
        <f t="shared" si="532"/>
        <v>10.182682632453815</v>
      </c>
      <c r="L806">
        <f t="shared" si="554"/>
        <v>4.4326826324538153</v>
      </c>
      <c r="M806">
        <f t="shared" si="533"/>
        <v>10.418420458111244</v>
      </c>
      <c r="N806">
        <f t="shared" si="555"/>
        <v>4.6684204581112443</v>
      </c>
      <c r="O806">
        <f t="shared" si="534"/>
        <v>10.640248941645938</v>
      </c>
      <c r="P806">
        <f t="shared" si="556"/>
        <v>4.8902489416459378</v>
      </c>
      <c r="Q806">
        <f t="shared" si="535"/>
        <v>10.839150763208494</v>
      </c>
      <c r="R806">
        <f t="shared" si="557"/>
        <v>5.0891507632084938</v>
      </c>
      <c r="S806">
        <f t="shared" si="536"/>
        <v>11.031914900223699</v>
      </c>
      <c r="T806">
        <f t="shared" si="558"/>
        <v>5.2819149002236987</v>
      </c>
      <c r="U806">
        <f t="shared" si="537"/>
        <v>11.214148672771055</v>
      </c>
      <c r="V806">
        <f t="shared" si="559"/>
        <v>5.4641486727710546</v>
      </c>
      <c r="W806">
        <f t="shared" si="538"/>
        <v>11.382155060724028</v>
      </c>
      <c r="X806">
        <f t="shared" si="560"/>
        <v>5.6321550607240276</v>
      </c>
      <c r="Y806">
        <f t="shared" si="539"/>
        <v>11.548428690216602</v>
      </c>
      <c r="Z806">
        <f t="shared" si="561"/>
        <v>5.7984286902166016</v>
      </c>
      <c r="AA806">
        <f t="shared" si="540"/>
        <v>11.703198117143469</v>
      </c>
      <c r="AB806">
        <f t="shared" si="562"/>
        <v>5.9531981171434687</v>
      </c>
      <c r="AC806">
        <f t="shared" si="541"/>
        <v>11.857571196904239</v>
      </c>
      <c r="AD806">
        <f t="shared" si="563"/>
        <v>6.1075711969042388</v>
      </c>
      <c r="AE806">
        <f t="shared" si="542"/>
        <v>12.006944775993325</v>
      </c>
      <c r="AF806">
        <f t="shared" si="564"/>
        <v>6.2569447759933254</v>
      </c>
      <c r="AG806">
        <f t="shared" si="543"/>
        <v>12.138013553766143</v>
      </c>
      <c r="AH806">
        <f t="shared" si="565"/>
        <v>6.3880135537661431</v>
      </c>
      <c r="AI806">
        <f t="shared" si="544"/>
        <v>12.27927724089391</v>
      </c>
      <c r="AJ806">
        <f t="shared" si="566"/>
        <v>6.5292772408939097</v>
      </c>
      <c r="AK806">
        <f t="shared" si="545"/>
        <v>12.412479740519995</v>
      </c>
      <c r="AL806">
        <f t="shared" si="567"/>
        <v>6.6624797405199949</v>
      </c>
      <c r="AM806">
        <f t="shared" si="546"/>
        <v>12.546817111659651</v>
      </c>
      <c r="AN806">
        <f t="shared" si="568"/>
        <v>6.7968171116596512</v>
      </c>
      <c r="AO806">
        <f t="shared" si="547"/>
        <v>12.673882610899971</v>
      </c>
      <c r="AP806">
        <f t="shared" si="569"/>
        <v>6.9238826108999714</v>
      </c>
      <c r="AQ806">
        <f t="shared" si="548"/>
        <v>12.802383182082368</v>
      </c>
      <c r="AR806">
        <f t="shared" si="570"/>
        <v>7.0523831820823677</v>
      </c>
      <c r="AS806">
        <f t="shared" si="549"/>
        <v>12.928246869298487</v>
      </c>
      <c r="AT806">
        <f t="shared" si="571"/>
        <v>7.1782468692984871</v>
      </c>
    </row>
    <row r="807" spans="2:46">
      <c r="B807">
        <v>800</v>
      </c>
      <c r="C807">
        <f t="shared" si="528"/>
        <v>0.6010488516726582</v>
      </c>
      <c r="D807">
        <f t="shared" si="550"/>
        <v>0.25606286371950637</v>
      </c>
      <c r="E807">
        <f t="shared" si="529"/>
        <v>8.5042887806415486</v>
      </c>
      <c r="F807">
        <f t="shared" si="551"/>
        <v>2.7542887806415486</v>
      </c>
      <c r="G807">
        <f t="shared" si="530"/>
        <v>8.5487311537080686</v>
      </c>
      <c r="H807">
        <f t="shared" si="552"/>
        <v>2.7987311537080686</v>
      </c>
      <c r="I807">
        <f t="shared" si="531"/>
        <v>8.5750771199974789</v>
      </c>
      <c r="J807">
        <f t="shared" si="553"/>
        <v>2.8250771199974789</v>
      </c>
      <c r="K807">
        <f t="shared" si="532"/>
        <v>8.5968577034135745</v>
      </c>
      <c r="L807">
        <f t="shared" si="554"/>
        <v>2.8468577034135745</v>
      </c>
      <c r="M807">
        <f t="shared" si="533"/>
        <v>8.6133036476804854</v>
      </c>
      <c r="N807">
        <f t="shared" si="555"/>
        <v>2.8633036476804854</v>
      </c>
      <c r="O807">
        <f t="shared" si="534"/>
        <v>8.6269729480223756</v>
      </c>
      <c r="P807">
        <f t="shared" si="556"/>
        <v>2.8769729480223756</v>
      </c>
      <c r="Q807">
        <f t="shared" si="535"/>
        <v>8.6377890765809546</v>
      </c>
      <c r="R807">
        <f t="shared" si="557"/>
        <v>2.8877890765809546</v>
      </c>
      <c r="S807">
        <f t="shared" si="536"/>
        <v>8.6470109101891328</v>
      </c>
      <c r="T807">
        <f t="shared" si="558"/>
        <v>2.8970109101891328</v>
      </c>
      <c r="U807">
        <f t="shared" si="537"/>
        <v>8.6546194329970803</v>
      </c>
      <c r="V807">
        <f t="shared" si="559"/>
        <v>2.9046194329970803</v>
      </c>
      <c r="W807">
        <f t="shared" si="538"/>
        <v>8.660703019246812</v>
      </c>
      <c r="X807">
        <f t="shared" si="560"/>
        <v>2.910703019246812</v>
      </c>
      <c r="Y807">
        <f t="shared" si="539"/>
        <v>8.6658655742175768</v>
      </c>
      <c r="Z807">
        <f t="shared" si="561"/>
        <v>2.9158655742175768</v>
      </c>
      <c r="AA807">
        <f t="shared" si="540"/>
        <v>8.6699207869331918</v>
      </c>
      <c r="AB807">
        <f t="shared" si="562"/>
        <v>2.9199207869331918</v>
      </c>
      <c r="AC807">
        <f t="shared" si="541"/>
        <v>8.6732605004076007</v>
      </c>
      <c r="AD807">
        <f t="shared" si="563"/>
        <v>2.9232605004076007</v>
      </c>
      <c r="AE807">
        <f t="shared" si="542"/>
        <v>8.6758352814655524</v>
      </c>
      <c r="AF807">
        <f t="shared" si="564"/>
        <v>2.9258352814655524</v>
      </c>
      <c r="AG807">
        <f t="shared" si="543"/>
        <v>8.6775725581698691</v>
      </c>
      <c r="AH807">
        <f t="shared" si="565"/>
        <v>2.9275725581698691</v>
      </c>
      <c r="AI807">
        <f t="shared" si="544"/>
        <v>8.6789085635374725</v>
      </c>
      <c r="AJ807">
        <f t="shared" si="566"/>
        <v>2.9289085635374725</v>
      </c>
      <c r="AK807">
        <f t="shared" si="545"/>
        <v>8.6796673503018731</v>
      </c>
      <c r="AL807">
        <f t="shared" si="567"/>
        <v>2.9296673503018731</v>
      </c>
      <c r="AM807">
        <f t="shared" si="546"/>
        <v>8.6799485381835471</v>
      </c>
      <c r="AN807">
        <f t="shared" si="568"/>
        <v>2.9299485381835471</v>
      </c>
      <c r="AO807">
        <f t="shared" si="547"/>
        <v>8.6797744472694323</v>
      </c>
      <c r="AP807">
        <f t="shared" si="569"/>
        <v>2.9297744472694323</v>
      </c>
      <c r="AQ807">
        <f t="shared" si="548"/>
        <v>8.6791702256539391</v>
      </c>
      <c r="AR807">
        <f t="shared" si="570"/>
        <v>2.9291702256539391</v>
      </c>
      <c r="AS807">
        <f t="shared" si="549"/>
        <v>8.6781674155425819</v>
      </c>
      <c r="AT807">
        <f t="shared" si="571"/>
        <v>2.9281674155425819</v>
      </c>
    </row>
    <row r="808" spans="2:46">
      <c r="B808">
        <v>801</v>
      </c>
      <c r="C808">
        <f t="shared" si="528"/>
        <v>0.246800162737145</v>
      </c>
      <c r="D808">
        <f t="shared" si="550"/>
        <v>-0.68459372876181457</v>
      </c>
      <c r="E808">
        <f t="shared" si="529"/>
        <v>8.0842448214417129</v>
      </c>
      <c r="F808">
        <f t="shared" si="551"/>
        <v>2.3342448214417129</v>
      </c>
      <c r="G808">
        <f t="shared" si="530"/>
        <v>7.9177122176969359</v>
      </c>
      <c r="H808">
        <f t="shared" si="552"/>
        <v>2.1677122176969359</v>
      </c>
      <c r="I808">
        <f t="shared" si="531"/>
        <v>7.8041972510128241</v>
      </c>
      <c r="J808">
        <f t="shared" si="553"/>
        <v>2.0541972510128241</v>
      </c>
      <c r="K808">
        <f t="shared" si="532"/>
        <v>7.6983034766028204</v>
      </c>
      <c r="L808">
        <f t="shared" si="554"/>
        <v>1.9483034766028204</v>
      </c>
      <c r="M808">
        <f t="shared" si="533"/>
        <v>7.6082461481310526</v>
      </c>
      <c r="N808">
        <f t="shared" si="555"/>
        <v>1.8582461481310526</v>
      </c>
      <c r="O808">
        <f t="shared" si="534"/>
        <v>7.5241177498177541</v>
      </c>
      <c r="P808">
        <f t="shared" si="556"/>
        <v>1.7741177498177541</v>
      </c>
      <c r="Q808">
        <f t="shared" si="535"/>
        <v>7.4491954681636257</v>
      </c>
      <c r="R808">
        <f t="shared" si="557"/>
        <v>1.6991954681636257</v>
      </c>
      <c r="S808">
        <f t="shared" si="536"/>
        <v>7.3770488152699416</v>
      </c>
      <c r="T808">
        <f t="shared" si="558"/>
        <v>1.6270488152699416</v>
      </c>
      <c r="U808">
        <f t="shared" si="537"/>
        <v>7.3092646382580213</v>
      </c>
      <c r="V808">
        <f t="shared" si="559"/>
        <v>1.5592646382580213</v>
      </c>
      <c r="W808">
        <f t="shared" si="538"/>
        <v>7.247136069234803</v>
      </c>
      <c r="X808">
        <f t="shared" si="560"/>
        <v>1.497136069234803</v>
      </c>
      <c r="Y808">
        <f t="shared" si="539"/>
        <v>7.1859921235188589</v>
      </c>
      <c r="Z808">
        <f t="shared" si="561"/>
        <v>1.4359921235188589</v>
      </c>
      <c r="AA808">
        <f t="shared" si="540"/>
        <v>7.1293861637913318</v>
      </c>
      <c r="AB808">
        <f t="shared" si="562"/>
        <v>1.3793861637913318</v>
      </c>
      <c r="AC808">
        <f t="shared" si="541"/>
        <v>7.0732204946646906</v>
      </c>
      <c r="AD808">
        <f t="shared" si="563"/>
        <v>1.3232204946646906</v>
      </c>
      <c r="AE808">
        <f t="shared" si="542"/>
        <v>7.0191543767914775</v>
      </c>
      <c r="AF808">
        <f t="shared" si="564"/>
        <v>1.2691543767914775</v>
      </c>
      <c r="AG808">
        <f t="shared" si="543"/>
        <v>6.9719407778284213</v>
      </c>
      <c r="AH808">
        <f t="shared" si="565"/>
        <v>1.2219407778284213</v>
      </c>
      <c r="AI808">
        <f t="shared" si="544"/>
        <v>6.9212920536500242</v>
      </c>
      <c r="AJ808">
        <f t="shared" si="566"/>
        <v>1.1712920536500242</v>
      </c>
      <c r="AK808">
        <f t="shared" si="545"/>
        <v>6.8737586895267233</v>
      </c>
      <c r="AL808">
        <f t="shared" si="567"/>
        <v>1.1237586895267233</v>
      </c>
      <c r="AM808">
        <f t="shared" si="546"/>
        <v>6.8260411712357767</v>
      </c>
      <c r="AN808">
        <f t="shared" si="568"/>
        <v>1.0760411712357767</v>
      </c>
      <c r="AO808">
        <f t="shared" si="547"/>
        <v>6.7811102802931993</v>
      </c>
      <c r="AP808">
        <f t="shared" si="569"/>
        <v>1.0311102802931993</v>
      </c>
      <c r="AQ808">
        <f t="shared" si="548"/>
        <v>6.7358727452566525</v>
      </c>
      <c r="AR808">
        <f t="shared" si="570"/>
        <v>0.98587274525665247</v>
      </c>
      <c r="AS808">
        <f t="shared" si="549"/>
        <v>6.6917587311878846</v>
      </c>
      <c r="AT808">
        <f t="shared" si="571"/>
        <v>0.94175873118788456</v>
      </c>
    </row>
    <row r="809" spans="2:46">
      <c r="B809">
        <v>802</v>
      </c>
      <c r="C809">
        <f t="shared" si="528"/>
        <v>0.8925514738016318</v>
      </c>
      <c r="D809">
        <f t="shared" si="550"/>
        <v>1.2402118340938275</v>
      </c>
      <c r="E809">
        <f t="shared" si="529"/>
        <v>8.9671342118764468</v>
      </c>
      <c r="F809">
        <f t="shared" si="551"/>
        <v>3.2171342118764468</v>
      </c>
      <c r="G809">
        <f t="shared" si="530"/>
        <v>9.2628229121989634</v>
      </c>
      <c r="H809">
        <f t="shared" si="552"/>
        <v>3.5128229121989634</v>
      </c>
      <c r="I809">
        <f t="shared" si="531"/>
        <v>9.4632288905892761</v>
      </c>
      <c r="J809">
        <f t="shared" si="553"/>
        <v>3.7132288905892761</v>
      </c>
      <c r="K809">
        <f t="shared" si="532"/>
        <v>9.6494204437041198</v>
      </c>
      <c r="L809">
        <f t="shared" si="554"/>
        <v>3.8994204437041198</v>
      </c>
      <c r="M809">
        <f t="shared" si="533"/>
        <v>9.8072310576427935</v>
      </c>
      <c r="N809">
        <f t="shared" si="555"/>
        <v>4.0572310576427935</v>
      </c>
      <c r="O809">
        <f t="shared" si="534"/>
        <v>9.9542341105151539</v>
      </c>
      <c r="P809">
        <f t="shared" si="556"/>
        <v>4.2042341105151539</v>
      </c>
      <c r="Q809">
        <f t="shared" si="535"/>
        <v>10.084827947337168</v>
      </c>
      <c r="R809">
        <f t="shared" si="557"/>
        <v>4.3348279473371676</v>
      </c>
      <c r="S809">
        <f t="shared" si="536"/>
        <v>10.210308961563006</v>
      </c>
      <c r="T809">
        <f t="shared" si="558"/>
        <v>4.4603089615630065</v>
      </c>
      <c r="U809">
        <f t="shared" si="537"/>
        <v>10.327966308948222</v>
      </c>
      <c r="V809">
        <f t="shared" si="559"/>
        <v>4.5779663089482217</v>
      </c>
      <c r="W809">
        <f t="shared" si="538"/>
        <v>10.435612526890239</v>
      </c>
      <c r="X809">
        <f t="shared" si="560"/>
        <v>4.6856125268902389</v>
      </c>
      <c r="Y809">
        <f t="shared" si="539"/>
        <v>10.541376547777528</v>
      </c>
      <c r="Z809">
        <f t="shared" si="561"/>
        <v>4.7913765477775279</v>
      </c>
      <c r="AA809">
        <f t="shared" si="540"/>
        <v>10.639139054821475</v>
      </c>
      <c r="AB809">
        <f t="shared" si="562"/>
        <v>4.8891390548214755</v>
      </c>
      <c r="AC809">
        <f t="shared" si="541"/>
        <v>10.735999973250113</v>
      </c>
      <c r="AD809">
        <f t="shared" si="563"/>
        <v>4.985999973250113</v>
      </c>
      <c r="AE809">
        <f t="shared" si="542"/>
        <v>10.829109786845191</v>
      </c>
      <c r="AF809">
        <f t="shared" si="564"/>
        <v>5.0791097868451907</v>
      </c>
      <c r="AG809">
        <f t="shared" si="543"/>
        <v>10.910315680935895</v>
      </c>
      <c r="AH809">
        <f t="shared" si="565"/>
        <v>5.160315680935895</v>
      </c>
      <c r="AI809">
        <f t="shared" si="544"/>
        <v>10.997324700980052</v>
      </c>
      <c r="AJ809">
        <f t="shared" si="566"/>
        <v>5.2473247009800517</v>
      </c>
      <c r="AK809">
        <f t="shared" si="545"/>
        <v>11.078883956509582</v>
      </c>
      <c r="AL809">
        <f t="shared" si="567"/>
        <v>5.328883956509582</v>
      </c>
      <c r="AM809">
        <f t="shared" si="546"/>
        <v>11.160664749625068</v>
      </c>
      <c r="AN809">
        <f t="shared" si="568"/>
        <v>5.4106647496250684</v>
      </c>
      <c r="AO809">
        <f t="shared" si="547"/>
        <v>11.237583836415794</v>
      </c>
      <c r="AP809">
        <f t="shared" si="569"/>
        <v>5.4875838364157943</v>
      </c>
      <c r="AQ809">
        <f t="shared" si="548"/>
        <v>11.314944264498553</v>
      </c>
      <c r="AR809">
        <f t="shared" si="570"/>
        <v>5.5649442644985534</v>
      </c>
      <c r="AS809">
        <f t="shared" si="549"/>
        <v>11.390302904660281</v>
      </c>
      <c r="AT809">
        <f t="shared" si="571"/>
        <v>5.6403029046602811</v>
      </c>
    </row>
    <row r="810" spans="2:46">
      <c r="B810">
        <v>803</v>
      </c>
      <c r="C810">
        <f t="shared" si="528"/>
        <v>0.5383027848661186</v>
      </c>
      <c r="D810">
        <f t="shared" si="550"/>
        <v>9.6158827321378176E-2</v>
      </c>
      <c r="E810">
        <f t="shared" si="529"/>
        <v>8.431375361627012</v>
      </c>
      <c r="F810">
        <f t="shared" si="551"/>
        <v>2.681375361627012</v>
      </c>
      <c r="G810">
        <f t="shared" si="530"/>
        <v>8.4380209023903987</v>
      </c>
      <c r="H810">
        <f t="shared" si="552"/>
        <v>2.6880209023903987</v>
      </c>
      <c r="I810">
        <f t="shared" si="531"/>
        <v>8.4388583852634245</v>
      </c>
      <c r="J810">
        <f t="shared" si="553"/>
        <v>2.6888583852634245</v>
      </c>
      <c r="K810">
        <f t="shared" si="532"/>
        <v>8.4370286531100458</v>
      </c>
      <c r="L810">
        <f t="shared" si="554"/>
        <v>2.6870286531100458</v>
      </c>
      <c r="M810">
        <f t="shared" si="533"/>
        <v>8.4335360900545382</v>
      </c>
      <c r="N810">
        <f t="shared" si="555"/>
        <v>2.6835360900545382</v>
      </c>
      <c r="O810">
        <f t="shared" si="534"/>
        <v>8.4286967741706089</v>
      </c>
      <c r="P810">
        <f t="shared" si="556"/>
        <v>2.6786967741706089</v>
      </c>
      <c r="Q810">
        <f t="shared" si="535"/>
        <v>8.4231253770172039</v>
      </c>
      <c r="R810">
        <f t="shared" si="557"/>
        <v>2.6731253770172039</v>
      </c>
      <c r="S810">
        <f t="shared" si="536"/>
        <v>8.4166524408948309</v>
      </c>
      <c r="T810">
        <f t="shared" si="558"/>
        <v>2.6666524408948309</v>
      </c>
      <c r="U810">
        <f t="shared" si="537"/>
        <v>8.4095922299568446</v>
      </c>
      <c r="V810">
        <f t="shared" si="559"/>
        <v>2.6595922299568446</v>
      </c>
      <c r="W810">
        <f t="shared" si="538"/>
        <v>8.4022969538154619</v>
      </c>
      <c r="X810">
        <f t="shared" si="560"/>
        <v>2.6522969538154619</v>
      </c>
      <c r="Y810">
        <f t="shared" si="539"/>
        <v>8.3943547300956123</v>
      </c>
      <c r="Z810">
        <f t="shared" si="561"/>
        <v>2.6443547300956123</v>
      </c>
      <c r="AA810">
        <f t="shared" si="540"/>
        <v>8.3863330587393357</v>
      </c>
      <c r="AB810">
        <f t="shared" si="562"/>
        <v>2.6363330587393357</v>
      </c>
      <c r="AC810">
        <f t="shared" si="541"/>
        <v>8.377742770416182</v>
      </c>
      <c r="AD810">
        <f t="shared" si="563"/>
        <v>2.627742770416182</v>
      </c>
      <c r="AE810">
        <f t="shared" si="542"/>
        <v>8.368883732288575</v>
      </c>
      <c r="AF810">
        <f t="shared" si="564"/>
        <v>2.618883732288575</v>
      </c>
      <c r="AG810">
        <f t="shared" si="543"/>
        <v>8.3606769725604018</v>
      </c>
      <c r="AH810">
        <f t="shared" si="565"/>
        <v>2.6106769725604018</v>
      </c>
      <c r="AI810">
        <f t="shared" si="544"/>
        <v>8.351387898179965</v>
      </c>
      <c r="AJ810">
        <f t="shared" si="566"/>
        <v>2.601387898179965</v>
      </c>
      <c r="AK810">
        <f t="shared" si="545"/>
        <v>8.3422154514526579</v>
      </c>
      <c r="AL810">
        <f t="shared" si="567"/>
        <v>2.5922154514526579</v>
      </c>
      <c r="AM810">
        <f t="shared" si="546"/>
        <v>8.3325665260247224</v>
      </c>
      <c r="AN810">
        <f t="shared" si="568"/>
        <v>2.5825665260247224</v>
      </c>
      <c r="AO810">
        <f t="shared" si="547"/>
        <v>8.323078804219433</v>
      </c>
      <c r="AP810">
        <f t="shared" si="569"/>
        <v>2.573078804219433</v>
      </c>
      <c r="AQ810">
        <f t="shared" si="548"/>
        <v>8.3131335483752888</v>
      </c>
      <c r="AR810">
        <f t="shared" si="570"/>
        <v>2.5631335483752888</v>
      </c>
      <c r="AS810">
        <f t="shared" si="549"/>
        <v>8.3030569517612776</v>
      </c>
      <c r="AT810">
        <f t="shared" si="571"/>
        <v>2.5530569517612776</v>
      </c>
    </row>
    <row r="811" spans="2:46">
      <c r="B811">
        <v>804</v>
      </c>
      <c r="C811">
        <f t="shared" si="528"/>
        <v>0.18405409593106015</v>
      </c>
      <c r="D811">
        <f t="shared" si="550"/>
        <v>-0.90002265994520292</v>
      </c>
      <c r="E811">
        <f t="shared" si="529"/>
        <v>7.9910041585968816</v>
      </c>
      <c r="F811">
        <f t="shared" si="551"/>
        <v>2.2410041585968816</v>
      </c>
      <c r="G811">
        <f t="shared" si="530"/>
        <v>7.7798801962319741</v>
      </c>
      <c r="H811">
        <f t="shared" si="552"/>
        <v>2.0298801962319741</v>
      </c>
      <c r="I811">
        <f t="shared" si="531"/>
        <v>7.6376382837776928</v>
      </c>
      <c r="J811">
        <f t="shared" si="553"/>
        <v>1.8876382837776928</v>
      </c>
      <c r="K811">
        <f t="shared" si="532"/>
        <v>7.5061068472244274</v>
      </c>
      <c r="L811">
        <f t="shared" si="554"/>
        <v>1.7561068472244274</v>
      </c>
      <c r="M811">
        <f t="shared" si="533"/>
        <v>7.3950953742996752</v>
      </c>
      <c r="N811">
        <f t="shared" si="555"/>
        <v>1.6450953742996752</v>
      </c>
      <c r="O811">
        <f t="shared" si="534"/>
        <v>7.2920755143628444</v>
      </c>
      <c r="P811">
        <f t="shared" si="556"/>
        <v>1.5420755143628444</v>
      </c>
      <c r="Q811">
        <f t="shared" si="535"/>
        <v>7.200869703228185</v>
      </c>
      <c r="R811">
        <f t="shared" si="557"/>
        <v>1.450869703228185</v>
      </c>
      <c r="S811">
        <f t="shared" si="536"/>
        <v>7.1135126515902956</v>
      </c>
      <c r="T811">
        <f t="shared" si="558"/>
        <v>1.3635126515902956</v>
      </c>
      <c r="U811">
        <f t="shared" si="537"/>
        <v>7.0318488224059266</v>
      </c>
      <c r="V811">
        <f t="shared" si="559"/>
        <v>1.2818488224059266</v>
      </c>
      <c r="W811">
        <f t="shared" si="538"/>
        <v>6.9573415815858697</v>
      </c>
      <c r="X811">
        <f t="shared" si="560"/>
        <v>1.2073415815858697</v>
      </c>
      <c r="Y811">
        <f t="shared" si="539"/>
        <v>6.884329648929322</v>
      </c>
      <c r="Z811">
        <f t="shared" si="561"/>
        <v>1.134329648929322</v>
      </c>
      <c r="AA811">
        <f t="shared" si="540"/>
        <v>6.8170100877506465</v>
      </c>
      <c r="AB811">
        <f t="shared" si="562"/>
        <v>1.0670100877506465</v>
      </c>
      <c r="AC811">
        <f t="shared" si="541"/>
        <v>6.75047011062086</v>
      </c>
      <c r="AD811">
        <f t="shared" si="563"/>
        <v>1.00047011062086</v>
      </c>
      <c r="AE811">
        <f t="shared" si="542"/>
        <v>6.6866548733255193</v>
      </c>
      <c r="AF811">
        <f t="shared" si="564"/>
        <v>0.93665487332551933</v>
      </c>
      <c r="AG811">
        <f t="shared" si="543"/>
        <v>6.6311157323807777</v>
      </c>
      <c r="AH811">
        <f t="shared" si="565"/>
        <v>0.88111573238077767</v>
      </c>
      <c r="AI811">
        <f t="shared" si="544"/>
        <v>6.5717281109302093</v>
      </c>
      <c r="AJ811">
        <f t="shared" si="566"/>
        <v>0.82172811093020925</v>
      </c>
      <c r="AK811">
        <f t="shared" si="545"/>
        <v>6.5161724070684661</v>
      </c>
      <c r="AL811">
        <f t="shared" si="567"/>
        <v>0.76617240706846612</v>
      </c>
      <c r="AM811">
        <f t="shared" si="546"/>
        <v>6.4605738421823427</v>
      </c>
      <c r="AN811">
        <f t="shared" si="568"/>
        <v>0.71057384218234265</v>
      </c>
      <c r="AO811">
        <f t="shared" si="547"/>
        <v>6.4083783253806512</v>
      </c>
      <c r="AP811">
        <f t="shared" si="569"/>
        <v>0.65837832538065122</v>
      </c>
      <c r="AQ811">
        <f t="shared" si="548"/>
        <v>6.3559780435731223</v>
      </c>
      <c r="AR811">
        <f t="shared" si="570"/>
        <v>0.60597804357312235</v>
      </c>
      <c r="AS811">
        <f t="shared" si="549"/>
        <v>6.3050240976821472</v>
      </c>
      <c r="AT811">
        <f t="shared" si="571"/>
        <v>0.55502409768214722</v>
      </c>
    </row>
    <row r="812" spans="2:46">
      <c r="B812">
        <v>805</v>
      </c>
      <c r="C812">
        <f t="shared" si="528"/>
        <v>0.82980540699554695</v>
      </c>
      <c r="D812">
        <f t="shared" si="550"/>
        <v>0.95339655546263324</v>
      </c>
      <c r="E812">
        <f t="shared" si="529"/>
        <v>8.8297031290563819</v>
      </c>
      <c r="F812">
        <f t="shared" si="551"/>
        <v>3.0797031290563819</v>
      </c>
      <c r="G812">
        <f t="shared" si="530"/>
        <v>9.0487643025070739</v>
      </c>
      <c r="H812">
        <f t="shared" si="552"/>
        <v>3.2987643025070739</v>
      </c>
      <c r="I812">
        <f t="shared" si="531"/>
        <v>9.1952925832879941</v>
      </c>
      <c r="J812">
        <f t="shared" si="553"/>
        <v>3.4452925832879941</v>
      </c>
      <c r="K812">
        <f t="shared" si="532"/>
        <v>9.3300167742904616</v>
      </c>
      <c r="L812">
        <f t="shared" si="554"/>
        <v>3.5800167742904616</v>
      </c>
      <c r="M812">
        <f t="shared" si="533"/>
        <v>9.4431369606305928</v>
      </c>
      <c r="N812">
        <f t="shared" si="555"/>
        <v>3.6931369606305928</v>
      </c>
      <c r="O812">
        <f t="shared" si="534"/>
        <v>9.5476248716076775</v>
      </c>
      <c r="P812">
        <f t="shared" si="556"/>
        <v>3.7976248716076775</v>
      </c>
      <c r="Q812">
        <f t="shared" si="535"/>
        <v>9.6397299645829175</v>
      </c>
      <c r="R812">
        <f t="shared" si="557"/>
        <v>3.8897299645829175</v>
      </c>
      <c r="S812">
        <f t="shared" si="536"/>
        <v>9.7275885860429945</v>
      </c>
      <c r="T812">
        <f t="shared" si="558"/>
        <v>3.9775885860429945</v>
      </c>
      <c r="U812">
        <f t="shared" si="537"/>
        <v>9.8093963624507268</v>
      </c>
      <c r="V812">
        <f t="shared" si="559"/>
        <v>4.0593963624507268</v>
      </c>
      <c r="W812">
        <f t="shared" si="538"/>
        <v>9.8837552800558921</v>
      </c>
      <c r="X812">
        <f t="shared" si="560"/>
        <v>4.1337552800558921</v>
      </c>
      <c r="Y812">
        <f t="shared" si="539"/>
        <v>9.9563575578293495</v>
      </c>
      <c r="Z812">
        <f t="shared" si="561"/>
        <v>4.2063575578293495</v>
      </c>
      <c r="AA812">
        <f t="shared" si="540"/>
        <v>10.023062741316533</v>
      </c>
      <c r="AB812">
        <f t="shared" si="562"/>
        <v>4.273062741316533</v>
      </c>
      <c r="AC812">
        <f t="shared" si="541"/>
        <v>10.088767621274968</v>
      </c>
      <c r="AD812">
        <f t="shared" si="563"/>
        <v>4.3387676212749682</v>
      </c>
      <c r="AE812">
        <f t="shared" si="542"/>
        <v>10.151564702755158</v>
      </c>
      <c r="AF812">
        <f t="shared" si="564"/>
        <v>4.4015647027551577</v>
      </c>
      <c r="AG812">
        <f t="shared" si="543"/>
        <v>10.206041060654691</v>
      </c>
      <c r="AH812">
        <f t="shared" si="565"/>
        <v>4.456041060654691</v>
      </c>
      <c r="AI812">
        <f t="shared" si="544"/>
        <v>10.264106645628827</v>
      </c>
      <c r="AJ812">
        <f t="shared" si="566"/>
        <v>4.5141066456288268</v>
      </c>
      <c r="AK812">
        <f t="shared" si="545"/>
        <v>10.318248481442303</v>
      </c>
      <c r="AL812">
        <f t="shared" si="567"/>
        <v>4.5682484814423034</v>
      </c>
      <c r="AM812">
        <f t="shared" si="546"/>
        <v>10.372257133290216</v>
      </c>
      <c r="AN812">
        <f t="shared" si="568"/>
        <v>4.6222571332902156</v>
      </c>
      <c r="AO812">
        <f t="shared" si="547"/>
        <v>10.422797553325507</v>
      </c>
      <c r="AP812">
        <f t="shared" si="569"/>
        <v>4.6727975533255073</v>
      </c>
      <c r="AQ812">
        <f t="shared" si="548"/>
        <v>10.473374740877743</v>
      </c>
      <c r="AR812">
        <f t="shared" si="570"/>
        <v>4.7233747408777429</v>
      </c>
      <c r="AS812">
        <f t="shared" si="549"/>
        <v>10.522397610140471</v>
      </c>
      <c r="AT812">
        <f t="shared" si="571"/>
        <v>4.7723976101404713</v>
      </c>
    </row>
    <row r="813" spans="2:46">
      <c r="B813">
        <v>806</v>
      </c>
      <c r="C813">
        <f t="shared" si="528"/>
        <v>0.47555671806003375</v>
      </c>
      <c r="D813">
        <f t="shared" si="550"/>
        <v>-6.1308607230817838E-2</v>
      </c>
      <c r="E813">
        <f t="shared" si="529"/>
        <v>8.3601839400594606</v>
      </c>
      <c r="F813">
        <f t="shared" si="551"/>
        <v>2.6101839400594606</v>
      </c>
      <c r="G813">
        <f t="shared" si="530"/>
        <v>8.3303988826967519</v>
      </c>
      <c r="H813">
        <f t="shared" si="552"/>
        <v>2.5803988826967519</v>
      </c>
      <c r="I813">
        <f t="shared" si="531"/>
        <v>8.3068301932128676</v>
      </c>
      <c r="J813">
        <f t="shared" si="553"/>
        <v>2.5568301932128676</v>
      </c>
      <c r="K813">
        <f t="shared" si="532"/>
        <v>8.2825392364147472</v>
      </c>
      <c r="L813">
        <f t="shared" si="554"/>
        <v>2.5325392364147472</v>
      </c>
      <c r="M813">
        <f t="shared" si="533"/>
        <v>8.2601747960830956</v>
      </c>
      <c r="N813">
        <f t="shared" si="555"/>
        <v>2.5101747960830956</v>
      </c>
      <c r="O813">
        <f t="shared" si="534"/>
        <v>8.2378958431791887</v>
      </c>
      <c r="P813">
        <f t="shared" si="556"/>
        <v>2.4878958431791887</v>
      </c>
      <c r="Q813">
        <f t="shared" si="535"/>
        <v>8.2169468042908917</v>
      </c>
      <c r="R813">
        <f t="shared" si="557"/>
        <v>2.4669468042908917</v>
      </c>
      <c r="S813">
        <f t="shared" si="536"/>
        <v>8.195802218107108</v>
      </c>
      <c r="T813">
        <f t="shared" si="558"/>
        <v>2.445802218107108</v>
      </c>
      <c r="U813">
        <f t="shared" si="537"/>
        <v>8.1750790959855077</v>
      </c>
      <c r="V813">
        <f t="shared" si="559"/>
        <v>2.4250790959855077</v>
      </c>
      <c r="W813">
        <f t="shared" si="538"/>
        <v>8.1553642370381478</v>
      </c>
      <c r="X813">
        <f t="shared" si="560"/>
        <v>2.4053642370381478</v>
      </c>
      <c r="Y813">
        <f t="shared" si="539"/>
        <v>8.1352957509260762</v>
      </c>
      <c r="Z813">
        <f t="shared" si="561"/>
        <v>2.3852957509260762</v>
      </c>
      <c r="AA813">
        <f t="shared" si="540"/>
        <v>8.1161331667992034</v>
      </c>
      <c r="AB813">
        <f t="shared" si="562"/>
        <v>2.3661331667992034</v>
      </c>
      <c r="AC813">
        <f t="shared" si="541"/>
        <v>8.0965698141770659</v>
      </c>
      <c r="AD813">
        <f t="shared" si="563"/>
        <v>2.3465698141770659</v>
      </c>
      <c r="AE813">
        <f t="shared" si="542"/>
        <v>8.0772244045964392</v>
      </c>
      <c r="AF813">
        <f t="shared" si="564"/>
        <v>2.3272244045964392</v>
      </c>
      <c r="AG813">
        <f t="shared" si="543"/>
        <v>8.0599218412279789</v>
      </c>
      <c r="AH813">
        <f t="shared" si="565"/>
        <v>2.3099218412279789</v>
      </c>
      <c r="AI813">
        <f t="shared" si="544"/>
        <v>8.0409390507281131</v>
      </c>
      <c r="AJ813">
        <f t="shared" si="566"/>
        <v>2.2909390507281131</v>
      </c>
      <c r="AK813">
        <f t="shared" si="545"/>
        <v>8.022729421110455</v>
      </c>
      <c r="AL813">
        <f t="shared" si="567"/>
        <v>2.272729421110455</v>
      </c>
      <c r="AM813">
        <f t="shared" si="546"/>
        <v>8.0040671674141084</v>
      </c>
      <c r="AN813">
        <f t="shared" si="568"/>
        <v>2.2540671674141084</v>
      </c>
      <c r="AO813">
        <f t="shared" si="547"/>
        <v>7.9861465525874245</v>
      </c>
      <c r="AP813">
        <f t="shared" si="569"/>
        <v>2.2361465525874245</v>
      </c>
      <c r="AQ813">
        <f t="shared" si="548"/>
        <v>7.9677640008549586</v>
      </c>
      <c r="AR813">
        <f t="shared" si="570"/>
        <v>2.2177640008549586</v>
      </c>
      <c r="AS813">
        <f t="shared" si="549"/>
        <v>7.9495111891512806</v>
      </c>
      <c r="AT813">
        <f t="shared" si="571"/>
        <v>2.1995111891512806</v>
      </c>
    </row>
    <row r="814" spans="2:46">
      <c r="B814">
        <v>807</v>
      </c>
      <c r="C814">
        <f t="shared" si="528"/>
        <v>0.12130802912452054</v>
      </c>
      <c r="D814">
        <f t="shared" si="550"/>
        <v>-1.168472915107015</v>
      </c>
      <c r="E814">
        <f t="shared" si="529"/>
        <v>7.8763186871445194</v>
      </c>
      <c r="F814">
        <f t="shared" si="551"/>
        <v>2.1263186871445194</v>
      </c>
      <c r="G814">
        <f t="shared" si="530"/>
        <v>7.6114780399291027</v>
      </c>
      <c r="H814">
        <f t="shared" si="552"/>
        <v>1.8614780399291027</v>
      </c>
      <c r="I814">
        <f t="shared" si="531"/>
        <v>7.4350518537838211</v>
      </c>
      <c r="J814">
        <f t="shared" si="553"/>
        <v>1.6850518537838211</v>
      </c>
      <c r="K814">
        <f t="shared" si="532"/>
        <v>7.2733082078406532</v>
      </c>
      <c r="L814">
        <f t="shared" si="554"/>
        <v>1.5233082078406532</v>
      </c>
      <c r="M814">
        <f t="shared" si="533"/>
        <v>7.1378216962671521</v>
      </c>
      <c r="N814">
        <f t="shared" si="555"/>
        <v>1.3878216962671521</v>
      </c>
      <c r="O814">
        <f t="shared" si="534"/>
        <v>7.0129123800456368</v>
      </c>
      <c r="P814">
        <f t="shared" si="556"/>
        <v>1.2629123800456368</v>
      </c>
      <c r="Q814">
        <f t="shared" si="535"/>
        <v>6.9029791905435625</v>
      </c>
      <c r="R814">
        <f t="shared" si="557"/>
        <v>1.1529791905435625</v>
      </c>
      <c r="S814">
        <f t="shared" si="536"/>
        <v>6.7982514441301269</v>
      </c>
      <c r="T814">
        <f t="shared" si="558"/>
        <v>1.0482514441301269</v>
      </c>
      <c r="U814">
        <f t="shared" si="537"/>
        <v>6.7008443143899763</v>
      </c>
      <c r="V814">
        <f t="shared" si="559"/>
        <v>0.9508443143899763</v>
      </c>
      <c r="W814">
        <f t="shared" si="538"/>
        <v>6.612386551064894</v>
      </c>
      <c r="X814">
        <f t="shared" si="560"/>
        <v>0.86238655106489404</v>
      </c>
      <c r="Y814">
        <f t="shared" si="539"/>
        <v>6.526082781050043</v>
      </c>
      <c r="Z814">
        <f t="shared" si="561"/>
        <v>0.77608278105004302</v>
      </c>
      <c r="AA814">
        <f t="shared" si="540"/>
        <v>6.4468369389826021</v>
      </c>
      <c r="AB814">
        <f t="shared" si="562"/>
        <v>0.69683693898260213</v>
      </c>
      <c r="AC814">
        <f t="shared" si="541"/>
        <v>6.3688166916045166</v>
      </c>
      <c r="AD814">
        <f t="shared" si="563"/>
        <v>0.61881669160451658</v>
      </c>
      <c r="AE814">
        <f t="shared" si="542"/>
        <v>6.2942766733423969</v>
      </c>
      <c r="AF814">
        <f t="shared" si="564"/>
        <v>0.54427667334239693</v>
      </c>
      <c r="AG814">
        <f t="shared" si="543"/>
        <v>6.2296294722036398</v>
      </c>
      <c r="AH814">
        <f t="shared" si="565"/>
        <v>0.47962947220363983</v>
      </c>
      <c r="AI814">
        <f t="shared" si="544"/>
        <v>6.1607336954391956</v>
      </c>
      <c r="AJ814">
        <f t="shared" si="566"/>
        <v>0.41073369543919558</v>
      </c>
      <c r="AK814">
        <f t="shared" si="545"/>
        <v>6.0964982003812835</v>
      </c>
      <c r="AL814">
        <f t="shared" si="567"/>
        <v>0.34649820038128354</v>
      </c>
      <c r="AM814">
        <f t="shared" si="546"/>
        <v>6.03241987630238</v>
      </c>
      <c r="AN814">
        <f t="shared" si="568"/>
        <v>0.28241987630237997</v>
      </c>
      <c r="AO814">
        <f t="shared" si="547"/>
        <v>5.9724508128796003</v>
      </c>
      <c r="AP814">
        <f t="shared" si="569"/>
        <v>0.22245081287960033</v>
      </c>
      <c r="AQ814">
        <f t="shared" si="548"/>
        <v>5.9124278921499469</v>
      </c>
      <c r="AR814">
        <f t="shared" si="570"/>
        <v>0.16242789214994691</v>
      </c>
      <c r="AS814">
        <f t="shared" si="549"/>
        <v>5.8542351565116775</v>
      </c>
      <c r="AT814">
        <f t="shared" si="571"/>
        <v>0.10423515651167747</v>
      </c>
    </row>
    <row r="815" spans="2:46">
      <c r="B815">
        <v>808</v>
      </c>
      <c r="C815">
        <f t="shared" si="528"/>
        <v>0.76705934018946209</v>
      </c>
      <c r="D815">
        <f t="shared" si="550"/>
        <v>0.72919674892398545</v>
      </c>
      <c r="E815">
        <f t="shared" si="529"/>
        <v>8.7237433981324966</v>
      </c>
      <c r="F815">
        <f t="shared" si="551"/>
        <v>2.9737433981324966</v>
      </c>
      <c r="G815">
        <f t="shared" si="530"/>
        <v>8.8848880204008243</v>
      </c>
      <c r="H815">
        <f t="shared" si="552"/>
        <v>3.1348880204008243</v>
      </c>
      <c r="I815">
        <f t="shared" si="531"/>
        <v>8.9911439320683861</v>
      </c>
      <c r="J815">
        <f t="shared" si="553"/>
        <v>3.2411439320683861</v>
      </c>
      <c r="K815">
        <f t="shared" si="532"/>
        <v>9.087723249075804</v>
      </c>
      <c r="L815">
        <f t="shared" si="554"/>
        <v>3.337723249075804</v>
      </c>
      <c r="M815">
        <f t="shared" si="533"/>
        <v>9.1679677424989166</v>
      </c>
      <c r="N815">
        <f t="shared" si="555"/>
        <v>3.4179677424989166</v>
      </c>
      <c r="O815">
        <f t="shared" si="534"/>
        <v>9.241384428694067</v>
      </c>
      <c r="P815">
        <f t="shared" si="556"/>
        <v>3.491384428694067</v>
      </c>
      <c r="Q815">
        <f t="shared" si="535"/>
        <v>9.3055268652376935</v>
      </c>
      <c r="R815">
        <f t="shared" si="557"/>
        <v>3.5555268652376935</v>
      </c>
      <c r="S815">
        <f t="shared" si="536"/>
        <v>9.3662000717848457</v>
      </c>
      <c r="T815">
        <f t="shared" si="558"/>
        <v>3.6162000717848457</v>
      </c>
      <c r="U815">
        <f t="shared" si="537"/>
        <v>9.4222357276482498</v>
      </c>
      <c r="V815">
        <f t="shared" si="559"/>
        <v>3.6722357276482498</v>
      </c>
      <c r="W815">
        <f t="shared" si="538"/>
        <v>9.4727772424097161</v>
      </c>
      <c r="X815">
        <f t="shared" si="560"/>
        <v>3.7227772424097161</v>
      </c>
      <c r="Y815">
        <f t="shared" si="539"/>
        <v>9.5217574170865795</v>
      </c>
      <c r="Z815">
        <f t="shared" si="561"/>
        <v>3.7717574170865795</v>
      </c>
      <c r="AA815">
        <f t="shared" si="540"/>
        <v>9.5664330010547047</v>
      </c>
      <c r="AB815">
        <f t="shared" si="562"/>
        <v>3.8164330010547047</v>
      </c>
      <c r="AC815">
        <f t="shared" si="541"/>
        <v>9.6101273059393879</v>
      </c>
      <c r="AD815">
        <f t="shared" si="563"/>
        <v>3.8601273059393879</v>
      </c>
      <c r="AE815">
        <f t="shared" si="542"/>
        <v>9.6515935995001243</v>
      </c>
      <c r="AF815">
        <f t="shared" si="564"/>
        <v>3.9015935995001243</v>
      </c>
      <c r="AG815">
        <f t="shared" si="543"/>
        <v>9.6873282200199196</v>
      </c>
      <c r="AH815">
        <f t="shared" si="565"/>
        <v>3.9373282200199196</v>
      </c>
      <c r="AI815">
        <f t="shared" si="544"/>
        <v>9.725170052762321</v>
      </c>
      <c r="AJ815">
        <f t="shared" si="566"/>
        <v>3.975170052762321</v>
      </c>
      <c r="AK815">
        <f t="shared" si="545"/>
        <v>9.7602208085722353</v>
      </c>
      <c r="AL815">
        <f t="shared" si="567"/>
        <v>4.0102208085722353</v>
      </c>
      <c r="AM815">
        <f t="shared" si="546"/>
        <v>9.7949562697192576</v>
      </c>
      <c r="AN815">
        <f t="shared" si="568"/>
        <v>4.0449562697192576</v>
      </c>
      <c r="AO815">
        <f t="shared" si="547"/>
        <v>9.8272501697954731</v>
      </c>
      <c r="AP815">
        <f t="shared" si="569"/>
        <v>4.0772501697954731</v>
      </c>
      <c r="AQ815">
        <f t="shared" si="548"/>
        <v>9.8593596368425906</v>
      </c>
      <c r="AR815">
        <f t="shared" si="570"/>
        <v>4.1093596368425906</v>
      </c>
      <c r="AS815">
        <f t="shared" si="549"/>
        <v>9.8902802163754586</v>
      </c>
      <c r="AT815">
        <f t="shared" si="571"/>
        <v>4.1402802163754586</v>
      </c>
    </row>
    <row r="816" spans="2:46">
      <c r="B816">
        <v>809</v>
      </c>
      <c r="C816">
        <f t="shared" si="528"/>
        <v>0.41281065125394889</v>
      </c>
      <c r="D816">
        <f t="shared" si="550"/>
        <v>-0.22032082512285708</v>
      </c>
      <c r="E816">
        <f t="shared" si="529"/>
        <v>8.2889040897626973</v>
      </c>
      <c r="F816">
        <f t="shared" si="551"/>
        <v>2.5389040897626973</v>
      </c>
      <c r="G816">
        <f t="shared" si="530"/>
        <v>8.2231139346459425</v>
      </c>
      <c r="H816">
        <f t="shared" si="552"/>
        <v>2.4731139346459425</v>
      </c>
      <c r="I816">
        <f t="shared" si="531"/>
        <v>8.1756027854221625</v>
      </c>
      <c r="J816">
        <f t="shared" si="553"/>
        <v>2.4256027854221625</v>
      </c>
      <c r="K816">
        <f t="shared" si="532"/>
        <v>8.1294046789256935</v>
      </c>
      <c r="L816">
        <f t="shared" si="554"/>
        <v>2.3794046789256935</v>
      </c>
      <c r="M816">
        <f t="shared" si="533"/>
        <v>8.0887288104808661</v>
      </c>
      <c r="N816">
        <f t="shared" si="555"/>
        <v>2.3387288104808661</v>
      </c>
      <c r="O816">
        <f t="shared" si="534"/>
        <v>8.0496057331809219</v>
      </c>
      <c r="P816">
        <f t="shared" si="556"/>
        <v>2.2996057331809219</v>
      </c>
      <c r="Q816">
        <f t="shared" si="535"/>
        <v>8.0138664516309266</v>
      </c>
      <c r="R816">
        <f t="shared" si="557"/>
        <v>2.2638664516309266</v>
      </c>
      <c r="S816">
        <f t="shared" si="536"/>
        <v>7.9786655001327151</v>
      </c>
      <c r="T816">
        <f t="shared" si="558"/>
        <v>2.2286655001327151</v>
      </c>
      <c r="U816">
        <f t="shared" si="537"/>
        <v>7.9449010095744219</v>
      </c>
      <c r="V816">
        <f t="shared" si="559"/>
        <v>2.1949010095744219</v>
      </c>
      <c r="W816">
        <f t="shared" si="538"/>
        <v>7.913372527602915</v>
      </c>
      <c r="X816">
        <f t="shared" si="560"/>
        <v>2.163372527602915</v>
      </c>
      <c r="Y816">
        <f t="shared" si="539"/>
        <v>7.8818074070920279</v>
      </c>
      <c r="Z816">
        <f t="shared" si="561"/>
        <v>2.1318074070920279</v>
      </c>
      <c r="AA816">
        <f t="shared" si="540"/>
        <v>7.8521157424431376</v>
      </c>
      <c r="AB816">
        <f t="shared" si="562"/>
        <v>2.1021157424431376</v>
      </c>
      <c r="AC816">
        <f t="shared" si="541"/>
        <v>7.8222134577240405</v>
      </c>
      <c r="AD816">
        <f t="shared" si="563"/>
        <v>2.0722134577240405</v>
      </c>
      <c r="AE816">
        <f t="shared" si="542"/>
        <v>7.793017180984017</v>
      </c>
      <c r="AF816">
        <f t="shared" si="564"/>
        <v>2.043017180984017</v>
      </c>
      <c r="AG816">
        <f t="shared" si="543"/>
        <v>7.767193608366429</v>
      </c>
      <c r="AH816">
        <f t="shared" si="565"/>
        <v>2.017193608366429</v>
      </c>
      <c r="AI816">
        <f t="shared" si="544"/>
        <v>7.739153999570882</v>
      </c>
      <c r="AJ816">
        <f t="shared" si="566"/>
        <v>1.989153999570882</v>
      </c>
      <c r="AK816">
        <f t="shared" si="545"/>
        <v>7.7125237616889768</v>
      </c>
      <c r="AL816">
        <f t="shared" si="567"/>
        <v>1.9625237616889768</v>
      </c>
      <c r="AM816">
        <f t="shared" si="546"/>
        <v>7.6854852670422265</v>
      </c>
      <c r="AN816">
        <f t="shared" si="568"/>
        <v>1.9354852670422265</v>
      </c>
      <c r="AO816">
        <f t="shared" si="547"/>
        <v>7.6597480367832249</v>
      </c>
      <c r="AP816">
        <f t="shared" si="569"/>
        <v>1.9097480367832249</v>
      </c>
      <c r="AQ816">
        <f t="shared" si="548"/>
        <v>7.6335645442600049</v>
      </c>
      <c r="AR816">
        <f t="shared" si="570"/>
        <v>1.8835645442600049</v>
      </c>
      <c r="AS816">
        <f t="shared" si="549"/>
        <v>7.607771225580807</v>
      </c>
      <c r="AT816">
        <f t="shared" si="571"/>
        <v>1.857771225580807</v>
      </c>
    </row>
    <row r="817" spans="2:46">
      <c r="B817">
        <v>810</v>
      </c>
      <c r="C817">
        <f t="shared" si="528"/>
        <v>5.856196231843569E-2</v>
      </c>
      <c r="D817">
        <f t="shared" si="550"/>
        <v>-1.5669605003691649</v>
      </c>
      <c r="E817">
        <f t="shared" si="529"/>
        <v>7.709107510732526</v>
      </c>
      <c r="F817">
        <f t="shared" si="551"/>
        <v>1.959107510732526</v>
      </c>
      <c r="G817">
        <f t="shared" si="530"/>
        <v>7.3681997842584819</v>
      </c>
      <c r="H817">
        <f t="shared" si="552"/>
        <v>1.6181997842584819</v>
      </c>
      <c r="I817">
        <f t="shared" si="531"/>
        <v>7.1441983681875989</v>
      </c>
      <c r="J817">
        <f t="shared" si="553"/>
        <v>1.3941983681875989</v>
      </c>
      <c r="K817">
        <f t="shared" si="532"/>
        <v>6.9409883342968763</v>
      </c>
      <c r="L817">
        <f t="shared" si="554"/>
        <v>1.1909883342968763</v>
      </c>
      <c r="M817">
        <f t="shared" si="533"/>
        <v>6.772335502407957</v>
      </c>
      <c r="N817">
        <f t="shared" si="555"/>
        <v>1.022335502407957</v>
      </c>
      <c r="O817">
        <f t="shared" si="534"/>
        <v>6.6181065825945993</v>
      </c>
      <c r="P817">
        <f t="shared" si="556"/>
        <v>0.86810658259459927</v>
      </c>
      <c r="Q817">
        <f t="shared" si="535"/>
        <v>6.4833611546783985</v>
      </c>
      <c r="R817">
        <f t="shared" si="557"/>
        <v>0.73336115467839846</v>
      </c>
      <c r="S817">
        <f t="shared" si="536"/>
        <v>6.3558554287047953</v>
      </c>
      <c r="T817">
        <f t="shared" si="558"/>
        <v>0.60585542870479525</v>
      </c>
      <c r="U817">
        <f t="shared" si="537"/>
        <v>6.2380118210273325</v>
      </c>
      <c r="V817">
        <f t="shared" si="559"/>
        <v>0.48801182102733254</v>
      </c>
      <c r="W817">
        <f t="shared" si="538"/>
        <v>6.1316184260676962</v>
      </c>
      <c r="X817">
        <f t="shared" si="560"/>
        <v>0.38161842606769625</v>
      </c>
      <c r="Y817">
        <f t="shared" si="539"/>
        <v>6.0283855256246941</v>
      </c>
      <c r="Z817">
        <f t="shared" si="561"/>
        <v>0.2783855256246941</v>
      </c>
      <c r="AA817">
        <f t="shared" si="540"/>
        <v>5.9340891128733002</v>
      </c>
      <c r="AB817">
        <f t="shared" si="562"/>
        <v>0.18408911287330021</v>
      </c>
      <c r="AC817">
        <f t="shared" si="541"/>
        <v>5.8417119240807223</v>
      </c>
      <c r="AD817">
        <f t="shared" si="563"/>
        <v>9.1711924080722262E-2</v>
      </c>
      <c r="AE817">
        <f t="shared" si="542"/>
        <v>5.7538814799215574</v>
      </c>
      <c r="AF817">
        <f t="shared" si="564"/>
        <v>3.881479921557407E-3</v>
      </c>
      <c r="AG817">
        <f t="shared" si="543"/>
        <v>5.6780441765104523</v>
      </c>
      <c r="AH817">
        <f t="shared" si="565"/>
        <v>0</v>
      </c>
      <c r="AI817">
        <f t="shared" si="544"/>
        <v>5.5975662545201104</v>
      </c>
      <c r="AJ817">
        <f t="shared" si="566"/>
        <v>0</v>
      </c>
      <c r="AK817">
        <f t="shared" si="545"/>
        <v>5.522850677442432</v>
      </c>
      <c r="AL817">
        <f t="shared" si="567"/>
        <v>0</v>
      </c>
      <c r="AM817">
        <f t="shared" si="546"/>
        <v>5.4486237779711031</v>
      </c>
      <c r="AN817">
        <f t="shared" si="568"/>
        <v>0</v>
      </c>
      <c r="AO817">
        <f t="shared" si="547"/>
        <v>5.3794333090384532</v>
      </c>
      <c r="AP817">
        <f t="shared" si="569"/>
        <v>0</v>
      </c>
      <c r="AQ817">
        <f t="shared" si="548"/>
        <v>5.3104479340253974</v>
      </c>
      <c r="AR817">
        <f t="shared" si="570"/>
        <v>0</v>
      </c>
      <c r="AS817">
        <f t="shared" si="549"/>
        <v>5.2438209952341612</v>
      </c>
      <c r="AT817">
        <f t="shared" si="571"/>
        <v>0</v>
      </c>
    </row>
    <row r="818" spans="2:46">
      <c r="B818">
        <v>811</v>
      </c>
      <c r="C818">
        <f t="shared" si="528"/>
        <v>0.70431327338292249</v>
      </c>
      <c r="D818">
        <f t="shared" si="550"/>
        <v>0.53684678295757893</v>
      </c>
      <c r="E818">
        <f t="shared" si="529"/>
        <v>8.6338503229503889</v>
      </c>
      <c r="F818">
        <f t="shared" si="551"/>
        <v>2.8838503229503889</v>
      </c>
      <c r="G818">
        <f t="shared" si="530"/>
        <v>8.7466594368127932</v>
      </c>
      <c r="H818">
        <f t="shared" si="552"/>
        <v>2.9966594368127932</v>
      </c>
      <c r="I818">
        <f t="shared" si="531"/>
        <v>8.8196127932965922</v>
      </c>
      <c r="J818">
        <f t="shared" si="553"/>
        <v>3.0696127932965922</v>
      </c>
      <c r="K818">
        <f t="shared" si="532"/>
        <v>8.8848710433527351</v>
      </c>
      <c r="L818">
        <f t="shared" si="554"/>
        <v>3.1348710433527351</v>
      </c>
      <c r="M818">
        <f t="shared" si="533"/>
        <v>8.9382885804583996</v>
      </c>
      <c r="N818">
        <f t="shared" si="555"/>
        <v>3.1882885804583996</v>
      </c>
      <c r="O818">
        <f t="shared" si="534"/>
        <v>8.9864892016543703</v>
      </c>
      <c r="P818">
        <f t="shared" si="556"/>
        <v>3.2364892016543703</v>
      </c>
      <c r="Q818">
        <f t="shared" si="535"/>
        <v>9.0280505213433671</v>
      </c>
      <c r="R818">
        <f t="shared" si="557"/>
        <v>3.2780505213433671</v>
      </c>
      <c r="S818">
        <f t="shared" si="536"/>
        <v>9.0668699132752657</v>
      </c>
      <c r="T818">
        <f t="shared" si="558"/>
        <v>3.3168699132752657</v>
      </c>
      <c r="U818">
        <f t="shared" si="537"/>
        <v>9.1022768188034622</v>
      </c>
      <c r="V818">
        <f t="shared" si="559"/>
        <v>3.3522768188034622</v>
      </c>
      <c r="W818">
        <f t="shared" si="538"/>
        <v>9.1338298122638477</v>
      </c>
      <c r="X818">
        <f t="shared" si="560"/>
        <v>3.3838298122638477</v>
      </c>
      <c r="Y818">
        <f t="shared" si="539"/>
        <v>9.1640477650806975</v>
      </c>
      <c r="Z818">
        <f t="shared" si="561"/>
        <v>3.4140477650806975</v>
      </c>
      <c r="AA818">
        <f t="shared" si="540"/>
        <v>9.1912884324927973</v>
      </c>
      <c r="AB818">
        <f t="shared" si="562"/>
        <v>3.4412884324927973</v>
      </c>
      <c r="AC818">
        <f t="shared" si="541"/>
        <v>9.217622239839999</v>
      </c>
      <c r="AD818">
        <f t="shared" si="563"/>
        <v>3.467622239839999</v>
      </c>
      <c r="AE818">
        <f t="shared" si="542"/>
        <v>9.2423201121917877</v>
      </c>
      <c r="AF818">
        <f t="shared" si="564"/>
        <v>3.4923201121917877</v>
      </c>
      <c r="AG818">
        <f t="shared" si="543"/>
        <v>9.2633664929138675</v>
      </c>
      <c r="AH818">
        <f t="shared" si="565"/>
        <v>3.5133664929138675</v>
      </c>
      <c r="AI818">
        <f t="shared" si="544"/>
        <v>9.2854052047355875</v>
      </c>
      <c r="AJ818">
        <f t="shared" si="566"/>
        <v>3.5354052047355875</v>
      </c>
      <c r="AK818">
        <f t="shared" si="545"/>
        <v>9.3055818699592265</v>
      </c>
      <c r="AL818">
        <f t="shared" si="567"/>
        <v>3.5555818699592265</v>
      </c>
      <c r="AM818">
        <f t="shared" si="546"/>
        <v>9.325344229110172</v>
      </c>
      <c r="AN818">
        <f t="shared" si="568"/>
        <v>3.575344229110172</v>
      </c>
      <c r="AO818">
        <f t="shared" si="547"/>
        <v>9.3435019741491292</v>
      </c>
      <c r="AP818">
        <f t="shared" si="569"/>
        <v>3.5935019741491292</v>
      </c>
      <c r="AQ818">
        <f t="shared" si="548"/>
        <v>9.3613425429043726</v>
      </c>
      <c r="AR818">
        <f t="shared" si="570"/>
        <v>3.6113425429043726</v>
      </c>
      <c r="AS818">
        <f t="shared" si="549"/>
        <v>9.3783139805644442</v>
      </c>
      <c r="AT818">
        <f t="shared" si="571"/>
        <v>3.6283139805644442</v>
      </c>
    </row>
    <row r="819" spans="2:46">
      <c r="B819">
        <v>812</v>
      </c>
      <c r="C819">
        <f t="shared" si="528"/>
        <v>0.35006458444786404</v>
      </c>
      <c r="D819">
        <f t="shared" si="550"/>
        <v>-0.38514610773508501</v>
      </c>
      <c r="E819">
        <f t="shared" si="529"/>
        <v>8.2156598425115206</v>
      </c>
      <c r="F819">
        <f t="shared" si="551"/>
        <v>2.4656598425115206</v>
      </c>
      <c r="G819">
        <f t="shared" si="530"/>
        <v>8.113365087616156</v>
      </c>
      <c r="H819">
        <f t="shared" si="552"/>
        <v>2.363365087616156</v>
      </c>
      <c r="I819">
        <f t="shared" si="531"/>
        <v>8.0417657621647365</v>
      </c>
      <c r="J819">
        <f t="shared" si="553"/>
        <v>2.2917657621647365</v>
      </c>
      <c r="K819">
        <f t="shared" si="532"/>
        <v>7.9736596807479438</v>
      </c>
      <c r="L819">
        <f t="shared" si="554"/>
        <v>2.2236596807479438</v>
      </c>
      <c r="M819">
        <f t="shared" si="533"/>
        <v>7.9147702581188559</v>
      </c>
      <c r="N819">
        <f t="shared" si="555"/>
        <v>2.1647702581188559</v>
      </c>
      <c r="O819">
        <f t="shared" si="534"/>
        <v>7.8589735035881931</v>
      </c>
      <c r="P819">
        <f t="shared" si="556"/>
        <v>2.1089735035881931</v>
      </c>
      <c r="Q819">
        <f t="shared" si="535"/>
        <v>7.8086580902499625</v>
      </c>
      <c r="R819">
        <f t="shared" si="557"/>
        <v>2.0586580902499625</v>
      </c>
      <c r="S819">
        <f t="shared" si="536"/>
        <v>7.7596609129524037</v>
      </c>
      <c r="T819">
        <f t="shared" si="558"/>
        <v>2.0096609129524037</v>
      </c>
      <c r="U819">
        <f t="shared" si="537"/>
        <v>7.7131464879282987</v>
      </c>
      <c r="V819">
        <f t="shared" si="559"/>
        <v>1.9631464879282987</v>
      </c>
      <c r="W819">
        <f t="shared" si="538"/>
        <v>7.6701105823817723</v>
      </c>
      <c r="X819">
        <f t="shared" si="560"/>
        <v>1.9201105823817723</v>
      </c>
      <c r="Y819">
        <f t="shared" si="539"/>
        <v>7.6273858747567909</v>
      </c>
      <c r="Z819">
        <f t="shared" si="561"/>
        <v>1.8773858747567909</v>
      </c>
      <c r="AA819">
        <f t="shared" si="540"/>
        <v>7.5875080906210393</v>
      </c>
      <c r="AB819">
        <f t="shared" si="562"/>
        <v>1.8375080906210393</v>
      </c>
      <c r="AC819">
        <f t="shared" si="541"/>
        <v>7.5476359856724597</v>
      </c>
      <c r="AD819">
        <f t="shared" si="563"/>
        <v>1.7976359856724597</v>
      </c>
      <c r="AE819">
        <f t="shared" si="542"/>
        <v>7.5089707694397836</v>
      </c>
      <c r="AF819">
        <f t="shared" si="564"/>
        <v>1.7589707694397836</v>
      </c>
      <c r="AG819">
        <f t="shared" si="543"/>
        <v>7.4749806903451557</v>
      </c>
      <c r="AH819">
        <f t="shared" si="565"/>
        <v>1.7249806903451557</v>
      </c>
      <c r="AI819">
        <f t="shared" si="544"/>
        <v>7.4382859446764478</v>
      </c>
      <c r="AJ819">
        <f t="shared" si="566"/>
        <v>1.6882859446764478</v>
      </c>
      <c r="AK819">
        <f t="shared" si="545"/>
        <v>7.4036318889377561</v>
      </c>
      <c r="AL819">
        <f t="shared" si="567"/>
        <v>1.6536318889377561</v>
      </c>
      <c r="AM819">
        <f t="shared" si="546"/>
        <v>7.3686344732448577</v>
      </c>
      <c r="AN819">
        <f t="shared" si="568"/>
        <v>1.6186344732448577</v>
      </c>
      <c r="AO819">
        <f t="shared" si="547"/>
        <v>7.3354907063324637</v>
      </c>
      <c r="AP819">
        <f t="shared" si="569"/>
        <v>1.5854907063324637</v>
      </c>
      <c r="AQ819">
        <f t="shared" si="548"/>
        <v>7.3019356846780976</v>
      </c>
      <c r="AR819">
        <f t="shared" si="570"/>
        <v>1.5519356846780976</v>
      </c>
      <c r="AS819">
        <f t="shared" si="549"/>
        <v>7.2690363511766396</v>
      </c>
      <c r="AT819">
        <f t="shared" si="571"/>
        <v>1.5190363511766396</v>
      </c>
    </row>
    <row r="820" spans="2:46">
      <c r="B820">
        <v>813</v>
      </c>
      <c r="C820">
        <f t="shared" si="528"/>
        <v>0.99581589551235083</v>
      </c>
      <c r="D820">
        <f t="shared" si="550"/>
        <v>2.6368408192728729</v>
      </c>
      <c r="E820">
        <f t="shared" si="529"/>
        <v>9.6675349430124466</v>
      </c>
      <c r="F820">
        <f t="shared" si="551"/>
        <v>3.9175349430124466</v>
      </c>
      <c r="G820">
        <f t="shared" si="530"/>
        <v>10.379777428529088</v>
      </c>
      <c r="H820">
        <f t="shared" si="552"/>
        <v>4.6297774285290885</v>
      </c>
      <c r="I820">
        <f t="shared" si="531"/>
        <v>10.883778431961789</v>
      </c>
      <c r="J820">
        <f t="shared" si="553"/>
        <v>5.1337784319617885</v>
      </c>
      <c r="K820">
        <f t="shared" si="532"/>
        <v>11.368065941259907</v>
      </c>
      <c r="L820">
        <f t="shared" si="554"/>
        <v>5.618065941259907</v>
      </c>
      <c r="M820">
        <f t="shared" si="533"/>
        <v>11.791032561124087</v>
      </c>
      <c r="N820">
        <f t="shared" si="555"/>
        <v>6.0410325611240872</v>
      </c>
      <c r="O820">
        <f t="shared" si="534"/>
        <v>12.195666743127729</v>
      </c>
      <c r="P820">
        <f t="shared" si="556"/>
        <v>6.4456667431277292</v>
      </c>
      <c r="Q820">
        <f t="shared" si="535"/>
        <v>12.563976462472475</v>
      </c>
      <c r="R820">
        <f t="shared" si="557"/>
        <v>6.8139764624724748</v>
      </c>
      <c r="S820">
        <f t="shared" si="536"/>
        <v>12.925909582787307</v>
      </c>
      <c r="T820">
        <f t="shared" si="558"/>
        <v>7.1759095827873072</v>
      </c>
      <c r="U820">
        <f t="shared" si="537"/>
        <v>13.272613233757383</v>
      </c>
      <c r="V820">
        <f t="shared" si="559"/>
        <v>7.522613233757383</v>
      </c>
      <c r="W820">
        <f t="shared" si="538"/>
        <v>13.596182908478376</v>
      </c>
      <c r="X820">
        <f t="shared" si="560"/>
        <v>7.8461829084783759</v>
      </c>
      <c r="Y820">
        <f t="shared" si="539"/>
        <v>13.920152483385264</v>
      </c>
      <c r="Z820">
        <f t="shared" si="561"/>
        <v>8.1701524833852641</v>
      </c>
      <c r="AA820">
        <f t="shared" si="540"/>
        <v>14.225066385515031</v>
      </c>
      <c r="AB820">
        <f t="shared" si="562"/>
        <v>8.4750663855150314</v>
      </c>
      <c r="AC820">
        <f t="shared" si="541"/>
        <v>14.532443664836729</v>
      </c>
      <c r="AD820">
        <f t="shared" si="563"/>
        <v>8.7824436648367286</v>
      </c>
      <c r="AE820">
        <f t="shared" si="542"/>
        <v>14.832967413041985</v>
      </c>
      <c r="AF820">
        <f t="shared" si="564"/>
        <v>9.0829674130419846</v>
      </c>
      <c r="AG820">
        <f t="shared" si="543"/>
        <v>15.099189414862055</v>
      </c>
      <c r="AH820">
        <f t="shared" si="565"/>
        <v>9.3491894148620549</v>
      </c>
      <c r="AI820">
        <f t="shared" si="544"/>
        <v>15.388775997712662</v>
      </c>
      <c r="AJ820">
        <f t="shared" si="566"/>
        <v>9.6387759977126617</v>
      </c>
      <c r="AK820">
        <f t="shared" si="545"/>
        <v>15.664375324077403</v>
      </c>
      <c r="AL820">
        <f t="shared" si="567"/>
        <v>9.9143753240774029</v>
      </c>
      <c r="AM820">
        <f t="shared" si="546"/>
        <v>15.944830772045126</v>
      </c>
      <c r="AN820">
        <f t="shared" si="568"/>
        <v>10.194830772045126</v>
      </c>
      <c r="AO820">
        <f t="shared" si="547"/>
        <v>16.2124345485433</v>
      </c>
      <c r="AP820">
        <f t="shared" si="569"/>
        <v>10.4624345485433</v>
      </c>
      <c r="AQ820">
        <f t="shared" si="548"/>
        <v>16.485376006262726</v>
      </c>
      <c r="AR820">
        <f t="shared" si="570"/>
        <v>10.735376006262726</v>
      </c>
      <c r="AS820">
        <f t="shared" si="549"/>
        <v>16.754985377011842</v>
      </c>
      <c r="AT820">
        <f t="shared" si="571"/>
        <v>11.004985377011842</v>
      </c>
    </row>
    <row r="821" spans="2:46">
      <c r="B821">
        <v>814</v>
      </c>
      <c r="C821">
        <f t="shared" si="528"/>
        <v>0.64156720657683763</v>
      </c>
      <c r="D821">
        <f t="shared" si="550"/>
        <v>0.36265102771296559</v>
      </c>
      <c r="E821">
        <f t="shared" si="529"/>
        <v>8.5532410032504558</v>
      </c>
      <c r="F821">
        <f t="shared" si="551"/>
        <v>2.8032410032504558</v>
      </c>
      <c r="G821">
        <f t="shared" si="530"/>
        <v>8.6233335843944285</v>
      </c>
      <c r="H821">
        <f t="shared" si="552"/>
        <v>2.8733335843944285</v>
      </c>
      <c r="I821">
        <f t="shared" si="531"/>
        <v>8.6670963897223459</v>
      </c>
      <c r="J821">
        <f t="shared" si="553"/>
        <v>2.9170963897223459</v>
      </c>
      <c r="K821">
        <f t="shared" si="532"/>
        <v>8.7050741345945379</v>
      </c>
      <c r="L821">
        <f t="shared" si="554"/>
        <v>2.9550741345945379</v>
      </c>
      <c r="M821">
        <f t="shared" si="533"/>
        <v>8.7352557688438086</v>
      </c>
      <c r="N821">
        <f t="shared" si="555"/>
        <v>2.9852557688438086</v>
      </c>
      <c r="O821">
        <f t="shared" si="534"/>
        <v>8.76172307858414</v>
      </c>
      <c r="P821">
        <f t="shared" si="556"/>
        <v>3.01172307858414</v>
      </c>
      <c r="Q821">
        <f t="shared" si="535"/>
        <v>8.7839088785360158</v>
      </c>
      <c r="R821">
        <f t="shared" si="557"/>
        <v>3.0339088785360158</v>
      </c>
      <c r="S821">
        <f t="shared" si="536"/>
        <v>8.8040537184638925</v>
      </c>
      <c r="T821">
        <f t="shared" si="558"/>
        <v>3.0540537184638925</v>
      </c>
      <c r="U821">
        <f t="shared" si="537"/>
        <v>8.8219014263008404</v>
      </c>
      <c r="V821">
        <f t="shared" si="559"/>
        <v>3.0719014263008404</v>
      </c>
      <c r="W821">
        <f t="shared" si="538"/>
        <v>8.8373495184647179</v>
      </c>
      <c r="X821">
        <f t="shared" si="560"/>
        <v>3.0873495184647179</v>
      </c>
      <c r="Y821">
        <f t="shared" si="539"/>
        <v>8.8517086750030494</v>
      </c>
      <c r="Z821">
        <f t="shared" si="561"/>
        <v>3.1017086750030494</v>
      </c>
      <c r="AA821">
        <f t="shared" si="540"/>
        <v>8.8642602794279561</v>
      </c>
      <c r="AB821">
        <f t="shared" si="562"/>
        <v>3.1142602794279561</v>
      </c>
      <c r="AC821">
        <f t="shared" si="541"/>
        <v>8.8760131181007349</v>
      </c>
      <c r="AD821">
        <f t="shared" si="563"/>
        <v>3.1260131181007349</v>
      </c>
      <c r="AE821">
        <f t="shared" si="542"/>
        <v>8.8866699846040884</v>
      </c>
      <c r="AF821">
        <f t="shared" si="564"/>
        <v>3.1366699846040884</v>
      </c>
      <c r="AG821">
        <f t="shared" si="543"/>
        <v>8.8954514219901988</v>
      </c>
      <c r="AH821">
        <f t="shared" si="565"/>
        <v>3.1454514219901988</v>
      </c>
      <c r="AI821">
        <f t="shared" si="544"/>
        <v>8.904329719004604</v>
      </c>
      <c r="AJ821">
        <f t="shared" si="566"/>
        <v>3.154329719004604</v>
      </c>
      <c r="AK821">
        <f t="shared" si="545"/>
        <v>8.9121530458668534</v>
      </c>
      <c r="AL821">
        <f t="shared" si="567"/>
        <v>3.1621530458668534</v>
      </c>
      <c r="AM821">
        <f t="shared" si="546"/>
        <v>8.9195123795951474</v>
      </c>
      <c r="AN821">
        <f t="shared" si="568"/>
        <v>3.1695123795951474</v>
      </c>
      <c r="AO821">
        <f t="shared" si="547"/>
        <v>8.9259902099749162</v>
      </c>
      <c r="AP821">
        <f t="shared" si="569"/>
        <v>3.1759902099749162</v>
      </c>
      <c r="AQ821">
        <f t="shared" si="548"/>
        <v>8.9320704303024883</v>
      </c>
      <c r="AR821">
        <f t="shared" si="570"/>
        <v>3.1820704303024883</v>
      </c>
      <c r="AS821">
        <f t="shared" si="549"/>
        <v>8.9375733473540322</v>
      </c>
      <c r="AT821">
        <f t="shared" si="571"/>
        <v>3.1875733473540322</v>
      </c>
    </row>
    <row r="822" spans="2:46">
      <c r="B822">
        <v>815</v>
      </c>
      <c r="C822">
        <f t="shared" si="528"/>
        <v>0.28731851764132443</v>
      </c>
      <c r="D822">
        <f t="shared" si="550"/>
        <v>-0.56123545591491164</v>
      </c>
      <c r="E822">
        <f t="shared" si="529"/>
        <v>8.1381250550645436</v>
      </c>
      <c r="F822">
        <f t="shared" si="551"/>
        <v>2.3881250550645436</v>
      </c>
      <c r="G822">
        <f t="shared" si="530"/>
        <v>7.9977338946840728</v>
      </c>
      <c r="H822">
        <f t="shared" si="552"/>
        <v>2.2477338946840728</v>
      </c>
      <c r="I822">
        <f t="shared" si="531"/>
        <v>7.9012021472894887</v>
      </c>
      <c r="J822">
        <f t="shared" si="553"/>
        <v>2.1512021472894887</v>
      </c>
      <c r="K822">
        <f t="shared" si="532"/>
        <v>7.8105663458304262</v>
      </c>
      <c r="L822">
        <f t="shared" si="554"/>
        <v>2.0605663458304262</v>
      </c>
      <c r="M822">
        <f t="shared" si="533"/>
        <v>7.7330548894509628</v>
      </c>
      <c r="N822">
        <f t="shared" si="555"/>
        <v>1.9830548894509628</v>
      </c>
      <c r="O822">
        <f t="shared" si="534"/>
        <v>7.6602987864310759</v>
      </c>
      <c r="P822">
        <f t="shared" si="556"/>
        <v>1.9102987864310759</v>
      </c>
      <c r="Q822">
        <f t="shared" si="535"/>
        <v>7.59522812616368</v>
      </c>
      <c r="R822">
        <f t="shared" si="557"/>
        <v>1.84522812616368</v>
      </c>
      <c r="S822">
        <f t="shared" si="536"/>
        <v>7.5323271669243548</v>
      </c>
      <c r="T822">
        <f t="shared" si="558"/>
        <v>1.7823271669243548</v>
      </c>
      <c r="U822">
        <f t="shared" si="537"/>
        <v>7.4730181102419477</v>
      </c>
      <c r="V822">
        <f t="shared" si="559"/>
        <v>1.7230181102419477</v>
      </c>
      <c r="W822">
        <f t="shared" si="538"/>
        <v>7.4184804772275195</v>
      </c>
      <c r="X822">
        <f t="shared" si="560"/>
        <v>1.6684804772275195</v>
      </c>
      <c r="Y822">
        <f t="shared" si="539"/>
        <v>7.3646442675211103</v>
      </c>
      <c r="Z822">
        <f t="shared" si="561"/>
        <v>1.6146442675211103</v>
      </c>
      <c r="AA822">
        <f t="shared" si="540"/>
        <v>7.3146615616315565</v>
      </c>
      <c r="AB822">
        <f t="shared" si="562"/>
        <v>1.5646615616315565</v>
      </c>
      <c r="AC822">
        <f t="shared" si="541"/>
        <v>7.2649342738831857</v>
      </c>
      <c r="AD822">
        <f t="shared" si="563"/>
        <v>1.5149342738831857</v>
      </c>
      <c r="AE822">
        <f t="shared" si="542"/>
        <v>7.2169418403507875</v>
      </c>
      <c r="AF822">
        <f t="shared" si="564"/>
        <v>1.4669418403507875</v>
      </c>
      <c r="AG822">
        <f t="shared" si="543"/>
        <v>7.1749336762863107</v>
      </c>
      <c r="AH822">
        <f t="shared" si="565"/>
        <v>1.4249336762863107</v>
      </c>
      <c r="AI822">
        <f t="shared" si="544"/>
        <v>7.1297680820968772</v>
      </c>
      <c r="AJ822">
        <f t="shared" si="566"/>
        <v>1.3797680820968772</v>
      </c>
      <c r="AK822">
        <f t="shared" si="545"/>
        <v>7.0872863287263845</v>
      </c>
      <c r="AL822">
        <f t="shared" si="567"/>
        <v>1.3372863287263845</v>
      </c>
      <c r="AM822">
        <f t="shared" si="546"/>
        <v>7.0445490181693859</v>
      </c>
      <c r="AN822">
        <f t="shared" si="568"/>
        <v>1.2945490181693859</v>
      </c>
      <c r="AO822">
        <f t="shared" si="547"/>
        <v>7.0042248742244642</v>
      </c>
      <c r="AP822">
        <f t="shared" si="569"/>
        <v>1.2542248742244642</v>
      </c>
      <c r="AQ822">
        <f t="shared" si="548"/>
        <v>6.9635452107328977</v>
      </c>
      <c r="AR822">
        <f t="shared" si="570"/>
        <v>1.2135452107328977</v>
      </c>
      <c r="AS822">
        <f t="shared" si="549"/>
        <v>6.9237988431776918</v>
      </c>
      <c r="AT822">
        <f t="shared" si="571"/>
        <v>1.1737988431776918</v>
      </c>
    </row>
    <row r="823" spans="2:46">
      <c r="B823">
        <v>816</v>
      </c>
      <c r="C823">
        <f t="shared" si="528"/>
        <v>0.93306982870581123</v>
      </c>
      <c r="D823">
        <f t="shared" si="550"/>
        <v>1.4990512288227364</v>
      </c>
      <c r="E823">
        <f t="shared" si="529"/>
        <v>9.0929956533017968</v>
      </c>
      <c r="F823">
        <f t="shared" si="551"/>
        <v>3.3429956533017968</v>
      </c>
      <c r="G823">
        <f t="shared" si="530"/>
        <v>9.4603459834325037</v>
      </c>
      <c r="H823">
        <f t="shared" si="552"/>
        <v>3.7103459834325037</v>
      </c>
      <c r="I823">
        <f t="shared" si="531"/>
        <v>9.7117265701372339</v>
      </c>
      <c r="J823">
        <f t="shared" si="553"/>
        <v>3.9617265701372339</v>
      </c>
      <c r="K823">
        <f t="shared" si="532"/>
        <v>9.9470458750105877</v>
      </c>
      <c r="L823">
        <f t="shared" si="554"/>
        <v>4.1970458750105877</v>
      </c>
      <c r="M823">
        <f t="shared" si="533"/>
        <v>10.147847610325645</v>
      </c>
      <c r="N823">
        <f t="shared" si="555"/>
        <v>4.3978476103256448</v>
      </c>
      <c r="O823">
        <f t="shared" si="534"/>
        <v>10.336027719416389</v>
      </c>
      <c r="P823">
        <f t="shared" si="556"/>
        <v>4.5860277194163892</v>
      </c>
      <c r="Q823">
        <f t="shared" si="535"/>
        <v>10.504127536048887</v>
      </c>
      <c r="R823">
        <f t="shared" si="557"/>
        <v>4.7541275360488875</v>
      </c>
      <c r="S823">
        <f t="shared" si="536"/>
        <v>10.666475817179728</v>
      </c>
      <c r="T823">
        <f t="shared" si="558"/>
        <v>4.9164758171797285</v>
      </c>
      <c r="U823">
        <f t="shared" si="537"/>
        <v>10.819448686344984</v>
      </c>
      <c r="V823">
        <f t="shared" si="559"/>
        <v>5.0694486863449839</v>
      </c>
      <c r="W823">
        <f t="shared" si="538"/>
        <v>10.960045658599451</v>
      </c>
      <c r="X823">
        <f t="shared" si="560"/>
        <v>5.2100456585994515</v>
      </c>
      <c r="Y823">
        <f t="shared" si="539"/>
        <v>11.098786365816318</v>
      </c>
      <c r="Z823">
        <f t="shared" si="561"/>
        <v>5.3487863658163182</v>
      </c>
      <c r="AA823">
        <f t="shared" si="540"/>
        <v>11.22756695923584</v>
      </c>
      <c r="AB823">
        <f t="shared" si="562"/>
        <v>5.4775669592358405</v>
      </c>
      <c r="AC823">
        <f t="shared" si="541"/>
        <v>11.355673169454004</v>
      </c>
      <c r="AD823">
        <f t="shared" si="563"/>
        <v>5.6056731694540041</v>
      </c>
      <c r="AE823">
        <f t="shared" si="542"/>
        <v>11.479304709354338</v>
      </c>
      <c r="AF823">
        <f t="shared" si="564"/>
        <v>5.7293047093543379</v>
      </c>
      <c r="AG823">
        <f t="shared" si="543"/>
        <v>11.587523298923283</v>
      </c>
      <c r="AH823">
        <f t="shared" si="565"/>
        <v>5.8375232989232835</v>
      </c>
      <c r="AI823">
        <f t="shared" si="544"/>
        <v>11.703885792478193</v>
      </c>
      <c r="AJ823">
        <f t="shared" si="566"/>
        <v>5.9538857924781929</v>
      </c>
      <c r="AK823">
        <f t="shared" si="545"/>
        <v>11.813349137215818</v>
      </c>
      <c r="AL823">
        <f t="shared" si="567"/>
        <v>6.0633491372158179</v>
      </c>
      <c r="AM823">
        <f t="shared" si="546"/>
        <v>11.923491599640425</v>
      </c>
      <c r="AN823">
        <f t="shared" si="568"/>
        <v>6.1734915996404247</v>
      </c>
      <c r="AO823">
        <f t="shared" si="547"/>
        <v>12.027438527572174</v>
      </c>
      <c r="AP823">
        <f t="shared" si="569"/>
        <v>6.2774385275721745</v>
      </c>
      <c r="AQ823">
        <f t="shared" si="548"/>
        <v>12.132329547515171</v>
      </c>
      <c r="AR823">
        <f t="shared" si="570"/>
        <v>6.3823295475151713</v>
      </c>
      <c r="AS823">
        <f t="shared" si="549"/>
        <v>12.23484483915148</v>
      </c>
      <c r="AT823">
        <f t="shared" si="571"/>
        <v>6.4848448391514797</v>
      </c>
    </row>
    <row r="824" spans="2:46">
      <c r="B824">
        <v>817</v>
      </c>
      <c r="C824">
        <f t="shared" si="528"/>
        <v>0.57882113977075278</v>
      </c>
      <c r="D824">
        <f t="shared" si="550"/>
        <v>0.19887858643809483</v>
      </c>
      <c r="E824">
        <f t="shared" si="529"/>
        <v>8.4781416146192115</v>
      </c>
      <c r="F824">
        <f t="shared" si="551"/>
        <v>2.7281416146192115</v>
      </c>
      <c r="G824">
        <f t="shared" si="530"/>
        <v>8.5089735086118274</v>
      </c>
      <c r="H824">
        <f t="shared" si="552"/>
        <v>2.7589735086118274</v>
      </c>
      <c r="I824">
        <f t="shared" si="531"/>
        <v>8.5261123541831836</v>
      </c>
      <c r="J824">
        <f t="shared" si="553"/>
        <v>2.7761123541831836</v>
      </c>
      <c r="K824">
        <f t="shared" si="532"/>
        <v>8.5393554116696393</v>
      </c>
      <c r="L824">
        <f t="shared" si="554"/>
        <v>2.7893554116696393</v>
      </c>
      <c r="M824">
        <f t="shared" si="533"/>
        <v>8.5485799022101858</v>
      </c>
      <c r="N824">
        <f t="shared" si="555"/>
        <v>2.7985799022101858</v>
      </c>
      <c r="O824">
        <f t="shared" si="534"/>
        <v>8.5555360471329802</v>
      </c>
      <c r="P824">
        <f t="shared" si="556"/>
        <v>2.8055360471329802</v>
      </c>
      <c r="Q824">
        <f t="shared" si="535"/>
        <v>8.5604006106954387</v>
      </c>
      <c r="R824">
        <f t="shared" si="557"/>
        <v>2.8104006106954387</v>
      </c>
      <c r="S824">
        <f t="shared" si="536"/>
        <v>8.5639156252628634</v>
      </c>
      <c r="T824">
        <f t="shared" si="558"/>
        <v>2.8139156252628634</v>
      </c>
      <c r="U824">
        <f t="shared" si="537"/>
        <v>8.5661843202147736</v>
      </c>
      <c r="V824">
        <f t="shared" si="559"/>
        <v>2.8161843202147736</v>
      </c>
      <c r="W824">
        <f t="shared" si="538"/>
        <v>8.5673924687402749</v>
      </c>
      <c r="X824">
        <f t="shared" si="560"/>
        <v>2.8173924687402749</v>
      </c>
      <c r="Y824">
        <f t="shared" si="539"/>
        <v>8.5677746654735376</v>
      </c>
      <c r="Z824">
        <f t="shared" si="561"/>
        <v>2.8177746654735376</v>
      </c>
      <c r="AA824">
        <f t="shared" si="540"/>
        <v>8.5674202425764463</v>
      </c>
      <c r="AB824">
        <f t="shared" si="562"/>
        <v>2.8174202425764463</v>
      </c>
      <c r="AC824">
        <f t="shared" si="541"/>
        <v>8.5663999394906014</v>
      </c>
      <c r="AD824">
        <f t="shared" si="563"/>
        <v>2.8163999394906014</v>
      </c>
      <c r="AE824">
        <f t="shared" si="542"/>
        <v>8.564792274596071</v>
      </c>
      <c r="AF824">
        <f t="shared" si="564"/>
        <v>2.814792274596071</v>
      </c>
      <c r="AG824">
        <f t="shared" si="543"/>
        <v>8.5628890434705163</v>
      </c>
      <c r="AH824">
        <f t="shared" si="565"/>
        <v>2.8128890434705163</v>
      </c>
      <c r="AI824">
        <f t="shared" si="544"/>
        <v>8.5603320864329095</v>
      </c>
      <c r="AJ824">
        <f t="shared" si="566"/>
        <v>2.8103320864329095</v>
      </c>
      <c r="AK824">
        <f t="shared" si="545"/>
        <v>8.5574491921310845</v>
      </c>
      <c r="AL824">
        <f t="shared" si="567"/>
        <v>2.8074491921310845</v>
      </c>
      <c r="AM824">
        <f t="shared" si="546"/>
        <v>8.554086248727339</v>
      </c>
      <c r="AN824">
        <f t="shared" si="568"/>
        <v>2.804086248727339</v>
      </c>
      <c r="AO824">
        <f t="shared" si="547"/>
        <v>8.5504916424980681</v>
      </c>
      <c r="AP824">
        <f t="shared" si="569"/>
        <v>2.8004916424980681</v>
      </c>
      <c r="AQ824">
        <f t="shared" si="548"/>
        <v>8.5464542751296744</v>
      </c>
      <c r="AR824">
        <f t="shared" si="570"/>
        <v>2.7964542751296744</v>
      </c>
      <c r="AS824">
        <f t="shared" si="549"/>
        <v>8.5421140617283911</v>
      </c>
      <c r="AT824">
        <f t="shared" si="571"/>
        <v>2.7921140617283911</v>
      </c>
    </row>
    <row r="825" spans="2:46">
      <c r="B825">
        <v>818</v>
      </c>
      <c r="C825">
        <f t="shared" si="528"/>
        <v>0.22457245083523958</v>
      </c>
      <c r="D825">
        <f t="shared" si="550"/>
        <v>-0.75684137460847167</v>
      </c>
      <c r="E825">
        <f t="shared" si="529"/>
        <v>8.0528544026582427</v>
      </c>
      <c r="F825">
        <f t="shared" si="551"/>
        <v>2.3028544026582427</v>
      </c>
      <c r="G825">
        <f t="shared" si="530"/>
        <v>7.8712179554681185</v>
      </c>
      <c r="H825">
        <f t="shared" si="552"/>
        <v>2.1212179554681185</v>
      </c>
      <c r="I825">
        <f t="shared" si="531"/>
        <v>7.7479380261424513</v>
      </c>
      <c r="J825">
        <f t="shared" si="553"/>
        <v>1.9979380261424513</v>
      </c>
      <c r="K825">
        <f t="shared" si="532"/>
        <v>7.6333048609410419</v>
      </c>
      <c r="L825">
        <f t="shared" si="554"/>
        <v>1.8833048609410419</v>
      </c>
      <c r="M825">
        <f t="shared" si="533"/>
        <v>7.5360864569682722</v>
      </c>
      <c r="N825">
        <f t="shared" si="555"/>
        <v>1.7860864569682722</v>
      </c>
      <c r="O825">
        <f t="shared" si="534"/>
        <v>7.4454870875568542</v>
      </c>
      <c r="P825">
        <f t="shared" si="556"/>
        <v>1.6954870875568542</v>
      </c>
      <c r="Q825">
        <f t="shared" si="535"/>
        <v>7.3649752882007009</v>
      </c>
      <c r="R825">
        <f t="shared" si="557"/>
        <v>1.6149752882007009</v>
      </c>
      <c r="S825">
        <f t="shared" si="536"/>
        <v>7.2875970814309721</v>
      </c>
      <c r="T825">
        <f t="shared" si="558"/>
        <v>1.5375970814309721</v>
      </c>
      <c r="U825">
        <f t="shared" si="537"/>
        <v>7.2150298735525649</v>
      </c>
      <c r="V825">
        <f t="shared" si="559"/>
        <v>1.4650298735525649</v>
      </c>
      <c r="W825">
        <f t="shared" si="538"/>
        <v>7.1486277912431717</v>
      </c>
      <c r="X825">
        <f t="shared" si="560"/>
        <v>1.3986277912431717</v>
      </c>
      <c r="Y825">
        <f t="shared" si="539"/>
        <v>7.0833794859235351</v>
      </c>
      <c r="Z825">
        <f t="shared" si="561"/>
        <v>1.3333794859235351</v>
      </c>
      <c r="AA825">
        <f t="shared" si="540"/>
        <v>7.0230621198801435</v>
      </c>
      <c r="AB825">
        <f t="shared" si="562"/>
        <v>1.2730621198801435</v>
      </c>
      <c r="AC825">
        <f t="shared" si="541"/>
        <v>6.9632966650380421</v>
      </c>
      <c r="AD825">
        <f t="shared" si="563"/>
        <v>1.2132966650380421</v>
      </c>
      <c r="AE825">
        <f t="shared" si="542"/>
        <v>6.9058421635570149</v>
      </c>
      <c r="AF825">
        <f t="shared" si="564"/>
        <v>1.1558421635570149</v>
      </c>
      <c r="AG825">
        <f t="shared" si="543"/>
        <v>6.8557305381371991</v>
      </c>
      <c r="AH825">
        <f t="shared" si="565"/>
        <v>1.1057305381371991</v>
      </c>
      <c r="AI825">
        <f t="shared" si="544"/>
        <v>6.8020353459115377</v>
      </c>
      <c r="AJ825">
        <f t="shared" si="566"/>
        <v>1.0520353459115377</v>
      </c>
      <c r="AK825">
        <f t="shared" si="545"/>
        <v>6.7517010391298991</v>
      </c>
      <c r="AL825">
        <f t="shared" si="567"/>
        <v>1.0017010391298991</v>
      </c>
      <c r="AM825">
        <f t="shared" si="546"/>
        <v>6.7012277618321558</v>
      </c>
      <c r="AN825">
        <f t="shared" si="568"/>
        <v>0.95122776183215585</v>
      </c>
      <c r="AO825">
        <f t="shared" si="547"/>
        <v>6.6537528662063101</v>
      </c>
      <c r="AP825">
        <f t="shared" si="569"/>
        <v>0.90375286620631012</v>
      </c>
      <c r="AQ825">
        <f t="shared" si="548"/>
        <v>6.6060032993480275</v>
      </c>
      <c r="AR825">
        <f t="shared" si="570"/>
        <v>0.85600329934802755</v>
      </c>
      <c r="AS825">
        <f t="shared" si="549"/>
        <v>6.5594868939344648</v>
      </c>
      <c r="AT825">
        <f t="shared" si="571"/>
        <v>0.80948689393446482</v>
      </c>
    </row>
    <row r="826" spans="2:46">
      <c r="B826">
        <v>819</v>
      </c>
      <c r="C826">
        <f t="shared" si="528"/>
        <v>0.87032376189972638</v>
      </c>
      <c r="D826">
        <f t="shared" si="550"/>
        <v>1.1279229130416464</v>
      </c>
      <c r="E826">
        <f t="shared" si="529"/>
        <v>8.9130766183089047</v>
      </c>
      <c r="F826">
        <f t="shared" si="551"/>
        <v>3.1630766183089047</v>
      </c>
      <c r="G826">
        <f t="shared" si="530"/>
        <v>9.1784217711038689</v>
      </c>
      <c r="H826">
        <f t="shared" si="552"/>
        <v>3.4284217711038689</v>
      </c>
      <c r="I826">
        <f t="shared" si="531"/>
        <v>9.3574135365387576</v>
      </c>
      <c r="J826">
        <f t="shared" si="553"/>
        <v>3.6074135365387576</v>
      </c>
      <c r="K826">
        <f t="shared" si="532"/>
        <v>9.5230909023068211</v>
      </c>
      <c r="L826">
        <f t="shared" si="554"/>
        <v>3.7730909023068211</v>
      </c>
      <c r="M826">
        <f t="shared" si="533"/>
        <v>9.6630443658517393</v>
      </c>
      <c r="N826">
        <f t="shared" si="555"/>
        <v>3.9130443658517393</v>
      </c>
      <c r="O826">
        <f t="shared" si="534"/>
        <v>9.7930226455136911</v>
      </c>
      <c r="P826">
        <f t="shared" si="556"/>
        <v>4.0430226455136911</v>
      </c>
      <c r="Q826">
        <f t="shared" si="535"/>
        <v>9.9081739734001424</v>
      </c>
      <c r="R826">
        <f t="shared" si="557"/>
        <v>4.1581739734001424</v>
      </c>
      <c r="S826">
        <f t="shared" si="536"/>
        <v>10.018533166994313</v>
      </c>
      <c r="T826">
        <f t="shared" si="558"/>
        <v>4.2685331669943132</v>
      </c>
      <c r="U826">
        <f t="shared" si="537"/>
        <v>10.121757068037903</v>
      </c>
      <c r="V826">
        <f t="shared" si="559"/>
        <v>4.371757068037903</v>
      </c>
      <c r="W826">
        <f t="shared" si="538"/>
        <v>10.215980743019148</v>
      </c>
      <c r="X826">
        <f t="shared" si="560"/>
        <v>4.4659807430191485</v>
      </c>
      <c r="Y826">
        <f t="shared" si="539"/>
        <v>10.308353408685814</v>
      </c>
      <c r="Z826">
        <f t="shared" si="561"/>
        <v>4.5583534086858144</v>
      </c>
      <c r="AA826">
        <f t="shared" si="540"/>
        <v>10.393557073479322</v>
      </c>
      <c r="AB826">
        <f t="shared" si="562"/>
        <v>4.6435570734793217</v>
      </c>
      <c r="AC826">
        <f t="shared" si="541"/>
        <v>10.477802698152761</v>
      </c>
      <c r="AD826">
        <f t="shared" si="563"/>
        <v>4.727802698152761</v>
      </c>
      <c r="AE826">
        <f t="shared" si="542"/>
        <v>10.558623024641509</v>
      </c>
      <c r="AF826">
        <f t="shared" si="564"/>
        <v>4.8086230246415091</v>
      </c>
      <c r="AG826">
        <f t="shared" si="543"/>
        <v>10.628979510391938</v>
      </c>
      <c r="AH826">
        <f t="shared" si="565"/>
        <v>4.8789795103919378</v>
      </c>
      <c r="AI826">
        <f t="shared" si="544"/>
        <v>10.704227332897641</v>
      </c>
      <c r="AJ826">
        <f t="shared" si="566"/>
        <v>4.9542273328976414</v>
      </c>
      <c r="AK826">
        <f t="shared" si="545"/>
        <v>10.774633005652838</v>
      </c>
      <c r="AL826">
        <f t="shared" si="567"/>
        <v>5.0246330056528379</v>
      </c>
      <c r="AM826">
        <f t="shared" si="546"/>
        <v>10.845103677501539</v>
      </c>
      <c r="AN826">
        <f t="shared" si="568"/>
        <v>5.0951036775015393</v>
      </c>
      <c r="AO826">
        <f t="shared" si="547"/>
        <v>10.91126885488678</v>
      </c>
      <c r="AP826">
        <f t="shared" si="569"/>
        <v>5.1612688548867798</v>
      </c>
      <c r="AQ826">
        <f t="shared" si="548"/>
        <v>10.97769931831224</v>
      </c>
      <c r="AR826">
        <f t="shared" si="570"/>
        <v>5.22769931831224</v>
      </c>
      <c r="AS826">
        <f t="shared" si="549"/>
        <v>11.042299785648442</v>
      </c>
      <c r="AT826">
        <f t="shared" si="571"/>
        <v>5.2922997856484422</v>
      </c>
    </row>
    <row r="827" spans="2:46">
      <c r="B827">
        <v>820</v>
      </c>
      <c r="C827">
        <f t="shared" si="528"/>
        <v>0.51607507296421318</v>
      </c>
      <c r="D827">
        <f t="shared" si="550"/>
        <v>4.0305142397778486E-2</v>
      </c>
      <c r="E827">
        <f t="shared" si="529"/>
        <v>8.4060546565529801</v>
      </c>
      <c r="F827">
        <f t="shared" si="551"/>
        <v>2.6560546565529801</v>
      </c>
      <c r="G827">
        <f t="shared" si="530"/>
        <v>8.3996891812917038</v>
      </c>
      <c r="H827">
        <f t="shared" si="552"/>
        <v>2.6496891812917038</v>
      </c>
      <c r="I827">
        <f t="shared" si="531"/>
        <v>8.3917895504933835</v>
      </c>
      <c r="J827">
        <f t="shared" si="553"/>
        <v>2.6417895504933835</v>
      </c>
      <c r="K827">
        <f t="shared" si="532"/>
        <v>8.3819042365530532</v>
      </c>
      <c r="L827">
        <f t="shared" si="554"/>
        <v>2.6319042365530532</v>
      </c>
      <c r="M827">
        <f t="shared" si="533"/>
        <v>8.3716323556139045</v>
      </c>
      <c r="N827">
        <f t="shared" si="555"/>
        <v>2.6216323556139045</v>
      </c>
      <c r="O827">
        <f t="shared" si="534"/>
        <v>8.3605191677742923</v>
      </c>
      <c r="P827">
        <f t="shared" si="556"/>
        <v>2.6105191677742923</v>
      </c>
      <c r="Q827">
        <f t="shared" si="535"/>
        <v>8.3494084017755981</v>
      </c>
      <c r="R827">
        <f t="shared" si="557"/>
        <v>2.5994084017755981</v>
      </c>
      <c r="S827">
        <f t="shared" si="536"/>
        <v>8.3376439667967333</v>
      </c>
      <c r="T827">
        <f t="shared" si="558"/>
        <v>2.5876439667967333</v>
      </c>
      <c r="U827">
        <f t="shared" si="537"/>
        <v>8.3256503487247233</v>
      </c>
      <c r="V827">
        <f t="shared" si="559"/>
        <v>2.5756503487247233</v>
      </c>
      <c r="W827">
        <f t="shared" si="538"/>
        <v>8.3138657655166153</v>
      </c>
      <c r="X827">
        <f t="shared" si="560"/>
        <v>2.5638657655166153</v>
      </c>
      <c r="Y827">
        <f t="shared" si="539"/>
        <v>8.3015357626668358</v>
      </c>
      <c r="Z827">
        <f t="shared" si="561"/>
        <v>2.5515357626668358</v>
      </c>
      <c r="AA827">
        <f t="shared" si="540"/>
        <v>8.2894788903683718</v>
      </c>
      <c r="AB827">
        <f t="shared" si="562"/>
        <v>2.5394788903683718</v>
      </c>
      <c r="AC827">
        <f t="shared" si="541"/>
        <v>8.2769104443008601</v>
      </c>
      <c r="AD827">
        <f t="shared" si="563"/>
        <v>2.5269104443008601</v>
      </c>
      <c r="AE827">
        <f t="shared" si="542"/>
        <v>8.2642461749247378</v>
      </c>
      <c r="AF827">
        <f t="shared" si="564"/>
        <v>2.5142461749247378</v>
      </c>
      <c r="AG827">
        <f t="shared" si="543"/>
        <v>8.2527359685273325</v>
      </c>
      <c r="AH827">
        <f t="shared" si="565"/>
        <v>2.5027359685273325</v>
      </c>
      <c r="AI827">
        <f t="shared" si="544"/>
        <v>8.2399233828980467</v>
      </c>
      <c r="AJ827">
        <f t="shared" si="566"/>
        <v>2.4899233828980467</v>
      </c>
      <c r="AK827">
        <f t="shared" si="545"/>
        <v>8.2274633269523072</v>
      </c>
      <c r="AL827">
        <f t="shared" si="567"/>
        <v>2.4774633269523072</v>
      </c>
      <c r="AM827">
        <f t="shared" si="546"/>
        <v>8.2145328085570046</v>
      </c>
      <c r="AN827">
        <f t="shared" si="568"/>
        <v>2.4645328085570046</v>
      </c>
      <c r="AO827">
        <f t="shared" si="547"/>
        <v>8.2019723849688102</v>
      </c>
      <c r="AP827">
        <f t="shared" si="569"/>
        <v>2.4519723849688102</v>
      </c>
      <c r="AQ827">
        <f t="shared" si="548"/>
        <v>8.1889504393610704</v>
      </c>
      <c r="AR827">
        <f t="shared" si="570"/>
        <v>2.4389504393610704</v>
      </c>
      <c r="AS827">
        <f t="shared" si="549"/>
        <v>8.1758900551704201</v>
      </c>
      <c r="AT827">
        <f t="shared" si="571"/>
        <v>2.4258900551704201</v>
      </c>
    </row>
    <row r="828" spans="2:46">
      <c r="B828">
        <v>821</v>
      </c>
      <c r="C828">
        <f t="shared" si="528"/>
        <v>0.16182638402915472</v>
      </c>
      <c r="D828">
        <f t="shared" si="550"/>
        <v>-0.98697933763994083</v>
      </c>
      <c r="E828">
        <f t="shared" si="529"/>
        <v>7.9536734378564677</v>
      </c>
      <c r="F828">
        <f t="shared" si="551"/>
        <v>2.2036734378564677</v>
      </c>
      <c r="G828">
        <f t="shared" si="530"/>
        <v>7.7249271583077173</v>
      </c>
      <c r="H828">
        <f t="shared" si="552"/>
        <v>1.9749271583077173</v>
      </c>
      <c r="I828">
        <f t="shared" si="531"/>
        <v>7.5714190115729298</v>
      </c>
      <c r="J828">
        <f t="shared" si="553"/>
        <v>1.8214190115729298</v>
      </c>
      <c r="K828">
        <f t="shared" si="532"/>
        <v>7.4298938944228885</v>
      </c>
      <c r="L828">
        <f t="shared" si="554"/>
        <v>1.6798938944228885</v>
      </c>
      <c r="M828">
        <f t="shared" si="533"/>
        <v>7.3107594585852</v>
      </c>
      <c r="N828">
        <f t="shared" si="555"/>
        <v>1.5607594585852</v>
      </c>
      <c r="O828">
        <f t="shared" si="534"/>
        <v>7.2004527900761248</v>
      </c>
      <c r="P828">
        <f t="shared" si="556"/>
        <v>1.4504527900761248</v>
      </c>
      <c r="Q828">
        <f t="shared" si="535"/>
        <v>7.1029952477268239</v>
      </c>
      <c r="R828">
        <f t="shared" si="557"/>
        <v>1.3529952477268239</v>
      </c>
      <c r="S828">
        <f t="shared" si="536"/>
        <v>7.0098239790411405</v>
      </c>
      <c r="T828">
        <f t="shared" si="558"/>
        <v>1.2598239790411405</v>
      </c>
      <c r="U828">
        <f t="shared" si="537"/>
        <v>6.9228770741384755</v>
      </c>
      <c r="V828">
        <f t="shared" si="559"/>
        <v>1.1728770741384755</v>
      </c>
      <c r="W828">
        <f t="shared" si="538"/>
        <v>6.8436769498381524</v>
      </c>
      <c r="X828">
        <f t="shared" si="560"/>
        <v>1.0936769498381524</v>
      </c>
      <c r="Y828">
        <f t="shared" si="539"/>
        <v>6.766183152052279</v>
      </c>
      <c r="Z828">
        <f t="shared" si="561"/>
        <v>1.016183152052279</v>
      </c>
      <c r="AA828">
        <f t="shared" si="540"/>
        <v>6.6948329146156871</v>
      </c>
      <c r="AB828">
        <f t="shared" si="562"/>
        <v>0.94483291461568708</v>
      </c>
      <c r="AC828">
        <f t="shared" si="541"/>
        <v>6.6244042607707483</v>
      </c>
      <c r="AD828">
        <f t="shared" si="563"/>
        <v>0.87440426077074829</v>
      </c>
      <c r="AE828">
        <f t="shared" si="542"/>
        <v>6.5569480819432089</v>
      </c>
      <c r="AF828">
        <f t="shared" si="564"/>
        <v>0.80694808194320888</v>
      </c>
      <c r="AG828">
        <f t="shared" si="543"/>
        <v>6.4983103300310479</v>
      </c>
      <c r="AH828">
        <f t="shared" si="565"/>
        <v>0.74831033003104785</v>
      </c>
      <c r="AI828">
        <f t="shared" si="544"/>
        <v>6.4356812476406819</v>
      </c>
      <c r="AJ828">
        <f t="shared" si="566"/>
        <v>0.68568124764068195</v>
      </c>
      <c r="AK828">
        <f t="shared" si="545"/>
        <v>6.3771601635516291</v>
      </c>
      <c r="AL828">
        <f t="shared" si="567"/>
        <v>0.62716016355162907</v>
      </c>
      <c r="AM828">
        <f t="shared" si="546"/>
        <v>6.3186584195902391</v>
      </c>
      <c r="AN828">
        <f t="shared" si="568"/>
        <v>0.56865841959023911</v>
      </c>
      <c r="AO828">
        <f t="shared" si="547"/>
        <v>6.2637958944671217</v>
      </c>
      <c r="AP828">
        <f t="shared" si="569"/>
        <v>0.51379589446712171</v>
      </c>
      <c r="AQ828">
        <f t="shared" si="548"/>
        <v>6.2087748867265908</v>
      </c>
      <c r="AR828">
        <f t="shared" si="570"/>
        <v>0.45877488672659084</v>
      </c>
      <c r="AS828">
        <f t="shared" si="549"/>
        <v>6.1553268814155695</v>
      </c>
      <c r="AT828">
        <f t="shared" si="571"/>
        <v>0.4053268814155695</v>
      </c>
    </row>
    <row r="829" spans="2:46">
      <c r="B829">
        <v>822</v>
      </c>
      <c r="C829">
        <f t="shared" si="528"/>
        <v>0.80757769509364152</v>
      </c>
      <c r="D829">
        <f t="shared" si="550"/>
        <v>0.86900460900686072</v>
      </c>
      <c r="E829">
        <f t="shared" si="529"/>
        <v>8.789668191792483</v>
      </c>
      <c r="F829">
        <f t="shared" si="551"/>
        <v>3.039668191792483</v>
      </c>
      <c r="G829">
        <f t="shared" si="530"/>
        <v>8.9867272029622676</v>
      </c>
      <c r="H829">
        <f t="shared" si="552"/>
        <v>3.2367272029622676</v>
      </c>
      <c r="I829">
        <f t="shared" si="531"/>
        <v>9.1179097502058202</v>
      </c>
      <c r="J829">
        <f t="shared" si="553"/>
        <v>3.3679097502058202</v>
      </c>
      <c r="K829">
        <f t="shared" si="532"/>
        <v>9.2380650690141586</v>
      </c>
      <c r="L829">
        <f t="shared" si="554"/>
        <v>3.4880650690141586</v>
      </c>
      <c r="M829">
        <f t="shared" si="533"/>
        <v>9.3386032273855992</v>
      </c>
      <c r="N829">
        <f t="shared" si="555"/>
        <v>3.5886032273855992</v>
      </c>
      <c r="O829">
        <f t="shared" si="534"/>
        <v>9.4311784172009521</v>
      </c>
      <c r="P829">
        <f t="shared" si="556"/>
        <v>3.6811784172009521</v>
      </c>
      <c r="Q829">
        <f t="shared" si="535"/>
        <v>9.5125452874829861</v>
      </c>
      <c r="R829">
        <f t="shared" si="557"/>
        <v>3.7625452874829861</v>
      </c>
      <c r="S829">
        <f t="shared" si="536"/>
        <v>9.5899487071119296</v>
      </c>
      <c r="T829">
        <f t="shared" si="558"/>
        <v>3.8399487071119296</v>
      </c>
      <c r="U829">
        <f t="shared" si="537"/>
        <v>9.6618309711594694</v>
      </c>
      <c r="V829">
        <f t="shared" si="559"/>
        <v>3.9118309711594694</v>
      </c>
      <c r="W829">
        <f t="shared" si="538"/>
        <v>9.7270053753764554</v>
      </c>
      <c r="X829">
        <f t="shared" si="560"/>
        <v>3.9770053753764554</v>
      </c>
      <c r="Y829">
        <f t="shared" si="539"/>
        <v>9.7904873862187376</v>
      </c>
      <c r="Z829">
        <f t="shared" si="561"/>
        <v>4.0404873862187376</v>
      </c>
      <c r="AA829">
        <f t="shared" si="540"/>
        <v>9.8486773367751468</v>
      </c>
      <c r="AB829">
        <f t="shared" si="562"/>
        <v>4.0986773367751468</v>
      </c>
      <c r="AC829">
        <f t="shared" si="541"/>
        <v>9.905864976460883</v>
      </c>
      <c r="AD829">
        <f t="shared" si="563"/>
        <v>4.155864976460883</v>
      </c>
      <c r="AE829">
        <f t="shared" si="542"/>
        <v>9.9603990282640051</v>
      </c>
      <c r="AF829">
        <f t="shared" si="564"/>
        <v>4.2103990282640051</v>
      </c>
      <c r="AG829">
        <f t="shared" si="543"/>
        <v>10.00760817349558</v>
      </c>
      <c r="AH829">
        <f t="shared" si="565"/>
        <v>4.25760817349558</v>
      </c>
      <c r="AI829">
        <f t="shared" si="544"/>
        <v>10.057824478352693</v>
      </c>
      <c r="AJ829">
        <f t="shared" si="566"/>
        <v>4.3078244783526927</v>
      </c>
      <c r="AK829">
        <f t="shared" si="545"/>
        <v>10.104549646099873</v>
      </c>
      <c r="AL829">
        <f t="shared" si="567"/>
        <v>4.3545496460998727</v>
      </c>
      <c r="AM829">
        <f t="shared" si="546"/>
        <v>10.15106403314584</v>
      </c>
      <c r="AN829">
        <f t="shared" si="568"/>
        <v>4.4010640331458397</v>
      </c>
      <c r="AO829">
        <f t="shared" si="547"/>
        <v>10.194503104153911</v>
      </c>
      <c r="AP829">
        <f t="shared" si="569"/>
        <v>4.4445031041539114</v>
      </c>
      <c r="AQ829">
        <f t="shared" si="548"/>
        <v>10.237886654495245</v>
      </c>
      <c r="AR829">
        <f t="shared" si="570"/>
        <v>4.4878866544952452</v>
      </c>
      <c r="AS829">
        <f t="shared" si="549"/>
        <v>10.279852213638362</v>
      </c>
      <c r="AT829">
        <f t="shared" si="571"/>
        <v>4.5298522136383621</v>
      </c>
    </row>
    <row r="830" spans="2:46">
      <c r="B830">
        <v>823</v>
      </c>
      <c r="C830">
        <f t="shared" si="528"/>
        <v>0.45332900615812832</v>
      </c>
      <c r="D830">
        <f t="shared" si="550"/>
        <v>-0.11725496397118033</v>
      </c>
      <c r="E830">
        <f t="shared" si="529"/>
        <v>8.3350354392895021</v>
      </c>
      <c r="F830">
        <f t="shared" si="551"/>
        <v>2.5850354392895021</v>
      </c>
      <c r="G830">
        <f t="shared" si="530"/>
        <v>8.2924934149494955</v>
      </c>
      <c r="H830">
        <f t="shared" si="552"/>
        <v>2.5424934149494955</v>
      </c>
      <c r="I830">
        <f t="shared" si="531"/>
        <v>8.2604211038142754</v>
      </c>
      <c r="J830">
        <f t="shared" si="553"/>
        <v>2.5104211038142754</v>
      </c>
      <c r="K830">
        <f t="shared" si="532"/>
        <v>8.2283347037868655</v>
      </c>
      <c r="L830">
        <f t="shared" si="554"/>
        <v>2.4783347037868655</v>
      </c>
      <c r="M830">
        <f t="shared" si="533"/>
        <v>8.1994433380684235</v>
      </c>
      <c r="N830">
        <f t="shared" si="555"/>
        <v>2.4494433380684235</v>
      </c>
      <c r="O830">
        <f t="shared" si="534"/>
        <v>8.1711514677385679</v>
      </c>
      <c r="P830">
        <f t="shared" si="556"/>
        <v>2.4211514677385679</v>
      </c>
      <c r="Q830">
        <f t="shared" si="535"/>
        <v>8.1449154576183762</v>
      </c>
      <c r="R830">
        <f t="shared" si="557"/>
        <v>2.3949154576183762</v>
      </c>
      <c r="S830">
        <f t="shared" si="536"/>
        <v>8.1187398524600809</v>
      </c>
      <c r="T830">
        <f t="shared" si="558"/>
        <v>2.3687398524600809</v>
      </c>
      <c r="U830">
        <f t="shared" si="537"/>
        <v>8.0933433379899391</v>
      </c>
      <c r="V830">
        <f t="shared" si="559"/>
        <v>2.3433433379899391</v>
      </c>
      <c r="W830">
        <f t="shared" si="538"/>
        <v>8.0693902690806283</v>
      </c>
      <c r="X830">
        <f t="shared" si="560"/>
        <v>2.3193902690806283</v>
      </c>
      <c r="Y830">
        <f t="shared" si="539"/>
        <v>8.0451928565936388</v>
      </c>
      <c r="Z830">
        <f t="shared" si="561"/>
        <v>2.2951928565936388</v>
      </c>
      <c r="AA830">
        <f t="shared" si="540"/>
        <v>8.0222449313724304</v>
      </c>
      <c r="AB830">
        <f t="shared" si="562"/>
        <v>2.2722449313724304</v>
      </c>
      <c r="AC830">
        <f t="shared" si="541"/>
        <v>7.9989609059623854</v>
      </c>
      <c r="AD830">
        <f t="shared" si="563"/>
        <v>2.2489609059623854</v>
      </c>
      <c r="AE830">
        <f t="shared" si="542"/>
        <v>7.976067003432469</v>
      </c>
      <c r="AF830">
        <f t="shared" si="564"/>
        <v>2.226067003432469</v>
      </c>
      <c r="AG830">
        <f t="shared" si="543"/>
        <v>7.955692222892865</v>
      </c>
      <c r="AH830">
        <f t="shared" si="565"/>
        <v>2.205692222892865</v>
      </c>
      <c r="AI830">
        <f t="shared" si="544"/>
        <v>7.9334411717463968</v>
      </c>
      <c r="AJ830">
        <f t="shared" si="566"/>
        <v>2.1834411717463968</v>
      </c>
      <c r="AK830">
        <f t="shared" si="545"/>
        <v>7.9121901800355658</v>
      </c>
      <c r="AL830">
        <f t="shared" si="567"/>
        <v>2.1621901800355658</v>
      </c>
      <c r="AM830">
        <f t="shared" si="546"/>
        <v>7.8904999796014357</v>
      </c>
      <c r="AN830">
        <f t="shared" si="568"/>
        <v>2.1404999796014357</v>
      </c>
      <c r="AO830">
        <f t="shared" si="547"/>
        <v>7.869751333001922</v>
      </c>
      <c r="AP830">
        <f t="shared" si="569"/>
        <v>2.119751333001922</v>
      </c>
      <c r="AQ830">
        <f t="shared" si="548"/>
        <v>7.8485440869947523</v>
      </c>
      <c r="AR830">
        <f t="shared" si="570"/>
        <v>2.0985440869947523</v>
      </c>
      <c r="AS830">
        <f t="shared" si="549"/>
        <v>7.8275586312201986</v>
      </c>
      <c r="AT830">
        <f t="shared" si="571"/>
        <v>2.0775586312201986</v>
      </c>
    </row>
    <row r="831" spans="2:46">
      <c r="B831">
        <v>824</v>
      </c>
      <c r="C831">
        <f t="shared" si="528"/>
        <v>9.9080317222615122E-2</v>
      </c>
      <c r="D831">
        <f t="shared" si="550"/>
        <v>-1.2868096734149221</v>
      </c>
      <c r="E831">
        <f t="shared" si="529"/>
        <v>7.8262877736281276</v>
      </c>
      <c r="F831">
        <f t="shared" si="551"/>
        <v>2.0762877736281276</v>
      </c>
      <c r="G831">
        <f t="shared" si="530"/>
        <v>7.5384062362660131</v>
      </c>
      <c r="H831">
        <f t="shared" si="552"/>
        <v>1.7884062362660131</v>
      </c>
      <c r="I831">
        <f t="shared" si="531"/>
        <v>7.3474638060108868</v>
      </c>
      <c r="J831">
        <f t="shared" si="553"/>
        <v>1.5974638060108868</v>
      </c>
      <c r="K831">
        <f t="shared" si="532"/>
        <v>7.1729934889336189</v>
      </c>
      <c r="L831">
        <f t="shared" si="554"/>
        <v>1.4229934889336189</v>
      </c>
      <c r="M831">
        <f t="shared" si="533"/>
        <v>7.0272727927446406</v>
      </c>
      <c r="N831">
        <f t="shared" si="555"/>
        <v>1.2772727927446406</v>
      </c>
      <c r="O831">
        <f t="shared" si="534"/>
        <v>6.8932717151032099</v>
      </c>
      <c r="P831">
        <f t="shared" si="556"/>
        <v>1.1432717151032099</v>
      </c>
      <c r="Q831">
        <f t="shared" si="535"/>
        <v>6.7756088869001552</v>
      </c>
      <c r="R831">
        <f t="shared" si="557"/>
        <v>1.0256088869001552</v>
      </c>
      <c r="S831">
        <f t="shared" si="536"/>
        <v>6.6637540563876945</v>
      </c>
      <c r="T831">
        <f t="shared" si="558"/>
        <v>0.91375405638769447</v>
      </c>
      <c r="U831">
        <f t="shared" si="537"/>
        <v>6.5599249950819329</v>
      </c>
      <c r="V831">
        <f t="shared" si="559"/>
        <v>0.80992499508193294</v>
      </c>
      <c r="W831">
        <f t="shared" si="538"/>
        <v>6.4658080189807752</v>
      </c>
      <c r="X831">
        <f t="shared" si="560"/>
        <v>0.71580801898077517</v>
      </c>
      <c r="Y831">
        <f t="shared" si="539"/>
        <v>6.3741412060289413</v>
      </c>
      <c r="Z831">
        <f t="shared" si="561"/>
        <v>0.6241412060289413</v>
      </c>
      <c r="AA831">
        <f t="shared" si="540"/>
        <v>6.290108639772142</v>
      </c>
      <c r="AB831">
        <f t="shared" si="562"/>
        <v>0.54010863977214196</v>
      </c>
      <c r="AC831">
        <f t="shared" si="541"/>
        <v>6.2075045199430274</v>
      </c>
      <c r="AD831">
        <f t="shared" si="563"/>
        <v>0.45750451994302743</v>
      </c>
      <c r="AE831">
        <f t="shared" si="542"/>
        <v>6.1287045222703718</v>
      </c>
      <c r="AF831">
        <f t="shared" si="564"/>
        <v>0.37870452227037177</v>
      </c>
      <c r="AG831">
        <f t="shared" si="543"/>
        <v>6.0604572484982455</v>
      </c>
      <c r="AH831">
        <f t="shared" si="565"/>
        <v>0.31045724849824552</v>
      </c>
      <c r="AI831">
        <f t="shared" si="544"/>
        <v>5.9878215123746328</v>
      </c>
      <c r="AJ831">
        <f t="shared" si="566"/>
        <v>0.23782151237463278</v>
      </c>
      <c r="AK831">
        <f t="shared" si="545"/>
        <v>5.9201889837575585</v>
      </c>
      <c r="AL831">
        <f t="shared" si="567"/>
        <v>0.17018898375755853</v>
      </c>
      <c r="AM831">
        <f t="shared" si="546"/>
        <v>5.8528084832670126</v>
      </c>
      <c r="AN831">
        <f t="shared" si="568"/>
        <v>0.10280848326701264</v>
      </c>
      <c r="AO831">
        <f t="shared" si="547"/>
        <v>5.7898273773694049</v>
      </c>
      <c r="AP831">
        <f t="shared" si="569"/>
        <v>3.9827377369404893E-2</v>
      </c>
      <c r="AQ831">
        <f t="shared" si="548"/>
        <v>5.7268656577187143</v>
      </c>
      <c r="AR831">
        <f t="shared" si="570"/>
        <v>0</v>
      </c>
      <c r="AS831">
        <f t="shared" si="549"/>
        <v>5.6658963500911446</v>
      </c>
      <c r="AT831">
        <f t="shared" si="571"/>
        <v>0</v>
      </c>
    </row>
    <row r="832" spans="2:46">
      <c r="B832">
        <v>825</v>
      </c>
      <c r="C832">
        <f t="shared" si="528"/>
        <v>0.74483162828755667</v>
      </c>
      <c r="D832">
        <f t="shared" si="550"/>
        <v>0.65831344018433702</v>
      </c>
      <c r="E832">
        <f t="shared" si="529"/>
        <v>8.6905083157429068</v>
      </c>
      <c r="F832">
        <f t="shared" si="551"/>
        <v>2.9405083157429068</v>
      </c>
      <c r="G832">
        <f t="shared" si="530"/>
        <v>8.833696737293252</v>
      </c>
      <c r="H832">
        <f t="shared" si="552"/>
        <v>3.083696737293252</v>
      </c>
      <c r="I832">
        <f t="shared" si="531"/>
        <v>8.9275478486430071</v>
      </c>
      <c r="J832">
        <f t="shared" si="553"/>
        <v>3.1775478486430071</v>
      </c>
      <c r="K832">
        <f t="shared" si="532"/>
        <v>9.0124363907243321</v>
      </c>
      <c r="L832">
        <f t="shared" si="554"/>
        <v>3.2624363907243321</v>
      </c>
      <c r="M832">
        <f t="shared" si="533"/>
        <v>9.0826493851836094</v>
      </c>
      <c r="N832">
        <f t="shared" si="555"/>
        <v>3.3326493851836094</v>
      </c>
      <c r="O832">
        <f t="shared" si="534"/>
        <v>9.1466218931735561</v>
      </c>
      <c r="P832">
        <f t="shared" si="556"/>
        <v>3.3966218931735561</v>
      </c>
      <c r="Q832">
        <f t="shared" si="535"/>
        <v>9.2022948081680305</v>
      </c>
      <c r="R832">
        <f t="shared" si="557"/>
        <v>3.4522948081680305</v>
      </c>
      <c r="S832">
        <f t="shared" si="536"/>
        <v>9.2547604206889797</v>
      </c>
      <c r="T832">
        <f t="shared" si="558"/>
        <v>3.5047604206889797</v>
      </c>
      <c r="U832">
        <f t="shared" si="537"/>
        <v>9.3030388694766923</v>
      </c>
      <c r="V832">
        <f t="shared" si="559"/>
        <v>3.5530388694766923</v>
      </c>
      <c r="W832">
        <f t="shared" si="538"/>
        <v>9.3464317034944884</v>
      </c>
      <c r="X832">
        <f t="shared" si="560"/>
        <v>3.5964317034944884</v>
      </c>
      <c r="Y832">
        <f t="shared" si="539"/>
        <v>9.3883406705945589</v>
      </c>
      <c r="Z832">
        <f t="shared" si="561"/>
        <v>3.6383406705945589</v>
      </c>
      <c r="AA832">
        <f t="shared" si="540"/>
        <v>9.42643845217607</v>
      </c>
      <c r="AB832">
        <f t="shared" si="562"/>
        <v>3.67643845217607</v>
      </c>
      <c r="AC832">
        <f t="shared" si="541"/>
        <v>9.4635765248141404</v>
      </c>
      <c r="AD832">
        <f t="shared" si="563"/>
        <v>3.7135765248141404</v>
      </c>
      <c r="AE832">
        <f t="shared" si="542"/>
        <v>9.4987040521593631</v>
      </c>
      <c r="AF832">
        <f t="shared" si="564"/>
        <v>3.7487040521593631</v>
      </c>
      <c r="AG832">
        <f t="shared" si="543"/>
        <v>9.5288813229017677</v>
      </c>
      <c r="AH832">
        <f t="shared" si="565"/>
        <v>3.7788813229017677</v>
      </c>
      <c r="AI832">
        <f t="shared" si="544"/>
        <v>9.5607388653594025</v>
      </c>
      <c r="AJ832">
        <f t="shared" si="566"/>
        <v>3.8107388653594025</v>
      </c>
      <c r="AK832">
        <f t="shared" si="545"/>
        <v>9.5901523010916314</v>
      </c>
      <c r="AL832">
        <f t="shared" si="567"/>
        <v>3.8401523010916314</v>
      </c>
      <c r="AM832">
        <f t="shared" si="546"/>
        <v>9.619208197846767</v>
      </c>
      <c r="AN832">
        <f t="shared" si="568"/>
        <v>3.869208197846767</v>
      </c>
      <c r="AO832">
        <f t="shared" si="547"/>
        <v>9.6461356693249414</v>
      </c>
      <c r="AP832">
        <f t="shared" si="569"/>
        <v>3.8961356693249414</v>
      </c>
      <c r="AQ832">
        <f t="shared" si="548"/>
        <v>9.6728240573637194</v>
      </c>
      <c r="AR832">
        <f t="shared" si="570"/>
        <v>3.9228240573637194</v>
      </c>
      <c r="AS832">
        <f t="shared" si="549"/>
        <v>9.6984409140849905</v>
      </c>
      <c r="AT832">
        <f t="shared" si="571"/>
        <v>3.9484409140849905</v>
      </c>
    </row>
    <row r="833" spans="2:46">
      <c r="B833">
        <v>826</v>
      </c>
      <c r="C833">
        <f t="shared" si="528"/>
        <v>0.39058293935204347</v>
      </c>
      <c r="D833">
        <f t="shared" si="550"/>
        <v>-0.27780001625361028</v>
      </c>
      <c r="E833">
        <f t="shared" si="529"/>
        <v>8.263287913415196</v>
      </c>
      <c r="F833">
        <f t="shared" si="551"/>
        <v>2.513287913415196</v>
      </c>
      <c r="G833">
        <f t="shared" si="530"/>
        <v>8.1846738711973757</v>
      </c>
      <c r="H833">
        <f t="shared" si="552"/>
        <v>2.4346738711973757</v>
      </c>
      <c r="I833">
        <f t="shared" si="531"/>
        <v>8.1286790006075051</v>
      </c>
      <c r="J833">
        <f t="shared" si="553"/>
        <v>2.3786790006075051</v>
      </c>
      <c r="K833">
        <f t="shared" si="532"/>
        <v>8.0747495827956719</v>
      </c>
      <c r="L833">
        <f t="shared" si="554"/>
        <v>2.3247495827956719</v>
      </c>
      <c r="M833">
        <f t="shared" si="533"/>
        <v>8.0276346454744925</v>
      </c>
      <c r="N833">
        <f t="shared" si="555"/>
        <v>2.2776346454744925</v>
      </c>
      <c r="O833">
        <f t="shared" si="534"/>
        <v>7.9826074782747138</v>
      </c>
      <c r="P833">
        <f t="shared" si="556"/>
        <v>2.2326074782747138</v>
      </c>
      <c r="Q833">
        <f t="shared" si="535"/>
        <v>7.941699278942262</v>
      </c>
      <c r="R833">
        <f t="shared" si="557"/>
        <v>2.191699278942262</v>
      </c>
      <c r="S833">
        <f t="shared" si="536"/>
        <v>7.9015993175139636</v>
      </c>
      <c r="T833">
        <f t="shared" si="558"/>
        <v>2.1515993175139636</v>
      </c>
      <c r="U833">
        <f t="shared" si="537"/>
        <v>7.8633014569329092</v>
      </c>
      <c r="V833">
        <f t="shared" si="559"/>
        <v>2.1133014569329092</v>
      </c>
      <c r="W833">
        <f t="shared" si="538"/>
        <v>7.8276764157093739</v>
      </c>
      <c r="X833">
        <f t="shared" si="560"/>
        <v>2.0776764157093739</v>
      </c>
      <c r="Y833">
        <f t="shared" si="539"/>
        <v>7.7921339494469333</v>
      </c>
      <c r="Z833">
        <f t="shared" si="561"/>
        <v>2.0421339494469333</v>
      </c>
      <c r="AA833">
        <f t="shared" si="540"/>
        <v>7.7588078341481124</v>
      </c>
      <c r="AB833">
        <f t="shared" si="562"/>
        <v>2.0088078341481124</v>
      </c>
      <c r="AC833">
        <f t="shared" si="541"/>
        <v>7.7253444438626131</v>
      </c>
      <c r="AD833">
        <f t="shared" si="563"/>
        <v>1.9753444438626131</v>
      </c>
      <c r="AE833">
        <f t="shared" si="542"/>
        <v>7.6927623832053538</v>
      </c>
      <c r="AF833">
        <f t="shared" si="564"/>
        <v>1.9427623832053538</v>
      </c>
      <c r="AG833">
        <f t="shared" si="543"/>
        <v>7.6640158670379277</v>
      </c>
      <c r="AH833">
        <f t="shared" si="565"/>
        <v>1.9140158670379277</v>
      </c>
      <c r="AI833">
        <f t="shared" si="544"/>
        <v>7.632875464432523</v>
      </c>
      <c r="AJ833">
        <f t="shared" si="566"/>
        <v>1.882875464432523</v>
      </c>
      <c r="AK833">
        <f t="shared" si="545"/>
        <v>7.603367831132358</v>
      </c>
      <c r="AL833">
        <f t="shared" si="567"/>
        <v>1.853367831132358</v>
      </c>
      <c r="AM833">
        <f t="shared" si="546"/>
        <v>7.57347251565586</v>
      </c>
      <c r="AN833">
        <f t="shared" si="568"/>
        <v>1.82347251565586</v>
      </c>
      <c r="AO833">
        <f t="shared" si="547"/>
        <v>7.5450742755593012</v>
      </c>
      <c r="AP833">
        <f t="shared" si="569"/>
        <v>1.7950742755593012</v>
      </c>
      <c r="AQ833">
        <f t="shared" si="548"/>
        <v>7.5162399403999531</v>
      </c>
      <c r="AR833">
        <f t="shared" si="570"/>
        <v>1.7662399403999531</v>
      </c>
      <c r="AS833">
        <f t="shared" si="549"/>
        <v>7.4878889345624593</v>
      </c>
      <c r="AT833">
        <f t="shared" si="571"/>
        <v>1.7378889345624593</v>
      </c>
    </row>
    <row r="834" spans="2:46">
      <c r="B834">
        <v>827</v>
      </c>
      <c r="C834">
        <f t="shared" si="528"/>
        <v>3.6334250416530267E-2</v>
      </c>
      <c r="D834">
        <f t="shared" si="550"/>
        <v>-1.7949071107198644</v>
      </c>
      <c r="E834">
        <f t="shared" si="529"/>
        <v>7.6150587604836977</v>
      </c>
      <c r="F834">
        <f t="shared" si="551"/>
        <v>1.8650587604836977</v>
      </c>
      <c r="G834">
        <f t="shared" si="530"/>
        <v>7.2325497198754078</v>
      </c>
      <c r="H834">
        <f t="shared" si="552"/>
        <v>1.4825497198754078</v>
      </c>
      <c r="I834">
        <f t="shared" si="531"/>
        <v>6.9829663819721279</v>
      </c>
      <c r="J834">
        <f t="shared" si="553"/>
        <v>1.2329663819721279</v>
      </c>
      <c r="K834">
        <f t="shared" si="532"/>
        <v>6.7577638366594712</v>
      </c>
      <c r="L834">
        <f t="shared" si="554"/>
        <v>1.0077638366594712</v>
      </c>
      <c r="M834">
        <f t="shared" si="533"/>
        <v>6.5717437154407756</v>
      </c>
      <c r="N834">
        <f t="shared" si="555"/>
        <v>0.82174371544077562</v>
      </c>
      <c r="O834">
        <f t="shared" si="534"/>
        <v>6.402341481473111</v>
      </c>
      <c r="P834">
        <f t="shared" si="556"/>
        <v>0.652341481473111</v>
      </c>
      <c r="Q834">
        <f t="shared" si="535"/>
        <v>6.2548978586874613</v>
      </c>
      <c r="R834">
        <f t="shared" si="557"/>
        <v>0.50489785868746129</v>
      </c>
      <c r="S834">
        <f t="shared" si="536"/>
        <v>6.1158591245727925</v>
      </c>
      <c r="T834">
        <f t="shared" si="558"/>
        <v>0.36585912457279246</v>
      </c>
      <c r="U834">
        <f t="shared" si="537"/>
        <v>5.9877769292463778</v>
      </c>
      <c r="V834">
        <f t="shared" si="559"/>
        <v>0.23777692924637783</v>
      </c>
      <c r="W834">
        <f t="shared" si="538"/>
        <v>5.8724890595541659</v>
      </c>
      <c r="X834">
        <f t="shared" si="560"/>
        <v>0.12248905955416589</v>
      </c>
      <c r="Y834">
        <f t="shared" si="539"/>
        <v>5.7609447952919455</v>
      </c>
      <c r="Z834">
        <f t="shared" si="561"/>
        <v>1.0944795291945475E-2</v>
      </c>
      <c r="AA834">
        <f t="shared" si="540"/>
        <v>5.659332706097949</v>
      </c>
      <c r="AB834">
        <f t="shared" si="562"/>
        <v>0</v>
      </c>
      <c r="AC834">
        <f t="shared" si="541"/>
        <v>5.5600460359519701</v>
      </c>
      <c r="AD834">
        <f t="shared" si="563"/>
        <v>0</v>
      </c>
      <c r="AE834">
        <f t="shared" si="542"/>
        <v>5.465883785754361</v>
      </c>
      <c r="AF834">
        <f t="shared" si="564"/>
        <v>0</v>
      </c>
      <c r="AG834">
        <f t="shared" si="543"/>
        <v>5.3847666874621716</v>
      </c>
      <c r="AH834">
        <f t="shared" si="565"/>
        <v>0</v>
      </c>
      <c r="AI834">
        <f t="shared" si="544"/>
        <v>5.298876924232256</v>
      </c>
      <c r="AJ834">
        <f t="shared" si="566"/>
        <v>0</v>
      </c>
      <c r="AK834">
        <f t="shared" si="545"/>
        <v>5.2193140670900249</v>
      </c>
      <c r="AL834">
        <f t="shared" si="567"/>
        <v>0</v>
      </c>
      <c r="AM834">
        <f t="shared" si="546"/>
        <v>5.1404413730004119</v>
      </c>
      <c r="AN834">
        <f t="shared" si="568"/>
        <v>0</v>
      </c>
      <c r="AO834">
        <f t="shared" si="547"/>
        <v>5.0670735718002025</v>
      </c>
      <c r="AP834">
        <f t="shared" si="569"/>
        <v>0</v>
      </c>
      <c r="AQ834">
        <f t="shared" si="548"/>
        <v>4.9940712611042271</v>
      </c>
      <c r="AR834">
        <f t="shared" si="570"/>
        <v>0</v>
      </c>
      <c r="AS834">
        <f t="shared" si="549"/>
        <v>4.9237057850495409</v>
      </c>
      <c r="AT834">
        <f t="shared" si="571"/>
        <v>0</v>
      </c>
    </row>
    <row r="835" spans="2:46">
      <c r="B835">
        <v>828</v>
      </c>
      <c r="C835">
        <f t="shared" si="528"/>
        <v>0.68208556148101707</v>
      </c>
      <c r="D835">
        <f t="shared" si="550"/>
        <v>0.47353872884581805</v>
      </c>
      <c r="E835">
        <f t="shared" si="529"/>
        <v>8.6044669328306682</v>
      </c>
      <c r="F835">
        <f t="shared" si="551"/>
        <v>2.8544669328306682</v>
      </c>
      <c r="G835">
        <f t="shared" si="530"/>
        <v>8.7016363541089277</v>
      </c>
      <c r="H835">
        <f t="shared" si="552"/>
        <v>2.9516363541089277</v>
      </c>
      <c r="I835">
        <f t="shared" si="531"/>
        <v>8.7638756810037428</v>
      </c>
      <c r="J835">
        <f t="shared" si="553"/>
        <v>3.0138756810037428</v>
      </c>
      <c r="K835">
        <f t="shared" si="532"/>
        <v>8.8191017775567282</v>
      </c>
      <c r="L835">
        <f t="shared" si="554"/>
        <v>3.0691017775567282</v>
      </c>
      <c r="M835">
        <f t="shared" si="533"/>
        <v>8.8639600721821186</v>
      </c>
      <c r="N835">
        <f t="shared" si="555"/>
        <v>3.1139600721821186</v>
      </c>
      <c r="O835">
        <f t="shared" si="534"/>
        <v>8.9041430178913696</v>
      </c>
      <c r="P835">
        <f t="shared" si="556"/>
        <v>3.1541430178913696</v>
      </c>
      <c r="Q835">
        <f t="shared" si="535"/>
        <v>8.9385468182019441</v>
      </c>
      <c r="R835">
        <f t="shared" si="557"/>
        <v>3.1885468182019441</v>
      </c>
      <c r="S835">
        <f t="shared" si="536"/>
        <v>8.9704590606790902</v>
      </c>
      <c r="T835">
        <f t="shared" si="558"/>
        <v>3.2204590606790902</v>
      </c>
      <c r="U835">
        <f t="shared" si="537"/>
        <v>8.9993637048599773</v>
      </c>
      <c r="V835">
        <f t="shared" si="559"/>
        <v>3.2493637048599773</v>
      </c>
      <c r="W835">
        <f t="shared" si="538"/>
        <v>9.0249464734635847</v>
      </c>
      <c r="X835">
        <f t="shared" si="560"/>
        <v>3.2749464734635847</v>
      </c>
      <c r="Y835">
        <f t="shared" si="539"/>
        <v>9.0492793739465558</v>
      </c>
      <c r="Z835">
        <f t="shared" si="561"/>
        <v>3.2992793739465558</v>
      </c>
      <c r="AA835">
        <f t="shared" si="540"/>
        <v>9.0710637098536075</v>
      </c>
      <c r="AB835">
        <f t="shared" si="562"/>
        <v>3.3210637098536075</v>
      </c>
      <c r="AC835">
        <f t="shared" si="541"/>
        <v>9.0919762488965272</v>
      </c>
      <c r="AD835">
        <f t="shared" si="563"/>
        <v>3.3419762488965272</v>
      </c>
      <c r="AE835">
        <f t="shared" si="542"/>
        <v>9.1114488243076632</v>
      </c>
      <c r="AF835">
        <f t="shared" si="564"/>
        <v>3.3614488243076632</v>
      </c>
      <c r="AG835">
        <f t="shared" si="543"/>
        <v>9.1279270175212446</v>
      </c>
      <c r="AH835">
        <f t="shared" si="565"/>
        <v>3.3779270175212446</v>
      </c>
      <c r="AI835">
        <f t="shared" si="544"/>
        <v>9.1450600279261991</v>
      </c>
      <c r="AJ835">
        <f t="shared" si="566"/>
        <v>3.3950600279261991</v>
      </c>
      <c r="AK835">
        <f t="shared" si="545"/>
        <v>9.1606280811058554</v>
      </c>
      <c r="AL835">
        <f t="shared" si="567"/>
        <v>3.4106280811058554</v>
      </c>
      <c r="AM835">
        <f t="shared" si="546"/>
        <v>9.175759627477154</v>
      </c>
      <c r="AN835">
        <f t="shared" si="568"/>
        <v>3.425759627477154</v>
      </c>
      <c r="AO835">
        <f t="shared" si="547"/>
        <v>9.1895531810641362</v>
      </c>
      <c r="AP835">
        <f t="shared" si="569"/>
        <v>3.4395531810641362</v>
      </c>
      <c r="AQ835">
        <f t="shared" si="548"/>
        <v>9.2029962065059507</v>
      </c>
      <c r="AR835">
        <f t="shared" si="570"/>
        <v>3.4529962065059507</v>
      </c>
      <c r="AS835">
        <f t="shared" si="549"/>
        <v>9.2156760317336683</v>
      </c>
      <c r="AT835">
        <f t="shared" si="571"/>
        <v>3.4656760317336683</v>
      </c>
    </row>
    <row r="836" spans="2:46">
      <c r="B836">
        <v>829</v>
      </c>
      <c r="C836">
        <f t="shared" si="528"/>
        <v>0.32783687254550387</v>
      </c>
      <c r="D836">
        <f t="shared" si="550"/>
        <v>-0.44589409890829768</v>
      </c>
      <c r="E836">
        <f t="shared" si="529"/>
        <v>8.1888284810262881</v>
      </c>
      <c r="F836">
        <f t="shared" si="551"/>
        <v>2.4388284810262881</v>
      </c>
      <c r="G836">
        <f t="shared" si="530"/>
        <v>8.0732865132946081</v>
      </c>
      <c r="H836">
        <f t="shared" si="552"/>
        <v>2.3232865132946081</v>
      </c>
      <c r="I836">
        <f t="shared" si="531"/>
        <v>7.9929932716752505</v>
      </c>
      <c r="J836">
        <f t="shared" si="553"/>
        <v>2.2429932716752505</v>
      </c>
      <c r="K836">
        <f t="shared" si="532"/>
        <v>7.9170138852196033</v>
      </c>
      <c r="L836">
        <f t="shared" si="554"/>
        <v>2.1670138852196033</v>
      </c>
      <c r="M836">
        <f t="shared" si="533"/>
        <v>7.8516039433202387</v>
      </c>
      <c r="N836">
        <f t="shared" si="555"/>
        <v>2.1016039433202387</v>
      </c>
      <c r="O836">
        <f t="shared" si="534"/>
        <v>7.7898584078163946</v>
      </c>
      <c r="P836">
        <f t="shared" si="556"/>
        <v>2.0398584078163946</v>
      </c>
      <c r="Q836">
        <f t="shared" si="535"/>
        <v>7.7343589593099615</v>
      </c>
      <c r="R836">
        <f t="shared" si="557"/>
        <v>1.9843589593099615</v>
      </c>
      <c r="S836">
        <f t="shared" si="536"/>
        <v>7.6804695265445897</v>
      </c>
      <c r="T836">
        <f t="shared" si="558"/>
        <v>1.9304695265445897</v>
      </c>
      <c r="U836">
        <f t="shared" si="537"/>
        <v>7.6294465998631678</v>
      </c>
      <c r="V836">
        <f t="shared" si="559"/>
        <v>1.8794465998631678</v>
      </c>
      <c r="W836">
        <f t="shared" si="538"/>
        <v>7.5823522834553563</v>
      </c>
      <c r="X836">
        <f t="shared" si="560"/>
        <v>1.8323522834553563</v>
      </c>
      <c r="Y836">
        <f t="shared" si="539"/>
        <v>7.5357017671334843</v>
      </c>
      <c r="Z836">
        <f t="shared" si="561"/>
        <v>1.7857017671334843</v>
      </c>
      <c r="AA836">
        <f t="shared" si="540"/>
        <v>7.4922493402300505</v>
      </c>
      <c r="AB836">
        <f t="shared" si="562"/>
        <v>1.7422493402300505</v>
      </c>
      <c r="AC836">
        <f t="shared" si="541"/>
        <v>7.4488867185947969</v>
      </c>
      <c r="AD836">
        <f t="shared" si="563"/>
        <v>1.6988867185947969</v>
      </c>
      <c r="AE836">
        <f t="shared" si="542"/>
        <v>7.4069140329780634</v>
      </c>
      <c r="AF836">
        <f t="shared" si="564"/>
        <v>1.6569140329780634</v>
      </c>
      <c r="AG836">
        <f t="shared" si="543"/>
        <v>7.3700775542279695</v>
      </c>
      <c r="AH836">
        <f t="shared" si="565"/>
        <v>1.6200775542279695</v>
      </c>
      <c r="AI836">
        <f t="shared" si="544"/>
        <v>7.330372424447865</v>
      </c>
      <c r="AJ836">
        <f t="shared" si="566"/>
        <v>1.580372424447865</v>
      </c>
      <c r="AK836">
        <f t="shared" si="545"/>
        <v>7.2929334957839602</v>
      </c>
      <c r="AL836">
        <f t="shared" si="567"/>
        <v>1.5429334957839602</v>
      </c>
      <c r="AM836">
        <f t="shared" si="546"/>
        <v>7.2551794817536788</v>
      </c>
      <c r="AN836">
        <f t="shared" si="568"/>
        <v>1.5051794817536788</v>
      </c>
      <c r="AO836">
        <f t="shared" si="547"/>
        <v>7.2194756847771853</v>
      </c>
      <c r="AP836">
        <f t="shared" si="569"/>
        <v>1.4694756847771853</v>
      </c>
      <c r="AQ836">
        <f t="shared" si="548"/>
        <v>7.1833778588861907</v>
      </c>
      <c r="AR836">
        <f t="shared" si="570"/>
        <v>1.4333778588861907</v>
      </c>
      <c r="AS836">
        <f t="shared" si="549"/>
        <v>7.1480322489224903</v>
      </c>
      <c r="AT836">
        <f t="shared" si="571"/>
        <v>1.3980322489224903</v>
      </c>
    </row>
    <row r="837" spans="2:46">
      <c r="B837">
        <v>830</v>
      </c>
      <c r="C837">
        <f t="shared" si="528"/>
        <v>0.97358818361044541</v>
      </c>
      <c r="D837">
        <f t="shared" si="550"/>
        <v>1.9363599358962784</v>
      </c>
      <c r="E837">
        <f t="shared" si="529"/>
        <v>9.3096648421216006</v>
      </c>
      <c r="F837">
        <f t="shared" si="551"/>
        <v>3.5596648421216006</v>
      </c>
      <c r="G837">
        <f t="shared" si="530"/>
        <v>9.803677237620656</v>
      </c>
      <c r="H837">
        <f t="shared" si="552"/>
        <v>4.053677237620656</v>
      </c>
      <c r="I837">
        <f t="shared" si="531"/>
        <v>10.146477590160476</v>
      </c>
      <c r="J837">
        <f t="shared" si="553"/>
        <v>4.396477590160476</v>
      </c>
      <c r="K837">
        <f t="shared" si="532"/>
        <v>10.47088735019376</v>
      </c>
      <c r="L837">
        <f t="shared" si="554"/>
        <v>4.7208873501937596</v>
      </c>
      <c r="M837">
        <f t="shared" si="533"/>
        <v>10.750409859282961</v>
      </c>
      <c r="N837">
        <f t="shared" si="555"/>
        <v>5.0004098592829607</v>
      </c>
      <c r="O837">
        <f t="shared" si="534"/>
        <v>11.014629440939952</v>
      </c>
      <c r="P837">
        <f t="shared" si="556"/>
        <v>5.2646294409399523</v>
      </c>
      <c r="Q837">
        <f t="shared" si="535"/>
        <v>11.252518416650013</v>
      </c>
      <c r="R837">
        <f t="shared" si="557"/>
        <v>5.5025184166500125</v>
      </c>
      <c r="S837">
        <f t="shared" si="536"/>
        <v>11.483945581543471</v>
      </c>
      <c r="T837">
        <f t="shared" si="558"/>
        <v>5.7339455815434714</v>
      </c>
      <c r="U837">
        <f t="shared" si="537"/>
        <v>11.703523736546218</v>
      </c>
      <c r="V837">
        <f t="shared" si="559"/>
        <v>5.9535237365462184</v>
      </c>
      <c r="W837">
        <f t="shared" si="538"/>
        <v>11.906640621080735</v>
      </c>
      <c r="X837">
        <f t="shared" si="560"/>
        <v>6.1566406210807347</v>
      </c>
      <c r="Y837">
        <f t="shared" si="539"/>
        <v>12.108305300569977</v>
      </c>
      <c r="Z837">
        <f t="shared" si="561"/>
        <v>6.3583053005699774</v>
      </c>
      <c r="AA837">
        <f t="shared" si="540"/>
        <v>12.296590727013342</v>
      </c>
      <c r="AB837">
        <f t="shared" si="562"/>
        <v>6.5465907270133421</v>
      </c>
      <c r="AC837">
        <f t="shared" si="541"/>
        <v>12.484944144989448</v>
      </c>
      <c r="AD837">
        <f t="shared" si="563"/>
        <v>6.7349441449894485</v>
      </c>
      <c r="AE837">
        <f t="shared" si="542"/>
        <v>12.667720042377256</v>
      </c>
      <c r="AF837">
        <f t="shared" si="564"/>
        <v>6.9177200423772565</v>
      </c>
      <c r="AG837">
        <f t="shared" si="543"/>
        <v>12.828520762777332</v>
      </c>
      <c r="AH837">
        <f t="shared" si="565"/>
        <v>7.0785207627773321</v>
      </c>
      <c r="AI837">
        <f t="shared" si="544"/>
        <v>13.002271275269296</v>
      </c>
      <c r="AJ837">
        <f t="shared" si="566"/>
        <v>7.2522712752692957</v>
      </c>
      <c r="AK837">
        <f t="shared" si="545"/>
        <v>13.166526769792091</v>
      </c>
      <c r="AL837">
        <f t="shared" si="567"/>
        <v>7.4165267697920907</v>
      </c>
      <c r="AM837">
        <f t="shared" si="546"/>
        <v>13.332594420148999</v>
      </c>
      <c r="AN837">
        <f t="shared" si="568"/>
        <v>7.5825944201489985</v>
      </c>
      <c r="AO837">
        <f t="shared" si="547"/>
        <v>13.490053884330914</v>
      </c>
      <c r="AP837">
        <f t="shared" si="569"/>
        <v>7.7400538843309139</v>
      </c>
      <c r="AQ837">
        <f t="shared" si="548"/>
        <v>13.649668592138431</v>
      </c>
      <c r="AR837">
        <f t="shared" si="570"/>
        <v>7.8996685921384309</v>
      </c>
      <c r="AS837">
        <f t="shared" si="549"/>
        <v>13.806375335585436</v>
      </c>
      <c r="AT837">
        <f t="shared" si="571"/>
        <v>8.0563753355854359</v>
      </c>
    </row>
    <row r="838" spans="2:46">
      <c r="B838">
        <v>831</v>
      </c>
      <c r="C838">
        <f t="shared" si="528"/>
        <v>0.61933949467493221</v>
      </c>
      <c r="D838">
        <f t="shared" si="550"/>
        <v>0.30374652379102762</v>
      </c>
      <c r="E838">
        <f t="shared" si="529"/>
        <v>8.5261534925259888</v>
      </c>
      <c r="F838">
        <f t="shared" si="551"/>
        <v>2.7761534925259888</v>
      </c>
      <c r="G838">
        <f t="shared" si="530"/>
        <v>8.5820254463589052</v>
      </c>
      <c r="H838">
        <f t="shared" si="552"/>
        <v>2.8320254463589052</v>
      </c>
      <c r="I838">
        <f t="shared" si="531"/>
        <v>8.6161217964563974</v>
      </c>
      <c r="J838">
        <f t="shared" si="553"/>
        <v>2.8661217964563974</v>
      </c>
      <c r="K838">
        <f t="shared" si="532"/>
        <v>8.6451024889838095</v>
      </c>
      <c r="L838">
        <f t="shared" si="554"/>
        <v>2.8951024889838095</v>
      </c>
      <c r="M838">
        <f t="shared" si="533"/>
        <v>8.6676486907029222</v>
      </c>
      <c r="N838">
        <f t="shared" si="555"/>
        <v>2.9176486907029222</v>
      </c>
      <c r="O838">
        <f t="shared" si="534"/>
        <v>8.6869971504032932</v>
      </c>
      <c r="P838">
        <f t="shared" si="556"/>
        <v>2.9369971504032932</v>
      </c>
      <c r="Q838">
        <f t="shared" si="535"/>
        <v>8.7028548449654721</v>
      </c>
      <c r="R838">
        <f t="shared" si="557"/>
        <v>2.9528548449654721</v>
      </c>
      <c r="S838">
        <f t="shared" si="536"/>
        <v>8.7169168494986433</v>
      </c>
      <c r="T838">
        <f t="shared" si="558"/>
        <v>2.9669168494986433</v>
      </c>
      <c r="U838">
        <f t="shared" si="537"/>
        <v>8.7290595625017584</v>
      </c>
      <c r="V838">
        <f t="shared" si="559"/>
        <v>2.9790595625017584</v>
      </c>
      <c r="W838">
        <f t="shared" si="538"/>
        <v>8.7392874901272943</v>
      </c>
      <c r="X838">
        <f t="shared" si="560"/>
        <v>2.9892874901272943</v>
      </c>
      <c r="Y838">
        <f t="shared" si="539"/>
        <v>8.7485177347323617</v>
      </c>
      <c r="Z838">
        <f t="shared" si="561"/>
        <v>2.9985177347323617</v>
      </c>
      <c r="AA838">
        <f t="shared" si="540"/>
        <v>8.7563288630464857</v>
      </c>
      <c r="AB838">
        <f t="shared" si="562"/>
        <v>3.0063288630464857</v>
      </c>
      <c r="AC838">
        <f t="shared" si="541"/>
        <v>8.7633857207145418</v>
      </c>
      <c r="AD838">
        <f t="shared" si="563"/>
        <v>3.0133857207145418</v>
      </c>
      <c r="AE838">
        <f t="shared" si="542"/>
        <v>8.7695295393181283</v>
      </c>
      <c r="AF838">
        <f t="shared" si="564"/>
        <v>3.0195295393181283</v>
      </c>
      <c r="AG838">
        <f t="shared" si="543"/>
        <v>8.7743760287676267</v>
      </c>
      <c r="AH838">
        <f t="shared" si="565"/>
        <v>3.0243760287676267</v>
      </c>
      <c r="AI838">
        <f t="shared" si="544"/>
        <v>8.7790395843622857</v>
      </c>
      <c r="AJ838">
        <f t="shared" si="566"/>
        <v>3.0290395843622857</v>
      </c>
      <c r="AK838">
        <f t="shared" si="545"/>
        <v>8.7829137022858976</v>
      </c>
      <c r="AL838">
        <f t="shared" si="567"/>
        <v>3.0329137022858976</v>
      </c>
      <c r="AM838">
        <f t="shared" si="546"/>
        <v>8.7863148168781517</v>
      </c>
      <c r="AN838">
        <f t="shared" si="568"/>
        <v>3.0363148168781517</v>
      </c>
      <c r="AO838">
        <f t="shared" si="547"/>
        <v>8.7890714936120116</v>
      </c>
      <c r="AP838">
        <f t="shared" si="569"/>
        <v>3.0390714936120116</v>
      </c>
      <c r="AQ838">
        <f t="shared" si="548"/>
        <v>8.7914111067362324</v>
      </c>
      <c r="AR838">
        <f t="shared" si="570"/>
        <v>3.0414111067362324</v>
      </c>
      <c r="AS838">
        <f t="shared" si="549"/>
        <v>8.7932722057145192</v>
      </c>
      <c r="AT838">
        <f t="shared" si="571"/>
        <v>3.0432722057145192</v>
      </c>
    </row>
    <row r="839" spans="2:46">
      <c r="B839">
        <v>832</v>
      </c>
      <c r="C839">
        <f t="shared" si="528"/>
        <v>0.26509080573941901</v>
      </c>
      <c r="D839">
        <f t="shared" si="550"/>
        <v>-0.62772880598192582</v>
      </c>
      <c r="E839">
        <f t="shared" si="529"/>
        <v>8.1090377309865378</v>
      </c>
      <c r="F839">
        <f t="shared" si="551"/>
        <v>2.3590377309865378</v>
      </c>
      <c r="G839">
        <f t="shared" si="530"/>
        <v>7.9545001478479636</v>
      </c>
      <c r="H839">
        <f t="shared" si="552"/>
        <v>2.2045001478479636</v>
      </c>
      <c r="I839">
        <f t="shared" si="531"/>
        <v>7.8487651061686083</v>
      </c>
      <c r="J839">
        <f t="shared" si="553"/>
        <v>2.0987651061686083</v>
      </c>
      <c r="K839">
        <f t="shared" si="532"/>
        <v>7.7498518257168305</v>
      </c>
      <c r="L839">
        <f t="shared" si="554"/>
        <v>1.9998518257168305</v>
      </c>
      <c r="M839">
        <f t="shared" si="533"/>
        <v>7.6655274499234913</v>
      </c>
      <c r="N839">
        <f t="shared" si="555"/>
        <v>1.9155274499234913</v>
      </c>
      <c r="O839">
        <f t="shared" si="534"/>
        <v>7.586590220653175</v>
      </c>
      <c r="P839">
        <f t="shared" si="556"/>
        <v>1.836590220653175</v>
      </c>
      <c r="Q839">
        <f t="shared" si="535"/>
        <v>7.5161605502355986</v>
      </c>
      <c r="R839">
        <f t="shared" si="557"/>
        <v>1.7661605502355986</v>
      </c>
      <c r="S839">
        <f t="shared" si="536"/>
        <v>7.4482263180615105</v>
      </c>
      <c r="T839">
        <f t="shared" si="558"/>
        <v>1.6982263180615105</v>
      </c>
      <c r="U839">
        <f t="shared" si="537"/>
        <v>7.3843000630761813</v>
      </c>
      <c r="V839">
        <f t="shared" si="559"/>
        <v>1.6343000630761813</v>
      </c>
      <c r="W839">
        <f t="shared" si="538"/>
        <v>7.3256240510174582</v>
      </c>
      <c r="X839">
        <f t="shared" si="560"/>
        <v>1.5756240510174582</v>
      </c>
      <c r="Y839">
        <f t="shared" si="539"/>
        <v>7.2678011914750851</v>
      </c>
      <c r="Z839">
        <f t="shared" si="561"/>
        <v>1.5178011914750851</v>
      </c>
      <c r="AA839">
        <f t="shared" si="540"/>
        <v>7.2142029097846985</v>
      </c>
      <c r="AB839">
        <f t="shared" si="562"/>
        <v>1.4642029097846985</v>
      </c>
      <c r="AC839">
        <f t="shared" si="541"/>
        <v>7.1609587616095602</v>
      </c>
      <c r="AD839">
        <f t="shared" si="563"/>
        <v>1.4109587616095602</v>
      </c>
      <c r="AE839">
        <f t="shared" si="542"/>
        <v>7.109646616077514</v>
      </c>
      <c r="AF839">
        <f t="shared" si="564"/>
        <v>1.359646616077514</v>
      </c>
      <c r="AG839">
        <f t="shared" si="543"/>
        <v>7.0647916557893726</v>
      </c>
      <c r="AH839">
        <f t="shared" si="565"/>
        <v>1.3147916557893726</v>
      </c>
      <c r="AI839">
        <f t="shared" si="544"/>
        <v>7.0166256994627805</v>
      </c>
      <c r="AJ839">
        <f t="shared" si="566"/>
        <v>1.2666256994627805</v>
      </c>
      <c r="AK839">
        <f t="shared" si="545"/>
        <v>6.9713781192565927</v>
      </c>
      <c r="AL839">
        <f t="shared" si="567"/>
        <v>1.2213781192565927</v>
      </c>
      <c r="AM839">
        <f t="shared" si="546"/>
        <v>6.9259125318918811</v>
      </c>
      <c r="AN839">
        <f t="shared" si="568"/>
        <v>1.1759125318918811</v>
      </c>
      <c r="AO839">
        <f t="shared" si="547"/>
        <v>6.8830632919074164</v>
      </c>
      <c r="AP839">
        <f t="shared" si="569"/>
        <v>1.1330632919074164</v>
      </c>
      <c r="AQ839">
        <f t="shared" si="548"/>
        <v>6.8398839446830619</v>
      </c>
      <c r="AR839">
        <f t="shared" si="570"/>
        <v>1.0898839446830619</v>
      </c>
      <c r="AS839">
        <f t="shared" si="549"/>
        <v>6.7977408905436834</v>
      </c>
      <c r="AT839">
        <f t="shared" si="571"/>
        <v>1.0477408905436834</v>
      </c>
    </row>
    <row r="840" spans="2:46">
      <c r="B840">
        <v>833</v>
      </c>
      <c r="C840">
        <f t="shared" ref="C840:C903" si="572">SQRT($E$2)*B840-INT(SQRT($E$2)*B840)</f>
        <v>0.91084211680390581</v>
      </c>
      <c r="D840">
        <f t="shared" si="550"/>
        <v>1.3459589165682762</v>
      </c>
      <c r="E840">
        <f t="shared" ref="E840:E903" si="573">$H$2*EXP(-$Q$2*$Q$2/2*E$6)*EXP($Q$2*SQRT(E$6)*$D840)</f>
        <v>9.018342193032753</v>
      </c>
      <c r="F840">
        <f t="shared" si="551"/>
        <v>3.268342193032753</v>
      </c>
      <c r="G840">
        <f t="shared" ref="G840:G903" si="574">$H$2*EXP(-$Q$2*$Q$2/2*G$6)*EXP($Q$2*SQRT(G$6)*$D840)</f>
        <v>9.3430164148264758</v>
      </c>
      <c r="H840">
        <f t="shared" si="552"/>
        <v>3.5930164148264758</v>
      </c>
      <c r="I840">
        <f t="shared" ref="I840:I903" si="575">$H$2*EXP(-$Q$2*$Q$2/2*I$6)*EXP($Q$2*SQRT(I$6)*$D840)</f>
        <v>9.5639733528622166</v>
      </c>
      <c r="J840">
        <f t="shared" si="553"/>
        <v>3.8139733528622166</v>
      </c>
      <c r="K840">
        <f t="shared" ref="K840:K903" si="576">$H$2*EXP(-$Q$2*$Q$2/2*K$6)*EXP($Q$2*SQRT(K$6)*$D840)</f>
        <v>9.7699219935034858</v>
      </c>
      <c r="L840">
        <f t="shared" si="554"/>
        <v>4.0199219935034858</v>
      </c>
      <c r="M840">
        <f t="shared" ref="M840:M903" si="577">$H$2*EXP(-$Q$2*$Q$2/2*M$6)*EXP($Q$2*SQRT(M$6)*$D840)</f>
        <v>9.9449841237302579</v>
      </c>
      <c r="N840">
        <f t="shared" si="555"/>
        <v>4.1949841237302579</v>
      </c>
      <c r="O840">
        <f t="shared" ref="O840:O903" si="578">$H$2*EXP(-$Q$2*$Q$2/2*O$6)*EXP($Q$2*SQRT(O$6)*$D840)</f>
        <v>10.108479217501102</v>
      </c>
      <c r="P840">
        <f t="shared" si="556"/>
        <v>4.3584792175011025</v>
      </c>
      <c r="Q840">
        <f t="shared" ref="Q840:Q903" si="579">$H$2*EXP(-$Q$2*$Q$2/2*Q$6)*EXP($Q$2*SQRT(Q$6)*$D840)</f>
        <v>10.254068939349805</v>
      </c>
      <c r="R840">
        <f t="shared" si="557"/>
        <v>4.5040689393498052</v>
      </c>
      <c r="S840">
        <f t="shared" ref="S840:S903" si="580">$H$2*EXP(-$Q$2*$Q$2/2*S$6)*EXP($Q$2*SQRT(S$6)*$D840)</f>
        <v>10.394267271048495</v>
      </c>
      <c r="T840">
        <f t="shared" si="558"/>
        <v>4.6442672710484949</v>
      </c>
      <c r="U840">
        <f t="shared" ref="U840:U903" si="581">$H$2*EXP(-$Q$2*$Q$2/2*U$6)*EXP($Q$2*SQRT(U$6)*$D840)</f>
        <v>10.52600157527082</v>
      </c>
      <c r="V840">
        <f t="shared" si="559"/>
        <v>4.7760015752708203</v>
      </c>
      <c r="W840">
        <f t="shared" ref="W840:W903" si="582">$H$2*EXP(-$Q$2*$Q$2/2*W$6)*EXP($Q$2*SQRT(W$6)*$D840)</f>
        <v>10.646764202987152</v>
      </c>
      <c r="X840">
        <f t="shared" si="560"/>
        <v>4.8967642029871516</v>
      </c>
      <c r="Y840">
        <f t="shared" ref="Y840:Y903" si="583">$H$2*EXP(-$Q$2*$Q$2/2*Y$6)*EXP($Q$2*SQRT(Y$6)*$D840)</f>
        <v>10.765638061172206</v>
      </c>
      <c r="Z840">
        <f t="shared" si="561"/>
        <v>5.015638061172206</v>
      </c>
      <c r="AA840">
        <f t="shared" ref="AA840:AA903" si="584">$H$2*EXP(-$Q$2*$Q$2/2*AA$6)*EXP($Q$2*SQRT(AA$6)*$D840)</f>
        <v>10.875716702012541</v>
      </c>
      <c r="AB840">
        <f t="shared" si="562"/>
        <v>5.1257167020125411</v>
      </c>
      <c r="AC840">
        <f t="shared" ref="AC840:AC903" si="585">$H$2*EXP(-$Q$2*$Q$2/2*AC$6)*EXP($Q$2*SQRT(AC$6)*$D840)</f>
        <v>10.98496953052623</v>
      </c>
      <c r="AD840">
        <f t="shared" si="563"/>
        <v>5.2349695305262305</v>
      </c>
      <c r="AE840">
        <f t="shared" ref="AE840:AE903" si="586">$H$2*EXP(-$Q$2*$Q$2/2*AE$6)*EXP($Q$2*SQRT(AE$6)*$D840)</f>
        <v>11.090170585199184</v>
      </c>
      <c r="AF840">
        <f t="shared" si="564"/>
        <v>5.3401705851991839</v>
      </c>
      <c r="AG840">
        <f t="shared" ref="AG840:AG903" si="587">$H$2*EXP(-$Q$2*$Q$2/2*AG$6)*EXP($Q$2*SQRT(AG$6)*$D840)</f>
        <v>11.182066530790514</v>
      </c>
      <c r="AH840">
        <f t="shared" si="565"/>
        <v>5.4320665307905145</v>
      </c>
      <c r="AI840">
        <f t="shared" ref="AI840:AI903" si="588">$H$2*EXP(-$Q$2*$Q$2/2*AI$6)*EXP($Q$2*SQRT(AI$6)*$D840)</f>
        <v>11.280680362965132</v>
      </c>
      <c r="AJ840">
        <f t="shared" si="566"/>
        <v>5.530680362965132</v>
      </c>
      <c r="AK840">
        <f t="shared" ref="AK840:AK903" si="589">$H$2*EXP(-$Q$2*$Q$2/2*AK$6)*EXP($Q$2*SQRT(AK$6)*$D840)</f>
        <v>11.373260424875374</v>
      </c>
      <c r="AL840">
        <f t="shared" si="567"/>
        <v>5.6232604248753741</v>
      </c>
      <c r="AM840">
        <f t="shared" ref="AM840:AM903" si="590">$H$2*EXP(-$Q$2*$Q$2/2*AM$6)*EXP($Q$2*SQRT(AM$6)*$D840)</f>
        <v>11.46623194745491</v>
      </c>
      <c r="AN840">
        <f t="shared" si="568"/>
        <v>5.7162319474549097</v>
      </c>
      <c r="AO840">
        <f t="shared" ref="AO840:AO903" si="591">$H$2*EXP(-$Q$2*$Q$2/2*AO$6)*EXP($Q$2*SQRT(AO$6)*$D840)</f>
        <v>11.553805499695882</v>
      </c>
      <c r="AP840">
        <f t="shared" si="569"/>
        <v>5.8038054996958817</v>
      </c>
      <c r="AQ840">
        <f t="shared" ref="AQ840:AQ903" si="592">$H$2*EXP(-$Q$2*$Q$2/2*AQ$6)*EXP($Q$2*SQRT(AQ$6)*$D840)</f>
        <v>11.642008725476058</v>
      </c>
      <c r="AR840">
        <f t="shared" si="570"/>
        <v>5.8920087254760585</v>
      </c>
      <c r="AS840">
        <f t="shared" ref="AS840:AS903" si="593">$H$2*EXP(-$Q$2*$Q$2/2*AS$6)*EXP($Q$2*SQRT(AS$6)*$D840)</f>
        <v>11.728053286991928</v>
      </c>
      <c r="AT840">
        <f t="shared" si="571"/>
        <v>5.9780532869919281</v>
      </c>
    </row>
    <row r="841" spans="2:46">
      <c r="B841">
        <v>834</v>
      </c>
      <c r="C841">
        <f t="shared" si="572"/>
        <v>0.55659342786884736</v>
      </c>
      <c r="D841">
        <f t="shared" ref="D841:D904" si="594">_xlfn.NORM.S.INV(C841)</f>
        <v>0.14233785839986862</v>
      </c>
      <c r="E841">
        <f t="shared" si="573"/>
        <v>8.4523677482315556</v>
      </c>
      <c r="F841">
        <f t="shared" ref="F841:F904" si="595">MAX((E841-$F$7),0)</f>
        <v>2.7023677482315556</v>
      </c>
      <c r="G841">
        <f t="shared" si="574"/>
        <v>8.4698450889813088</v>
      </c>
      <c r="H841">
        <f t="shared" ref="H841:H904" si="596">MAX(0,(G841-$H$7))</f>
        <v>2.7198450889813088</v>
      </c>
      <c r="I841">
        <f t="shared" si="575"/>
        <v>8.4779735343386342</v>
      </c>
      <c r="J841">
        <f t="shared" ref="J841:J904" si="597">MAX(0,(I841-$J$7))</f>
        <v>2.7279735343386342</v>
      </c>
      <c r="K841">
        <f t="shared" si="576"/>
        <v>8.4828784080791557</v>
      </c>
      <c r="L841">
        <f t="shared" ref="L841:L904" si="598">MAX(0,(K841-$L$7))</f>
        <v>2.7328784080791557</v>
      </c>
      <c r="M841">
        <f t="shared" si="577"/>
        <v>8.4850627485500709</v>
      </c>
      <c r="N841">
        <f t="shared" ref="N841:N904" si="599">MAX(0,(M841-$N$7))</f>
        <v>2.7350627485500709</v>
      </c>
      <c r="O841">
        <f t="shared" si="578"/>
        <v>8.4854847072385393</v>
      </c>
      <c r="P841">
        <f t="shared" ref="P841:P904" si="600">MAX(0,(O841-$P$7))</f>
        <v>2.7354847072385393</v>
      </c>
      <c r="Q841">
        <f t="shared" si="579"/>
        <v>8.48456477940071</v>
      </c>
      <c r="R841">
        <f t="shared" ref="R841:R904" si="601">MAX((Q841-$R$7),0)</f>
        <v>2.73456477940071</v>
      </c>
      <c r="S841">
        <f t="shared" si="580"/>
        <v>8.4825406117831719</v>
      </c>
      <c r="T841">
        <f t="shared" ref="T841:T904" si="602">MAX(0,(S841-$T$7))</f>
        <v>2.7325406117831719</v>
      </c>
      <c r="U841">
        <f t="shared" si="581"/>
        <v>8.4796329416012028</v>
      </c>
      <c r="V841">
        <f t="shared" ref="V841:V904" si="603">MAX(0,(U841-$V$7))</f>
        <v>2.7296329416012028</v>
      </c>
      <c r="W841">
        <f t="shared" si="582"/>
        <v>8.4761204930688372</v>
      </c>
      <c r="X841">
        <f t="shared" ref="X841:X904" si="604">MAX(0,(W841-$X$7))</f>
        <v>2.7261204930688372</v>
      </c>
      <c r="Y841">
        <f t="shared" si="583"/>
        <v>8.4718793543742077</v>
      </c>
      <c r="Z841">
        <f t="shared" ref="Z841:Z904" si="605">MAX(0,(Y841-$Z$7))</f>
        <v>2.7218793543742077</v>
      </c>
      <c r="AA841">
        <f t="shared" si="584"/>
        <v>8.467264725275939</v>
      </c>
      <c r="AB841">
        <f t="shared" ref="AB841:AB904" si="606">MAX(0,(AA841-$AB$7))</f>
        <v>2.717264725275939</v>
      </c>
      <c r="AC841">
        <f t="shared" si="585"/>
        <v>8.4620364963973547</v>
      </c>
      <c r="AD841">
        <f t="shared" ref="AD841:AD904" si="607">MAX(0,(AC841-$AD$7))</f>
        <v>2.7120364963973547</v>
      </c>
      <c r="AE841">
        <f t="shared" si="586"/>
        <v>8.4563963580333681</v>
      </c>
      <c r="AF841">
        <f t="shared" ref="AF841:AF904" si="608">MAX((AE841-$AF$7),0)</f>
        <v>2.7063963580333681</v>
      </c>
      <c r="AG841">
        <f t="shared" si="587"/>
        <v>8.450986422835765</v>
      </c>
      <c r="AH841">
        <f t="shared" ref="AH841:AH904" si="609">MAX((AG841-$AH$7),0)</f>
        <v>2.700986422835765</v>
      </c>
      <c r="AI841">
        <f t="shared" si="588"/>
        <v>8.4446829631799023</v>
      </c>
      <c r="AJ841">
        <f t="shared" ref="AJ841:AJ904" si="610">MAX(0,(AI841-$AJ$7))</f>
        <v>2.6946829631799023</v>
      </c>
      <c r="AK841">
        <f t="shared" si="589"/>
        <v>8.4382985694918702</v>
      </c>
      <c r="AL841">
        <f t="shared" ref="AL841:AL904" si="611">MAX(0,(AK841-$AL$7))</f>
        <v>2.6882985694918702</v>
      </c>
      <c r="AM841">
        <f t="shared" si="590"/>
        <v>8.4314348599799764</v>
      </c>
      <c r="AN841">
        <f t="shared" ref="AN841:AN904" si="612">MAX(0,(AM841-$AN$7))</f>
        <v>2.6814348599799764</v>
      </c>
      <c r="AO841">
        <f t="shared" si="591"/>
        <v>8.4245571332835336</v>
      </c>
      <c r="AP841">
        <f t="shared" ref="AP841:AP904" si="613">MAX(0,(AO841-$AP$7))</f>
        <v>2.6745571332835336</v>
      </c>
      <c r="AQ841">
        <f t="shared" si="592"/>
        <v>8.4172272908498069</v>
      </c>
      <c r="AR841">
        <f t="shared" ref="AR841:AR904" si="614">MAX(0,(AQ841-$AR$7))</f>
        <v>2.6672272908498069</v>
      </c>
      <c r="AS841">
        <f t="shared" si="593"/>
        <v>8.4096890962010775</v>
      </c>
      <c r="AT841">
        <f t="shared" ref="AT841:AT904" si="615">MAX(0,(AS841-$AT$7))</f>
        <v>2.6596890962010775</v>
      </c>
    </row>
    <row r="842" spans="2:46">
      <c r="B842">
        <v>835</v>
      </c>
      <c r="C842">
        <f t="shared" si="572"/>
        <v>0.20234473893333416</v>
      </c>
      <c r="D842">
        <f t="shared" si="594"/>
        <v>-0.83327530961865137</v>
      </c>
      <c r="E842">
        <f t="shared" si="573"/>
        <v>8.0197777845118523</v>
      </c>
      <c r="F842">
        <f t="shared" si="595"/>
        <v>2.2697777845118523</v>
      </c>
      <c r="G842">
        <f t="shared" si="574"/>
        <v>7.82232682533063</v>
      </c>
      <c r="H842">
        <f t="shared" si="596"/>
        <v>2.07232682533063</v>
      </c>
      <c r="I842">
        <f t="shared" si="575"/>
        <v>7.6888603717509278</v>
      </c>
      <c r="J842">
        <f t="shared" si="597"/>
        <v>1.9388603717509278</v>
      </c>
      <c r="K842">
        <f t="shared" si="576"/>
        <v>7.5651373126530421</v>
      </c>
      <c r="L842">
        <f t="shared" si="598"/>
        <v>1.8151373126530421</v>
      </c>
      <c r="M842">
        <f t="shared" si="577"/>
        <v>7.4604904611367182</v>
      </c>
      <c r="N842">
        <f t="shared" si="599"/>
        <v>1.7104904611367182</v>
      </c>
      <c r="O842">
        <f t="shared" si="578"/>
        <v>7.3631946288309598</v>
      </c>
      <c r="P842">
        <f t="shared" si="600"/>
        <v>1.6131946288309598</v>
      </c>
      <c r="Q842">
        <f t="shared" si="579"/>
        <v>7.2769114072013101</v>
      </c>
      <c r="R842">
        <f t="shared" si="601"/>
        <v>1.5269114072013101</v>
      </c>
      <c r="S842">
        <f t="shared" si="580"/>
        <v>7.194142672096512</v>
      </c>
      <c r="T842">
        <f t="shared" si="602"/>
        <v>1.444142672096512</v>
      </c>
      <c r="U842">
        <f t="shared" si="581"/>
        <v>7.1166570340165141</v>
      </c>
      <c r="V842">
        <f t="shared" si="603"/>
        <v>1.3666570340165141</v>
      </c>
      <c r="W842">
        <f t="shared" si="582"/>
        <v>7.0458688268328009</v>
      </c>
      <c r="X842">
        <f t="shared" si="604"/>
        <v>1.2958688268328009</v>
      </c>
      <c r="Y842">
        <f t="shared" si="583"/>
        <v>6.9764157350636085</v>
      </c>
      <c r="Z842">
        <f t="shared" si="605"/>
        <v>1.2264157350636085</v>
      </c>
      <c r="AA842">
        <f t="shared" si="584"/>
        <v>6.9123029216525644</v>
      </c>
      <c r="AB842">
        <f t="shared" si="606"/>
        <v>1.1623029216525644</v>
      </c>
      <c r="AC842">
        <f t="shared" si="585"/>
        <v>6.8488625475111959</v>
      </c>
      <c r="AD842">
        <f t="shared" si="607"/>
        <v>1.0988625475111959</v>
      </c>
      <c r="AE842">
        <f t="shared" si="586"/>
        <v>6.7879548993603009</v>
      </c>
      <c r="AF842">
        <f t="shared" si="608"/>
        <v>1.0379548993603009</v>
      </c>
      <c r="AG842">
        <f t="shared" si="587"/>
        <v>6.7348946099824634</v>
      </c>
      <c r="AH842">
        <f t="shared" si="609"/>
        <v>0.98489460998246336</v>
      </c>
      <c r="AI842">
        <f t="shared" si="588"/>
        <v>6.6781046160283797</v>
      </c>
      <c r="AJ842">
        <f t="shared" si="610"/>
        <v>0.92810461602837968</v>
      </c>
      <c r="AK842">
        <f t="shared" si="589"/>
        <v>6.6249295164524282</v>
      </c>
      <c r="AL842">
        <f t="shared" si="611"/>
        <v>0.87492951645242822</v>
      </c>
      <c r="AM842">
        <f t="shared" si="590"/>
        <v>6.5716657210526961</v>
      </c>
      <c r="AN842">
        <f t="shared" si="612"/>
        <v>0.82166572105269609</v>
      </c>
      <c r="AO842">
        <f t="shared" si="591"/>
        <v>6.5216187916144399</v>
      </c>
      <c r="AP842">
        <f t="shared" si="613"/>
        <v>0.77161879161443991</v>
      </c>
      <c r="AQ842">
        <f t="shared" si="592"/>
        <v>6.471333480139065</v>
      </c>
      <c r="AR842">
        <f t="shared" si="614"/>
        <v>0.72133348013906495</v>
      </c>
      <c r="AS842">
        <f t="shared" si="593"/>
        <v>6.4223958254133375</v>
      </c>
      <c r="AT842">
        <f t="shared" si="615"/>
        <v>0.67239582541333753</v>
      </c>
    </row>
    <row r="843" spans="2:46">
      <c r="B843">
        <v>836</v>
      </c>
      <c r="C843">
        <f t="shared" si="572"/>
        <v>0.84809604999782096</v>
      </c>
      <c r="D843">
        <f t="shared" si="594"/>
        <v>1.0283017672869679</v>
      </c>
      <c r="E843">
        <f t="shared" si="573"/>
        <v>8.8653903555160323</v>
      </c>
      <c r="F843">
        <f t="shared" si="595"/>
        <v>3.1153903555160323</v>
      </c>
      <c r="G843">
        <f t="shared" si="574"/>
        <v>9.1041862936255455</v>
      </c>
      <c r="H843">
        <f t="shared" si="596"/>
        <v>3.3541862936255455</v>
      </c>
      <c r="I843">
        <f t="shared" si="575"/>
        <v>9.264526572373331</v>
      </c>
      <c r="J843">
        <f t="shared" si="597"/>
        <v>3.514526572373331</v>
      </c>
      <c r="K843">
        <f t="shared" si="576"/>
        <v>9.4123983481864943</v>
      </c>
      <c r="L843">
        <f t="shared" si="598"/>
        <v>3.6623983481864943</v>
      </c>
      <c r="M843">
        <f t="shared" si="577"/>
        <v>9.5368995646606987</v>
      </c>
      <c r="N843">
        <f t="shared" si="599"/>
        <v>3.7868995646606987</v>
      </c>
      <c r="O843">
        <f t="shared" si="578"/>
        <v>9.6521851100076343</v>
      </c>
      <c r="P843">
        <f t="shared" si="600"/>
        <v>3.9021851100076343</v>
      </c>
      <c r="Q843">
        <f t="shared" si="579"/>
        <v>9.7540412404712633</v>
      </c>
      <c r="R843">
        <f t="shared" si="601"/>
        <v>4.0040412404712633</v>
      </c>
      <c r="S843">
        <f t="shared" si="580"/>
        <v>9.8514099514406368</v>
      </c>
      <c r="T843">
        <f t="shared" si="602"/>
        <v>4.1014099514406368</v>
      </c>
      <c r="U843">
        <f t="shared" si="581"/>
        <v>9.9422604207940317</v>
      </c>
      <c r="V843">
        <f t="shared" si="603"/>
        <v>4.1922604207940317</v>
      </c>
      <c r="W843">
        <f t="shared" si="582"/>
        <v>10.024999255738377</v>
      </c>
      <c r="X843">
        <f t="shared" si="604"/>
        <v>4.2749992557383774</v>
      </c>
      <c r="Y843">
        <f t="shared" si="583"/>
        <v>10.105934387513559</v>
      </c>
      <c r="Z843">
        <f t="shared" si="605"/>
        <v>4.3559343875135585</v>
      </c>
      <c r="AA843">
        <f t="shared" si="584"/>
        <v>10.18042989406611</v>
      </c>
      <c r="AB843">
        <f t="shared" si="606"/>
        <v>4.4304298940661102</v>
      </c>
      <c r="AC843">
        <f t="shared" si="585"/>
        <v>10.253936738591626</v>
      </c>
      <c r="AD843">
        <f t="shared" si="607"/>
        <v>4.5039367385916265</v>
      </c>
      <c r="AE843">
        <f t="shared" si="586"/>
        <v>10.324312196087547</v>
      </c>
      <c r="AF843">
        <f t="shared" si="608"/>
        <v>4.574312196087547</v>
      </c>
      <c r="AG843">
        <f t="shared" si="587"/>
        <v>10.385461100578077</v>
      </c>
      <c r="AH843">
        <f t="shared" si="609"/>
        <v>4.6354611005780768</v>
      </c>
      <c r="AI843">
        <f t="shared" si="588"/>
        <v>10.450741461021925</v>
      </c>
      <c r="AJ843">
        <f t="shared" si="610"/>
        <v>4.7007414610219254</v>
      </c>
      <c r="AK843">
        <f t="shared" si="589"/>
        <v>10.511707805207079</v>
      </c>
      <c r="AL843">
        <f t="shared" si="611"/>
        <v>4.7617078052070791</v>
      </c>
      <c r="AM843">
        <f t="shared" si="590"/>
        <v>10.572619587905949</v>
      </c>
      <c r="AN843">
        <f t="shared" si="612"/>
        <v>4.8226195879059492</v>
      </c>
      <c r="AO843">
        <f t="shared" si="591"/>
        <v>10.629707864935719</v>
      </c>
      <c r="AP843">
        <f t="shared" si="613"/>
        <v>4.8797078649357193</v>
      </c>
      <c r="AQ843">
        <f t="shared" si="592"/>
        <v>10.686924556499687</v>
      </c>
      <c r="AR843">
        <f t="shared" si="614"/>
        <v>4.9369245564996866</v>
      </c>
      <c r="AS843">
        <f t="shared" si="593"/>
        <v>10.742467470973653</v>
      </c>
      <c r="AT843">
        <f t="shared" si="615"/>
        <v>4.9924674709736525</v>
      </c>
    </row>
    <row r="844" spans="2:46">
      <c r="B844">
        <v>837</v>
      </c>
      <c r="C844">
        <f t="shared" si="572"/>
        <v>0.49384736106230775</v>
      </c>
      <c r="D844">
        <f t="shared" si="594"/>
        <v>-1.5422990143909019E-2</v>
      </c>
      <c r="E844">
        <f t="shared" si="573"/>
        <v>8.3808666552847981</v>
      </c>
      <c r="F844">
        <f t="shared" si="595"/>
        <v>2.6308666552847981</v>
      </c>
      <c r="G844">
        <f t="shared" si="574"/>
        <v>8.3616171701749007</v>
      </c>
      <c r="H844">
        <f t="shared" si="596"/>
        <v>2.6116171701749007</v>
      </c>
      <c r="I844">
        <f t="shared" si="575"/>
        <v>8.3450881699351047</v>
      </c>
      <c r="J844">
        <f t="shared" si="597"/>
        <v>2.5950881699351047</v>
      </c>
      <c r="K844">
        <f t="shared" si="576"/>
        <v>8.3272626838334354</v>
      </c>
      <c r="L844">
        <f t="shared" si="598"/>
        <v>2.5772626838334354</v>
      </c>
      <c r="M844">
        <f t="shared" si="577"/>
        <v>8.310320629884286</v>
      </c>
      <c r="N844">
        <f t="shared" si="599"/>
        <v>2.560320629884286</v>
      </c>
      <c r="O844">
        <f t="shared" si="578"/>
        <v>8.2930444332205333</v>
      </c>
      <c r="P844">
        <f t="shared" si="600"/>
        <v>2.5430444332205333</v>
      </c>
      <c r="Q844">
        <f t="shared" si="579"/>
        <v>8.2765001155253213</v>
      </c>
      <c r="R844">
        <f t="shared" si="601"/>
        <v>2.5265001155253213</v>
      </c>
      <c r="S844">
        <f t="shared" si="580"/>
        <v>8.2595522658823128</v>
      </c>
      <c r="T844">
        <f t="shared" si="602"/>
        <v>2.5095522658823128</v>
      </c>
      <c r="U844">
        <f t="shared" si="581"/>
        <v>8.2427322231862874</v>
      </c>
      <c r="V844">
        <f t="shared" si="603"/>
        <v>2.4927322231862874</v>
      </c>
      <c r="W844">
        <f t="shared" si="582"/>
        <v>8.226560938246374</v>
      </c>
      <c r="X844">
        <f t="shared" si="604"/>
        <v>2.476560938246374</v>
      </c>
      <c r="Y844">
        <f t="shared" si="583"/>
        <v>8.2099483195678964</v>
      </c>
      <c r="Z844">
        <f t="shared" si="605"/>
        <v>2.4599483195678964</v>
      </c>
      <c r="AA844">
        <f t="shared" si="584"/>
        <v>8.1939572529202973</v>
      </c>
      <c r="AB844">
        <f t="shared" si="606"/>
        <v>2.4439572529202973</v>
      </c>
      <c r="AC844">
        <f t="shared" si="585"/>
        <v>8.1775142907189835</v>
      </c>
      <c r="AD844">
        <f t="shared" si="607"/>
        <v>2.4275142907189835</v>
      </c>
      <c r="AE844">
        <f t="shared" si="586"/>
        <v>8.1611477353736195</v>
      </c>
      <c r="AF844">
        <f t="shared" si="608"/>
        <v>2.4111477353736195</v>
      </c>
      <c r="AG844">
        <f t="shared" si="587"/>
        <v>8.1464264996048197</v>
      </c>
      <c r="AH844">
        <f t="shared" si="609"/>
        <v>2.3964264996048197</v>
      </c>
      <c r="AI844">
        <f t="shared" si="588"/>
        <v>8.130192126272993</v>
      </c>
      <c r="AJ844">
        <f t="shared" si="610"/>
        <v>2.380192126272993</v>
      </c>
      <c r="AK844">
        <f t="shared" si="589"/>
        <v>8.1145423329311388</v>
      </c>
      <c r="AL844">
        <f t="shared" si="611"/>
        <v>2.3645423329311388</v>
      </c>
      <c r="AM844">
        <f t="shared" si="590"/>
        <v>8.0984307899183356</v>
      </c>
      <c r="AN844">
        <f t="shared" si="612"/>
        <v>2.3484307899183356</v>
      </c>
      <c r="AO844">
        <f t="shared" si="591"/>
        <v>8.0828944605463882</v>
      </c>
      <c r="AP844">
        <f t="shared" si="613"/>
        <v>2.3328944605463882</v>
      </c>
      <c r="AQ844">
        <f t="shared" si="592"/>
        <v>8.0668953195614836</v>
      </c>
      <c r="AR844">
        <f t="shared" si="614"/>
        <v>2.3168953195614836</v>
      </c>
      <c r="AS844">
        <f t="shared" si="593"/>
        <v>8.0509501211467942</v>
      </c>
      <c r="AT844">
        <f t="shared" si="615"/>
        <v>2.3009501211467942</v>
      </c>
    </row>
    <row r="845" spans="2:46">
      <c r="B845">
        <v>838</v>
      </c>
      <c r="C845">
        <f t="shared" si="572"/>
        <v>0.13959867212679455</v>
      </c>
      <c r="D845">
        <f t="shared" si="594"/>
        <v>-1.0821241993620876</v>
      </c>
      <c r="E845">
        <f t="shared" si="573"/>
        <v>7.9130272792992544</v>
      </c>
      <c r="F845">
        <f t="shared" si="595"/>
        <v>2.1630272792992544</v>
      </c>
      <c r="G845">
        <f t="shared" si="574"/>
        <v>7.6652441332678141</v>
      </c>
      <c r="H845">
        <f t="shared" si="596"/>
        <v>1.9152441332678141</v>
      </c>
      <c r="I845">
        <f t="shared" si="575"/>
        <v>7.4996218600393023</v>
      </c>
      <c r="J845">
        <f t="shared" si="597"/>
        <v>1.7496218600393023</v>
      </c>
      <c r="K845">
        <f t="shared" si="576"/>
        <v>7.3473907014245503</v>
      </c>
      <c r="L845">
        <f t="shared" si="598"/>
        <v>1.5973907014245503</v>
      </c>
      <c r="M845">
        <f t="shared" si="577"/>
        <v>7.219583650388361</v>
      </c>
      <c r="N845">
        <f t="shared" si="599"/>
        <v>1.469583650388361</v>
      </c>
      <c r="O845">
        <f t="shared" si="578"/>
        <v>7.1015209063700233</v>
      </c>
      <c r="P845">
        <f t="shared" si="600"/>
        <v>1.3515209063700233</v>
      </c>
      <c r="Q845">
        <f t="shared" si="579"/>
        <v>6.9974280067869117</v>
      </c>
      <c r="R845">
        <f t="shared" si="601"/>
        <v>1.2474280067869117</v>
      </c>
      <c r="S845">
        <f t="shared" si="580"/>
        <v>6.8981023531057089</v>
      </c>
      <c r="T845">
        <f t="shared" si="602"/>
        <v>1.1481023531057089</v>
      </c>
      <c r="U845">
        <f t="shared" si="581"/>
        <v>6.8055779060735482</v>
      </c>
      <c r="V845">
        <f t="shared" si="603"/>
        <v>1.0555779060735482</v>
      </c>
      <c r="W845">
        <f t="shared" si="582"/>
        <v>6.7214356169881295</v>
      </c>
      <c r="X845">
        <f t="shared" si="604"/>
        <v>0.97143561698812952</v>
      </c>
      <c r="Y845">
        <f t="shared" si="583"/>
        <v>6.6392332258935438</v>
      </c>
      <c r="Z845">
        <f t="shared" si="605"/>
        <v>0.88923322589354381</v>
      </c>
      <c r="AA845">
        <f t="shared" si="584"/>
        <v>6.563658342786006</v>
      </c>
      <c r="AB845">
        <f t="shared" si="606"/>
        <v>0.81365834278600602</v>
      </c>
      <c r="AC845">
        <f t="shared" si="585"/>
        <v>6.4891632322933734</v>
      </c>
      <c r="AD845">
        <f t="shared" si="607"/>
        <v>0.73916323229337344</v>
      </c>
      <c r="AE845">
        <f t="shared" si="586"/>
        <v>6.4179083925392089</v>
      </c>
      <c r="AF845">
        <f t="shared" si="608"/>
        <v>0.66790839253920886</v>
      </c>
      <c r="AG845">
        <f t="shared" si="587"/>
        <v>6.3560447715365438</v>
      </c>
      <c r="AH845">
        <f t="shared" si="609"/>
        <v>0.60604477153654379</v>
      </c>
      <c r="AI845">
        <f t="shared" si="588"/>
        <v>6.2900482827392228</v>
      </c>
      <c r="AJ845">
        <f t="shared" si="610"/>
        <v>0.54004828273922278</v>
      </c>
      <c r="AK845">
        <f t="shared" si="589"/>
        <v>6.2284533264821809</v>
      </c>
      <c r="AL845">
        <f t="shared" si="611"/>
        <v>0.47845332648218086</v>
      </c>
      <c r="AM845">
        <f t="shared" si="590"/>
        <v>6.1669487100797697</v>
      </c>
      <c r="AN845">
        <f t="shared" si="612"/>
        <v>0.41694871007976975</v>
      </c>
      <c r="AO845">
        <f t="shared" si="591"/>
        <v>6.1093335479094701</v>
      </c>
      <c r="AP845">
        <f t="shared" si="613"/>
        <v>0.35933354790947014</v>
      </c>
      <c r="AQ845">
        <f t="shared" si="592"/>
        <v>6.05161348966507</v>
      </c>
      <c r="AR845">
        <f t="shared" si="614"/>
        <v>0.30161348966506996</v>
      </c>
      <c r="AS845">
        <f t="shared" si="593"/>
        <v>5.9956024959427001</v>
      </c>
      <c r="AT845">
        <f t="shared" si="615"/>
        <v>0.24560249594270012</v>
      </c>
    </row>
    <row r="846" spans="2:46">
      <c r="B846">
        <v>839</v>
      </c>
      <c r="C846">
        <f t="shared" si="572"/>
        <v>0.7853499831917361</v>
      </c>
      <c r="D846">
        <f t="shared" si="594"/>
        <v>0.79039001173593915</v>
      </c>
      <c r="E846">
        <f t="shared" si="573"/>
        <v>8.7525373130436286</v>
      </c>
      <c r="F846">
        <f t="shared" si="595"/>
        <v>3.0025373130436286</v>
      </c>
      <c r="G846">
        <f t="shared" si="574"/>
        <v>8.9293197720702775</v>
      </c>
      <c r="H846">
        <f t="shared" si="596"/>
        <v>3.1793197720702775</v>
      </c>
      <c r="I846">
        <f t="shared" si="575"/>
        <v>9.0464104136278376</v>
      </c>
      <c r="J846">
        <f t="shared" si="597"/>
        <v>3.2964104136278376</v>
      </c>
      <c r="K846">
        <f t="shared" si="576"/>
        <v>9.1532237191681389</v>
      </c>
      <c r="L846">
        <f t="shared" si="598"/>
        <v>3.4032237191681389</v>
      </c>
      <c r="M846">
        <f t="shared" si="577"/>
        <v>9.2422670373942033</v>
      </c>
      <c r="N846">
        <f t="shared" si="599"/>
        <v>3.4922670373942033</v>
      </c>
      <c r="O846">
        <f t="shared" si="578"/>
        <v>9.3239817867862804</v>
      </c>
      <c r="P846">
        <f t="shared" si="600"/>
        <v>3.5739817867862804</v>
      </c>
      <c r="Q846">
        <f t="shared" si="579"/>
        <v>9.3955776096810482</v>
      </c>
      <c r="R846">
        <f t="shared" si="601"/>
        <v>3.6455776096810482</v>
      </c>
      <c r="S846">
        <f t="shared" si="580"/>
        <v>9.4634841236566807</v>
      </c>
      <c r="T846">
        <f t="shared" si="602"/>
        <v>3.7134841236566807</v>
      </c>
      <c r="U846">
        <f t="shared" si="581"/>
        <v>9.5263654935450557</v>
      </c>
      <c r="V846">
        <f t="shared" si="603"/>
        <v>3.7763654935450557</v>
      </c>
      <c r="W846">
        <f t="shared" si="582"/>
        <v>9.5832236522436247</v>
      </c>
      <c r="X846">
        <f t="shared" si="604"/>
        <v>3.8332236522436247</v>
      </c>
      <c r="Y846">
        <f t="shared" si="583"/>
        <v>9.6384594573960989</v>
      </c>
      <c r="Z846">
        <f t="shared" si="605"/>
        <v>3.8884594573960989</v>
      </c>
      <c r="AA846">
        <f t="shared" si="584"/>
        <v>9.688960772056511</v>
      </c>
      <c r="AB846">
        <f t="shared" si="606"/>
        <v>3.938960772056511</v>
      </c>
      <c r="AC846">
        <f t="shared" si="585"/>
        <v>9.7384679898252529</v>
      </c>
      <c r="AD846">
        <f t="shared" si="607"/>
        <v>3.9884679898252529</v>
      </c>
      <c r="AE846">
        <f t="shared" si="586"/>
        <v>9.7855603178615436</v>
      </c>
      <c r="AF846">
        <f t="shared" si="608"/>
        <v>4.0355603178615436</v>
      </c>
      <c r="AG846">
        <f t="shared" si="587"/>
        <v>9.826232192420953</v>
      </c>
      <c r="AH846">
        <f t="shared" si="609"/>
        <v>4.076232192420953</v>
      </c>
      <c r="AI846">
        <f t="shared" si="588"/>
        <v>9.8693955452458209</v>
      </c>
      <c r="AJ846">
        <f t="shared" si="610"/>
        <v>4.1193955452458209</v>
      </c>
      <c r="AK846">
        <f t="shared" si="589"/>
        <v>9.9094639679096179</v>
      </c>
      <c r="AL846">
        <f t="shared" si="611"/>
        <v>4.1594639679096179</v>
      </c>
      <c r="AM846">
        <f t="shared" si="590"/>
        <v>9.9492592800242328</v>
      </c>
      <c r="AN846">
        <f t="shared" si="612"/>
        <v>4.1992592800242328</v>
      </c>
      <c r="AO846">
        <f t="shared" si="591"/>
        <v>9.9863382751886878</v>
      </c>
      <c r="AP846">
        <f t="shared" si="613"/>
        <v>4.2363382751886878</v>
      </c>
      <c r="AQ846">
        <f t="shared" si="592"/>
        <v>10.023285711117662</v>
      </c>
      <c r="AR846">
        <f t="shared" si="614"/>
        <v>4.2732857111176621</v>
      </c>
      <c r="AS846">
        <f t="shared" si="593"/>
        <v>10.058943546053122</v>
      </c>
      <c r="AT846">
        <f t="shared" si="615"/>
        <v>4.308943546053122</v>
      </c>
    </row>
    <row r="847" spans="2:46">
      <c r="B847">
        <v>840</v>
      </c>
      <c r="C847">
        <f t="shared" si="572"/>
        <v>0.4311012942562229</v>
      </c>
      <c r="D847">
        <f t="shared" si="594"/>
        <v>-0.17357104601681403</v>
      </c>
      <c r="E847">
        <f t="shared" si="573"/>
        <v>8.3097971438940217</v>
      </c>
      <c r="F847">
        <f t="shared" si="595"/>
        <v>2.5597971438940217</v>
      </c>
      <c r="G847">
        <f t="shared" si="574"/>
        <v>8.2545116377974672</v>
      </c>
      <c r="H847">
        <f t="shared" si="596"/>
        <v>2.5045116377974672</v>
      </c>
      <c r="I847">
        <f t="shared" si="575"/>
        <v>8.2139671704806982</v>
      </c>
      <c r="J847">
        <f t="shared" si="597"/>
        <v>2.4639671704806982</v>
      </c>
      <c r="K847">
        <f t="shared" si="576"/>
        <v>8.1741302138495389</v>
      </c>
      <c r="L847">
        <f t="shared" si="598"/>
        <v>2.4241302138495389</v>
      </c>
      <c r="M847">
        <f t="shared" si="577"/>
        <v>8.1387614779576598</v>
      </c>
      <c r="N847">
        <f t="shared" si="599"/>
        <v>2.3887614779576598</v>
      </c>
      <c r="O847">
        <f t="shared" si="578"/>
        <v>8.1045121407442124</v>
      </c>
      <c r="P847">
        <f t="shared" si="600"/>
        <v>2.3545121407442124</v>
      </c>
      <c r="Q847">
        <f t="shared" si="579"/>
        <v>8.073045788447466</v>
      </c>
      <c r="R847">
        <f t="shared" si="601"/>
        <v>2.323045788447466</v>
      </c>
      <c r="S847">
        <f t="shared" si="580"/>
        <v>8.0418999897719701</v>
      </c>
      <c r="T847">
        <f t="shared" si="602"/>
        <v>2.2918999897719701</v>
      </c>
      <c r="U847">
        <f t="shared" si="581"/>
        <v>8.0118927314312298</v>
      </c>
      <c r="V847">
        <f t="shared" si="603"/>
        <v>2.2618927314312298</v>
      </c>
      <c r="W847">
        <f t="shared" si="582"/>
        <v>7.9837634580033789</v>
      </c>
      <c r="X847">
        <f t="shared" si="604"/>
        <v>2.2337634580033789</v>
      </c>
      <c r="Y847">
        <f t="shared" si="583"/>
        <v>7.9555023400393132</v>
      </c>
      <c r="Z847">
        <f t="shared" si="605"/>
        <v>2.2055023400393132</v>
      </c>
      <c r="AA847">
        <f t="shared" si="584"/>
        <v>7.928833099712171</v>
      </c>
      <c r="AB847">
        <f t="shared" si="606"/>
        <v>2.178833099712171</v>
      </c>
      <c r="AC847">
        <f t="shared" si="585"/>
        <v>7.9018953342165492</v>
      </c>
      <c r="AD847">
        <f t="shared" si="607"/>
        <v>2.1518953342165492</v>
      </c>
      <c r="AE847">
        <f t="shared" si="586"/>
        <v>7.8755205205677257</v>
      </c>
      <c r="AF847">
        <f t="shared" si="608"/>
        <v>2.1255205205677257</v>
      </c>
      <c r="AG847">
        <f t="shared" si="587"/>
        <v>7.8521350286349829</v>
      </c>
      <c r="AH847">
        <f t="shared" si="609"/>
        <v>2.1021350286349829</v>
      </c>
      <c r="AI847">
        <f t="shared" si="588"/>
        <v>7.8266842401279035</v>
      </c>
      <c r="AJ847">
        <f t="shared" si="610"/>
        <v>2.0766842401279035</v>
      </c>
      <c r="AK847">
        <f t="shared" si="589"/>
        <v>7.8024585551840264</v>
      </c>
      <c r="AL847">
        <f t="shared" si="611"/>
        <v>2.0524585551840264</v>
      </c>
      <c r="AM847">
        <f t="shared" si="590"/>
        <v>7.7778096017605565</v>
      </c>
      <c r="AN847">
        <f t="shared" si="612"/>
        <v>2.0278096017605565</v>
      </c>
      <c r="AO847">
        <f t="shared" si="591"/>
        <v>7.7543001244201655</v>
      </c>
      <c r="AP847">
        <f t="shared" si="613"/>
        <v>2.0043001244201655</v>
      </c>
      <c r="AQ847">
        <f t="shared" si="592"/>
        <v>7.7303378242796681</v>
      </c>
      <c r="AR847">
        <f t="shared" si="614"/>
        <v>1.9803378242796681</v>
      </c>
      <c r="AS847">
        <f t="shared" si="593"/>
        <v>7.7066895243205975</v>
      </c>
      <c r="AT847">
        <f t="shared" si="615"/>
        <v>1.9566895243205975</v>
      </c>
    </row>
    <row r="848" spans="2:46">
      <c r="B848">
        <v>841</v>
      </c>
      <c r="C848">
        <f t="shared" si="572"/>
        <v>7.6852605320709699E-2</v>
      </c>
      <c r="D848">
        <f t="shared" si="594"/>
        <v>-1.4265653746422824</v>
      </c>
      <c r="E848">
        <f t="shared" si="573"/>
        <v>7.7676104001604616</v>
      </c>
      <c r="F848">
        <f t="shared" si="595"/>
        <v>2.0176104001604616</v>
      </c>
      <c r="G848">
        <f t="shared" si="574"/>
        <v>7.453011372465272</v>
      </c>
      <c r="H848">
        <f t="shared" si="596"/>
        <v>1.703011372465272</v>
      </c>
      <c r="I848">
        <f t="shared" si="575"/>
        <v>7.2453502485181662</v>
      </c>
      <c r="J848">
        <f t="shared" si="597"/>
        <v>1.4953502485181662</v>
      </c>
      <c r="K848">
        <f t="shared" si="576"/>
        <v>7.0563021847260305</v>
      </c>
      <c r="L848">
        <f t="shared" si="598"/>
        <v>1.3063021847260305</v>
      </c>
      <c r="M848">
        <f t="shared" si="577"/>
        <v>6.8989175316267835</v>
      </c>
      <c r="N848">
        <f t="shared" si="599"/>
        <v>1.1489175316267835</v>
      </c>
      <c r="O848">
        <f t="shared" si="578"/>
        <v>6.7546020470563111</v>
      </c>
      <c r="P848">
        <f t="shared" si="600"/>
        <v>1.0046020470563111</v>
      </c>
      <c r="Q848">
        <f t="shared" si="579"/>
        <v>6.6282079285504469</v>
      </c>
      <c r="R848">
        <f t="shared" si="601"/>
        <v>0.87820792855044694</v>
      </c>
      <c r="S848">
        <f t="shared" si="580"/>
        <v>6.5083354819829582</v>
      </c>
      <c r="T848">
        <f t="shared" si="602"/>
        <v>0.75833548198295819</v>
      </c>
      <c r="U848">
        <f t="shared" si="581"/>
        <v>6.3973111191513388</v>
      </c>
      <c r="V848">
        <f t="shared" si="603"/>
        <v>0.64731111915133877</v>
      </c>
      <c r="W848">
        <f t="shared" si="582"/>
        <v>6.2968778023555361</v>
      </c>
      <c r="X848">
        <f t="shared" si="604"/>
        <v>0.54687780235553607</v>
      </c>
      <c r="Y848">
        <f t="shared" si="583"/>
        <v>6.199247709792564</v>
      </c>
      <c r="Z848">
        <f t="shared" si="605"/>
        <v>0.44924770979256401</v>
      </c>
      <c r="AA848">
        <f t="shared" si="584"/>
        <v>6.1099123844974095</v>
      </c>
      <c r="AB848">
        <f t="shared" si="606"/>
        <v>0.35991238449740948</v>
      </c>
      <c r="AC848">
        <f t="shared" si="585"/>
        <v>6.0222487785230872</v>
      </c>
      <c r="AD848">
        <f t="shared" si="607"/>
        <v>0.27224877852308715</v>
      </c>
      <c r="AE848">
        <f t="shared" si="586"/>
        <v>5.9387641188020366</v>
      </c>
      <c r="AF848">
        <f t="shared" si="608"/>
        <v>0.18876411880203658</v>
      </c>
      <c r="AG848">
        <f t="shared" si="587"/>
        <v>5.8665717080242095</v>
      </c>
      <c r="AH848">
        <f t="shared" si="609"/>
        <v>0.11657170802420946</v>
      </c>
      <c r="AI848">
        <f t="shared" si="588"/>
        <v>5.7898517990619176</v>
      </c>
      <c r="AJ848">
        <f t="shared" si="610"/>
        <v>3.9851799061917603E-2</v>
      </c>
      <c r="AK848">
        <f t="shared" si="589"/>
        <v>5.7185229566766136</v>
      </c>
      <c r="AL848">
        <f t="shared" si="611"/>
        <v>0</v>
      </c>
      <c r="AM848">
        <f t="shared" si="590"/>
        <v>5.6475623383007072</v>
      </c>
      <c r="AN848">
        <f t="shared" si="612"/>
        <v>0</v>
      </c>
      <c r="AO848">
        <f t="shared" si="591"/>
        <v>5.5813275369418847</v>
      </c>
      <c r="AP848">
        <f t="shared" si="613"/>
        <v>0</v>
      </c>
      <c r="AQ848">
        <f t="shared" si="592"/>
        <v>5.5152028564538824</v>
      </c>
      <c r="AR848">
        <f t="shared" si="614"/>
        <v>0</v>
      </c>
      <c r="AS848">
        <f t="shared" si="593"/>
        <v>5.451256408714003</v>
      </c>
      <c r="AT848">
        <f t="shared" si="615"/>
        <v>0</v>
      </c>
    </row>
    <row r="849" spans="2:46">
      <c r="B849">
        <v>842</v>
      </c>
      <c r="C849">
        <f t="shared" si="572"/>
        <v>0.7226039163851965</v>
      </c>
      <c r="D849">
        <f t="shared" si="594"/>
        <v>0.59059447567616175</v>
      </c>
      <c r="E849">
        <f t="shared" si="573"/>
        <v>8.6588751714904131</v>
      </c>
      <c r="F849">
        <f t="shared" si="595"/>
        <v>2.9088751714904131</v>
      </c>
      <c r="G849">
        <f t="shared" si="574"/>
        <v>8.7850662266201898</v>
      </c>
      <c r="H849">
        <f t="shared" si="596"/>
        <v>3.0350662266201898</v>
      </c>
      <c r="I849">
        <f t="shared" si="575"/>
        <v>8.8672109943560269</v>
      </c>
      <c r="J849">
        <f t="shared" si="597"/>
        <v>3.1172109943560269</v>
      </c>
      <c r="K849">
        <f t="shared" si="576"/>
        <v>8.9410930971796123</v>
      </c>
      <c r="L849">
        <f t="shared" si="598"/>
        <v>3.1910930971796123</v>
      </c>
      <c r="M849">
        <f t="shared" si="577"/>
        <v>9.001881487021425</v>
      </c>
      <c r="N849">
        <f t="shared" si="599"/>
        <v>3.251881487021425</v>
      </c>
      <c r="O849">
        <f t="shared" si="578"/>
        <v>9.0569974570629874</v>
      </c>
      <c r="P849">
        <f t="shared" si="600"/>
        <v>3.3069974570629874</v>
      </c>
      <c r="Q849">
        <f t="shared" si="579"/>
        <v>9.104741044936782</v>
      </c>
      <c r="R849">
        <f t="shared" si="601"/>
        <v>3.354741044936782</v>
      </c>
      <c r="S849">
        <f t="shared" si="580"/>
        <v>9.1495342845465899</v>
      </c>
      <c r="T849">
        <f t="shared" si="602"/>
        <v>3.3995342845465899</v>
      </c>
      <c r="U849">
        <f t="shared" si="581"/>
        <v>9.1905718556554206</v>
      </c>
      <c r="V849">
        <f t="shared" si="603"/>
        <v>3.4405718556554206</v>
      </c>
      <c r="W849">
        <f t="shared" si="582"/>
        <v>9.2273007466505899</v>
      </c>
      <c r="X849">
        <f t="shared" si="604"/>
        <v>3.4773007466505899</v>
      </c>
      <c r="Y849">
        <f t="shared" si="583"/>
        <v>9.2626263149976342</v>
      </c>
      <c r="Z849">
        <f t="shared" si="605"/>
        <v>3.5126263149976342</v>
      </c>
      <c r="AA849">
        <f t="shared" si="584"/>
        <v>9.2946074305105206</v>
      </c>
      <c r="AB849">
        <f t="shared" si="606"/>
        <v>3.5446074305105206</v>
      </c>
      <c r="AC849">
        <f t="shared" si="585"/>
        <v>9.3256559004332136</v>
      </c>
      <c r="AD849">
        <f t="shared" si="607"/>
        <v>3.5756559004332136</v>
      </c>
      <c r="AE849">
        <f t="shared" si="586"/>
        <v>9.3549024129963598</v>
      </c>
      <c r="AF849">
        <f t="shared" si="608"/>
        <v>3.6049024129963598</v>
      </c>
      <c r="AG849">
        <f t="shared" si="587"/>
        <v>9.3799289577651965</v>
      </c>
      <c r="AH849">
        <f t="shared" si="609"/>
        <v>3.6299289577651965</v>
      </c>
      <c r="AI849">
        <f t="shared" si="588"/>
        <v>9.4062455776923759</v>
      </c>
      <c r="AJ849">
        <f t="shared" si="610"/>
        <v>3.6562455776923759</v>
      </c>
      <c r="AK849">
        <f t="shared" si="589"/>
        <v>9.430444547631442</v>
      </c>
      <c r="AL849">
        <f t="shared" si="611"/>
        <v>3.680444547631442</v>
      </c>
      <c r="AM849">
        <f t="shared" si="590"/>
        <v>9.4542519710543491</v>
      </c>
      <c r="AN849">
        <f t="shared" si="612"/>
        <v>3.7042519710543491</v>
      </c>
      <c r="AO849">
        <f t="shared" si="591"/>
        <v>9.4762249890851056</v>
      </c>
      <c r="AP849">
        <f t="shared" si="613"/>
        <v>3.7262249890851056</v>
      </c>
      <c r="AQ849">
        <f t="shared" si="592"/>
        <v>9.4979130377018315</v>
      </c>
      <c r="AR849">
        <f t="shared" si="614"/>
        <v>3.7479130377018315</v>
      </c>
      <c r="AS849">
        <f t="shared" si="593"/>
        <v>9.5186422291849802</v>
      </c>
      <c r="AT849">
        <f t="shared" si="615"/>
        <v>3.7686422291849802</v>
      </c>
    </row>
    <row r="850" spans="2:46">
      <c r="B850">
        <v>843</v>
      </c>
      <c r="C850">
        <f t="shared" si="572"/>
        <v>0.36835522745013805</v>
      </c>
      <c r="D850">
        <f t="shared" si="594"/>
        <v>-0.33621272876246133</v>
      </c>
      <c r="E850">
        <f t="shared" si="573"/>
        <v>8.2373368062730385</v>
      </c>
      <c r="F850">
        <f t="shared" si="595"/>
        <v>2.4873368062730385</v>
      </c>
      <c r="G850">
        <f t="shared" si="574"/>
        <v>8.1457935913926764</v>
      </c>
      <c r="H850">
        <f t="shared" si="596"/>
        <v>2.3957935913926764</v>
      </c>
      <c r="I850">
        <f t="shared" si="575"/>
        <v>8.0812690316181381</v>
      </c>
      <c r="J850">
        <f t="shared" si="597"/>
        <v>2.3312690316181381</v>
      </c>
      <c r="K850">
        <f t="shared" si="576"/>
        <v>8.0195832716457023</v>
      </c>
      <c r="L850">
        <f t="shared" si="598"/>
        <v>2.2695832716457023</v>
      </c>
      <c r="M850">
        <f t="shared" si="577"/>
        <v>7.9660209753706805</v>
      </c>
      <c r="N850">
        <f t="shared" si="599"/>
        <v>2.2160209753706805</v>
      </c>
      <c r="O850">
        <f t="shared" si="578"/>
        <v>7.9150923732611869</v>
      </c>
      <c r="P850">
        <f t="shared" si="600"/>
        <v>2.1650923732611869</v>
      </c>
      <c r="Q850">
        <f t="shared" si="579"/>
        <v>7.8690258084599156</v>
      </c>
      <c r="R850">
        <f t="shared" si="601"/>
        <v>2.1190258084599156</v>
      </c>
      <c r="S850">
        <f t="shared" si="580"/>
        <v>7.8240440778244196</v>
      </c>
      <c r="T850">
        <f t="shared" si="602"/>
        <v>2.0740440778244196</v>
      </c>
      <c r="U850">
        <f t="shared" si="581"/>
        <v>7.7812352060873451</v>
      </c>
      <c r="V850">
        <f t="shared" si="603"/>
        <v>2.0312352060873451</v>
      </c>
      <c r="W850">
        <f t="shared" si="582"/>
        <v>7.741539212235371</v>
      </c>
      <c r="X850">
        <f t="shared" si="604"/>
        <v>1.991539212235371</v>
      </c>
      <c r="Y850">
        <f t="shared" si="583"/>
        <v>7.7020492661308078</v>
      </c>
      <c r="Z850">
        <f t="shared" si="605"/>
        <v>1.9520492661308078</v>
      </c>
      <c r="AA850">
        <f t="shared" si="584"/>
        <v>7.6651203863101598</v>
      </c>
      <c r="AB850">
        <f t="shared" si="606"/>
        <v>1.9151203863101598</v>
      </c>
      <c r="AC850">
        <f t="shared" si="585"/>
        <v>7.6281310872231325</v>
      </c>
      <c r="AD850">
        <f t="shared" si="607"/>
        <v>1.8781310872231325</v>
      </c>
      <c r="AE850">
        <f t="shared" si="586"/>
        <v>7.5922005895890834</v>
      </c>
      <c r="AF850">
        <f t="shared" si="608"/>
        <v>1.8422005895890834</v>
      </c>
      <c r="AG850">
        <f t="shared" si="587"/>
        <v>7.5605664729732673</v>
      </c>
      <c r="AH850">
        <f t="shared" si="609"/>
        <v>1.8105664729732673</v>
      </c>
      <c r="AI850">
        <f t="shared" si="588"/>
        <v>7.5263659705700077</v>
      </c>
      <c r="AJ850">
        <f t="shared" si="610"/>
        <v>1.7763659705700077</v>
      </c>
      <c r="AK850">
        <f t="shared" si="589"/>
        <v>7.4940217057603302</v>
      </c>
      <c r="AL850">
        <f t="shared" si="611"/>
        <v>1.7440217057603302</v>
      </c>
      <c r="AM850">
        <f t="shared" si="590"/>
        <v>7.4613129549141872</v>
      </c>
      <c r="AN850">
        <f t="shared" si="612"/>
        <v>1.7113129549141872</v>
      </c>
      <c r="AO850">
        <f t="shared" si="591"/>
        <v>7.4302967767690307</v>
      </c>
      <c r="AP850">
        <f t="shared" si="613"/>
        <v>1.6802967767690307</v>
      </c>
      <c r="AQ850">
        <f t="shared" si="592"/>
        <v>7.3988571055666865</v>
      </c>
      <c r="AR850">
        <f t="shared" si="614"/>
        <v>1.6488571055666865</v>
      </c>
      <c r="AS850">
        <f t="shared" si="593"/>
        <v>7.367994825869375</v>
      </c>
      <c r="AT850">
        <f t="shared" si="615"/>
        <v>1.617994825869375</v>
      </c>
    </row>
    <row r="851" spans="2:46">
      <c r="B851">
        <v>844</v>
      </c>
      <c r="C851">
        <f t="shared" si="572"/>
        <v>1.4106538514624845E-2</v>
      </c>
      <c r="D851">
        <f t="shared" si="594"/>
        <v>-2.194310751730145</v>
      </c>
      <c r="E851">
        <f t="shared" si="573"/>
        <v>7.4530263727273374</v>
      </c>
      <c r="F851">
        <f t="shared" si="595"/>
        <v>1.7030263727273374</v>
      </c>
      <c r="G851">
        <f t="shared" si="574"/>
        <v>7.0008599710581239</v>
      </c>
      <c r="H851">
        <f t="shared" si="596"/>
        <v>1.2508599710581239</v>
      </c>
      <c r="I851">
        <f t="shared" si="575"/>
        <v>6.7091826375118808</v>
      </c>
      <c r="J851">
        <f t="shared" si="597"/>
        <v>0.95918263751188082</v>
      </c>
      <c r="K851">
        <f t="shared" si="576"/>
        <v>6.4483060650897324</v>
      </c>
      <c r="L851">
        <f t="shared" si="598"/>
        <v>0.69830606508973236</v>
      </c>
      <c r="M851">
        <f t="shared" si="577"/>
        <v>6.2344897103861294</v>
      </c>
      <c r="N851">
        <f t="shared" si="599"/>
        <v>0.48448971038612942</v>
      </c>
      <c r="O851">
        <f t="shared" si="578"/>
        <v>6.0411042361051877</v>
      </c>
      <c r="P851">
        <f t="shared" si="600"/>
        <v>0.29110423610518765</v>
      </c>
      <c r="Q851">
        <f t="shared" si="579"/>
        <v>5.8738284814597685</v>
      </c>
      <c r="R851">
        <f t="shared" si="601"/>
        <v>0.12382848145976855</v>
      </c>
      <c r="S851">
        <f t="shared" si="580"/>
        <v>5.7169853640300747</v>
      </c>
      <c r="T851">
        <f t="shared" si="602"/>
        <v>0</v>
      </c>
      <c r="U851">
        <f t="shared" si="581"/>
        <v>5.5732794927323281</v>
      </c>
      <c r="V851">
        <f t="shared" si="603"/>
        <v>0</v>
      </c>
      <c r="W851">
        <f t="shared" si="582"/>
        <v>5.4445719358479261</v>
      </c>
      <c r="X851">
        <f t="shared" si="604"/>
        <v>0</v>
      </c>
      <c r="Y851">
        <f t="shared" si="583"/>
        <v>5.3206287314037963</v>
      </c>
      <c r="Z851">
        <f t="shared" si="605"/>
        <v>0</v>
      </c>
      <c r="AA851">
        <f t="shared" si="584"/>
        <v>5.2082265082300987</v>
      </c>
      <c r="AB851">
        <f t="shared" si="606"/>
        <v>0</v>
      </c>
      <c r="AC851">
        <f t="shared" si="585"/>
        <v>5.0988651453071796</v>
      </c>
      <c r="AD851">
        <f t="shared" si="607"/>
        <v>0</v>
      </c>
      <c r="AE851">
        <f t="shared" si="586"/>
        <v>4.9955792932441172</v>
      </c>
      <c r="AF851">
        <f t="shared" si="608"/>
        <v>0</v>
      </c>
      <c r="AG851">
        <f t="shared" si="587"/>
        <v>4.9069415262873424</v>
      </c>
      <c r="AH851">
        <f t="shared" si="609"/>
        <v>0</v>
      </c>
      <c r="AI851">
        <f t="shared" si="588"/>
        <v>4.8134329998823944</v>
      </c>
      <c r="AJ851">
        <f t="shared" si="610"/>
        <v>0</v>
      </c>
      <c r="AK851">
        <f t="shared" si="589"/>
        <v>4.7271308381053343</v>
      </c>
      <c r="AL851">
        <f t="shared" si="611"/>
        <v>0</v>
      </c>
      <c r="AM851">
        <f t="shared" si="590"/>
        <v>4.6418815087365317</v>
      </c>
      <c r="AN851">
        <f t="shared" si="612"/>
        <v>0</v>
      </c>
      <c r="AO851">
        <f t="shared" si="591"/>
        <v>4.5628558874180234</v>
      </c>
      <c r="AP851">
        <f t="shared" si="613"/>
        <v>0</v>
      </c>
      <c r="AQ851">
        <f t="shared" si="592"/>
        <v>4.484487603240404</v>
      </c>
      <c r="AR851">
        <f t="shared" si="614"/>
        <v>0</v>
      </c>
      <c r="AS851">
        <f t="shared" si="593"/>
        <v>4.4092005513551902</v>
      </c>
      <c r="AT851">
        <f t="shared" si="615"/>
        <v>0</v>
      </c>
    </row>
    <row r="852" spans="2:46">
      <c r="B852">
        <v>845</v>
      </c>
      <c r="C852">
        <f t="shared" si="572"/>
        <v>0.65985784957911164</v>
      </c>
      <c r="D852">
        <f t="shared" si="594"/>
        <v>0.41207520628451277</v>
      </c>
      <c r="E852">
        <f t="shared" si="573"/>
        <v>8.576035326716628</v>
      </c>
      <c r="F852">
        <f t="shared" si="595"/>
        <v>2.826035326716628</v>
      </c>
      <c r="G852">
        <f t="shared" si="574"/>
        <v>8.6581467909351382</v>
      </c>
      <c r="H852">
        <f t="shared" si="596"/>
        <v>2.9081467909351382</v>
      </c>
      <c r="I852">
        <f t="shared" si="575"/>
        <v>8.7100995313249197</v>
      </c>
      <c r="J852">
        <f t="shared" si="597"/>
        <v>2.9600995313249197</v>
      </c>
      <c r="K852">
        <f t="shared" si="576"/>
        <v>8.7557145654100399</v>
      </c>
      <c r="L852">
        <f t="shared" si="598"/>
        <v>3.0057145654100399</v>
      </c>
      <c r="M852">
        <f t="shared" si="577"/>
        <v>8.7923885791717407</v>
      </c>
      <c r="N852">
        <f t="shared" si="599"/>
        <v>3.0423885791717407</v>
      </c>
      <c r="O852">
        <f t="shared" si="578"/>
        <v>8.8249180298163576</v>
      </c>
      <c r="P852">
        <f t="shared" si="600"/>
        <v>3.0749180298163576</v>
      </c>
      <c r="Q852">
        <f t="shared" si="579"/>
        <v>8.852499892660445</v>
      </c>
      <c r="R852">
        <f t="shared" si="601"/>
        <v>3.102499892660445</v>
      </c>
      <c r="S852">
        <f t="shared" si="580"/>
        <v>8.8778381162749564</v>
      </c>
      <c r="T852">
        <f t="shared" si="602"/>
        <v>3.1278381162749564</v>
      </c>
      <c r="U852">
        <f t="shared" si="581"/>
        <v>8.9005623793103492</v>
      </c>
      <c r="V852">
        <f t="shared" si="603"/>
        <v>3.1505623793103492</v>
      </c>
      <c r="W852">
        <f t="shared" si="582"/>
        <v>8.920477493274765</v>
      </c>
      <c r="X852">
        <f t="shared" si="604"/>
        <v>3.170477493274765</v>
      </c>
      <c r="Y852">
        <f t="shared" si="583"/>
        <v>8.939230146646441</v>
      </c>
      <c r="Z852">
        <f t="shared" si="605"/>
        <v>3.189230146646441</v>
      </c>
      <c r="AA852">
        <f t="shared" si="584"/>
        <v>8.9558465383086183</v>
      </c>
      <c r="AB852">
        <f t="shared" si="606"/>
        <v>3.2058465383086183</v>
      </c>
      <c r="AC852">
        <f t="shared" si="585"/>
        <v>8.9716298381174191</v>
      </c>
      <c r="AD852">
        <f t="shared" si="607"/>
        <v>3.2216298381174191</v>
      </c>
      <c r="AE852">
        <f t="shared" si="586"/>
        <v>8.9861637578241478</v>
      </c>
      <c r="AF852">
        <f t="shared" si="608"/>
        <v>3.2361637578241478</v>
      </c>
      <c r="AG852">
        <f t="shared" si="587"/>
        <v>8.9983285046907415</v>
      </c>
      <c r="AH852">
        <f t="shared" si="609"/>
        <v>3.2483285046907415</v>
      </c>
      <c r="AI852">
        <f t="shared" si="588"/>
        <v>9.0108336752968423</v>
      </c>
      <c r="AJ852">
        <f t="shared" si="610"/>
        <v>3.2608336752968423</v>
      </c>
      <c r="AK852">
        <f t="shared" si="589"/>
        <v>9.0220582006709247</v>
      </c>
      <c r="AL852">
        <f t="shared" si="611"/>
        <v>3.2720582006709247</v>
      </c>
      <c r="AM852">
        <f t="shared" si="590"/>
        <v>9.0328292425175842</v>
      </c>
      <c r="AN852">
        <f t="shared" si="612"/>
        <v>3.2828292425175842</v>
      </c>
      <c r="AO852">
        <f t="shared" si="591"/>
        <v>9.042516968023568</v>
      </c>
      <c r="AP852">
        <f t="shared" si="613"/>
        <v>3.292516968023568</v>
      </c>
      <c r="AQ852">
        <f t="shared" si="592"/>
        <v>9.0518263373227494</v>
      </c>
      <c r="AR852">
        <f t="shared" si="614"/>
        <v>3.3018263373227494</v>
      </c>
      <c r="AS852">
        <f t="shared" si="593"/>
        <v>9.0604755148172913</v>
      </c>
      <c r="AT852">
        <f t="shared" si="615"/>
        <v>3.3104755148172913</v>
      </c>
    </row>
    <row r="853" spans="2:46">
      <c r="B853">
        <v>846</v>
      </c>
      <c r="C853">
        <f t="shared" si="572"/>
        <v>0.30560916064359844</v>
      </c>
      <c r="D853">
        <f t="shared" si="594"/>
        <v>-0.50833515305572152</v>
      </c>
      <c r="E853">
        <f t="shared" si="573"/>
        <v>8.1613406448250156</v>
      </c>
      <c r="F853">
        <f t="shared" si="595"/>
        <v>2.4113406448250156</v>
      </c>
      <c r="G853">
        <f t="shared" si="574"/>
        <v>8.0322972633321719</v>
      </c>
      <c r="H853">
        <f t="shared" si="596"/>
        <v>2.2822972633321719</v>
      </c>
      <c r="I853">
        <f t="shared" si="575"/>
        <v>7.9431697423825209</v>
      </c>
      <c r="J853">
        <f t="shared" si="597"/>
        <v>2.1931697423825209</v>
      </c>
      <c r="K853">
        <f t="shared" si="576"/>
        <v>7.8592087260888981</v>
      </c>
      <c r="L853">
        <f t="shared" si="598"/>
        <v>2.1092087260888981</v>
      </c>
      <c r="M853">
        <f t="shared" si="577"/>
        <v>7.7872025165095202</v>
      </c>
      <c r="N853">
        <f t="shared" si="599"/>
        <v>2.0372025165095202</v>
      </c>
      <c r="O853">
        <f t="shared" si="578"/>
        <v>7.7194504772752044</v>
      </c>
      <c r="P853">
        <f t="shared" si="600"/>
        <v>1.9694504772752044</v>
      </c>
      <c r="Q853">
        <f t="shared" si="579"/>
        <v>7.6587258090809796</v>
      </c>
      <c r="R853">
        <f t="shared" si="601"/>
        <v>1.9087258090809796</v>
      </c>
      <c r="S853">
        <f t="shared" si="580"/>
        <v>7.59991326464894</v>
      </c>
      <c r="T853">
        <f t="shared" si="602"/>
        <v>1.84991326464894</v>
      </c>
      <c r="U853">
        <f t="shared" si="581"/>
        <v>7.5443604778894198</v>
      </c>
      <c r="V853">
        <f t="shared" si="603"/>
        <v>1.7943604778894198</v>
      </c>
      <c r="W853">
        <f t="shared" si="582"/>
        <v>7.4931944868932678</v>
      </c>
      <c r="X853">
        <f t="shared" si="604"/>
        <v>1.7431944868932678</v>
      </c>
      <c r="Y853">
        <f t="shared" si="583"/>
        <v>7.4426108489827305</v>
      </c>
      <c r="Z853">
        <f t="shared" si="605"/>
        <v>1.6926108489827305</v>
      </c>
      <c r="AA853">
        <f t="shared" si="584"/>
        <v>7.3955819615151972</v>
      </c>
      <c r="AB853">
        <f t="shared" si="606"/>
        <v>1.6455819615151972</v>
      </c>
      <c r="AC853">
        <f t="shared" si="585"/>
        <v>7.348731615201439</v>
      </c>
      <c r="AD853">
        <f t="shared" si="607"/>
        <v>1.598731615201439</v>
      </c>
      <c r="AE853">
        <f t="shared" si="586"/>
        <v>7.3034583753923847</v>
      </c>
      <c r="AF853">
        <f t="shared" si="608"/>
        <v>1.5534583753923847</v>
      </c>
      <c r="AG853">
        <f t="shared" si="587"/>
        <v>7.2637848564391261</v>
      </c>
      <c r="AH853">
        <f t="shared" si="609"/>
        <v>1.5137848564391261</v>
      </c>
      <c r="AI853">
        <f t="shared" si="588"/>
        <v>7.2210827556899773</v>
      </c>
      <c r="AJ853">
        <f t="shared" si="610"/>
        <v>1.4710827556899773</v>
      </c>
      <c r="AK853">
        <f t="shared" si="589"/>
        <v>7.1808746567921515</v>
      </c>
      <c r="AL853">
        <f t="shared" si="611"/>
        <v>1.4308746567921515</v>
      </c>
      <c r="AM853">
        <f t="shared" si="590"/>
        <v>7.1403827829522575</v>
      </c>
      <c r="AN853">
        <f t="shared" si="612"/>
        <v>1.3903827829522575</v>
      </c>
      <c r="AO853">
        <f t="shared" si="591"/>
        <v>7.1021392746772332</v>
      </c>
      <c r="AP853">
        <f t="shared" si="613"/>
        <v>1.3521392746772332</v>
      </c>
      <c r="AQ853">
        <f t="shared" si="592"/>
        <v>7.0635216753139796</v>
      </c>
      <c r="AR853">
        <f t="shared" si="614"/>
        <v>1.3135216753139796</v>
      </c>
      <c r="AS853">
        <f t="shared" si="593"/>
        <v>7.0257546906214925</v>
      </c>
      <c r="AT853">
        <f t="shared" si="615"/>
        <v>1.2757546906214925</v>
      </c>
    </row>
    <row r="854" spans="2:46">
      <c r="B854">
        <v>847</v>
      </c>
      <c r="C854">
        <f t="shared" si="572"/>
        <v>0.95136047170853999</v>
      </c>
      <c r="D854">
        <f t="shared" si="594"/>
        <v>1.6581903269672593</v>
      </c>
      <c r="E854">
        <f t="shared" si="573"/>
        <v>9.1712528940370373</v>
      </c>
      <c r="F854">
        <f t="shared" si="595"/>
        <v>3.4212528940370373</v>
      </c>
      <c r="G854">
        <f t="shared" si="574"/>
        <v>9.5838719200475264</v>
      </c>
      <c r="H854">
        <f t="shared" si="596"/>
        <v>3.8338719200475264</v>
      </c>
      <c r="I854">
        <f t="shared" si="575"/>
        <v>9.8677358303305169</v>
      </c>
      <c r="J854">
        <f t="shared" si="597"/>
        <v>4.1177358303305169</v>
      </c>
      <c r="K854">
        <f t="shared" si="576"/>
        <v>10.134570465889428</v>
      </c>
      <c r="L854">
        <f t="shared" si="598"/>
        <v>4.3845704658894284</v>
      </c>
      <c r="M854">
        <f t="shared" si="577"/>
        <v>10.363111422240953</v>
      </c>
      <c r="N854">
        <f t="shared" si="599"/>
        <v>4.6131114222409533</v>
      </c>
      <c r="O854">
        <f t="shared" si="578"/>
        <v>10.577995189855192</v>
      </c>
      <c r="P854">
        <f t="shared" si="600"/>
        <v>4.8279951898551925</v>
      </c>
      <c r="Q854">
        <f t="shared" si="579"/>
        <v>10.770528962427672</v>
      </c>
      <c r="R854">
        <f t="shared" si="601"/>
        <v>5.0205289624276723</v>
      </c>
      <c r="S854">
        <f t="shared" si="580"/>
        <v>10.956995147853091</v>
      </c>
      <c r="T854">
        <f t="shared" si="602"/>
        <v>5.2069951478530907</v>
      </c>
      <c r="U854">
        <f t="shared" si="581"/>
        <v>11.133161303467837</v>
      </c>
      <c r="V854">
        <f t="shared" si="603"/>
        <v>5.3831613034678369</v>
      </c>
      <c r="W854">
        <f t="shared" si="582"/>
        <v>11.295476415871326</v>
      </c>
      <c r="X854">
        <f t="shared" si="604"/>
        <v>5.5454764158713257</v>
      </c>
      <c r="Y854">
        <f t="shared" si="583"/>
        <v>11.456025952675384</v>
      </c>
      <c r="Z854">
        <f t="shared" si="605"/>
        <v>5.7060259526753843</v>
      </c>
      <c r="AA854">
        <f t="shared" si="584"/>
        <v>11.6053858862018</v>
      </c>
      <c r="AB854">
        <f t="shared" si="606"/>
        <v>5.8553858862018</v>
      </c>
      <c r="AC854">
        <f t="shared" si="585"/>
        <v>11.754285430187903</v>
      </c>
      <c r="AD854">
        <f t="shared" si="607"/>
        <v>6.0042854301879025</v>
      </c>
      <c r="AE854">
        <f t="shared" si="586"/>
        <v>11.898288964782324</v>
      </c>
      <c r="AF854">
        <f t="shared" si="608"/>
        <v>6.1482889647823242</v>
      </c>
      <c r="AG854">
        <f t="shared" si="587"/>
        <v>12.024586203577094</v>
      </c>
      <c r="AH854">
        <f t="shared" si="609"/>
        <v>6.2745862035770941</v>
      </c>
      <c r="AI854">
        <f t="shared" si="588"/>
        <v>12.160645070361543</v>
      </c>
      <c r="AJ854">
        <f t="shared" si="610"/>
        <v>6.410645070361543</v>
      </c>
      <c r="AK854">
        <f t="shared" si="589"/>
        <v>12.288880884135455</v>
      </c>
      <c r="AL854">
        <f t="shared" si="611"/>
        <v>6.5388808841354553</v>
      </c>
      <c r="AM854">
        <f t="shared" si="590"/>
        <v>12.418151535465542</v>
      </c>
      <c r="AN854">
        <f t="shared" si="612"/>
        <v>6.6681515354655421</v>
      </c>
      <c r="AO854">
        <f t="shared" si="591"/>
        <v>12.540371379399561</v>
      </c>
      <c r="AP854">
        <f t="shared" si="613"/>
        <v>6.790371379399561</v>
      </c>
      <c r="AQ854">
        <f t="shared" si="592"/>
        <v>12.66391909214056</v>
      </c>
      <c r="AR854">
        <f t="shared" si="614"/>
        <v>6.91391909214056</v>
      </c>
      <c r="AS854">
        <f t="shared" si="593"/>
        <v>12.784880512338201</v>
      </c>
      <c r="AT854">
        <f t="shared" si="615"/>
        <v>7.0348805123382014</v>
      </c>
    </row>
    <row r="855" spans="2:46">
      <c r="B855">
        <v>848</v>
      </c>
      <c r="C855">
        <f t="shared" si="572"/>
        <v>0.59711178277302679</v>
      </c>
      <c r="D855">
        <f t="shared" si="594"/>
        <v>0.2458783101866272</v>
      </c>
      <c r="E855">
        <f t="shared" si="573"/>
        <v>8.4996260600311615</v>
      </c>
      <c r="F855">
        <f t="shared" si="595"/>
        <v>2.7496260600311615</v>
      </c>
      <c r="G855">
        <f t="shared" si="574"/>
        <v>8.5416367223167704</v>
      </c>
      <c r="H855">
        <f t="shared" si="596"/>
        <v>2.7916367223167704</v>
      </c>
      <c r="I855">
        <f t="shared" si="575"/>
        <v>8.5663359313954377</v>
      </c>
      <c r="J855">
        <f t="shared" si="597"/>
        <v>2.8163359313954377</v>
      </c>
      <c r="K855">
        <f t="shared" si="576"/>
        <v>8.5865882460236911</v>
      </c>
      <c r="L855">
        <f t="shared" si="598"/>
        <v>2.8365882460236911</v>
      </c>
      <c r="M855">
        <f t="shared" si="577"/>
        <v>8.6017405502525399</v>
      </c>
      <c r="N855">
        <f t="shared" si="599"/>
        <v>2.8517405502525399</v>
      </c>
      <c r="O855">
        <f t="shared" si="578"/>
        <v>8.6142064795030837</v>
      </c>
      <c r="P855">
        <f t="shared" si="600"/>
        <v>2.8642064795030837</v>
      </c>
      <c r="Q855">
        <f t="shared" si="579"/>
        <v>8.6239551210223144</v>
      </c>
      <c r="R855">
        <f t="shared" si="601"/>
        <v>2.8739551210223144</v>
      </c>
      <c r="S855">
        <f t="shared" si="580"/>
        <v>8.6321528033795527</v>
      </c>
      <c r="T855">
        <f t="shared" si="602"/>
        <v>2.8821528033795527</v>
      </c>
      <c r="U855">
        <f t="shared" si="581"/>
        <v>8.6388025351292121</v>
      </c>
      <c r="V855">
        <f t="shared" si="603"/>
        <v>2.8888025351292121</v>
      </c>
      <c r="W855">
        <f t="shared" si="582"/>
        <v>8.6440102895594002</v>
      </c>
      <c r="X855">
        <f t="shared" si="604"/>
        <v>2.8940102895594002</v>
      </c>
      <c r="Y855">
        <f t="shared" si="583"/>
        <v>8.6483136980924122</v>
      </c>
      <c r="Z855">
        <f t="shared" si="605"/>
        <v>2.8983136980924122</v>
      </c>
      <c r="AA855">
        <f t="shared" si="584"/>
        <v>8.651576043938034</v>
      </c>
      <c r="AB855">
        <f t="shared" si="606"/>
        <v>2.901576043938034</v>
      </c>
      <c r="AC855">
        <f t="shared" si="585"/>
        <v>8.6541314819358526</v>
      </c>
      <c r="AD855">
        <f t="shared" si="607"/>
        <v>2.9041314819358526</v>
      </c>
      <c r="AE855">
        <f t="shared" si="586"/>
        <v>8.6559536184906545</v>
      </c>
      <c r="AF855">
        <f t="shared" si="608"/>
        <v>2.9059536184906545</v>
      </c>
      <c r="AG855">
        <f t="shared" si="587"/>
        <v>8.6570355255400457</v>
      </c>
      <c r="AH855">
        <f t="shared" si="609"/>
        <v>2.9070355255400457</v>
      </c>
      <c r="AI855">
        <f t="shared" si="588"/>
        <v>8.6576704565110703</v>
      </c>
      <c r="AJ855">
        <f t="shared" si="610"/>
        <v>2.9076704565110703</v>
      </c>
      <c r="AK855">
        <f t="shared" si="589"/>
        <v>8.6577731792468988</v>
      </c>
      <c r="AL855">
        <f t="shared" si="611"/>
        <v>2.9077731792468988</v>
      </c>
      <c r="AM855">
        <f t="shared" si="590"/>
        <v>8.6573976257963849</v>
      </c>
      <c r="AN855">
        <f t="shared" si="612"/>
        <v>2.9073976257963849</v>
      </c>
      <c r="AO855">
        <f t="shared" si="591"/>
        <v>8.6566068773472704</v>
      </c>
      <c r="AP855">
        <f t="shared" si="613"/>
        <v>2.9066068773472704</v>
      </c>
      <c r="AQ855">
        <f t="shared" si="592"/>
        <v>8.6553835094494165</v>
      </c>
      <c r="AR855">
        <f t="shared" si="614"/>
        <v>2.9053835094494165</v>
      </c>
      <c r="AS855">
        <f t="shared" si="593"/>
        <v>8.6537786149602915</v>
      </c>
      <c r="AT855">
        <f t="shared" si="615"/>
        <v>2.9037786149602915</v>
      </c>
    </row>
    <row r="856" spans="2:46">
      <c r="B856">
        <v>849</v>
      </c>
      <c r="C856">
        <f t="shared" si="572"/>
        <v>0.24286309383751359</v>
      </c>
      <c r="D856">
        <f t="shared" si="594"/>
        <v>-0.6971224148480426</v>
      </c>
      <c r="E856">
        <f t="shared" si="573"/>
        <v>8.0787925561859932</v>
      </c>
      <c r="F856">
        <f t="shared" si="595"/>
        <v>2.3287925561859932</v>
      </c>
      <c r="G856">
        <f t="shared" si="574"/>
        <v>7.9096298669991585</v>
      </c>
      <c r="H856">
        <f t="shared" si="596"/>
        <v>2.1596298669991585</v>
      </c>
      <c r="I856">
        <f t="shared" si="575"/>
        <v>7.7944119709026829</v>
      </c>
      <c r="J856">
        <f t="shared" si="597"/>
        <v>2.0444119709026829</v>
      </c>
      <c r="K856">
        <f t="shared" si="576"/>
        <v>7.6869923310017025</v>
      </c>
      <c r="L856">
        <f t="shared" si="598"/>
        <v>1.9369923310017025</v>
      </c>
      <c r="M856">
        <f t="shared" si="577"/>
        <v>7.595683378679019</v>
      </c>
      <c r="N856">
        <f t="shared" si="599"/>
        <v>1.845683378679019</v>
      </c>
      <c r="O856">
        <f t="shared" si="578"/>
        <v>7.510422894058868</v>
      </c>
      <c r="P856">
        <f t="shared" si="600"/>
        <v>1.760422894058868</v>
      </c>
      <c r="Q856">
        <f t="shared" si="579"/>
        <v>7.4345218707976919</v>
      </c>
      <c r="R856">
        <f t="shared" si="601"/>
        <v>1.6845218707976919</v>
      </c>
      <c r="S856">
        <f t="shared" si="580"/>
        <v>7.3614583982329762</v>
      </c>
      <c r="T856">
        <f t="shared" si="602"/>
        <v>1.6114583982329762</v>
      </c>
      <c r="U856">
        <f t="shared" si="581"/>
        <v>7.2928353344865968</v>
      </c>
      <c r="V856">
        <f t="shared" si="603"/>
        <v>1.5428353344865968</v>
      </c>
      <c r="W856">
        <f t="shared" si="582"/>
        <v>7.2299566779202538</v>
      </c>
      <c r="X856">
        <f t="shared" si="604"/>
        <v>1.4799566779202538</v>
      </c>
      <c r="Y856">
        <f t="shared" si="583"/>
        <v>7.1680918126666215</v>
      </c>
      <c r="Z856">
        <f t="shared" si="605"/>
        <v>1.4180918126666215</v>
      </c>
      <c r="AA856">
        <f t="shared" si="584"/>
        <v>7.1108334967370546</v>
      </c>
      <c r="AB856">
        <f t="shared" si="606"/>
        <v>1.3608334967370546</v>
      </c>
      <c r="AC856">
        <f t="shared" si="585"/>
        <v>7.0540346591229337</v>
      </c>
      <c r="AD856">
        <f t="shared" si="607"/>
        <v>1.3040346591229337</v>
      </c>
      <c r="AE856">
        <f t="shared" si="586"/>
        <v>6.9993721525964121</v>
      </c>
      <c r="AF856">
        <f t="shared" si="608"/>
        <v>1.2493721525964121</v>
      </c>
      <c r="AG856">
        <f t="shared" si="587"/>
        <v>6.9516481501508176</v>
      </c>
      <c r="AH856">
        <f t="shared" si="609"/>
        <v>1.2016481501508176</v>
      </c>
      <c r="AI856">
        <f t="shared" si="588"/>
        <v>6.9004625461911857</v>
      </c>
      <c r="AJ856">
        <f t="shared" si="610"/>
        <v>1.1504625461911857</v>
      </c>
      <c r="AK856">
        <f t="shared" si="589"/>
        <v>6.8524352593889155</v>
      </c>
      <c r="AL856">
        <f t="shared" si="611"/>
        <v>1.1024352593889155</v>
      </c>
      <c r="AM856">
        <f t="shared" si="590"/>
        <v>6.804231483508735</v>
      </c>
      <c r="AN856">
        <f t="shared" si="612"/>
        <v>1.054231483508735</v>
      </c>
      <c r="AO856">
        <f t="shared" si="591"/>
        <v>6.7588514228888039</v>
      </c>
      <c r="AP856">
        <f t="shared" si="613"/>
        <v>1.0088514228888039</v>
      </c>
      <c r="AQ856">
        <f t="shared" si="592"/>
        <v>6.7131700930974558</v>
      </c>
      <c r="AR856">
        <f t="shared" si="614"/>
        <v>0.96317009309745583</v>
      </c>
      <c r="AS856">
        <f t="shared" si="593"/>
        <v>6.6686313935984005</v>
      </c>
      <c r="AT856">
        <f t="shared" si="615"/>
        <v>0.91863139359840051</v>
      </c>
    </row>
    <row r="857" spans="2:46">
      <c r="B857">
        <v>850</v>
      </c>
      <c r="C857">
        <f t="shared" si="572"/>
        <v>0.88861440490200039</v>
      </c>
      <c r="D857">
        <f t="shared" si="594"/>
        <v>1.2191923621710377</v>
      </c>
      <c r="E857">
        <f t="shared" si="573"/>
        <v>8.9569902363474814</v>
      </c>
      <c r="F857">
        <f t="shared" si="595"/>
        <v>3.2069902363474814</v>
      </c>
      <c r="G857">
        <f t="shared" si="574"/>
        <v>9.2469649511163787</v>
      </c>
      <c r="H857">
        <f t="shared" si="596"/>
        <v>3.4969649511163787</v>
      </c>
      <c r="I857">
        <f t="shared" si="575"/>
        <v>9.4433305867133601</v>
      </c>
      <c r="J857">
        <f t="shared" si="597"/>
        <v>3.6933305867133601</v>
      </c>
      <c r="K857">
        <f t="shared" si="576"/>
        <v>9.6256458691455666</v>
      </c>
      <c r="L857">
        <f t="shared" si="598"/>
        <v>3.8756458691455666</v>
      </c>
      <c r="M857">
        <f t="shared" si="577"/>
        <v>9.7800778957358467</v>
      </c>
      <c r="N857">
        <f t="shared" si="599"/>
        <v>4.0300778957358467</v>
      </c>
      <c r="O857">
        <f t="shared" si="578"/>
        <v>9.9238561919721402</v>
      </c>
      <c r="P857">
        <f t="shared" si="600"/>
        <v>4.1738561919721402</v>
      </c>
      <c r="Q857">
        <f t="shared" si="579"/>
        <v>10.051521987641756</v>
      </c>
      <c r="R857">
        <f t="shared" si="601"/>
        <v>4.3015219876417561</v>
      </c>
      <c r="S857">
        <f t="shared" si="580"/>
        <v>10.174133086758744</v>
      </c>
      <c r="T857">
        <f t="shared" si="602"/>
        <v>4.4241330867587436</v>
      </c>
      <c r="U857">
        <f t="shared" si="581"/>
        <v>10.289048751889576</v>
      </c>
      <c r="V857">
        <f t="shared" si="603"/>
        <v>4.5390487518895757</v>
      </c>
      <c r="W857">
        <f t="shared" si="582"/>
        <v>10.394143246748069</v>
      </c>
      <c r="X857">
        <f t="shared" si="604"/>
        <v>4.6441432467480688</v>
      </c>
      <c r="Y857">
        <f t="shared" si="583"/>
        <v>10.497359531365367</v>
      </c>
      <c r="Z857">
        <f t="shared" si="605"/>
        <v>4.7473595313653671</v>
      </c>
      <c r="AA857">
        <f t="shared" si="584"/>
        <v>10.592730960387625</v>
      </c>
      <c r="AB857">
        <f t="shared" si="606"/>
        <v>4.842730960387625</v>
      </c>
      <c r="AC857">
        <f t="shared" si="585"/>
        <v>10.687188398003059</v>
      </c>
      <c r="AD857">
        <f t="shared" si="607"/>
        <v>4.9371883980030589</v>
      </c>
      <c r="AE857">
        <f t="shared" si="586"/>
        <v>10.777955235449605</v>
      </c>
      <c r="AF857">
        <f t="shared" si="608"/>
        <v>5.0279552354496051</v>
      </c>
      <c r="AG857">
        <f t="shared" si="587"/>
        <v>10.857091435975288</v>
      </c>
      <c r="AH857">
        <f t="shared" si="609"/>
        <v>5.1070914359752884</v>
      </c>
      <c r="AI857">
        <f t="shared" si="588"/>
        <v>10.941855501989423</v>
      </c>
      <c r="AJ857">
        <f t="shared" si="610"/>
        <v>5.1918555019894228</v>
      </c>
      <c r="AK857">
        <f t="shared" si="589"/>
        <v>11.021284529883484</v>
      </c>
      <c r="AL857">
        <f t="shared" si="611"/>
        <v>5.2712845298834843</v>
      </c>
      <c r="AM857">
        <f t="shared" si="590"/>
        <v>11.1009039679853</v>
      </c>
      <c r="AN857">
        <f t="shared" si="612"/>
        <v>5.3509039679852997</v>
      </c>
      <c r="AO857">
        <f t="shared" si="591"/>
        <v>11.175766856902923</v>
      </c>
      <c r="AP857">
        <f t="shared" si="613"/>
        <v>5.4257668569029232</v>
      </c>
      <c r="AQ857">
        <f t="shared" si="592"/>
        <v>11.251036304814383</v>
      </c>
      <c r="AR857">
        <f t="shared" si="614"/>
        <v>5.5010363048143827</v>
      </c>
      <c r="AS857">
        <f t="shared" si="593"/>
        <v>11.324335739977009</v>
      </c>
      <c r="AT857">
        <f t="shared" si="615"/>
        <v>5.574335739977009</v>
      </c>
    </row>
    <row r="858" spans="2:46">
      <c r="B858">
        <v>851</v>
      </c>
      <c r="C858">
        <f t="shared" si="572"/>
        <v>0.53436571596648719</v>
      </c>
      <c r="D858">
        <f t="shared" si="594"/>
        <v>8.624888849590738E-2</v>
      </c>
      <c r="E858">
        <f t="shared" si="573"/>
        <v>8.4268772315760483</v>
      </c>
      <c r="F858">
        <f t="shared" si="595"/>
        <v>2.6768772315760483</v>
      </c>
      <c r="G858">
        <f t="shared" si="574"/>
        <v>8.4312070868983522</v>
      </c>
      <c r="H858">
        <f t="shared" si="596"/>
        <v>2.6812070868983522</v>
      </c>
      <c r="I858">
        <f t="shared" si="575"/>
        <v>8.430487890982219</v>
      </c>
      <c r="J858">
        <f t="shared" si="597"/>
        <v>2.680487890982219</v>
      </c>
      <c r="K858">
        <f t="shared" si="576"/>
        <v>8.4272217189780267</v>
      </c>
      <c r="L858">
        <f t="shared" si="598"/>
        <v>2.6772217189780267</v>
      </c>
      <c r="M858">
        <f t="shared" si="577"/>
        <v>8.4225194039081455</v>
      </c>
      <c r="N858">
        <f t="shared" si="599"/>
        <v>2.6725194039081455</v>
      </c>
      <c r="O858">
        <f t="shared" si="578"/>
        <v>8.4165598002199289</v>
      </c>
      <c r="P858">
        <f t="shared" si="600"/>
        <v>2.6665598002199289</v>
      </c>
      <c r="Q858">
        <f t="shared" si="579"/>
        <v>8.4099986816372745</v>
      </c>
      <c r="R858">
        <f t="shared" si="601"/>
        <v>2.6599986816372745</v>
      </c>
      <c r="S858">
        <f t="shared" si="580"/>
        <v>8.4025797902083372</v>
      </c>
      <c r="T858">
        <f t="shared" si="602"/>
        <v>2.6525797902083372</v>
      </c>
      <c r="U858">
        <f t="shared" si="581"/>
        <v>8.3946371768973034</v>
      </c>
      <c r="V858">
        <f t="shared" si="603"/>
        <v>2.6446371768973034</v>
      </c>
      <c r="W858">
        <f t="shared" si="582"/>
        <v>8.3865385396246026</v>
      </c>
      <c r="X858">
        <f t="shared" si="604"/>
        <v>2.6365385396246026</v>
      </c>
      <c r="Y858">
        <f t="shared" si="583"/>
        <v>8.3778107590891171</v>
      </c>
      <c r="Z858">
        <f t="shared" si="605"/>
        <v>2.6278107590891171</v>
      </c>
      <c r="AA858">
        <f t="shared" si="584"/>
        <v>8.3690663332554109</v>
      </c>
      <c r="AB858">
        <f t="shared" si="606"/>
        <v>2.6190663332554109</v>
      </c>
      <c r="AC858">
        <f t="shared" si="585"/>
        <v>8.3597632038049259</v>
      </c>
      <c r="AD858">
        <f t="shared" si="607"/>
        <v>2.6097632038049259</v>
      </c>
      <c r="AE858">
        <f t="shared" si="586"/>
        <v>8.3502220259869642</v>
      </c>
      <c r="AF858">
        <f t="shared" si="608"/>
        <v>2.6002220259869642</v>
      </c>
      <c r="AG858">
        <f t="shared" si="587"/>
        <v>8.3414228500858965</v>
      </c>
      <c r="AH858">
        <f t="shared" si="609"/>
        <v>2.5914228500858965</v>
      </c>
      <c r="AI858">
        <f t="shared" si="588"/>
        <v>8.3315016586524262</v>
      </c>
      <c r="AJ858">
        <f t="shared" si="610"/>
        <v>2.5815016586524262</v>
      </c>
      <c r="AK858">
        <f t="shared" si="589"/>
        <v>8.3217391936928315</v>
      </c>
      <c r="AL858">
        <f t="shared" si="611"/>
        <v>2.5717391936928315</v>
      </c>
      <c r="AM858">
        <f t="shared" si="590"/>
        <v>8.3115011138812331</v>
      </c>
      <c r="AN858">
        <f t="shared" si="612"/>
        <v>2.5615011138812331</v>
      </c>
      <c r="AO858">
        <f t="shared" si="591"/>
        <v>8.3014615430370124</v>
      </c>
      <c r="AP858">
        <f t="shared" si="613"/>
        <v>2.5514615430370124</v>
      </c>
      <c r="AQ858">
        <f t="shared" si="592"/>
        <v>8.2909635285144887</v>
      </c>
      <c r="AR858">
        <f t="shared" si="614"/>
        <v>2.5409635285144887</v>
      </c>
      <c r="AS858">
        <f t="shared" si="593"/>
        <v>8.2803506772400617</v>
      </c>
      <c r="AT858">
        <f t="shared" si="615"/>
        <v>2.5303506772400617</v>
      </c>
    </row>
    <row r="859" spans="2:46">
      <c r="B859">
        <v>852</v>
      </c>
      <c r="C859">
        <f t="shared" si="572"/>
        <v>0.18011702703142873</v>
      </c>
      <c r="D859">
        <f t="shared" si="594"/>
        <v>-0.91491919170568314</v>
      </c>
      <c r="E859">
        <f t="shared" si="573"/>
        <v>7.984596625904878</v>
      </c>
      <c r="F859">
        <f t="shared" si="595"/>
        <v>2.234596625904878</v>
      </c>
      <c r="G859">
        <f t="shared" si="574"/>
        <v>7.7704385305162171</v>
      </c>
      <c r="H859">
        <f t="shared" si="596"/>
        <v>2.0204385305162171</v>
      </c>
      <c r="I859">
        <f t="shared" si="575"/>
        <v>7.6262533037741242</v>
      </c>
      <c r="J859">
        <f t="shared" si="597"/>
        <v>1.8762533037741242</v>
      </c>
      <c r="K859">
        <f t="shared" si="576"/>
        <v>7.492995551323169</v>
      </c>
      <c r="L859">
        <f t="shared" si="598"/>
        <v>1.742995551323169</v>
      </c>
      <c r="M859">
        <f t="shared" si="577"/>
        <v>7.3805790569731373</v>
      </c>
      <c r="N859">
        <f t="shared" si="599"/>
        <v>1.6305790569731373</v>
      </c>
      <c r="O859">
        <f t="shared" si="578"/>
        <v>7.2762972969879618</v>
      </c>
      <c r="P859">
        <f t="shared" si="600"/>
        <v>1.5262972969879618</v>
      </c>
      <c r="Q859">
        <f t="shared" si="579"/>
        <v>7.1840076316622232</v>
      </c>
      <c r="R859">
        <f t="shared" si="601"/>
        <v>1.4340076316622232</v>
      </c>
      <c r="S859">
        <f t="shared" si="580"/>
        <v>7.0956415208217818</v>
      </c>
      <c r="T859">
        <f t="shared" si="602"/>
        <v>1.3456415208217818</v>
      </c>
      <c r="U859">
        <f t="shared" si="581"/>
        <v>7.0130598804050521</v>
      </c>
      <c r="V859">
        <f t="shared" si="603"/>
        <v>1.2630598804050521</v>
      </c>
      <c r="W859">
        <f t="shared" si="582"/>
        <v>6.9377365762800025</v>
      </c>
      <c r="X859">
        <f t="shared" si="604"/>
        <v>1.1877365762800025</v>
      </c>
      <c r="Y859">
        <f t="shared" si="583"/>
        <v>6.8639445500413849</v>
      </c>
      <c r="Z859">
        <f t="shared" si="605"/>
        <v>1.1139445500413849</v>
      </c>
      <c r="AA859">
        <f t="shared" si="584"/>
        <v>6.7959227913321998</v>
      </c>
      <c r="AB859">
        <f t="shared" si="606"/>
        <v>1.0459227913321998</v>
      </c>
      <c r="AC859">
        <f t="shared" si="585"/>
        <v>6.7287047551511785</v>
      </c>
      <c r="AD859">
        <f t="shared" si="607"/>
        <v>0.9787047551511785</v>
      </c>
      <c r="AE859">
        <f t="shared" si="586"/>
        <v>6.6642540951152425</v>
      </c>
      <c r="AF859">
        <f t="shared" si="608"/>
        <v>0.91425409511524247</v>
      </c>
      <c r="AG859">
        <f t="shared" si="587"/>
        <v>6.6081737319421681</v>
      </c>
      <c r="AH859">
        <f t="shared" si="609"/>
        <v>0.85817373194216806</v>
      </c>
      <c r="AI859">
        <f t="shared" si="588"/>
        <v>6.548219475246901</v>
      </c>
      <c r="AJ859">
        <f t="shared" si="610"/>
        <v>0.79821947524690096</v>
      </c>
      <c r="AK859">
        <f t="shared" si="589"/>
        <v>6.4921449640984434</v>
      </c>
      <c r="AL859">
        <f t="shared" si="611"/>
        <v>0.74214496409844344</v>
      </c>
      <c r="AM859">
        <f t="shared" si="590"/>
        <v>6.4360380536305204</v>
      </c>
      <c r="AN859">
        <f t="shared" si="612"/>
        <v>0.68603805363052039</v>
      </c>
      <c r="AO859">
        <f t="shared" si="591"/>
        <v>6.3833751602086268</v>
      </c>
      <c r="AP859">
        <f t="shared" si="613"/>
        <v>0.63337516020862683</v>
      </c>
      <c r="AQ859">
        <f t="shared" si="592"/>
        <v>6.3305152364508261</v>
      </c>
      <c r="AR859">
        <f t="shared" si="614"/>
        <v>0.58051523645082614</v>
      </c>
      <c r="AS859">
        <f t="shared" si="593"/>
        <v>6.279123501364233</v>
      </c>
      <c r="AT859">
        <f t="shared" si="615"/>
        <v>0.52912350136423303</v>
      </c>
    </row>
    <row r="860" spans="2:46">
      <c r="B860">
        <v>853</v>
      </c>
      <c r="C860">
        <f t="shared" si="572"/>
        <v>0.82586833809591553</v>
      </c>
      <c r="D860">
        <f t="shared" si="594"/>
        <v>0.93796319687737617</v>
      </c>
      <c r="E860">
        <f t="shared" si="573"/>
        <v>8.8223680537036682</v>
      </c>
      <c r="F860">
        <f t="shared" si="595"/>
        <v>3.0723680537036682</v>
      </c>
      <c r="G860">
        <f t="shared" si="574"/>
        <v>9.0373872237036039</v>
      </c>
      <c r="H860">
        <f t="shared" si="596"/>
        <v>3.2873872237036039</v>
      </c>
      <c r="I860">
        <f t="shared" si="575"/>
        <v>9.1810921254186848</v>
      </c>
      <c r="J860">
        <f t="shared" si="597"/>
        <v>3.4310921254186848</v>
      </c>
      <c r="K860">
        <f t="shared" si="576"/>
        <v>9.3131327913604949</v>
      </c>
      <c r="L860">
        <f t="shared" si="598"/>
        <v>3.5631327913604949</v>
      </c>
      <c r="M860">
        <f t="shared" si="577"/>
        <v>9.4239330855784615</v>
      </c>
      <c r="N860">
        <f t="shared" si="599"/>
        <v>3.6739330855784615</v>
      </c>
      <c r="O860">
        <f t="shared" si="578"/>
        <v>9.5262225709586232</v>
      </c>
      <c r="P860">
        <f t="shared" si="600"/>
        <v>3.7762225709586232</v>
      </c>
      <c r="Q860">
        <f t="shared" si="579"/>
        <v>9.6163444039831933</v>
      </c>
      <c r="R860">
        <f t="shared" si="601"/>
        <v>3.8663444039831933</v>
      </c>
      <c r="S860">
        <f t="shared" si="580"/>
        <v>9.7022706252417645</v>
      </c>
      <c r="T860">
        <f t="shared" si="602"/>
        <v>3.9522706252417645</v>
      </c>
      <c r="U860">
        <f t="shared" si="581"/>
        <v>9.7822426361555728</v>
      </c>
      <c r="V860">
        <f t="shared" si="603"/>
        <v>4.0322426361555728</v>
      </c>
      <c r="W860">
        <f t="shared" si="582"/>
        <v>9.8549017582263065</v>
      </c>
      <c r="X860">
        <f t="shared" si="604"/>
        <v>4.1049017582263065</v>
      </c>
      <c r="Y860">
        <f t="shared" si="583"/>
        <v>9.9258151174163771</v>
      </c>
      <c r="Z860">
        <f t="shared" si="605"/>
        <v>4.1758151174163771</v>
      </c>
      <c r="AA860">
        <f t="shared" si="584"/>
        <v>9.9909425248155035</v>
      </c>
      <c r="AB860">
        <f t="shared" si="606"/>
        <v>4.2409425248155035</v>
      </c>
      <c r="AC860">
        <f t="shared" si="585"/>
        <v>10.055068398340392</v>
      </c>
      <c r="AD860">
        <f t="shared" si="607"/>
        <v>4.3050683983403921</v>
      </c>
      <c r="AE860">
        <f t="shared" si="586"/>
        <v>10.116332790099719</v>
      </c>
      <c r="AF860">
        <f t="shared" si="608"/>
        <v>4.3663327900997189</v>
      </c>
      <c r="AG860">
        <f t="shared" si="587"/>
        <v>10.169460516415006</v>
      </c>
      <c r="AH860">
        <f t="shared" si="609"/>
        <v>4.4194605164150058</v>
      </c>
      <c r="AI860">
        <f t="shared" si="588"/>
        <v>10.226068770538326</v>
      </c>
      <c r="AJ860">
        <f t="shared" si="610"/>
        <v>4.4760687705383262</v>
      </c>
      <c r="AK860">
        <f t="shared" si="589"/>
        <v>10.278832952337007</v>
      </c>
      <c r="AL860">
        <f t="shared" si="611"/>
        <v>4.528832952337007</v>
      </c>
      <c r="AM860">
        <f t="shared" si="590"/>
        <v>10.331448906514707</v>
      </c>
      <c r="AN860">
        <f t="shared" si="612"/>
        <v>4.5814489065147068</v>
      </c>
      <c r="AO860">
        <f t="shared" si="591"/>
        <v>10.380669066704982</v>
      </c>
      <c r="AP860">
        <f t="shared" si="613"/>
        <v>4.6306690667049821</v>
      </c>
      <c r="AQ860">
        <f t="shared" si="592"/>
        <v>10.429908265619925</v>
      </c>
      <c r="AR860">
        <f t="shared" si="614"/>
        <v>4.6799082656199253</v>
      </c>
      <c r="AS860">
        <f t="shared" si="593"/>
        <v>10.477617948145946</v>
      </c>
      <c r="AT860">
        <f t="shared" si="615"/>
        <v>4.7276179481459462</v>
      </c>
    </row>
    <row r="861" spans="2:46">
      <c r="B861">
        <v>854</v>
      </c>
      <c r="C861">
        <f t="shared" si="572"/>
        <v>0.47161964916040233</v>
      </c>
      <c r="D861">
        <f t="shared" si="594"/>
        <v>-7.1199099215812689E-2</v>
      </c>
      <c r="E861">
        <f t="shared" si="573"/>
        <v>8.3557325406346585</v>
      </c>
      <c r="F861">
        <f t="shared" si="595"/>
        <v>2.6057325406346585</v>
      </c>
      <c r="G861">
        <f t="shared" si="574"/>
        <v>8.3236851687131512</v>
      </c>
      <c r="H861">
        <f t="shared" si="596"/>
        <v>2.5736851687131512</v>
      </c>
      <c r="I861">
        <f t="shared" si="575"/>
        <v>8.2986068184558679</v>
      </c>
      <c r="J861">
        <f t="shared" si="597"/>
        <v>2.5486068184558679</v>
      </c>
      <c r="K861">
        <f t="shared" si="576"/>
        <v>8.2729307572321478</v>
      </c>
      <c r="L861">
        <f t="shared" si="598"/>
        <v>2.5229307572321478</v>
      </c>
      <c r="M861">
        <f t="shared" si="577"/>
        <v>8.2494057313986069</v>
      </c>
      <c r="N861">
        <f t="shared" si="599"/>
        <v>2.4994057313986069</v>
      </c>
      <c r="O861">
        <f t="shared" si="578"/>
        <v>8.2260568758552104</v>
      </c>
      <c r="P861">
        <f t="shared" si="600"/>
        <v>2.4760568758552104</v>
      </c>
      <c r="Q861">
        <f t="shared" si="579"/>
        <v>8.2041665291547297</v>
      </c>
      <c r="R861">
        <f t="shared" si="601"/>
        <v>2.4541665291547297</v>
      </c>
      <c r="S861">
        <f t="shared" si="580"/>
        <v>8.1821256976934755</v>
      </c>
      <c r="T861">
        <f t="shared" si="602"/>
        <v>2.4321256976934755</v>
      </c>
      <c r="U861">
        <f t="shared" si="581"/>
        <v>8.1605695887451759</v>
      </c>
      <c r="V861">
        <f t="shared" si="603"/>
        <v>2.4105695887451759</v>
      </c>
      <c r="W861">
        <f t="shared" si="582"/>
        <v>8.1400989291264949</v>
      </c>
      <c r="X861">
        <f t="shared" si="604"/>
        <v>2.3900989291264949</v>
      </c>
      <c r="Y861">
        <f t="shared" si="583"/>
        <v>8.1192937772877602</v>
      </c>
      <c r="Z861">
        <f t="shared" si="605"/>
        <v>2.3692937772877602</v>
      </c>
      <c r="AA861">
        <f t="shared" si="584"/>
        <v>8.0994555173099023</v>
      </c>
      <c r="AB861">
        <f t="shared" si="606"/>
        <v>2.3494555173099023</v>
      </c>
      <c r="AC861">
        <f t="shared" si="585"/>
        <v>8.0792277376109247</v>
      </c>
      <c r="AD861">
        <f t="shared" si="607"/>
        <v>2.3292277376109247</v>
      </c>
      <c r="AE861">
        <f t="shared" si="586"/>
        <v>8.0592483723957749</v>
      </c>
      <c r="AF861">
        <f t="shared" si="608"/>
        <v>2.3092483723957749</v>
      </c>
      <c r="AG861">
        <f t="shared" si="587"/>
        <v>8.041396721644686</v>
      </c>
      <c r="AH861">
        <f t="shared" si="609"/>
        <v>2.291396721644686</v>
      </c>
      <c r="AI861">
        <f t="shared" si="588"/>
        <v>8.0218295773999664</v>
      </c>
      <c r="AJ861">
        <f t="shared" si="610"/>
        <v>2.2718295773999664</v>
      </c>
      <c r="AK861">
        <f t="shared" si="589"/>
        <v>8.0030759484180756</v>
      </c>
      <c r="AL861">
        <f t="shared" si="611"/>
        <v>2.2530759484180756</v>
      </c>
      <c r="AM861">
        <f t="shared" si="590"/>
        <v>7.9838718866561376</v>
      </c>
      <c r="AN861">
        <f t="shared" si="612"/>
        <v>2.2338718866561376</v>
      </c>
      <c r="AO861">
        <f t="shared" si="591"/>
        <v>7.9654450452791075</v>
      </c>
      <c r="AP861">
        <f t="shared" si="613"/>
        <v>2.2154450452791075</v>
      </c>
      <c r="AQ861">
        <f t="shared" si="592"/>
        <v>7.9465566780935086</v>
      </c>
      <c r="AR861">
        <f t="shared" si="614"/>
        <v>2.1965566780935086</v>
      </c>
      <c r="AS861">
        <f t="shared" si="593"/>
        <v>7.9278143544398603</v>
      </c>
      <c r="AT861">
        <f t="shared" si="615"/>
        <v>2.1778143544398603</v>
      </c>
    </row>
    <row r="862" spans="2:46">
      <c r="B862">
        <v>855</v>
      </c>
      <c r="C862">
        <f t="shared" si="572"/>
        <v>0.11737096022488913</v>
      </c>
      <c r="D862">
        <f t="shared" si="594"/>
        <v>-1.188232251947418</v>
      </c>
      <c r="E862">
        <f t="shared" si="573"/>
        <v>7.8679425631243154</v>
      </c>
      <c r="F862">
        <f t="shared" si="595"/>
        <v>2.1179425631243154</v>
      </c>
      <c r="G862">
        <f t="shared" si="574"/>
        <v>7.5992277646192008</v>
      </c>
      <c r="H862">
        <f t="shared" si="596"/>
        <v>1.8492277646192008</v>
      </c>
      <c r="I862">
        <f t="shared" si="575"/>
        <v>7.4203545161011748</v>
      </c>
      <c r="J862">
        <f t="shared" si="597"/>
        <v>1.6703545161011748</v>
      </c>
      <c r="K862">
        <f t="shared" si="576"/>
        <v>7.2564610680035013</v>
      </c>
      <c r="L862">
        <f t="shared" si="598"/>
        <v>1.5064610680035013</v>
      </c>
      <c r="M862">
        <f t="shared" si="577"/>
        <v>7.1192425250194393</v>
      </c>
      <c r="N862">
        <f t="shared" si="599"/>
        <v>1.3692425250194393</v>
      </c>
      <c r="O862">
        <f t="shared" si="578"/>
        <v>6.9927918735676338</v>
      </c>
      <c r="P862">
        <f t="shared" si="600"/>
        <v>1.2427918735676338</v>
      </c>
      <c r="Q862">
        <f t="shared" si="579"/>
        <v>6.8815461577470716</v>
      </c>
      <c r="R862">
        <f t="shared" si="601"/>
        <v>1.1315461577470716</v>
      </c>
      <c r="S862">
        <f t="shared" si="580"/>
        <v>6.7756063502638648</v>
      </c>
      <c r="T862">
        <f t="shared" si="602"/>
        <v>1.0256063502638648</v>
      </c>
      <c r="U862">
        <f t="shared" si="581"/>
        <v>6.677105448485726</v>
      </c>
      <c r="V862">
        <f t="shared" si="603"/>
        <v>0.92710544848572596</v>
      </c>
      <c r="W862">
        <f t="shared" si="582"/>
        <v>6.5876824445906479</v>
      </c>
      <c r="X862">
        <f t="shared" si="604"/>
        <v>0.83768244459064789</v>
      </c>
      <c r="Y862">
        <f t="shared" si="583"/>
        <v>6.5004626791400169</v>
      </c>
      <c r="Z862">
        <f t="shared" si="605"/>
        <v>0.75046267914001685</v>
      </c>
      <c r="AA862">
        <f t="shared" si="584"/>
        <v>6.4203981614883148</v>
      </c>
      <c r="AB862">
        <f t="shared" si="606"/>
        <v>0.67039816148831477</v>
      </c>
      <c r="AC862">
        <f t="shared" si="585"/>
        <v>6.3415928810831588</v>
      </c>
      <c r="AD862">
        <f t="shared" si="607"/>
        <v>0.59159288108315877</v>
      </c>
      <c r="AE862">
        <f t="shared" si="586"/>
        <v>6.2663223161406831</v>
      </c>
      <c r="AF862">
        <f t="shared" si="608"/>
        <v>0.51632231614068314</v>
      </c>
      <c r="AG862">
        <f t="shared" si="587"/>
        <v>6.2010569496104653</v>
      </c>
      <c r="AH862">
        <f t="shared" si="609"/>
        <v>0.45105694961046527</v>
      </c>
      <c r="AI862">
        <f t="shared" si="588"/>
        <v>6.1315181754119887</v>
      </c>
      <c r="AJ862">
        <f t="shared" si="610"/>
        <v>0.38151817541198874</v>
      </c>
      <c r="AK862">
        <f t="shared" si="589"/>
        <v>6.0666978780421443</v>
      </c>
      <c r="AL862">
        <f t="shared" si="611"/>
        <v>0.31669787804214433</v>
      </c>
      <c r="AM862">
        <f t="shared" si="590"/>
        <v>6.0020503396425715</v>
      </c>
      <c r="AN862">
        <f t="shared" si="612"/>
        <v>0.25205033964257151</v>
      </c>
      <c r="AO862">
        <f t="shared" si="591"/>
        <v>5.9415613947777182</v>
      </c>
      <c r="AP862">
        <f t="shared" si="613"/>
        <v>0.19156139477771816</v>
      </c>
      <c r="AQ862">
        <f t="shared" si="592"/>
        <v>5.881030568971358</v>
      </c>
      <c r="AR862">
        <f t="shared" si="614"/>
        <v>0.13103056897135801</v>
      </c>
      <c r="AS862">
        <f t="shared" si="593"/>
        <v>5.822357321755729</v>
      </c>
      <c r="AT862">
        <f t="shared" si="615"/>
        <v>7.2357321755728954E-2</v>
      </c>
    </row>
    <row r="863" spans="2:46">
      <c r="B863">
        <v>856</v>
      </c>
      <c r="C863">
        <f t="shared" si="572"/>
        <v>0.76312227128983068</v>
      </c>
      <c r="D863">
        <f t="shared" si="594"/>
        <v>0.71638207926440156</v>
      </c>
      <c r="E863">
        <f t="shared" si="573"/>
        <v>8.717725581564741</v>
      </c>
      <c r="F863">
        <f t="shared" si="595"/>
        <v>2.967725581564741</v>
      </c>
      <c r="G863">
        <f t="shared" si="574"/>
        <v>8.8756114645677453</v>
      </c>
      <c r="H863">
        <f t="shared" si="596"/>
        <v>3.1256114645677453</v>
      </c>
      <c r="I863">
        <f t="shared" si="575"/>
        <v>8.9796132328280329</v>
      </c>
      <c r="J863">
        <f t="shared" si="597"/>
        <v>3.2296132328280329</v>
      </c>
      <c r="K863">
        <f t="shared" si="576"/>
        <v>9.0740660619748859</v>
      </c>
      <c r="L863">
        <f t="shared" si="598"/>
        <v>3.3240660619748859</v>
      </c>
      <c r="M863">
        <f t="shared" si="577"/>
        <v>9.1524842969896163</v>
      </c>
      <c r="N863">
        <f t="shared" si="599"/>
        <v>3.4024842969896163</v>
      </c>
      <c r="O863">
        <f t="shared" si="578"/>
        <v>9.2241803359222061</v>
      </c>
      <c r="P863">
        <f t="shared" si="600"/>
        <v>3.4741803359222061</v>
      </c>
      <c r="Q863">
        <f t="shared" si="579"/>
        <v>9.2867786335286304</v>
      </c>
      <c r="R863">
        <f t="shared" si="601"/>
        <v>3.5367786335286304</v>
      </c>
      <c r="S863">
        <f t="shared" si="580"/>
        <v>9.3459545063500258</v>
      </c>
      <c r="T863">
        <f t="shared" si="602"/>
        <v>3.5959545063500258</v>
      </c>
      <c r="U863">
        <f t="shared" si="581"/>
        <v>9.4005741453727207</v>
      </c>
      <c r="V863">
        <f t="shared" si="603"/>
        <v>3.6505741453727207</v>
      </c>
      <c r="W863">
        <f t="shared" si="582"/>
        <v>9.4498100023490288</v>
      </c>
      <c r="X863">
        <f t="shared" si="604"/>
        <v>3.6998100023490288</v>
      </c>
      <c r="Y863">
        <f t="shared" si="583"/>
        <v>9.4974979934189996</v>
      </c>
      <c r="Z863">
        <f t="shared" si="605"/>
        <v>3.7474979934189996</v>
      </c>
      <c r="AA863">
        <f t="shared" si="584"/>
        <v>9.5409709594313714</v>
      </c>
      <c r="AB863">
        <f t="shared" si="606"/>
        <v>3.7909709594313714</v>
      </c>
      <c r="AC863">
        <f t="shared" si="585"/>
        <v>9.5834660200292312</v>
      </c>
      <c r="AD863">
        <f t="shared" si="607"/>
        <v>3.8334660200292312</v>
      </c>
      <c r="AE863">
        <f t="shared" si="586"/>
        <v>9.6237723099063874</v>
      </c>
      <c r="AF863">
        <f t="shared" si="608"/>
        <v>3.8737723099063874</v>
      </c>
      <c r="AG863">
        <f t="shared" si="587"/>
        <v>9.6584894948165605</v>
      </c>
      <c r="AH863">
        <f t="shared" si="609"/>
        <v>3.9084894948165605</v>
      </c>
      <c r="AI863">
        <f t="shared" si="588"/>
        <v>9.6952352786785259</v>
      </c>
      <c r="AJ863">
        <f t="shared" si="610"/>
        <v>3.9452352786785259</v>
      </c>
      <c r="AK863">
        <f t="shared" si="589"/>
        <v>9.7292531104947724</v>
      </c>
      <c r="AL863">
        <f t="shared" si="611"/>
        <v>3.9792531104947724</v>
      </c>
      <c r="AM863">
        <f t="shared" si="590"/>
        <v>9.7629474928475766</v>
      </c>
      <c r="AN863">
        <f t="shared" si="612"/>
        <v>4.0129474928475766</v>
      </c>
      <c r="AO863">
        <f t="shared" si="591"/>
        <v>9.7942573320350892</v>
      </c>
      <c r="AP863">
        <f t="shared" si="613"/>
        <v>4.0442573320350892</v>
      </c>
      <c r="AQ863">
        <f t="shared" si="592"/>
        <v>9.8253723425115052</v>
      </c>
      <c r="AR863">
        <f t="shared" si="614"/>
        <v>4.0753723425115052</v>
      </c>
      <c r="AS863">
        <f t="shared" si="593"/>
        <v>9.8553196307367248</v>
      </c>
      <c r="AT863">
        <f t="shared" si="615"/>
        <v>4.1053196307367248</v>
      </c>
    </row>
    <row r="864" spans="2:46">
      <c r="B864">
        <v>857</v>
      </c>
      <c r="C864">
        <f t="shared" si="572"/>
        <v>0.40887358235431748</v>
      </c>
      <c r="D864">
        <f t="shared" si="594"/>
        <v>-0.23044349709078754</v>
      </c>
      <c r="E864">
        <f t="shared" si="573"/>
        <v>8.2843870657383558</v>
      </c>
      <c r="F864">
        <f t="shared" si="595"/>
        <v>2.5343870657383558</v>
      </c>
      <c r="G864">
        <f t="shared" si="574"/>
        <v>8.2163311737948082</v>
      </c>
      <c r="H864">
        <f t="shared" si="596"/>
        <v>2.4663311737948082</v>
      </c>
      <c r="I864">
        <f t="shared" si="575"/>
        <v>8.1673194212971278</v>
      </c>
      <c r="J864">
        <f t="shared" si="597"/>
        <v>2.4173194212971278</v>
      </c>
      <c r="K864">
        <f t="shared" si="576"/>
        <v>8.1197525914992639</v>
      </c>
      <c r="L864">
        <f t="shared" si="598"/>
        <v>2.3697525914992639</v>
      </c>
      <c r="M864">
        <f t="shared" si="577"/>
        <v>8.0779358734701603</v>
      </c>
      <c r="N864">
        <f t="shared" si="599"/>
        <v>2.3279358734701603</v>
      </c>
      <c r="O864">
        <f t="shared" si="578"/>
        <v>8.0377659956903162</v>
      </c>
      <c r="P864">
        <f t="shared" si="600"/>
        <v>2.2877659956903162</v>
      </c>
      <c r="Q864">
        <f t="shared" si="579"/>
        <v>8.0011096687361185</v>
      </c>
      <c r="R864">
        <f t="shared" si="601"/>
        <v>2.2511096687361185</v>
      </c>
      <c r="S864">
        <f t="shared" si="580"/>
        <v>7.9650390364328683</v>
      </c>
      <c r="T864">
        <f t="shared" si="602"/>
        <v>2.2150390364328683</v>
      </c>
      <c r="U864">
        <f t="shared" si="581"/>
        <v>7.9304693124391967</v>
      </c>
      <c r="V864">
        <f t="shared" si="603"/>
        <v>2.1804693124391967</v>
      </c>
      <c r="W864">
        <f t="shared" si="582"/>
        <v>7.8982127951104619</v>
      </c>
      <c r="X864">
        <f t="shared" si="604"/>
        <v>2.1482127951104619</v>
      </c>
      <c r="Y864">
        <f t="shared" si="583"/>
        <v>7.8659404642188893</v>
      </c>
      <c r="Z864">
        <f t="shared" si="605"/>
        <v>2.1159404642188893</v>
      </c>
      <c r="AA864">
        <f t="shared" si="584"/>
        <v>7.8356022414575541</v>
      </c>
      <c r="AB864">
        <f t="shared" si="606"/>
        <v>2.0856022414575541</v>
      </c>
      <c r="AC864">
        <f t="shared" si="585"/>
        <v>7.8050661461472837</v>
      </c>
      <c r="AD864">
        <f t="shared" si="607"/>
        <v>2.0550661461472837</v>
      </c>
      <c r="AE864">
        <f t="shared" si="586"/>
        <v>7.7752669815347923</v>
      </c>
      <c r="AF864">
        <f t="shared" si="608"/>
        <v>2.0252669815347923</v>
      </c>
      <c r="AG864">
        <f t="shared" si="587"/>
        <v>7.74892271162018</v>
      </c>
      <c r="AH864">
        <f t="shared" si="609"/>
        <v>1.99892271162018</v>
      </c>
      <c r="AI864">
        <f t="shared" si="588"/>
        <v>7.7203304908180108</v>
      </c>
      <c r="AJ864">
        <f t="shared" si="610"/>
        <v>1.9703304908180108</v>
      </c>
      <c r="AK864">
        <f t="shared" si="589"/>
        <v>7.6931872362013669</v>
      </c>
      <c r="AL864">
        <f t="shared" si="611"/>
        <v>1.9431872362013669</v>
      </c>
      <c r="AM864">
        <f t="shared" si="590"/>
        <v>7.66563918141975</v>
      </c>
      <c r="AN864">
        <f t="shared" si="612"/>
        <v>1.91563918141975</v>
      </c>
      <c r="AO864">
        <f t="shared" si="591"/>
        <v>7.6394271236359481</v>
      </c>
      <c r="AP864">
        <f t="shared" si="613"/>
        <v>1.8894271236359481</v>
      </c>
      <c r="AQ864">
        <f t="shared" si="592"/>
        <v>7.612770428644458</v>
      </c>
      <c r="AR864">
        <f t="shared" si="614"/>
        <v>1.862770428644458</v>
      </c>
      <c r="AS864">
        <f t="shared" si="593"/>
        <v>7.586520354209549</v>
      </c>
      <c r="AT864">
        <f t="shared" si="615"/>
        <v>1.836520354209549</v>
      </c>
    </row>
    <row r="865" spans="2:46">
      <c r="B865">
        <v>858</v>
      </c>
      <c r="C865">
        <f t="shared" si="572"/>
        <v>5.4624893418804277E-2</v>
      </c>
      <c r="D865">
        <f t="shared" si="594"/>
        <v>-1.6015742586498278</v>
      </c>
      <c r="E865">
        <f t="shared" si="573"/>
        <v>7.6947517351673076</v>
      </c>
      <c r="F865">
        <f t="shared" si="595"/>
        <v>1.9447517351673076</v>
      </c>
      <c r="G865">
        <f t="shared" si="574"/>
        <v>7.3474386160294909</v>
      </c>
      <c r="H865">
        <f t="shared" si="596"/>
        <v>1.5974386160294909</v>
      </c>
      <c r="I865">
        <f t="shared" si="575"/>
        <v>7.1194776149517898</v>
      </c>
      <c r="J865">
        <f t="shared" si="597"/>
        <v>1.3694776149517898</v>
      </c>
      <c r="K865">
        <f t="shared" si="576"/>
        <v>6.9128490183067566</v>
      </c>
      <c r="L865">
        <f t="shared" si="598"/>
        <v>1.1628490183067566</v>
      </c>
      <c r="M865">
        <f t="shared" si="577"/>
        <v>6.7414858490536727</v>
      </c>
      <c r="N865">
        <f t="shared" si="599"/>
        <v>0.99148584905367265</v>
      </c>
      <c r="O865">
        <f t="shared" si="578"/>
        <v>6.5848802871632888</v>
      </c>
      <c r="P865">
        <f t="shared" si="600"/>
        <v>0.83488028716328877</v>
      </c>
      <c r="Q865">
        <f t="shared" si="579"/>
        <v>6.4481389620420684</v>
      </c>
      <c r="R865">
        <f t="shared" si="601"/>
        <v>0.69813896204206838</v>
      </c>
      <c r="S865">
        <f t="shared" si="580"/>
        <v>6.318814399663629</v>
      </c>
      <c r="T865">
        <f t="shared" si="602"/>
        <v>0.56881439966362901</v>
      </c>
      <c r="U865">
        <f t="shared" si="581"/>
        <v>6.1993507261190741</v>
      </c>
      <c r="V865">
        <f t="shared" si="603"/>
        <v>0.44935072611907412</v>
      </c>
      <c r="W865">
        <f t="shared" si="582"/>
        <v>6.0915454197034986</v>
      </c>
      <c r="X865">
        <f t="shared" si="604"/>
        <v>0.34154541970349861</v>
      </c>
      <c r="Y865">
        <f t="shared" si="583"/>
        <v>5.9869889765648301</v>
      </c>
      <c r="Z865">
        <f t="shared" si="605"/>
        <v>0.23698897656483009</v>
      </c>
      <c r="AA865">
        <f t="shared" si="584"/>
        <v>5.8915238888386474</v>
      </c>
      <c r="AB865">
        <f t="shared" si="606"/>
        <v>0.14152388883864742</v>
      </c>
      <c r="AC865">
        <f t="shared" si="585"/>
        <v>5.798039420527676</v>
      </c>
      <c r="AD865">
        <f t="shared" si="607"/>
        <v>4.8039420527675958E-2</v>
      </c>
      <c r="AE865">
        <f t="shared" si="586"/>
        <v>5.7091909909645349</v>
      </c>
      <c r="AF865">
        <f t="shared" si="608"/>
        <v>0</v>
      </c>
      <c r="AG865">
        <f t="shared" si="587"/>
        <v>5.6325022007127847</v>
      </c>
      <c r="AH865">
        <f t="shared" si="609"/>
        <v>0</v>
      </c>
      <c r="AI865">
        <f t="shared" si="588"/>
        <v>5.5511487610756225</v>
      </c>
      <c r="AJ865">
        <f t="shared" si="610"/>
        <v>0</v>
      </c>
      <c r="AK865">
        <f t="shared" si="589"/>
        <v>5.4756464175979778</v>
      </c>
      <c r="AL865">
        <f t="shared" si="611"/>
        <v>0</v>
      </c>
      <c r="AM865">
        <f t="shared" si="590"/>
        <v>5.4006629291838593</v>
      </c>
      <c r="AN865">
        <f t="shared" si="612"/>
        <v>0</v>
      </c>
      <c r="AO865">
        <f t="shared" si="591"/>
        <v>5.3307898349626983</v>
      </c>
      <c r="AP865">
        <f t="shared" si="613"/>
        <v>0</v>
      </c>
      <c r="AQ865">
        <f t="shared" si="592"/>
        <v>5.2611457482868023</v>
      </c>
      <c r="AR865">
        <f t="shared" si="614"/>
        <v>0</v>
      </c>
      <c r="AS865">
        <f t="shared" si="593"/>
        <v>5.1939035119217953</v>
      </c>
      <c r="AT865">
        <f t="shared" si="615"/>
        <v>0</v>
      </c>
    </row>
    <row r="866" spans="2:46">
      <c r="B866">
        <v>859</v>
      </c>
      <c r="C866">
        <f t="shared" si="572"/>
        <v>0.70037620448329108</v>
      </c>
      <c r="D866">
        <f t="shared" si="594"/>
        <v>0.52548282309244987</v>
      </c>
      <c r="E866">
        <f t="shared" si="573"/>
        <v>8.6285685489319217</v>
      </c>
      <c r="F866">
        <f t="shared" si="595"/>
        <v>2.8785685489319217</v>
      </c>
      <c r="G866">
        <f t="shared" si="574"/>
        <v>8.7385605566550275</v>
      </c>
      <c r="H866">
        <f t="shared" si="596"/>
        <v>2.9885605566550275</v>
      </c>
      <c r="I866">
        <f t="shared" si="575"/>
        <v>8.8095817979503046</v>
      </c>
      <c r="J866">
        <f t="shared" si="597"/>
        <v>3.0595817979503046</v>
      </c>
      <c r="K866">
        <f t="shared" si="576"/>
        <v>8.8730292757642211</v>
      </c>
      <c r="L866">
        <f t="shared" si="598"/>
        <v>3.1230292757642211</v>
      </c>
      <c r="M866">
        <f t="shared" si="577"/>
        <v>8.9249006723678797</v>
      </c>
      <c r="N866">
        <f t="shared" si="599"/>
        <v>3.1749006723678797</v>
      </c>
      <c r="O866">
        <f t="shared" si="578"/>
        <v>8.971651970427283</v>
      </c>
      <c r="P866">
        <f t="shared" si="600"/>
        <v>3.221651970427283</v>
      </c>
      <c r="Q866">
        <f t="shared" si="579"/>
        <v>9.011918634629966</v>
      </c>
      <c r="R866">
        <f t="shared" si="601"/>
        <v>3.261918634629966</v>
      </c>
      <c r="S866">
        <f t="shared" si="580"/>
        <v>9.0494879304371398</v>
      </c>
      <c r="T866">
        <f t="shared" si="602"/>
        <v>3.2994879304371398</v>
      </c>
      <c r="U866">
        <f t="shared" si="581"/>
        <v>9.0837173694885838</v>
      </c>
      <c r="V866">
        <f t="shared" si="603"/>
        <v>3.3337173694885838</v>
      </c>
      <c r="W866">
        <f t="shared" si="582"/>
        <v>9.1141886887105343</v>
      </c>
      <c r="X866">
        <f t="shared" si="604"/>
        <v>3.3641886887105343</v>
      </c>
      <c r="Y866">
        <f t="shared" si="583"/>
        <v>9.1433398835235646</v>
      </c>
      <c r="Z866">
        <f t="shared" si="605"/>
        <v>3.3933398835235646</v>
      </c>
      <c r="AA866">
        <f t="shared" si="584"/>
        <v>9.1695910497908475</v>
      </c>
      <c r="AB866">
        <f t="shared" si="606"/>
        <v>3.4195910497908475</v>
      </c>
      <c r="AC866">
        <f t="shared" si="585"/>
        <v>9.1949412816925769</v>
      </c>
      <c r="AD866">
        <f t="shared" si="607"/>
        <v>3.4449412816925769</v>
      </c>
      <c r="AE866">
        <f t="shared" si="586"/>
        <v>9.2186907258355841</v>
      </c>
      <c r="AF866">
        <f t="shared" si="608"/>
        <v>3.4686907258355841</v>
      </c>
      <c r="AG866">
        <f t="shared" si="587"/>
        <v>9.2389076209913572</v>
      </c>
      <c r="AH866">
        <f t="shared" si="609"/>
        <v>3.4889076209913572</v>
      </c>
      <c r="AI866">
        <f t="shared" si="588"/>
        <v>9.2600552222105428</v>
      </c>
      <c r="AJ866">
        <f t="shared" si="610"/>
        <v>3.5100552222105428</v>
      </c>
      <c r="AK866">
        <f t="shared" si="589"/>
        <v>9.2793944222427385</v>
      </c>
      <c r="AL866">
        <f t="shared" si="611"/>
        <v>3.5293944222427385</v>
      </c>
      <c r="AM866">
        <f t="shared" si="590"/>
        <v>9.2983149695513116</v>
      </c>
      <c r="AN866">
        <f t="shared" si="612"/>
        <v>3.5483149695513116</v>
      </c>
      <c r="AO866">
        <f t="shared" si="591"/>
        <v>9.3156790838824968</v>
      </c>
      <c r="AP866">
        <f t="shared" si="613"/>
        <v>3.5656790838824968</v>
      </c>
      <c r="AQ866">
        <f t="shared" si="592"/>
        <v>9.3327196755141255</v>
      </c>
      <c r="AR866">
        <f t="shared" si="614"/>
        <v>3.5827196755141255</v>
      </c>
      <c r="AS866">
        <f t="shared" si="593"/>
        <v>9.3489101339768759</v>
      </c>
      <c r="AT866">
        <f t="shared" si="615"/>
        <v>3.5989101339768759</v>
      </c>
    </row>
    <row r="867" spans="2:46">
      <c r="B867">
        <v>860</v>
      </c>
      <c r="C867">
        <f t="shared" si="572"/>
        <v>0.34612751554823262</v>
      </c>
      <c r="D867">
        <f t="shared" si="594"/>
        <v>-0.39579667339959484</v>
      </c>
      <c r="E867">
        <f t="shared" si="573"/>
        <v>8.2109493201020989</v>
      </c>
      <c r="F867">
        <f t="shared" si="595"/>
        <v>2.4609493201020989</v>
      </c>
      <c r="G867">
        <f t="shared" si="574"/>
        <v>8.1063240059130397</v>
      </c>
      <c r="H867">
        <f t="shared" si="596"/>
        <v>2.3563240059130397</v>
      </c>
      <c r="I867">
        <f t="shared" si="575"/>
        <v>8.0331933227911581</v>
      </c>
      <c r="J867">
        <f t="shared" si="597"/>
        <v>2.2831933227911581</v>
      </c>
      <c r="K867">
        <f t="shared" si="576"/>
        <v>7.9636991091848426</v>
      </c>
      <c r="L867">
        <f t="shared" si="598"/>
        <v>2.2136991091848426</v>
      </c>
      <c r="M867">
        <f t="shared" si="577"/>
        <v>7.9036590808964196</v>
      </c>
      <c r="N867">
        <f t="shared" si="599"/>
        <v>2.1536590808964196</v>
      </c>
      <c r="O867">
        <f t="shared" si="578"/>
        <v>7.8468118078142464</v>
      </c>
      <c r="P867">
        <f t="shared" si="600"/>
        <v>2.0968118078142464</v>
      </c>
      <c r="Q867">
        <f t="shared" si="579"/>
        <v>7.7955802825816649</v>
      </c>
      <c r="R867">
        <f t="shared" si="601"/>
        <v>2.0455802825816649</v>
      </c>
      <c r="S867">
        <f t="shared" si="580"/>
        <v>7.7457179905911477</v>
      </c>
      <c r="T867">
        <f t="shared" si="602"/>
        <v>1.9957179905911477</v>
      </c>
      <c r="U867">
        <f t="shared" si="581"/>
        <v>7.6984058111381888</v>
      </c>
      <c r="V867">
        <f t="shared" si="603"/>
        <v>1.9484058111381888</v>
      </c>
      <c r="W867">
        <f t="shared" si="582"/>
        <v>7.654651370286234</v>
      </c>
      <c r="X867">
        <f t="shared" si="604"/>
        <v>1.904651370286234</v>
      </c>
      <c r="Y867">
        <f t="shared" si="583"/>
        <v>7.611231213469174</v>
      </c>
      <c r="Z867">
        <f t="shared" si="605"/>
        <v>1.861231213469174</v>
      </c>
      <c r="AA867">
        <f t="shared" si="584"/>
        <v>7.5707198451682354</v>
      </c>
      <c r="AB867">
        <f t="shared" si="606"/>
        <v>1.8207198451682354</v>
      </c>
      <c r="AC867">
        <f t="shared" si="585"/>
        <v>7.5302287426896664</v>
      </c>
      <c r="AD867">
        <f t="shared" si="607"/>
        <v>1.7802287426896664</v>
      </c>
      <c r="AE867">
        <f t="shared" si="586"/>
        <v>7.4909766865900353</v>
      </c>
      <c r="AF867">
        <f t="shared" si="608"/>
        <v>1.7409766865900353</v>
      </c>
      <c r="AG867">
        <f t="shared" si="587"/>
        <v>7.4564813322186199</v>
      </c>
      <c r="AH867">
        <f t="shared" si="609"/>
        <v>1.7064813322186199</v>
      </c>
      <c r="AI867">
        <f t="shared" si="588"/>
        <v>7.4192519516037709</v>
      </c>
      <c r="AJ867">
        <f t="shared" si="610"/>
        <v>1.6692519516037709</v>
      </c>
      <c r="AK867">
        <f t="shared" si="589"/>
        <v>7.3841030763286311</v>
      </c>
      <c r="AL867">
        <f t="shared" si="611"/>
        <v>1.6341030763286311</v>
      </c>
      <c r="AM867">
        <f t="shared" si="590"/>
        <v>7.3486156371535127</v>
      </c>
      <c r="AN867">
        <f t="shared" si="612"/>
        <v>1.5986156371535127</v>
      </c>
      <c r="AO867">
        <f t="shared" si="591"/>
        <v>7.3150165813978623</v>
      </c>
      <c r="AP867">
        <f t="shared" si="613"/>
        <v>1.5650165813978623</v>
      </c>
      <c r="AQ867">
        <f t="shared" si="592"/>
        <v>7.2810091310182665</v>
      </c>
      <c r="AR867">
        <f t="shared" si="614"/>
        <v>1.5310091310182665</v>
      </c>
      <c r="AS867">
        <f t="shared" si="593"/>
        <v>7.2476743473405394</v>
      </c>
      <c r="AT867">
        <f t="shared" si="615"/>
        <v>1.4976743473405394</v>
      </c>
    </row>
    <row r="868" spans="2:46">
      <c r="B868">
        <v>861</v>
      </c>
      <c r="C868">
        <f t="shared" si="572"/>
        <v>0.99187882661271942</v>
      </c>
      <c r="D868">
        <f t="shared" si="594"/>
        <v>2.4034239104684763</v>
      </c>
      <c r="E868">
        <f t="shared" si="573"/>
        <v>9.5467813619423918</v>
      </c>
      <c r="F868">
        <f t="shared" si="595"/>
        <v>3.7967813619423918</v>
      </c>
      <c r="G868">
        <f t="shared" si="574"/>
        <v>10.184141192510593</v>
      </c>
      <c r="H868">
        <f t="shared" si="596"/>
        <v>4.4341411925105927</v>
      </c>
      <c r="I868">
        <f t="shared" si="575"/>
        <v>10.632324708708685</v>
      </c>
      <c r="J868">
        <f t="shared" si="597"/>
        <v>4.8823247087086852</v>
      </c>
      <c r="K868">
        <f t="shared" si="576"/>
        <v>11.06087443449865</v>
      </c>
      <c r="L868">
        <f t="shared" si="598"/>
        <v>5.3108744344986505</v>
      </c>
      <c r="M868">
        <f t="shared" si="577"/>
        <v>11.433537695944883</v>
      </c>
      <c r="N868">
        <f t="shared" si="599"/>
        <v>5.6835376959448833</v>
      </c>
      <c r="O868">
        <f t="shared" si="578"/>
        <v>11.788679865009049</v>
      </c>
      <c r="P868">
        <f t="shared" si="600"/>
        <v>6.0386798650090494</v>
      </c>
      <c r="Q868">
        <f t="shared" si="579"/>
        <v>12.110811109804031</v>
      </c>
      <c r="R868">
        <f t="shared" si="601"/>
        <v>6.3608111098040307</v>
      </c>
      <c r="S868">
        <f t="shared" si="580"/>
        <v>12.426345103136013</v>
      </c>
      <c r="T868">
        <f t="shared" si="602"/>
        <v>6.676345103136013</v>
      </c>
      <c r="U868">
        <f t="shared" si="581"/>
        <v>12.727677347206196</v>
      </c>
      <c r="V868">
        <f t="shared" si="603"/>
        <v>6.9776773472061961</v>
      </c>
      <c r="W868">
        <f t="shared" si="582"/>
        <v>13.008105755537006</v>
      </c>
      <c r="X868">
        <f t="shared" si="604"/>
        <v>7.2581057555370059</v>
      </c>
      <c r="Y868">
        <f t="shared" si="583"/>
        <v>13.28812634591648</v>
      </c>
      <c r="Z868">
        <f t="shared" si="605"/>
        <v>7.5381263459164796</v>
      </c>
      <c r="AA868">
        <f t="shared" si="584"/>
        <v>13.551000777671486</v>
      </c>
      <c r="AB868">
        <f t="shared" si="606"/>
        <v>7.8010007776714865</v>
      </c>
      <c r="AC868">
        <f t="shared" si="585"/>
        <v>13.815348877838343</v>
      </c>
      <c r="AD868">
        <f t="shared" si="607"/>
        <v>8.0653488778383426</v>
      </c>
      <c r="AE868">
        <f t="shared" si="586"/>
        <v>14.073183580622873</v>
      </c>
      <c r="AF868">
        <f t="shared" si="608"/>
        <v>8.3231835806228727</v>
      </c>
      <c r="AG868">
        <f t="shared" si="587"/>
        <v>14.301086529498507</v>
      </c>
      <c r="AH868">
        <f t="shared" si="609"/>
        <v>8.551086529498507</v>
      </c>
      <c r="AI868">
        <f t="shared" si="588"/>
        <v>14.5484639325093</v>
      </c>
      <c r="AJ868">
        <f t="shared" si="610"/>
        <v>8.7984639325092999</v>
      </c>
      <c r="AK868">
        <f t="shared" si="589"/>
        <v>14.783390825927478</v>
      </c>
      <c r="AL868">
        <f t="shared" si="611"/>
        <v>9.0333908259274782</v>
      </c>
      <c r="AM868">
        <f t="shared" si="590"/>
        <v>15.021962588664941</v>
      </c>
      <c r="AN868">
        <f t="shared" si="612"/>
        <v>9.2719625886649411</v>
      </c>
      <c r="AO868">
        <f t="shared" si="591"/>
        <v>15.249143889857546</v>
      </c>
      <c r="AP868">
        <f t="shared" si="613"/>
        <v>9.499143889857546</v>
      </c>
      <c r="AQ868">
        <f t="shared" si="592"/>
        <v>15.480402633600011</v>
      </c>
      <c r="AR868">
        <f t="shared" si="614"/>
        <v>9.7304026336000113</v>
      </c>
      <c r="AS868">
        <f t="shared" si="593"/>
        <v>15.7083945522783</v>
      </c>
      <c r="AT868">
        <f t="shared" si="615"/>
        <v>9.9583945522782997</v>
      </c>
    </row>
    <row r="869" spans="2:46">
      <c r="B869">
        <v>862</v>
      </c>
      <c r="C869">
        <f t="shared" si="572"/>
        <v>0.63763013767720622</v>
      </c>
      <c r="D869">
        <f t="shared" si="594"/>
        <v>0.35213139486310602</v>
      </c>
      <c r="E869">
        <f t="shared" si="573"/>
        <v>8.5483971968916794</v>
      </c>
      <c r="F869">
        <f t="shared" si="595"/>
        <v>2.7983971968916794</v>
      </c>
      <c r="G869">
        <f t="shared" si="574"/>
        <v>8.6159418938421677</v>
      </c>
      <c r="H869">
        <f t="shared" si="596"/>
        <v>2.8659418938421677</v>
      </c>
      <c r="I869">
        <f t="shared" si="575"/>
        <v>8.6579708746891075</v>
      </c>
      <c r="J869">
        <f t="shared" si="597"/>
        <v>2.9079708746891075</v>
      </c>
      <c r="K869">
        <f t="shared" si="576"/>
        <v>8.6943334915699229</v>
      </c>
      <c r="L869">
        <f t="shared" si="598"/>
        <v>2.9443334915699229</v>
      </c>
      <c r="M869">
        <f t="shared" si="577"/>
        <v>8.723143401188505</v>
      </c>
      <c r="N869">
        <f t="shared" si="599"/>
        <v>2.973143401188505</v>
      </c>
      <c r="O869">
        <f t="shared" si="578"/>
        <v>8.748330941844138</v>
      </c>
      <c r="P869">
        <f t="shared" si="600"/>
        <v>2.998330941844138</v>
      </c>
      <c r="Q869">
        <f t="shared" si="579"/>
        <v>8.7693784393109357</v>
      </c>
      <c r="R869">
        <f t="shared" si="601"/>
        <v>3.0193784393109357</v>
      </c>
      <c r="S869">
        <f t="shared" si="580"/>
        <v>8.7884284870840919</v>
      </c>
      <c r="T869">
        <f t="shared" si="602"/>
        <v>3.0384284870840919</v>
      </c>
      <c r="U869">
        <f t="shared" si="581"/>
        <v>8.8052488643393438</v>
      </c>
      <c r="V869">
        <f t="shared" si="603"/>
        <v>3.0552488643393438</v>
      </c>
      <c r="W869">
        <f t="shared" si="582"/>
        <v>8.8197564718125374</v>
      </c>
      <c r="X869">
        <f t="shared" si="604"/>
        <v>3.0697564718125374</v>
      </c>
      <c r="Y869">
        <f t="shared" si="583"/>
        <v>8.8331911552403959</v>
      </c>
      <c r="Z869">
        <f t="shared" si="605"/>
        <v>3.0831911552403959</v>
      </c>
      <c r="AA869">
        <f t="shared" si="584"/>
        <v>8.8448879225094785</v>
      </c>
      <c r="AB869">
        <f t="shared" si="606"/>
        <v>3.0948879225094785</v>
      </c>
      <c r="AC869">
        <f t="shared" si="585"/>
        <v>8.8557935883787948</v>
      </c>
      <c r="AD869">
        <f t="shared" si="607"/>
        <v>3.1057935883787948</v>
      </c>
      <c r="AE869">
        <f t="shared" si="586"/>
        <v>8.8656359460797134</v>
      </c>
      <c r="AF869">
        <f t="shared" si="608"/>
        <v>3.1156359460797134</v>
      </c>
      <c r="AG869">
        <f t="shared" si="587"/>
        <v>8.8737069384284251</v>
      </c>
      <c r="AH869">
        <f t="shared" si="609"/>
        <v>3.1237069384284251</v>
      </c>
      <c r="AI869">
        <f t="shared" si="588"/>
        <v>8.8818239936024277</v>
      </c>
      <c r="AJ869">
        <f t="shared" si="610"/>
        <v>3.1318239936024277</v>
      </c>
      <c r="AK869">
        <f t="shared" si="589"/>
        <v>8.8889337731421385</v>
      </c>
      <c r="AL869">
        <f t="shared" si="611"/>
        <v>3.1389337731421385</v>
      </c>
      <c r="AM869">
        <f t="shared" si="590"/>
        <v>8.8955776739909602</v>
      </c>
      <c r="AN869">
        <f t="shared" si="612"/>
        <v>3.1455776739909602</v>
      </c>
      <c r="AO869">
        <f t="shared" si="591"/>
        <v>8.9013826841172055</v>
      </c>
      <c r="AP869">
        <f t="shared" si="613"/>
        <v>3.1513826841172055</v>
      </c>
      <c r="AQ869">
        <f t="shared" si="592"/>
        <v>8.9067863353266201</v>
      </c>
      <c r="AR869">
        <f t="shared" si="614"/>
        <v>3.1567863353266201</v>
      </c>
      <c r="AS869">
        <f t="shared" si="593"/>
        <v>8.9116303275011592</v>
      </c>
      <c r="AT869">
        <f t="shared" si="615"/>
        <v>3.1616303275011592</v>
      </c>
    </row>
    <row r="870" spans="2:46">
      <c r="B870">
        <v>863</v>
      </c>
      <c r="C870">
        <f t="shared" si="572"/>
        <v>0.28338144874169302</v>
      </c>
      <c r="D870">
        <f t="shared" si="594"/>
        <v>-0.57282543213044079</v>
      </c>
      <c r="E870">
        <f t="shared" si="573"/>
        <v>8.1330475557834205</v>
      </c>
      <c r="F870">
        <f t="shared" si="595"/>
        <v>2.3830475557834205</v>
      </c>
      <c r="G870">
        <f t="shared" si="574"/>
        <v>7.9901812586059355</v>
      </c>
      <c r="H870">
        <f t="shared" si="596"/>
        <v>2.2401812586059355</v>
      </c>
      <c r="I870">
        <f t="shared" si="575"/>
        <v>7.8920370807382501</v>
      </c>
      <c r="J870">
        <f t="shared" si="597"/>
        <v>2.1420370807382501</v>
      </c>
      <c r="K870">
        <f t="shared" si="576"/>
        <v>7.799949511877287</v>
      </c>
      <c r="L870">
        <f t="shared" si="598"/>
        <v>2.049949511877287</v>
      </c>
      <c r="M870">
        <f t="shared" si="577"/>
        <v>7.7212420085762217</v>
      </c>
      <c r="N870">
        <f t="shared" si="599"/>
        <v>1.9712420085762217</v>
      </c>
      <c r="O870">
        <f t="shared" si="578"/>
        <v>7.6473998400788767</v>
      </c>
      <c r="P870">
        <f t="shared" si="600"/>
        <v>1.8973998400788767</v>
      </c>
      <c r="Q870">
        <f t="shared" si="579"/>
        <v>7.5813868180232893</v>
      </c>
      <c r="R870">
        <f t="shared" si="601"/>
        <v>1.8313868180232893</v>
      </c>
      <c r="S870">
        <f t="shared" si="580"/>
        <v>7.5176001198140652</v>
      </c>
      <c r="T870">
        <f t="shared" si="602"/>
        <v>1.7676001198140652</v>
      </c>
      <c r="U870">
        <f t="shared" si="581"/>
        <v>7.4574779632274115</v>
      </c>
      <c r="V870">
        <f t="shared" si="603"/>
        <v>1.7074779632274115</v>
      </c>
      <c r="W870">
        <f t="shared" si="582"/>
        <v>7.402211062490502</v>
      </c>
      <c r="X870">
        <f t="shared" si="604"/>
        <v>1.652211062490502</v>
      </c>
      <c r="Y870">
        <f t="shared" si="583"/>
        <v>7.3476718702304833</v>
      </c>
      <c r="Z870">
        <f t="shared" si="605"/>
        <v>1.5976718702304833</v>
      </c>
      <c r="AA870">
        <f t="shared" si="584"/>
        <v>7.2970512175583311</v>
      </c>
      <c r="AB870">
        <f t="shared" si="606"/>
        <v>1.5470512175583311</v>
      </c>
      <c r="AC870">
        <f t="shared" si="585"/>
        <v>7.246703025878114</v>
      </c>
      <c r="AD870">
        <f t="shared" si="607"/>
        <v>1.496703025878114</v>
      </c>
      <c r="AE870">
        <f t="shared" si="586"/>
        <v>7.1981241445001531</v>
      </c>
      <c r="AF870">
        <f t="shared" si="608"/>
        <v>1.4481241445001531</v>
      </c>
      <c r="AG870">
        <f t="shared" si="587"/>
        <v>7.1556127961039486</v>
      </c>
      <c r="AH870">
        <f t="shared" si="609"/>
        <v>1.4056127961039486</v>
      </c>
      <c r="AI870">
        <f t="shared" si="588"/>
        <v>7.1099165852530275</v>
      </c>
      <c r="AJ870">
        <f t="shared" si="610"/>
        <v>1.3599165852530275</v>
      </c>
      <c r="AK870">
        <f t="shared" si="589"/>
        <v>7.0669454221144177</v>
      </c>
      <c r="AL870">
        <f t="shared" si="611"/>
        <v>1.3169454221144177</v>
      </c>
      <c r="AM870">
        <f t="shared" si="590"/>
        <v>7.0237250833526792</v>
      </c>
      <c r="AN870">
        <f t="shared" si="612"/>
        <v>1.2737250833526792</v>
      </c>
      <c r="AO870">
        <f t="shared" si="591"/>
        <v>6.9829536433005552</v>
      </c>
      <c r="AP870">
        <f t="shared" si="613"/>
        <v>1.2329536433005552</v>
      </c>
      <c r="AQ870">
        <f t="shared" si="592"/>
        <v>6.9418309506029363</v>
      </c>
      <c r="AR870">
        <f t="shared" si="614"/>
        <v>1.1918309506029363</v>
      </c>
      <c r="AS870">
        <f t="shared" si="593"/>
        <v>6.9016595821847284</v>
      </c>
      <c r="AT870">
        <f t="shared" si="615"/>
        <v>1.1516595821847284</v>
      </c>
    </row>
    <row r="871" spans="2:46">
      <c r="B871">
        <v>864</v>
      </c>
      <c r="C871">
        <f t="shared" si="572"/>
        <v>0.92913275980617982</v>
      </c>
      <c r="D871">
        <f t="shared" si="594"/>
        <v>1.4693625462536066</v>
      </c>
      <c r="E871">
        <f t="shared" si="573"/>
        <v>9.0784702137247901</v>
      </c>
      <c r="F871">
        <f t="shared" si="595"/>
        <v>3.3284702137247901</v>
      </c>
      <c r="G871">
        <f t="shared" si="574"/>
        <v>9.4374780601345005</v>
      </c>
      <c r="H871">
        <f t="shared" si="596"/>
        <v>3.6874780601345005</v>
      </c>
      <c r="I871">
        <f t="shared" si="575"/>
        <v>9.6828959588375643</v>
      </c>
      <c r="J871">
        <f t="shared" si="597"/>
        <v>3.9328959588375643</v>
      </c>
      <c r="K871">
        <f t="shared" si="576"/>
        <v>9.9124476397303418</v>
      </c>
      <c r="L871">
        <f t="shared" si="598"/>
        <v>4.1624476397303418</v>
      </c>
      <c r="M871">
        <f t="shared" si="577"/>
        <v>10.108186132177087</v>
      </c>
      <c r="N871">
        <f t="shared" si="599"/>
        <v>4.3581861321770869</v>
      </c>
      <c r="O871">
        <f t="shared" si="578"/>
        <v>10.291503184734429</v>
      </c>
      <c r="P871">
        <f t="shared" si="600"/>
        <v>4.5415031847344292</v>
      </c>
      <c r="Q871">
        <f t="shared" si="579"/>
        <v>10.455162452480483</v>
      </c>
      <c r="R871">
        <f t="shared" si="601"/>
        <v>4.7051624524804829</v>
      </c>
      <c r="S871">
        <f t="shared" si="580"/>
        <v>10.613135869710435</v>
      </c>
      <c r="T871">
        <f t="shared" si="602"/>
        <v>4.863135869710435</v>
      </c>
      <c r="U871">
        <f t="shared" si="581"/>
        <v>10.761909043963017</v>
      </c>
      <c r="V871">
        <f t="shared" si="603"/>
        <v>5.0119090439630174</v>
      </c>
      <c r="W871">
        <f t="shared" si="582"/>
        <v>10.898579832577749</v>
      </c>
      <c r="X871">
        <f t="shared" si="604"/>
        <v>5.1485798325777488</v>
      </c>
      <c r="Y871">
        <f t="shared" si="583"/>
        <v>11.033384000457172</v>
      </c>
      <c r="Z871">
        <f t="shared" si="605"/>
        <v>5.2833840004571719</v>
      </c>
      <c r="AA871">
        <f t="shared" si="584"/>
        <v>11.158455373254775</v>
      </c>
      <c r="AB871">
        <f t="shared" si="606"/>
        <v>5.4084553732547747</v>
      </c>
      <c r="AC871">
        <f t="shared" si="585"/>
        <v>11.282818969838956</v>
      </c>
      <c r="AD871">
        <f t="shared" si="607"/>
        <v>5.5328189698389565</v>
      </c>
      <c r="AE871">
        <f t="shared" si="586"/>
        <v>11.402788653970587</v>
      </c>
      <c r="AF871">
        <f t="shared" si="608"/>
        <v>5.6527886539705872</v>
      </c>
      <c r="AG871">
        <f t="shared" si="587"/>
        <v>11.507761599713239</v>
      </c>
      <c r="AH871">
        <f t="shared" si="609"/>
        <v>5.7577615997132394</v>
      </c>
      <c r="AI871">
        <f t="shared" si="588"/>
        <v>11.620592191811738</v>
      </c>
      <c r="AJ871">
        <f t="shared" si="610"/>
        <v>5.8705921918117383</v>
      </c>
      <c r="AK871">
        <f t="shared" si="589"/>
        <v>11.726693271879702</v>
      </c>
      <c r="AL871">
        <f t="shared" si="611"/>
        <v>5.9766932718797019</v>
      </c>
      <c r="AM871">
        <f t="shared" si="590"/>
        <v>11.833413657195626</v>
      </c>
      <c r="AN871">
        <f t="shared" si="612"/>
        <v>6.0834136571956261</v>
      </c>
      <c r="AO871">
        <f t="shared" si="591"/>
        <v>11.934095123333885</v>
      </c>
      <c r="AP871">
        <f t="shared" si="613"/>
        <v>6.1840951233338846</v>
      </c>
      <c r="AQ871">
        <f t="shared" si="592"/>
        <v>12.035655665292417</v>
      </c>
      <c r="AR871">
        <f t="shared" si="614"/>
        <v>6.2856556652924169</v>
      </c>
      <c r="AS871">
        <f t="shared" si="593"/>
        <v>12.134881547234199</v>
      </c>
      <c r="AT871">
        <f t="shared" si="615"/>
        <v>6.3848815472341993</v>
      </c>
    </row>
    <row r="872" spans="2:46">
      <c r="B872">
        <v>865</v>
      </c>
      <c r="C872">
        <f t="shared" si="572"/>
        <v>0.57488407087112137</v>
      </c>
      <c r="D872">
        <f t="shared" si="594"/>
        <v>0.18882259995716222</v>
      </c>
      <c r="E872">
        <f t="shared" si="573"/>
        <v>8.4735518940094785</v>
      </c>
      <c r="F872">
        <f t="shared" si="595"/>
        <v>2.7235518940094785</v>
      </c>
      <c r="G872">
        <f t="shared" si="574"/>
        <v>8.5020011764876049</v>
      </c>
      <c r="H872">
        <f t="shared" si="596"/>
        <v>2.7520011764876049</v>
      </c>
      <c r="I872">
        <f t="shared" si="575"/>
        <v>8.5175307399416909</v>
      </c>
      <c r="J872">
        <f t="shared" si="597"/>
        <v>2.7675307399416909</v>
      </c>
      <c r="K872">
        <f t="shared" si="576"/>
        <v>8.5292833399443282</v>
      </c>
      <c r="L872">
        <f t="shared" si="598"/>
        <v>2.7792833399443282</v>
      </c>
      <c r="M872">
        <f t="shared" si="577"/>
        <v>8.5372484709229912</v>
      </c>
      <c r="N872">
        <f t="shared" si="599"/>
        <v>2.7872484709229912</v>
      </c>
      <c r="O872">
        <f t="shared" si="578"/>
        <v>8.5430350023214814</v>
      </c>
      <c r="P872">
        <f t="shared" si="600"/>
        <v>2.7930350023214814</v>
      </c>
      <c r="Q872">
        <f t="shared" si="579"/>
        <v>8.5468635321546564</v>
      </c>
      <c r="R872">
        <f t="shared" si="601"/>
        <v>2.7968635321546564</v>
      </c>
      <c r="S872">
        <f t="shared" si="580"/>
        <v>8.5493859051901548</v>
      </c>
      <c r="T872">
        <f t="shared" si="602"/>
        <v>2.7993859051901548</v>
      </c>
      <c r="U872">
        <f t="shared" si="581"/>
        <v>8.550726493015075</v>
      </c>
      <c r="V872">
        <f t="shared" si="603"/>
        <v>2.800726493015075</v>
      </c>
      <c r="W872">
        <f t="shared" si="582"/>
        <v>8.5510878424634544</v>
      </c>
      <c r="X872">
        <f t="shared" si="604"/>
        <v>2.8010878424634544</v>
      </c>
      <c r="Y872">
        <f t="shared" si="583"/>
        <v>8.5506403059817764</v>
      </c>
      <c r="Z872">
        <f t="shared" si="605"/>
        <v>2.8006403059817764</v>
      </c>
      <c r="AA872">
        <f t="shared" si="584"/>
        <v>8.5495209831704457</v>
      </c>
      <c r="AB872">
        <f t="shared" si="606"/>
        <v>2.7995209831704457</v>
      </c>
      <c r="AC872">
        <f t="shared" si="585"/>
        <v>8.5477448482204519</v>
      </c>
      <c r="AD872">
        <f t="shared" si="607"/>
        <v>2.7977448482204519</v>
      </c>
      <c r="AE872">
        <f t="shared" si="586"/>
        <v>8.5454125671790191</v>
      </c>
      <c r="AF872">
        <f t="shared" si="608"/>
        <v>2.7954125671790191</v>
      </c>
      <c r="AG872">
        <f t="shared" si="587"/>
        <v>8.542878958438699</v>
      </c>
      <c r="AH872">
        <f t="shared" si="609"/>
        <v>2.792878958438699</v>
      </c>
      <c r="AI872">
        <f t="shared" si="588"/>
        <v>8.5396482686075057</v>
      </c>
      <c r="AJ872">
        <f t="shared" si="610"/>
        <v>2.7896482686075057</v>
      </c>
      <c r="AK872">
        <f t="shared" si="589"/>
        <v>8.5361354669837581</v>
      </c>
      <c r="AL872">
        <f t="shared" si="611"/>
        <v>2.7861354669837581</v>
      </c>
      <c r="AM872">
        <f t="shared" si="590"/>
        <v>8.532142521015956</v>
      </c>
      <c r="AN872">
        <f t="shared" si="612"/>
        <v>2.782142521015956</v>
      </c>
      <c r="AO872">
        <f t="shared" si="591"/>
        <v>8.5279568720594341</v>
      </c>
      <c r="AP872">
        <f t="shared" si="613"/>
        <v>2.7779568720594341</v>
      </c>
      <c r="AQ872">
        <f t="shared" si="592"/>
        <v>8.5233265741657149</v>
      </c>
      <c r="AR872">
        <f t="shared" si="614"/>
        <v>2.7733265741657149</v>
      </c>
      <c r="AS872">
        <f t="shared" si="593"/>
        <v>8.5184102504201817</v>
      </c>
      <c r="AT872">
        <f t="shared" si="615"/>
        <v>2.7684102504201817</v>
      </c>
    </row>
    <row r="873" spans="2:46">
      <c r="B873">
        <v>866</v>
      </c>
      <c r="C873">
        <f t="shared" si="572"/>
        <v>0.22063538193560817</v>
      </c>
      <c r="D873">
        <f t="shared" si="594"/>
        <v>-0.77004910633838786</v>
      </c>
      <c r="E873">
        <f t="shared" si="573"/>
        <v>8.0471290513758653</v>
      </c>
      <c r="F873">
        <f t="shared" si="595"/>
        <v>2.2971290513758653</v>
      </c>
      <c r="G873">
        <f t="shared" si="574"/>
        <v>7.8627478150567187</v>
      </c>
      <c r="H873">
        <f t="shared" si="596"/>
        <v>2.1127478150567187</v>
      </c>
      <c r="I873">
        <f t="shared" si="575"/>
        <v>7.7376971028986352</v>
      </c>
      <c r="J873">
        <f t="shared" si="597"/>
        <v>1.9876971028986352</v>
      </c>
      <c r="K873">
        <f t="shared" si="576"/>
        <v>7.6214818093864185</v>
      </c>
      <c r="L873">
        <f t="shared" si="598"/>
        <v>1.8714818093864185</v>
      </c>
      <c r="M873">
        <f t="shared" si="577"/>
        <v>7.5229689901424814</v>
      </c>
      <c r="N873">
        <f t="shared" si="599"/>
        <v>1.7729689901424814</v>
      </c>
      <c r="O873">
        <f t="shared" si="578"/>
        <v>7.4312015604153947</v>
      </c>
      <c r="P873">
        <f t="shared" si="600"/>
        <v>1.6812015604153947</v>
      </c>
      <c r="Q873">
        <f t="shared" si="579"/>
        <v>7.3496820999426919</v>
      </c>
      <c r="R873">
        <f t="shared" si="601"/>
        <v>1.5996820999426919</v>
      </c>
      <c r="S873">
        <f t="shared" si="580"/>
        <v>7.2713618961320172</v>
      </c>
      <c r="T873">
        <f t="shared" si="602"/>
        <v>1.5213618961320172</v>
      </c>
      <c r="U873">
        <f t="shared" si="581"/>
        <v>7.1979344508114949</v>
      </c>
      <c r="V873">
        <f t="shared" si="603"/>
        <v>1.4479344508114949</v>
      </c>
      <c r="W873">
        <f t="shared" si="582"/>
        <v>7.1307646088628811</v>
      </c>
      <c r="X873">
        <f t="shared" si="604"/>
        <v>1.3807646088628811</v>
      </c>
      <c r="Y873">
        <f t="shared" si="583"/>
        <v>7.0647797098578708</v>
      </c>
      <c r="Z873">
        <f t="shared" si="605"/>
        <v>1.3147797098578708</v>
      </c>
      <c r="AA873">
        <f t="shared" si="584"/>
        <v>7.0037969527984076</v>
      </c>
      <c r="AB873">
        <f t="shared" si="606"/>
        <v>1.2537969527984076</v>
      </c>
      <c r="AC873">
        <f t="shared" si="585"/>
        <v>6.9433867604730128</v>
      </c>
      <c r="AD873">
        <f t="shared" si="607"/>
        <v>1.1933867604730128</v>
      </c>
      <c r="AE873">
        <f t="shared" si="586"/>
        <v>6.885325984327606</v>
      </c>
      <c r="AF873">
        <f t="shared" si="608"/>
        <v>1.135325984327606</v>
      </c>
      <c r="AG873">
        <f t="shared" si="587"/>
        <v>6.834696301280486</v>
      </c>
      <c r="AH873">
        <f t="shared" si="609"/>
        <v>1.084696301280486</v>
      </c>
      <c r="AI873">
        <f t="shared" si="588"/>
        <v>6.7804570091524621</v>
      </c>
      <c r="AJ873">
        <f t="shared" si="610"/>
        <v>1.0304570091524621</v>
      </c>
      <c r="AK873">
        <f t="shared" si="589"/>
        <v>6.7296229158636978</v>
      </c>
      <c r="AL873">
        <f t="shared" si="611"/>
        <v>0.97962291586369776</v>
      </c>
      <c r="AM873">
        <f t="shared" si="590"/>
        <v>6.6786583630002871</v>
      </c>
      <c r="AN873">
        <f t="shared" si="612"/>
        <v>0.92865836300028715</v>
      </c>
      <c r="AO873">
        <f t="shared" si="591"/>
        <v>6.6307303512640674</v>
      </c>
      <c r="AP873">
        <f t="shared" si="613"/>
        <v>0.8807303512640674</v>
      </c>
      <c r="AQ873">
        <f t="shared" si="592"/>
        <v>6.5825337631251477</v>
      </c>
      <c r="AR873">
        <f t="shared" si="614"/>
        <v>0.83253376312514771</v>
      </c>
      <c r="AS873">
        <f t="shared" si="593"/>
        <v>6.5355902328790503</v>
      </c>
      <c r="AT873">
        <f t="shared" si="615"/>
        <v>0.78559023287905028</v>
      </c>
    </row>
    <row r="874" spans="2:46">
      <c r="B874">
        <v>867</v>
      </c>
      <c r="C874">
        <f t="shared" si="572"/>
        <v>0.86638669300009497</v>
      </c>
      <c r="D874">
        <f t="shared" si="594"/>
        <v>1.109472006912708</v>
      </c>
      <c r="E874">
        <f t="shared" si="573"/>
        <v>8.9042252973198526</v>
      </c>
      <c r="F874">
        <f t="shared" si="595"/>
        <v>3.1542252973198526</v>
      </c>
      <c r="G874">
        <f t="shared" si="574"/>
        <v>9.1646270364629618</v>
      </c>
      <c r="H874">
        <f t="shared" si="596"/>
        <v>3.4146270364629618</v>
      </c>
      <c r="I874">
        <f t="shared" si="575"/>
        <v>9.340139880342063</v>
      </c>
      <c r="J874">
        <f t="shared" si="597"/>
        <v>3.590139880342063</v>
      </c>
      <c r="K874">
        <f t="shared" si="576"/>
        <v>9.5024916818104987</v>
      </c>
      <c r="L874">
        <f t="shared" si="598"/>
        <v>3.7524916818104987</v>
      </c>
      <c r="M874">
        <f t="shared" si="577"/>
        <v>9.639555750739504</v>
      </c>
      <c r="N874">
        <f t="shared" si="599"/>
        <v>3.889555750739504</v>
      </c>
      <c r="O874">
        <f t="shared" si="578"/>
        <v>9.7667838506600635</v>
      </c>
      <c r="P874">
        <f t="shared" si="600"/>
        <v>4.0167838506600635</v>
      </c>
      <c r="Q874">
        <f t="shared" si="579"/>
        <v>9.8794442982619817</v>
      </c>
      <c r="R874">
        <f t="shared" si="601"/>
        <v>4.1294442982619817</v>
      </c>
      <c r="S874">
        <f t="shared" si="580"/>
        <v>9.9873676505678741</v>
      </c>
      <c r="T874">
        <f t="shared" si="602"/>
        <v>4.2373676505678741</v>
      </c>
      <c r="U874">
        <f t="shared" si="581"/>
        <v>10.088269571218488</v>
      </c>
      <c r="V874">
        <f t="shared" si="603"/>
        <v>4.338269571218488</v>
      </c>
      <c r="W874">
        <f t="shared" si="582"/>
        <v>10.180336441741609</v>
      </c>
      <c r="X874">
        <f t="shared" si="604"/>
        <v>4.4303364417416091</v>
      </c>
      <c r="Y874">
        <f t="shared" si="583"/>
        <v>10.270559706775636</v>
      </c>
      <c r="Z874">
        <f t="shared" si="605"/>
        <v>4.5205597067756358</v>
      </c>
      <c r="AA874">
        <f t="shared" si="584"/>
        <v>10.353749722717859</v>
      </c>
      <c r="AB874">
        <f t="shared" si="606"/>
        <v>4.6037497227178594</v>
      </c>
      <c r="AC874">
        <f t="shared" si="585"/>
        <v>10.435974681855404</v>
      </c>
      <c r="AD874">
        <f t="shared" si="607"/>
        <v>4.685974681855404</v>
      </c>
      <c r="AE874">
        <f t="shared" si="586"/>
        <v>10.514828455524807</v>
      </c>
      <c r="AF874">
        <f t="shared" si="608"/>
        <v>4.7648284555248068</v>
      </c>
      <c r="AG874">
        <f t="shared" si="587"/>
        <v>10.583450383048076</v>
      </c>
      <c r="AH874">
        <f t="shared" si="609"/>
        <v>4.8334503830480759</v>
      </c>
      <c r="AI874">
        <f t="shared" si="588"/>
        <v>10.656819495787085</v>
      </c>
      <c r="AJ874">
        <f t="shared" si="610"/>
        <v>4.9068194957870848</v>
      </c>
      <c r="AK874">
        <f t="shared" si="589"/>
        <v>10.725445054130612</v>
      </c>
      <c r="AL874">
        <f t="shared" si="611"/>
        <v>4.9754450541306117</v>
      </c>
      <c r="AM874">
        <f t="shared" si="590"/>
        <v>10.794112133730087</v>
      </c>
      <c r="AN874">
        <f t="shared" si="612"/>
        <v>5.0441121337300867</v>
      </c>
      <c r="AO874">
        <f t="shared" si="591"/>
        <v>10.858563804093707</v>
      </c>
      <c r="AP874">
        <f t="shared" si="613"/>
        <v>5.1085638040937074</v>
      </c>
      <c r="AQ874">
        <f t="shared" si="592"/>
        <v>10.923254076811009</v>
      </c>
      <c r="AR874">
        <f t="shared" si="614"/>
        <v>5.1732540768110091</v>
      </c>
      <c r="AS874">
        <f t="shared" si="593"/>
        <v>10.98614303602316</v>
      </c>
      <c r="AT874">
        <f t="shared" si="615"/>
        <v>5.2361430360231598</v>
      </c>
    </row>
    <row r="875" spans="2:46">
      <c r="B875">
        <v>868</v>
      </c>
      <c r="C875">
        <f t="shared" si="572"/>
        <v>0.51213800406458176</v>
      </c>
      <c r="D875">
        <f t="shared" si="594"/>
        <v>3.0430159894399296E-2</v>
      </c>
      <c r="E875">
        <f t="shared" si="573"/>
        <v>8.4015858499220091</v>
      </c>
      <c r="F875">
        <f t="shared" si="595"/>
        <v>2.6515858499220091</v>
      </c>
      <c r="G875">
        <f t="shared" si="574"/>
        <v>8.3929302354222663</v>
      </c>
      <c r="H875">
        <f t="shared" si="596"/>
        <v>2.6429302354222663</v>
      </c>
      <c r="I875">
        <f t="shared" si="575"/>
        <v>8.3834950906212171</v>
      </c>
      <c r="J875">
        <f t="shared" si="597"/>
        <v>2.6334950906212171</v>
      </c>
      <c r="K875">
        <f t="shared" si="576"/>
        <v>8.3721957243467404</v>
      </c>
      <c r="L875">
        <f t="shared" si="598"/>
        <v>2.6221957243467404</v>
      </c>
      <c r="M875">
        <f t="shared" si="577"/>
        <v>8.3607350839113064</v>
      </c>
      <c r="N875">
        <f t="shared" si="599"/>
        <v>2.6107350839113064</v>
      </c>
      <c r="O875">
        <f t="shared" si="578"/>
        <v>8.3485228019407813</v>
      </c>
      <c r="P875">
        <f t="shared" si="600"/>
        <v>2.5985228019407813</v>
      </c>
      <c r="Q875">
        <f t="shared" si="579"/>
        <v>8.3364424499984473</v>
      </c>
      <c r="R875">
        <f t="shared" si="601"/>
        <v>2.5864424499984473</v>
      </c>
      <c r="S875">
        <f t="shared" si="580"/>
        <v>8.3237525512609203</v>
      </c>
      <c r="T875">
        <f t="shared" si="602"/>
        <v>2.5737525512609203</v>
      </c>
      <c r="U875">
        <f t="shared" si="581"/>
        <v>8.310896751859941</v>
      </c>
      <c r="V875">
        <f t="shared" si="603"/>
        <v>2.560896751859941</v>
      </c>
      <c r="W875">
        <f t="shared" si="582"/>
        <v>8.2983281528163548</v>
      </c>
      <c r="X875">
        <f t="shared" si="604"/>
        <v>2.5483281528163548</v>
      </c>
      <c r="Y875">
        <f t="shared" si="583"/>
        <v>8.2852323786754063</v>
      </c>
      <c r="Z875">
        <f t="shared" si="605"/>
        <v>2.5352323786754063</v>
      </c>
      <c r="AA875">
        <f t="shared" si="584"/>
        <v>8.2724717205765952</v>
      </c>
      <c r="AB875">
        <f t="shared" si="606"/>
        <v>2.5224717205765952</v>
      </c>
      <c r="AC875">
        <f t="shared" si="585"/>
        <v>8.2592098658260493</v>
      </c>
      <c r="AD875">
        <f t="shared" si="607"/>
        <v>2.5092098658260493</v>
      </c>
      <c r="AE875">
        <f t="shared" si="586"/>
        <v>8.2458827310536105</v>
      </c>
      <c r="AF875">
        <f t="shared" si="608"/>
        <v>2.4958827310536105</v>
      </c>
      <c r="AG875">
        <f t="shared" si="587"/>
        <v>8.2337973906867177</v>
      </c>
      <c r="AH875">
        <f t="shared" si="609"/>
        <v>2.4837973906867177</v>
      </c>
      <c r="AI875">
        <f t="shared" si="588"/>
        <v>8.2203716898518149</v>
      </c>
      <c r="AJ875">
        <f t="shared" si="610"/>
        <v>2.4703716898518149</v>
      </c>
      <c r="AK875">
        <f t="shared" si="589"/>
        <v>8.2073398795045502</v>
      </c>
      <c r="AL875">
        <f t="shared" si="611"/>
        <v>2.4573398795045502</v>
      </c>
      <c r="AM875">
        <f t="shared" si="590"/>
        <v>8.1938389565634147</v>
      </c>
      <c r="AN875">
        <f t="shared" si="612"/>
        <v>2.4438389565634147</v>
      </c>
      <c r="AO875">
        <f t="shared" si="591"/>
        <v>8.1807447154229802</v>
      </c>
      <c r="AP875">
        <f t="shared" si="613"/>
        <v>2.4307447154229802</v>
      </c>
      <c r="AQ875">
        <f t="shared" si="592"/>
        <v>8.1671885311944585</v>
      </c>
      <c r="AR875">
        <f t="shared" si="614"/>
        <v>2.4171885311944585</v>
      </c>
      <c r="AS875">
        <f t="shared" si="593"/>
        <v>8.1536103023707209</v>
      </c>
      <c r="AT875">
        <f t="shared" si="615"/>
        <v>2.4036103023707209</v>
      </c>
    </row>
    <row r="876" spans="2:46">
      <c r="B876">
        <v>869</v>
      </c>
      <c r="C876">
        <f t="shared" si="572"/>
        <v>0.15788931512952331</v>
      </c>
      <c r="D876">
        <f t="shared" si="594"/>
        <v>-1.0031704451549148</v>
      </c>
      <c r="E876">
        <f t="shared" si="573"/>
        <v>7.9467418380021089</v>
      </c>
      <c r="F876">
        <f t="shared" si="595"/>
        <v>2.1967418380021089</v>
      </c>
      <c r="G876">
        <f t="shared" si="574"/>
        <v>7.7147379936027853</v>
      </c>
      <c r="H876">
        <f t="shared" si="596"/>
        <v>1.9647379936027853</v>
      </c>
      <c r="I876">
        <f t="shared" si="575"/>
        <v>7.5591527078761542</v>
      </c>
      <c r="J876">
        <f t="shared" si="597"/>
        <v>1.8091527078761542</v>
      </c>
      <c r="K876">
        <f t="shared" si="576"/>
        <v>7.4157889332083462</v>
      </c>
      <c r="L876">
        <f t="shared" si="598"/>
        <v>1.6657889332083462</v>
      </c>
      <c r="M876">
        <f t="shared" si="577"/>
        <v>7.2951628744825081</v>
      </c>
      <c r="N876">
        <f t="shared" si="599"/>
        <v>1.5451628744825081</v>
      </c>
      <c r="O876">
        <f t="shared" si="578"/>
        <v>7.1835204448891545</v>
      </c>
      <c r="P876">
        <f t="shared" si="600"/>
        <v>1.4335204448891545</v>
      </c>
      <c r="Q876">
        <f t="shared" si="579"/>
        <v>7.0849187343939795</v>
      </c>
      <c r="R876">
        <f t="shared" si="601"/>
        <v>1.3349187343939795</v>
      </c>
      <c r="S876">
        <f t="shared" si="580"/>
        <v>6.9906849906669848</v>
      </c>
      <c r="T876">
        <f t="shared" si="602"/>
        <v>1.2406849906669848</v>
      </c>
      <c r="U876">
        <f t="shared" si="581"/>
        <v>6.9027740986382229</v>
      </c>
      <c r="V876">
        <f t="shared" si="603"/>
        <v>1.1527740986382229</v>
      </c>
      <c r="W876">
        <f t="shared" si="582"/>
        <v>6.8227188790429905</v>
      </c>
      <c r="X876">
        <f t="shared" si="604"/>
        <v>1.0727188790429905</v>
      </c>
      <c r="Y876">
        <f t="shared" si="583"/>
        <v>6.7444095455026476</v>
      </c>
      <c r="Z876">
        <f t="shared" si="605"/>
        <v>0.9944095455026476</v>
      </c>
      <c r="AA876">
        <f t="shared" si="584"/>
        <v>6.6723268446285191</v>
      </c>
      <c r="AB876">
        <f t="shared" si="606"/>
        <v>0.9223268446285191</v>
      </c>
      <c r="AC876">
        <f t="shared" si="585"/>
        <v>6.6011924482693072</v>
      </c>
      <c r="AD876">
        <f t="shared" si="607"/>
        <v>0.85119244826930718</v>
      </c>
      <c r="AE876">
        <f t="shared" si="586"/>
        <v>6.5330763436739847</v>
      </c>
      <c r="AF876">
        <f t="shared" si="608"/>
        <v>0.78307634367398471</v>
      </c>
      <c r="AG876">
        <f t="shared" si="587"/>
        <v>6.4738776475942528</v>
      </c>
      <c r="AH876">
        <f t="shared" si="609"/>
        <v>0.72387764759425277</v>
      </c>
      <c r="AI876">
        <f t="shared" si="588"/>
        <v>6.4106624653009954</v>
      </c>
      <c r="AJ876">
        <f t="shared" si="610"/>
        <v>0.66066246530099537</v>
      </c>
      <c r="AK876">
        <f t="shared" si="589"/>
        <v>6.351605860859773</v>
      </c>
      <c r="AL876">
        <f t="shared" si="611"/>
        <v>0.60160586085977297</v>
      </c>
      <c r="AM876">
        <f t="shared" si="590"/>
        <v>6.2925804702775956</v>
      </c>
      <c r="AN876">
        <f t="shared" si="612"/>
        <v>0.54258047027759559</v>
      </c>
      <c r="AO876">
        <f t="shared" si="591"/>
        <v>6.237237481927024</v>
      </c>
      <c r="AP876">
        <f t="shared" si="613"/>
        <v>0.48723748192702399</v>
      </c>
      <c r="AQ876">
        <f t="shared" si="592"/>
        <v>6.1817449208843165</v>
      </c>
      <c r="AR876">
        <f t="shared" si="614"/>
        <v>0.43174492088431649</v>
      </c>
      <c r="AS876">
        <f t="shared" si="593"/>
        <v>6.127848705580929</v>
      </c>
      <c r="AT876">
        <f t="shared" si="615"/>
        <v>0.37784870558092898</v>
      </c>
    </row>
    <row r="877" spans="2:46">
      <c r="B877">
        <v>870</v>
      </c>
      <c r="C877">
        <f t="shared" si="572"/>
        <v>0.80364062619401011</v>
      </c>
      <c r="D877">
        <f t="shared" si="594"/>
        <v>0.85469729648462678</v>
      </c>
      <c r="E877">
        <f t="shared" si="573"/>
        <v>8.7828989232899879</v>
      </c>
      <c r="F877">
        <f t="shared" si="595"/>
        <v>3.0328989232899879</v>
      </c>
      <c r="G877">
        <f t="shared" si="574"/>
        <v>8.9762520446723748</v>
      </c>
      <c r="H877">
        <f t="shared" si="596"/>
        <v>3.2262520446723748</v>
      </c>
      <c r="I877">
        <f t="shared" si="575"/>
        <v>9.1048554323969686</v>
      </c>
      <c r="J877">
        <f t="shared" si="597"/>
        <v>3.3548554323969686</v>
      </c>
      <c r="K877">
        <f t="shared" si="576"/>
        <v>9.2225662073399306</v>
      </c>
      <c r="L877">
        <f t="shared" si="598"/>
        <v>3.4725662073399306</v>
      </c>
      <c r="M877">
        <f t="shared" si="577"/>
        <v>9.3209962678674181</v>
      </c>
      <c r="N877">
        <f t="shared" si="599"/>
        <v>3.5709962678674181</v>
      </c>
      <c r="O877">
        <f t="shared" si="578"/>
        <v>9.4115780488376277</v>
      </c>
      <c r="P877">
        <f t="shared" si="600"/>
        <v>3.6615780488376277</v>
      </c>
      <c r="Q877">
        <f t="shared" si="579"/>
        <v>9.4911501176361259</v>
      </c>
      <c r="R877">
        <f t="shared" si="601"/>
        <v>3.7411501176361259</v>
      </c>
      <c r="S877">
        <f t="shared" si="580"/>
        <v>9.5668078893584205</v>
      </c>
      <c r="T877">
        <f t="shared" si="602"/>
        <v>3.8168078893584205</v>
      </c>
      <c r="U877">
        <f t="shared" si="581"/>
        <v>9.6370346014292618</v>
      </c>
      <c r="V877">
        <f t="shared" si="603"/>
        <v>3.8870346014292618</v>
      </c>
      <c r="W877">
        <f t="shared" si="582"/>
        <v>9.7006784636834151</v>
      </c>
      <c r="X877">
        <f t="shared" si="604"/>
        <v>3.9506784636834151</v>
      </c>
      <c r="Y877">
        <f t="shared" si="583"/>
        <v>9.7626419624178737</v>
      </c>
      <c r="Z877">
        <f t="shared" si="605"/>
        <v>4.0126419624178737</v>
      </c>
      <c r="AA877">
        <f t="shared" si="584"/>
        <v>9.8194153123199754</v>
      </c>
      <c r="AB877">
        <f t="shared" si="606"/>
        <v>4.0694153123199754</v>
      </c>
      <c r="AC877">
        <f t="shared" si="585"/>
        <v>9.8751871370155939</v>
      </c>
      <c r="AD877">
        <f t="shared" si="607"/>
        <v>4.1251871370155939</v>
      </c>
      <c r="AE877">
        <f t="shared" si="586"/>
        <v>9.928348688428942</v>
      </c>
      <c r="AF877">
        <f t="shared" si="608"/>
        <v>4.178348688428942</v>
      </c>
      <c r="AG877">
        <f t="shared" si="587"/>
        <v>9.974351591118392</v>
      </c>
      <c r="AH877">
        <f t="shared" si="609"/>
        <v>4.224351591118392</v>
      </c>
      <c r="AI877">
        <f t="shared" si="588"/>
        <v>10.023265925349381</v>
      </c>
      <c r="AJ877">
        <f t="shared" si="610"/>
        <v>4.2732659253493814</v>
      </c>
      <c r="AK877">
        <f t="shared" si="589"/>
        <v>10.068761717858504</v>
      </c>
      <c r="AL877">
        <f t="shared" si="611"/>
        <v>4.3187617178585036</v>
      </c>
      <c r="AM877">
        <f t="shared" si="590"/>
        <v>10.114034686366164</v>
      </c>
      <c r="AN877">
        <f t="shared" si="612"/>
        <v>4.3640346863661641</v>
      </c>
      <c r="AO877">
        <f t="shared" si="591"/>
        <v>10.156298178239187</v>
      </c>
      <c r="AP877">
        <f t="shared" si="613"/>
        <v>4.4062981782391866</v>
      </c>
      <c r="AQ877">
        <f t="shared" si="592"/>
        <v>10.19849161308311</v>
      </c>
      <c r="AR877">
        <f t="shared" si="614"/>
        <v>4.4484916130831103</v>
      </c>
      <c r="AS877">
        <f t="shared" si="593"/>
        <v>10.239290330213832</v>
      </c>
      <c r="AT877">
        <f t="shared" si="615"/>
        <v>4.4892903302138318</v>
      </c>
    </row>
    <row r="878" spans="2:46">
      <c r="B878">
        <v>871</v>
      </c>
      <c r="C878">
        <f t="shared" si="572"/>
        <v>0.44939193725849691</v>
      </c>
      <c r="D878">
        <f t="shared" si="594"/>
        <v>-0.1271977647076995</v>
      </c>
      <c r="E878">
        <f t="shared" si="573"/>
        <v>8.3305739648202568</v>
      </c>
      <c r="F878">
        <f t="shared" si="595"/>
        <v>2.5805739648202568</v>
      </c>
      <c r="G878">
        <f t="shared" si="574"/>
        <v>8.2857749185553224</v>
      </c>
      <c r="H878">
        <f t="shared" si="596"/>
        <v>2.5357749185553224</v>
      </c>
      <c r="I878">
        <f t="shared" si="575"/>
        <v>8.2522004446865687</v>
      </c>
      <c r="J878">
        <f t="shared" si="597"/>
        <v>2.5022004446865687</v>
      </c>
      <c r="K878">
        <f t="shared" si="576"/>
        <v>8.2187386514386525</v>
      </c>
      <c r="L878">
        <f t="shared" si="598"/>
        <v>2.4687386514386525</v>
      </c>
      <c r="M878">
        <f t="shared" si="577"/>
        <v>8.1886969514859</v>
      </c>
      <c r="N878">
        <f t="shared" si="599"/>
        <v>2.4386969514859</v>
      </c>
      <c r="O878">
        <f t="shared" si="578"/>
        <v>8.159346359441459</v>
      </c>
      <c r="P878">
        <f t="shared" si="600"/>
        <v>2.409346359441459</v>
      </c>
      <c r="Q878">
        <f t="shared" si="579"/>
        <v>8.1321802695692504</v>
      </c>
      <c r="R878">
        <f t="shared" si="601"/>
        <v>2.3821802695692504</v>
      </c>
      <c r="S878">
        <f t="shared" si="580"/>
        <v>8.1051203357399384</v>
      </c>
      <c r="T878">
        <f t="shared" si="602"/>
        <v>2.3551203357399384</v>
      </c>
      <c r="U878">
        <f t="shared" si="581"/>
        <v>8.0789029964309016</v>
      </c>
      <c r="V878">
        <f t="shared" si="603"/>
        <v>2.3289029964309016</v>
      </c>
      <c r="W878">
        <f t="shared" si="582"/>
        <v>8.0542060795488322</v>
      </c>
      <c r="X878">
        <f t="shared" si="604"/>
        <v>2.3042060795488322</v>
      </c>
      <c r="Y878">
        <f t="shared" si="583"/>
        <v>8.0292845026856625</v>
      </c>
      <c r="Z878">
        <f t="shared" si="605"/>
        <v>2.2792845026856625</v>
      </c>
      <c r="AA878">
        <f t="shared" si="584"/>
        <v>8.0056731164484152</v>
      </c>
      <c r="AB878">
        <f t="shared" si="606"/>
        <v>2.2556731164484152</v>
      </c>
      <c r="AC878">
        <f t="shared" si="585"/>
        <v>7.9817373830395528</v>
      </c>
      <c r="AD878">
        <f t="shared" si="607"/>
        <v>2.2317373830395528</v>
      </c>
      <c r="AE878">
        <f t="shared" si="586"/>
        <v>7.9582223234106566</v>
      </c>
      <c r="AF878">
        <f t="shared" si="608"/>
        <v>2.2082223234106566</v>
      </c>
      <c r="AG878">
        <f t="shared" si="587"/>
        <v>7.9373100705060482</v>
      </c>
      <c r="AH878">
        <f t="shared" si="609"/>
        <v>2.1873100705060482</v>
      </c>
      <c r="AI878">
        <f t="shared" si="588"/>
        <v>7.9144875738748475</v>
      </c>
      <c r="AJ878">
        <f t="shared" si="610"/>
        <v>2.1644875738748475</v>
      </c>
      <c r="AK878">
        <f t="shared" si="589"/>
        <v>7.8927051133346611</v>
      </c>
      <c r="AL878">
        <f t="shared" si="611"/>
        <v>2.1427051133346611</v>
      </c>
      <c r="AM878">
        <f t="shared" si="590"/>
        <v>7.8704860838107749</v>
      </c>
      <c r="AN878">
        <f t="shared" si="612"/>
        <v>2.1204860838107749</v>
      </c>
      <c r="AO878">
        <f t="shared" si="591"/>
        <v>7.8492437931875649</v>
      </c>
      <c r="AP878">
        <f t="shared" si="613"/>
        <v>2.0992437931875649</v>
      </c>
      <c r="AQ878">
        <f t="shared" si="592"/>
        <v>7.8275437498470621</v>
      </c>
      <c r="AR878">
        <f t="shared" si="614"/>
        <v>2.0775437498470621</v>
      </c>
      <c r="AS878">
        <f t="shared" si="593"/>
        <v>7.8060818106901442</v>
      </c>
      <c r="AT878">
        <f t="shared" si="615"/>
        <v>2.0560818106901442</v>
      </c>
    </row>
    <row r="879" spans="2:46">
      <c r="B879">
        <v>872</v>
      </c>
      <c r="C879">
        <f t="shared" si="572"/>
        <v>9.5143248322983709E-2</v>
      </c>
      <c r="D879">
        <f t="shared" si="594"/>
        <v>-1.3097320517831528</v>
      </c>
      <c r="E879">
        <f t="shared" si="573"/>
        <v>7.8166333585850696</v>
      </c>
      <c r="F879">
        <f t="shared" si="595"/>
        <v>2.0666333585850696</v>
      </c>
      <c r="G879">
        <f t="shared" si="574"/>
        <v>7.5243332026285445</v>
      </c>
      <c r="H879">
        <f t="shared" si="596"/>
        <v>1.7743332026285445</v>
      </c>
      <c r="I879">
        <f t="shared" si="575"/>
        <v>7.3306172674091412</v>
      </c>
      <c r="J879">
        <f t="shared" si="597"/>
        <v>1.5806172674091412</v>
      </c>
      <c r="K879">
        <f t="shared" si="576"/>
        <v>7.1537226171165269</v>
      </c>
      <c r="L879">
        <f t="shared" si="598"/>
        <v>1.4037226171165269</v>
      </c>
      <c r="M879">
        <f t="shared" si="577"/>
        <v>7.0060577352405957</v>
      </c>
      <c r="N879">
        <f t="shared" si="599"/>
        <v>1.2560577352405957</v>
      </c>
      <c r="O879">
        <f t="shared" si="578"/>
        <v>6.8703338294410763</v>
      </c>
      <c r="P879">
        <f t="shared" si="600"/>
        <v>1.1203338294410763</v>
      </c>
      <c r="Q879">
        <f t="shared" si="579"/>
        <v>6.7512097384082903</v>
      </c>
      <c r="R879">
        <f t="shared" si="601"/>
        <v>1.0012097384082903</v>
      </c>
      <c r="S879">
        <f t="shared" si="580"/>
        <v>6.6380105759379147</v>
      </c>
      <c r="T879">
        <f t="shared" si="602"/>
        <v>0.88801057593791466</v>
      </c>
      <c r="U879">
        <f t="shared" si="581"/>
        <v>6.5329728497129924</v>
      </c>
      <c r="V879">
        <f t="shared" si="603"/>
        <v>0.78297284971299241</v>
      </c>
      <c r="W879">
        <f t="shared" si="582"/>
        <v>6.4377929941324448</v>
      </c>
      <c r="X879">
        <f t="shared" si="604"/>
        <v>0.68779299413244477</v>
      </c>
      <c r="Y879">
        <f t="shared" si="583"/>
        <v>6.3451209906004857</v>
      </c>
      <c r="Z879">
        <f t="shared" si="605"/>
        <v>0.59512099060048573</v>
      </c>
      <c r="AA879">
        <f t="shared" si="584"/>
        <v>6.2601930616067705</v>
      </c>
      <c r="AB879">
        <f t="shared" si="606"/>
        <v>0.51019306160677047</v>
      </c>
      <c r="AC879">
        <f t="shared" si="585"/>
        <v>6.1767332279365235</v>
      </c>
      <c r="AD879">
        <f t="shared" si="607"/>
        <v>0.42673322793652346</v>
      </c>
      <c r="AE879">
        <f t="shared" si="586"/>
        <v>6.097139574330261</v>
      </c>
      <c r="AF879">
        <f t="shared" si="608"/>
        <v>0.34713957433026099</v>
      </c>
      <c r="AG879">
        <f t="shared" si="587"/>
        <v>6.0282228621453644</v>
      </c>
      <c r="AH879">
        <f t="shared" si="609"/>
        <v>0.2782228621453644</v>
      </c>
      <c r="AI879">
        <f t="shared" si="588"/>
        <v>5.9548929894272948</v>
      </c>
      <c r="AJ879">
        <f t="shared" si="610"/>
        <v>0.20489298942729484</v>
      </c>
      <c r="AK879">
        <f t="shared" si="589"/>
        <v>5.8866312043647309</v>
      </c>
      <c r="AL879">
        <f t="shared" si="611"/>
        <v>0.13663120436473086</v>
      </c>
      <c r="AM879">
        <f t="shared" si="590"/>
        <v>5.8186402165522422</v>
      </c>
      <c r="AN879">
        <f t="shared" si="612"/>
        <v>6.8640216552242173E-2</v>
      </c>
      <c r="AO879">
        <f t="shared" si="591"/>
        <v>5.7551033576907225</v>
      </c>
      <c r="AP879">
        <f t="shared" si="613"/>
        <v>5.1033576907224543E-3</v>
      </c>
      <c r="AQ879">
        <f t="shared" si="592"/>
        <v>5.6916004726794629</v>
      </c>
      <c r="AR879">
        <f t="shared" si="614"/>
        <v>0</v>
      </c>
      <c r="AS879">
        <f t="shared" si="593"/>
        <v>5.6301209105561494</v>
      </c>
      <c r="AT879">
        <f t="shared" si="615"/>
        <v>0</v>
      </c>
    </row>
    <row r="880" spans="2:46">
      <c r="B880">
        <v>873</v>
      </c>
      <c r="C880">
        <f t="shared" si="572"/>
        <v>0.74089455938747051</v>
      </c>
      <c r="D880">
        <f t="shared" si="594"/>
        <v>0.64610573546210859</v>
      </c>
      <c r="E880">
        <f t="shared" si="573"/>
        <v>8.684797279190267</v>
      </c>
      <c r="F880">
        <f t="shared" si="595"/>
        <v>2.934797279190267</v>
      </c>
      <c r="G880">
        <f t="shared" si="574"/>
        <v>8.8249102631948944</v>
      </c>
      <c r="H880">
        <f t="shared" si="596"/>
        <v>3.0749102631948944</v>
      </c>
      <c r="I880">
        <f t="shared" si="575"/>
        <v>8.9166406636861435</v>
      </c>
      <c r="J880">
        <f t="shared" si="597"/>
        <v>3.1666406636861435</v>
      </c>
      <c r="K880">
        <f t="shared" si="576"/>
        <v>8.9995333982437398</v>
      </c>
      <c r="L880">
        <f t="shared" si="598"/>
        <v>3.2495333982437398</v>
      </c>
      <c r="M880">
        <f t="shared" si="577"/>
        <v>9.068035992184198</v>
      </c>
      <c r="N880">
        <f t="shared" si="599"/>
        <v>3.318035992184198</v>
      </c>
      <c r="O880">
        <f t="shared" si="578"/>
        <v>9.1304000116360893</v>
      </c>
      <c r="P880">
        <f t="shared" si="600"/>
        <v>3.3804000116360893</v>
      </c>
      <c r="Q880">
        <f t="shared" si="579"/>
        <v>9.1846318750588605</v>
      </c>
      <c r="R880">
        <f t="shared" si="601"/>
        <v>3.4346318750588605</v>
      </c>
      <c r="S880">
        <f t="shared" si="580"/>
        <v>9.2357022808337046</v>
      </c>
      <c r="T880">
        <f t="shared" si="602"/>
        <v>3.4857022808337046</v>
      </c>
      <c r="U880">
        <f t="shared" si="581"/>
        <v>9.2826632270129501</v>
      </c>
      <c r="V880">
        <f t="shared" si="603"/>
        <v>3.5326632270129501</v>
      </c>
      <c r="W880">
        <f t="shared" si="582"/>
        <v>9.3248428847552685</v>
      </c>
      <c r="X880">
        <f t="shared" si="604"/>
        <v>3.5748428847552685</v>
      </c>
      <c r="Y880">
        <f t="shared" si="583"/>
        <v>9.3655527323310679</v>
      </c>
      <c r="Z880">
        <f t="shared" si="605"/>
        <v>3.6155527323310679</v>
      </c>
      <c r="AA880">
        <f t="shared" si="584"/>
        <v>9.4025358696596264</v>
      </c>
      <c r="AB880">
        <f t="shared" si="606"/>
        <v>3.6525358696596264</v>
      </c>
      <c r="AC880">
        <f t="shared" si="585"/>
        <v>9.438563719017532</v>
      </c>
      <c r="AD880">
        <f t="shared" si="607"/>
        <v>3.688563719017532</v>
      </c>
      <c r="AE880">
        <f t="shared" si="586"/>
        <v>9.4726185702692778</v>
      </c>
      <c r="AF880">
        <f t="shared" si="608"/>
        <v>3.7226185702692778</v>
      </c>
      <c r="AG880">
        <f t="shared" si="587"/>
        <v>9.5018559800425351</v>
      </c>
      <c r="AH880">
        <f t="shared" si="609"/>
        <v>3.7518559800425351</v>
      </c>
      <c r="AI880">
        <f t="shared" si="588"/>
        <v>9.5327020598245262</v>
      </c>
      <c r="AJ880">
        <f t="shared" si="610"/>
        <v>3.7827020598245262</v>
      </c>
      <c r="AK880">
        <f t="shared" si="589"/>
        <v>9.5611632463458101</v>
      </c>
      <c r="AL880">
        <f t="shared" si="611"/>
        <v>3.8111632463458101</v>
      </c>
      <c r="AM880">
        <f t="shared" si="590"/>
        <v>9.5892603132474559</v>
      </c>
      <c r="AN880">
        <f t="shared" si="612"/>
        <v>3.8392603132474559</v>
      </c>
      <c r="AO880">
        <f t="shared" si="591"/>
        <v>9.6152823285880267</v>
      </c>
      <c r="AP880">
        <f t="shared" si="613"/>
        <v>3.8652823285880267</v>
      </c>
      <c r="AQ880">
        <f t="shared" si="592"/>
        <v>9.6410565404746471</v>
      </c>
      <c r="AR880">
        <f t="shared" si="614"/>
        <v>3.8910565404746471</v>
      </c>
      <c r="AS880">
        <f t="shared" si="593"/>
        <v>9.6657794967037329</v>
      </c>
      <c r="AT880">
        <f t="shared" si="615"/>
        <v>3.9157794967037329</v>
      </c>
    </row>
    <row r="881" spans="2:46">
      <c r="B881">
        <v>874</v>
      </c>
      <c r="C881">
        <f t="shared" si="572"/>
        <v>0.38664587045241205</v>
      </c>
      <c r="D881">
        <f t="shared" si="594"/>
        <v>-0.288071848964361</v>
      </c>
      <c r="E881">
        <f t="shared" si="573"/>
        <v>8.2587185131648688</v>
      </c>
      <c r="F881">
        <f t="shared" si="595"/>
        <v>2.5087185131648688</v>
      </c>
      <c r="G881">
        <f t="shared" si="574"/>
        <v>8.1778233800319597</v>
      </c>
      <c r="H881">
        <f t="shared" si="596"/>
        <v>2.4278233800319597</v>
      </c>
      <c r="I881">
        <f t="shared" si="575"/>
        <v>8.1203218837523998</v>
      </c>
      <c r="J881">
        <f t="shared" si="597"/>
        <v>2.3703218837523998</v>
      </c>
      <c r="K881">
        <f t="shared" si="576"/>
        <v>8.065021202479814</v>
      </c>
      <c r="L881">
        <f t="shared" si="598"/>
        <v>2.315021202479814</v>
      </c>
      <c r="M881">
        <f t="shared" si="577"/>
        <v>8.0167654983128838</v>
      </c>
      <c r="N881">
        <f t="shared" si="599"/>
        <v>2.2667654983128838</v>
      </c>
      <c r="O881">
        <f t="shared" si="578"/>
        <v>7.9706934039694479</v>
      </c>
      <c r="P881">
        <f t="shared" si="600"/>
        <v>2.2206934039694479</v>
      </c>
      <c r="Q881">
        <f t="shared" si="579"/>
        <v>7.9288712426544237</v>
      </c>
      <c r="R881">
        <f t="shared" si="601"/>
        <v>2.1788712426544237</v>
      </c>
      <c r="S881">
        <f t="shared" si="580"/>
        <v>7.8879057938893702</v>
      </c>
      <c r="T881">
        <f t="shared" si="602"/>
        <v>2.1379057938893702</v>
      </c>
      <c r="U881">
        <f t="shared" si="581"/>
        <v>7.8488077058008638</v>
      </c>
      <c r="V881">
        <f t="shared" si="603"/>
        <v>2.0988077058008638</v>
      </c>
      <c r="W881">
        <f t="shared" si="582"/>
        <v>7.8124601027553533</v>
      </c>
      <c r="X881">
        <f t="shared" si="604"/>
        <v>2.0624601027553533</v>
      </c>
      <c r="Y881">
        <f t="shared" si="583"/>
        <v>7.7762166210058226</v>
      </c>
      <c r="Z881">
        <f t="shared" si="605"/>
        <v>2.0262166210058226</v>
      </c>
      <c r="AA881">
        <f t="shared" si="584"/>
        <v>7.7422503823239817</v>
      </c>
      <c r="AB881">
        <f t="shared" si="606"/>
        <v>1.9922503823239817</v>
      </c>
      <c r="AC881">
        <f t="shared" si="585"/>
        <v>7.7081602175646413</v>
      </c>
      <c r="AD881">
        <f t="shared" si="607"/>
        <v>1.9581602175646413</v>
      </c>
      <c r="AE881">
        <f t="shared" si="586"/>
        <v>7.67498264334687</v>
      </c>
      <c r="AF881">
        <f t="shared" si="608"/>
        <v>1.92498264334687</v>
      </c>
      <c r="AG881">
        <f t="shared" si="587"/>
        <v>7.6457223432508687</v>
      </c>
      <c r="AH881">
        <f t="shared" si="609"/>
        <v>1.8957223432508687</v>
      </c>
      <c r="AI881">
        <f t="shared" si="588"/>
        <v>7.6140372275463744</v>
      </c>
      <c r="AJ881">
        <f t="shared" si="610"/>
        <v>1.8640372275463744</v>
      </c>
      <c r="AK881">
        <f t="shared" si="589"/>
        <v>7.5840244374300596</v>
      </c>
      <c r="AL881">
        <f t="shared" si="611"/>
        <v>1.8340244374300596</v>
      </c>
      <c r="AM881">
        <f t="shared" si="590"/>
        <v>7.5536278802336962</v>
      </c>
      <c r="AN881">
        <f t="shared" si="612"/>
        <v>1.8036278802336962</v>
      </c>
      <c r="AO881">
        <f t="shared" si="591"/>
        <v>7.5247630311014202</v>
      </c>
      <c r="AP881">
        <f t="shared" si="613"/>
        <v>1.7747630311014202</v>
      </c>
      <c r="AQ881">
        <f t="shared" si="592"/>
        <v>7.4954641402933593</v>
      </c>
      <c r="AR881">
        <f t="shared" si="614"/>
        <v>1.7454641402933593</v>
      </c>
      <c r="AS881">
        <f t="shared" si="593"/>
        <v>7.4666651650624729</v>
      </c>
      <c r="AT881">
        <f t="shared" si="615"/>
        <v>1.7166651650624729</v>
      </c>
    </row>
    <row r="882" spans="2:46">
      <c r="B882">
        <v>875</v>
      </c>
      <c r="C882">
        <f t="shared" si="572"/>
        <v>3.2397181516898854E-2</v>
      </c>
      <c r="D882">
        <f t="shared" si="594"/>
        <v>-1.8466742693863116</v>
      </c>
      <c r="E882">
        <f t="shared" si="573"/>
        <v>7.5938604675870565</v>
      </c>
      <c r="F882">
        <f t="shared" si="595"/>
        <v>1.8438604675870565</v>
      </c>
      <c r="G882">
        <f t="shared" si="574"/>
        <v>7.2020929436188492</v>
      </c>
      <c r="H882">
        <f t="shared" si="596"/>
        <v>1.4520929436188492</v>
      </c>
      <c r="I882">
        <f t="shared" si="575"/>
        <v>6.946860248745848</v>
      </c>
      <c r="J882">
        <f t="shared" si="597"/>
        <v>1.196860248745848</v>
      </c>
      <c r="K882">
        <f t="shared" si="576"/>
        <v>6.7168317368551573</v>
      </c>
      <c r="L882">
        <f t="shared" si="598"/>
        <v>0.96683173685515733</v>
      </c>
      <c r="M882">
        <f t="shared" si="577"/>
        <v>6.5270231622571071</v>
      </c>
      <c r="N882">
        <f t="shared" si="599"/>
        <v>0.7770231622571071</v>
      </c>
      <c r="O882">
        <f t="shared" si="578"/>
        <v>6.354329291434464</v>
      </c>
      <c r="P882">
        <f t="shared" si="600"/>
        <v>0.60432929143446401</v>
      </c>
      <c r="Q882">
        <f t="shared" si="579"/>
        <v>6.2041454778465752</v>
      </c>
      <c r="R882">
        <f t="shared" si="601"/>
        <v>0.45414547784657522</v>
      </c>
      <c r="S882">
        <f t="shared" si="580"/>
        <v>6.0626306686719049</v>
      </c>
      <c r="T882">
        <f t="shared" si="602"/>
        <v>0.31263066867190492</v>
      </c>
      <c r="U882">
        <f t="shared" si="581"/>
        <v>5.9323614625692285</v>
      </c>
      <c r="V882">
        <f t="shared" si="603"/>
        <v>0.18236146256922847</v>
      </c>
      <c r="W882">
        <f t="shared" si="582"/>
        <v>5.8151830774141544</v>
      </c>
      <c r="X882">
        <f t="shared" si="604"/>
        <v>6.5183077414154411E-2</v>
      </c>
      <c r="Y882">
        <f t="shared" si="583"/>
        <v>5.7018809166660942</v>
      </c>
      <c r="Z882">
        <f t="shared" si="605"/>
        <v>0</v>
      </c>
      <c r="AA882">
        <f t="shared" si="584"/>
        <v>5.598729145036609</v>
      </c>
      <c r="AB882">
        <f t="shared" si="606"/>
        <v>0</v>
      </c>
      <c r="AC882">
        <f t="shared" si="585"/>
        <v>5.4979954832791256</v>
      </c>
      <c r="AD882">
        <f t="shared" si="607"/>
        <v>0</v>
      </c>
      <c r="AE882">
        <f t="shared" si="586"/>
        <v>5.4025139701800189</v>
      </c>
      <c r="AF882">
        <f t="shared" si="608"/>
        <v>0</v>
      </c>
      <c r="AG882">
        <f t="shared" si="587"/>
        <v>5.3203022169610383</v>
      </c>
      <c r="AH882">
        <f t="shared" si="609"/>
        <v>0</v>
      </c>
      <c r="AI882">
        <f t="shared" si="588"/>
        <v>5.2332960319099948</v>
      </c>
      <c r="AJ882">
        <f t="shared" si="610"/>
        <v>0</v>
      </c>
      <c r="AK882">
        <f t="shared" si="589"/>
        <v>5.152738506567613</v>
      </c>
      <c r="AL882">
        <f t="shared" si="611"/>
        <v>0</v>
      </c>
      <c r="AM882">
        <f t="shared" si="590"/>
        <v>5.0729176551514721</v>
      </c>
      <c r="AN882">
        <f t="shared" si="612"/>
        <v>0</v>
      </c>
      <c r="AO882">
        <f t="shared" si="591"/>
        <v>4.9987020589434348</v>
      </c>
      <c r="AP882">
        <f t="shared" si="613"/>
        <v>0</v>
      </c>
      <c r="AQ882">
        <f t="shared" si="592"/>
        <v>4.9248891918605677</v>
      </c>
      <c r="AR882">
        <f t="shared" si="614"/>
        <v>0</v>
      </c>
      <c r="AS882">
        <f t="shared" si="593"/>
        <v>4.8537738974286651</v>
      </c>
      <c r="AT882">
        <f t="shared" si="615"/>
        <v>0</v>
      </c>
    </row>
    <row r="883" spans="2:46">
      <c r="B883">
        <v>876</v>
      </c>
      <c r="C883">
        <f t="shared" si="572"/>
        <v>0.67814849258138565</v>
      </c>
      <c r="D883">
        <f t="shared" si="594"/>
        <v>0.46252759958631506</v>
      </c>
      <c r="E883">
        <f t="shared" si="573"/>
        <v>8.5993665172315286</v>
      </c>
      <c r="F883">
        <f t="shared" si="595"/>
        <v>2.8493665172315286</v>
      </c>
      <c r="G883">
        <f t="shared" si="574"/>
        <v>8.6938292117274507</v>
      </c>
      <c r="H883">
        <f t="shared" si="596"/>
        <v>2.9438292117274507</v>
      </c>
      <c r="I883">
        <f t="shared" si="575"/>
        <v>8.754217383938844</v>
      </c>
      <c r="J883">
        <f t="shared" si="597"/>
        <v>3.004217383938844</v>
      </c>
      <c r="K883">
        <f t="shared" si="576"/>
        <v>8.8077123756501603</v>
      </c>
      <c r="L883">
        <f t="shared" si="598"/>
        <v>3.0577123756501603</v>
      </c>
      <c r="M883">
        <f t="shared" si="577"/>
        <v>8.8510954091759224</v>
      </c>
      <c r="N883">
        <f t="shared" si="599"/>
        <v>3.1010954091759224</v>
      </c>
      <c r="O883">
        <f t="shared" si="578"/>
        <v>8.8898978280148082</v>
      </c>
      <c r="P883">
        <f t="shared" si="600"/>
        <v>3.1398978280148082</v>
      </c>
      <c r="Q883">
        <f t="shared" si="579"/>
        <v>8.9230703333870025</v>
      </c>
      <c r="R883">
        <f t="shared" si="601"/>
        <v>3.1730703333870025</v>
      </c>
      <c r="S883">
        <f t="shared" si="580"/>
        <v>8.953795350501272</v>
      </c>
      <c r="T883">
        <f t="shared" si="602"/>
        <v>3.203795350501272</v>
      </c>
      <c r="U883">
        <f t="shared" si="581"/>
        <v>8.981583253691575</v>
      </c>
      <c r="V883">
        <f t="shared" si="603"/>
        <v>3.231583253691575</v>
      </c>
      <c r="W883">
        <f t="shared" si="582"/>
        <v>9.0061414133913367</v>
      </c>
      <c r="X883">
        <f t="shared" si="604"/>
        <v>3.2561414133913367</v>
      </c>
      <c r="Y883">
        <f t="shared" si="583"/>
        <v>9.0294650280393398</v>
      </c>
      <c r="Z883">
        <f t="shared" si="605"/>
        <v>3.2794650280393398</v>
      </c>
      <c r="AA883">
        <f t="shared" si="584"/>
        <v>9.0503142273751926</v>
      </c>
      <c r="AB883">
        <f t="shared" si="606"/>
        <v>3.3003142273751926</v>
      </c>
      <c r="AC883">
        <f t="shared" si="585"/>
        <v>9.0702982316804555</v>
      </c>
      <c r="AD883">
        <f t="shared" si="607"/>
        <v>3.3202982316804555</v>
      </c>
      <c r="AE883">
        <f t="shared" si="586"/>
        <v>9.0888763951531839</v>
      </c>
      <c r="AF883">
        <f t="shared" si="608"/>
        <v>3.3388763951531839</v>
      </c>
      <c r="AG883">
        <f t="shared" si="587"/>
        <v>9.1045731010674995</v>
      </c>
      <c r="AH883">
        <f t="shared" si="609"/>
        <v>3.3545731010674995</v>
      </c>
      <c r="AI883">
        <f t="shared" si="588"/>
        <v>9.1208673492596208</v>
      </c>
      <c r="AJ883">
        <f t="shared" si="610"/>
        <v>3.3708673492596208</v>
      </c>
      <c r="AK883">
        <f t="shared" si="589"/>
        <v>9.1356478730677448</v>
      </c>
      <c r="AL883">
        <f t="shared" si="611"/>
        <v>3.3856478730677448</v>
      </c>
      <c r="AM883">
        <f t="shared" si="590"/>
        <v>9.1499885227922029</v>
      </c>
      <c r="AN883">
        <f t="shared" si="612"/>
        <v>3.3999885227922029</v>
      </c>
      <c r="AO883">
        <f t="shared" si="591"/>
        <v>9.1630371070464598</v>
      </c>
      <c r="AP883">
        <f t="shared" si="613"/>
        <v>3.4130371070464598</v>
      </c>
      <c r="AQ883">
        <f t="shared" si="592"/>
        <v>9.1757298537162022</v>
      </c>
      <c r="AR883">
        <f t="shared" si="614"/>
        <v>3.4257298537162022</v>
      </c>
      <c r="AS883">
        <f t="shared" si="593"/>
        <v>9.1876778447909899</v>
      </c>
      <c r="AT883">
        <f t="shared" si="615"/>
        <v>3.4376778447909899</v>
      </c>
    </row>
    <row r="884" spans="2:46">
      <c r="B884">
        <v>877</v>
      </c>
      <c r="C884">
        <f t="shared" si="572"/>
        <v>0.32389980364587245</v>
      </c>
      <c r="D884">
        <f t="shared" si="594"/>
        <v>-0.45682114335419471</v>
      </c>
      <c r="E884">
        <f t="shared" si="573"/>
        <v>8.184011497046388</v>
      </c>
      <c r="F884">
        <f t="shared" si="595"/>
        <v>2.434011497046388</v>
      </c>
      <c r="G884">
        <f t="shared" si="574"/>
        <v>8.0660984172350343</v>
      </c>
      <c r="H884">
        <f t="shared" si="596"/>
        <v>2.3160984172350343</v>
      </c>
      <c r="I884">
        <f t="shared" si="575"/>
        <v>7.984251761347215</v>
      </c>
      <c r="J884">
        <f t="shared" si="597"/>
        <v>2.234251761347215</v>
      </c>
      <c r="K884">
        <f t="shared" si="576"/>
        <v>7.9068675089985341</v>
      </c>
      <c r="L884">
        <f t="shared" si="598"/>
        <v>2.1568675089985341</v>
      </c>
      <c r="M884">
        <f t="shared" si="577"/>
        <v>7.8402955146207898</v>
      </c>
      <c r="N884">
        <f t="shared" si="599"/>
        <v>2.0902955146207898</v>
      </c>
      <c r="O884">
        <f t="shared" si="578"/>
        <v>7.7774909857529337</v>
      </c>
      <c r="P884">
        <f t="shared" si="600"/>
        <v>2.0274909857529337</v>
      </c>
      <c r="Q884">
        <f t="shared" si="579"/>
        <v>7.7210696180954885</v>
      </c>
      <c r="R884">
        <f t="shared" si="601"/>
        <v>1.9710696180954885</v>
      </c>
      <c r="S884">
        <f t="shared" si="580"/>
        <v>7.6663109779277017</v>
      </c>
      <c r="T884">
        <f t="shared" si="602"/>
        <v>1.9163109779277017</v>
      </c>
      <c r="U884">
        <f t="shared" si="581"/>
        <v>7.6144877522669381</v>
      </c>
      <c r="V884">
        <f t="shared" si="603"/>
        <v>1.8644877522669381</v>
      </c>
      <c r="W884">
        <f t="shared" si="582"/>
        <v>7.5666736446611118</v>
      </c>
      <c r="X884">
        <f t="shared" si="604"/>
        <v>1.8166736446611118</v>
      </c>
      <c r="Y884">
        <f t="shared" si="583"/>
        <v>7.5193274224209752</v>
      </c>
      <c r="Z884">
        <f t="shared" si="605"/>
        <v>1.7693274224209752</v>
      </c>
      <c r="AA884">
        <f t="shared" si="584"/>
        <v>7.4752420188320041</v>
      </c>
      <c r="AB884">
        <f t="shared" si="606"/>
        <v>1.7252420188320041</v>
      </c>
      <c r="AC884">
        <f t="shared" si="585"/>
        <v>7.4312617870232298</v>
      </c>
      <c r="AD884">
        <f t="shared" si="607"/>
        <v>1.6812617870232298</v>
      </c>
      <c r="AE884">
        <f t="shared" si="586"/>
        <v>7.3887043190709427</v>
      </c>
      <c r="AF884">
        <f t="shared" si="608"/>
        <v>1.6387043190709427</v>
      </c>
      <c r="AG884">
        <f t="shared" si="587"/>
        <v>7.3513649291593035</v>
      </c>
      <c r="AH884">
        <f t="shared" si="609"/>
        <v>1.6013649291593035</v>
      </c>
      <c r="AI884">
        <f t="shared" si="588"/>
        <v>7.3111282770050181</v>
      </c>
      <c r="AJ884">
        <f t="shared" si="610"/>
        <v>1.5611282770050181</v>
      </c>
      <c r="AK884">
        <f t="shared" si="589"/>
        <v>7.2731979824328841</v>
      </c>
      <c r="AL884">
        <f t="shared" si="611"/>
        <v>1.5231979824328841</v>
      </c>
      <c r="AM884">
        <f t="shared" si="590"/>
        <v>7.2349579207424846</v>
      </c>
      <c r="AN884">
        <f t="shared" si="612"/>
        <v>1.4849579207424846</v>
      </c>
      <c r="AO884">
        <f t="shared" si="591"/>
        <v>7.1988030361351427</v>
      </c>
      <c r="AP884">
        <f t="shared" si="613"/>
        <v>1.4488030361351427</v>
      </c>
      <c r="AQ884">
        <f t="shared" si="592"/>
        <v>7.1622574517980944</v>
      </c>
      <c r="AR884">
        <f t="shared" si="614"/>
        <v>1.4122574517980944</v>
      </c>
      <c r="AS884">
        <f t="shared" si="593"/>
        <v>7.1264813641569562</v>
      </c>
      <c r="AT884">
        <f t="shared" si="615"/>
        <v>1.3764813641569562</v>
      </c>
    </row>
    <row r="885" spans="2:46">
      <c r="B885">
        <v>878</v>
      </c>
      <c r="C885">
        <f t="shared" si="572"/>
        <v>0.969651114710814</v>
      </c>
      <c r="D885">
        <f t="shared" si="594"/>
        <v>1.8756906497870622</v>
      </c>
      <c r="E885">
        <f t="shared" si="573"/>
        <v>9.2792999186990226</v>
      </c>
      <c r="F885">
        <f t="shared" si="595"/>
        <v>3.5292999186990226</v>
      </c>
      <c r="G885">
        <f t="shared" si="574"/>
        <v>9.7553114120024986</v>
      </c>
      <c r="H885">
        <f t="shared" si="596"/>
        <v>4.0053114120024986</v>
      </c>
      <c r="I885">
        <f t="shared" si="575"/>
        <v>10.085019722561732</v>
      </c>
      <c r="J885">
        <f t="shared" si="597"/>
        <v>4.3350197225617322</v>
      </c>
      <c r="K885">
        <f t="shared" si="576"/>
        <v>10.396596994326586</v>
      </c>
      <c r="L885">
        <f t="shared" si="598"/>
        <v>4.6465969943265861</v>
      </c>
      <c r="M885">
        <f t="shared" si="577"/>
        <v>10.664723544685813</v>
      </c>
      <c r="N885">
        <f t="shared" si="599"/>
        <v>4.9147235446858133</v>
      </c>
      <c r="O885">
        <f t="shared" si="578"/>
        <v>10.917887137096324</v>
      </c>
      <c r="P885">
        <f t="shared" si="600"/>
        <v>5.167887137096324</v>
      </c>
      <c r="Q885">
        <f t="shared" si="579"/>
        <v>11.145589120522349</v>
      </c>
      <c r="R885">
        <f t="shared" si="601"/>
        <v>5.3955891205223487</v>
      </c>
      <c r="S885">
        <f t="shared" si="580"/>
        <v>11.366896995155686</v>
      </c>
      <c r="T885">
        <f t="shared" si="602"/>
        <v>5.6168969951556864</v>
      </c>
      <c r="U885">
        <f t="shared" si="581"/>
        <v>11.576685567130205</v>
      </c>
      <c r="V885">
        <f t="shared" si="603"/>
        <v>5.8266855671302054</v>
      </c>
      <c r="W885">
        <f t="shared" si="582"/>
        <v>11.770585149692153</v>
      </c>
      <c r="X885">
        <f t="shared" si="604"/>
        <v>6.0205851496921525</v>
      </c>
      <c r="Y885">
        <f t="shared" si="583"/>
        <v>11.962946253983866</v>
      </c>
      <c r="Z885">
        <f t="shared" si="605"/>
        <v>6.2129462539838656</v>
      </c>
      <c r="AA885">
        <f t="shared" si="584"/>
        <v>12.142409697289166</v>
      </c>
      <c r="AB885">
        <f t="shared" si="606"/>
        <v>6.3924096972891657</v>
      </c>
      <c r="AC885">
        <f t="shared" si="585"/>
        <v>12.32180799875009</v>
      </c>
      <c r="AD885">
        <f t="shared" si="607"/>
        <v>6.5718079987500904</v>
      </c>
      <c r="AE885">
        <f t="shared" si="586"/>
        <v>12.495770697986103</v>
      </c>
      <c r="AF885">
        <f t="shared" si="608"/>
        <v>6.745770697986103</v>
      </c>
      <c r="AG885">
        <f t="shared" si="587"/>
        <v>12.648718187220704</v>
      </c>
      <c r="AH885">
        <f t="shared" si="609"/>
        <v>6.8987181872207035</v>
      </c>
      <c r="AI885">
        <f t="shared" si="588"/>
        <v>12.813878919017116</v>
      </c>
      <c r="AJ885">
        <f t="shared" si="610"/>
        <v>7.0638789190171156</v>
      </c>
      <c r="AK885">
        <f t="shared" si="589"/>
        <v>12.96991526951699</v>
      </c>
      <c r="AL885">
        <f t="shared" si="611"/>
        <v>7.2199152695169904</v>
      </c>
      <c r="AM885">
        <f t="shared" si="590"/>
        <v>13.127576142991209</v>
      </c>
      <c r="AN885">
        <f t="shared" si="612"/>
        <v>7.3775761429912095</v>
      </c>
      <c r="AO885">
        <f t="shared" si="591"/>
        <v>13.276975117397482</v>
      </c>
      <c r="AP885">
        <f t="shared" si="613"/>
        <v>7.5269751173974822</v>
      </c>
      <c r="AQ885">
        <f t="shared" si="592"/>
        <v>13.428330640607694</v>
      </c>
      <c r="AR885">
        <f t="shared" si="614"/>
        <v>7.6783306406076939</v>
      </c>
      <c r="AS885">
        <f t="shared" si="593"/>
        <v>13.576842616208134</v>
      </c>
      <c r="AT885">
        <f t="shared" si="615"/>
        <v>7.8268426162081344</v>
      </c>
    </row>
    <row r="886" spans="2:46">
      <c r="B886">
        <v>879</v>
      </c>
      <c r="C886">
        <f t="shared" si="572"/>
        <v>0.6154024257753008</v>
      </c>
      <c r="D886">
        <f t="shared" si="594"/>
        <v>0.29342783972396796</v>
      </c>
      <c r="E886">
        <f t="shared" si="573"/>
        <v>8.521417235166874</v>
      </c>
      <c r="F886">
        <f t="shared" si="595"/>
        <v>2.771417235166874</v>
      </c>
      <c r="G886">
        <f t="shared" si="574"/>
        <v>8.5748096265758313</v>
      </c>
      <c r="H886">
        <f t="shared" si="596"/>
        <v>2.8248096265758313</v>
      </c>
      <c r="I886">
        <f t="shared" si="575"/>
        <v>8.6072231553842773</v>
      </c>
      <c r="J886">
        <f t="shared" si="597"/>
        <v>2.8572231553842773</v>
      </c>
      <c r="K886">
        <f t="shared" si="576"/>
        <v>8.6346394749463045</v>
      </c>
      <c r="L886">
        <f t="shared" si="598"/>
        <v>2.8846394749463045</v>
      </c>
      <c r="M886">
        <f t="shared" si="577"/>
        <v>8.6558594941875775</v>
      </c>
      <c r="N886">
        <f t="shared" si="599"/>
        <v>2.9058594941875775</v>
      </c>
      <c r="O886">
        <f t="shared" si="578"/>
        <v>8.6739726789658445</v>
      </c>
      <c r="P886">
        <f t="shared" si="600"/>
        <v>2.9239726789658445</v>
      </c>
      <c r="Q886">
        <f t="shared" si="579"/>
        <v>8.6887332659987546</v>
      </c>
      <c r="R886">
        <f t="shared" si="601"/>
        <v>2.9387332659987546</v>
      </c>
      <c r="S886">
        <f t="shared" si="580"/>
        <v>8.7017415323608702</v>
      </c>
      <c r="T886">
        <f t="shared" si="602"/>
        <v>2.9517415323608702</v>
      </c>
      <c r="U886">
        <f t="shared" si="581"/>
        <v>8.712896714740145</v>
      </c>
      <c r="V886">
        <f t="shared" si="603"/>
        <v>2.962896714740145</v>
      </c>
      <c r="W886">
        <f t="shared" si="582"/>
        <v>8.7222216746686954</v>
      </c>
      <c r="X886">
        <f t="shared" si="604"/>
        <v>2.9722216746686954</v>
      </c>
      <c r="Y886">
        <f t="shared" si="583"/>
        <v>8.7305653313585161</v>
      </c>
      <c r="Z886">
        <f t="shared" si="605"/>
        <v>2.9805653313585161</v>
      </c>
      <c r="AA886">
        <f t="shared" si="584"/>
        <v>8.7375575422703537</v>
      </c>
      <c r="AB886">
        <f t="shared" si="606"/>
        <v>2.9875575422703537</v>
      </c>
      <c r="AC886">
        <f t="shared" si="585"/>
        <v>8.7438036672553743</v>
      </c>
      <c r="AD886">
        <f t="shared" si="607"/>
        <v>2.9938036672553743</v>
      </c>
      <c r="AE886">
        <f t="shared" si="586"/>
        <v>8.7491688036089421</v>
      </c>
      <c r="AF886">
        <f t="shared" si="608"/>
        <v>2.9991688036089421</v>
      </c>
      <c r="AG886">
        <f t="shared" si="587"/>
        <v>8.753336731572448</v>
      </c>
      <c r="AH886">
        <f t="shared" si="609"/>
        <v>3.003336731572448</v>
      </c>
      <c r="AI886">
        <f t="shared" si="588"/>
        <v>8.7572738654770248</v>
      </c>
      <c r="AJ886">
        <f t="shared" si="610"/>
        <v>3.0072738654770248</v>
      </c>
      <c r="AK886">
        <f t="shared" si="589"/>
        <v>8.7604676928196845</v>
      </c>
      <c r="AL886">
        <f t="shared" si="611"/>
        <v>3.0104676928196845</v>
      </c>
      <c r="AM886">
        <f t="shared" si="590"/>
        <v>8.7631873210425635</v>
      </c>
      <c r="AN886">
        <f t="shared" si="612"/>
        <v>3.0131873210425635</v>
      </c>
      <c r="AO886">
        <f t="shared" si="591"/>
        <v>8.7653036533424356</v>
      </c>
      <c r="AP886">
        <f t="shared" si="613"/>
        <v>3.0153036533424356</v>
      </c>
      <c r="AQ886">
        <f t="shared" si="592"/>
        <v>8.7669998943489595</v>
      </c>
      <c r="AR886">
        <f t="shared" si="614"/>
        <v>3.0169998943489595</v>
      </c>
      <c r="AS886">
        <f t="shared" si="593"/>
        <v>8.7682349219420992</v>
      </c>
      <c r="AT886">
        <f t="shared" si="615"/>
        <v>3.0182349219420992</v>
      </c>
    </row>
    <row r="887" spans="2:46">
      <c r="B887">
        <v>880</v>
      </c>
      <c r="C887">
        <f t="shared" si="572"/>
        <v>0.2611537368397876</v>
      </c>
      <c r="D887">
        <f t="shared" si="594"/>
        <v>-0.63979255460165319</v>
      </c>
      <c r="E887">
        <f t="shared" si="573"/>
        <v>8.1037716318881667</v>
      </c>
      <c r="F887">
        <f t="shared" si="595"/>
        <v>2.3537716318881667</v>
      </c>
      <c r="G887">
        <f t="shared" si="574"/>
        <v>7.9466814243989496</v>
      </c>
      <c r="H887">
        <f t="shared" si="596"/>
        <v>2.1966814243989496</v>
      </c>
      <c r="I887">
        <f t="shared" si="575"/>
        <v>7.8392889280429623</v>
      </c>
      <c r="J887">
        <f t="shared" si="597"/>
        <v>2.0892889280429623</v>
      </c>
      <c r="K887">
        <f t="shared" si="576"/>
        <v>7.7388872063128957</v>
      </c>
      <c r="L887">
        <f t="shared" si="598"/>
        <v>1.9888872063128957</v>
      </c>
      <c r="M887">
        <f t="shared" si="577"/>
        <v>7.6533394359757283</v>
      </c>
      <c r="N887">
        <f t="shared" si="599"/>
        <v>1.9033394359757283</v>
      </c>
      <c r="O887">
        <f t="shared" si="578"/>
        <v>7.5732936412010616</v>
      </c>
      <c r="P887">
        <f t="shared" si="600"/>
        <v>1.8232936412010616</v>
      </c>
      <c r="Q887">
        <f t="shared" si="579"/>
        <v>7.5019039519938975</v>
      </c>
      <c r="R887">
        <f t="shared" si="601"/>
        <v>1.7519039519938975</v>
      </c>
      <c r="S887">
        <f t="shared" si="580"/>
        <v>7.4330690220196747</v>
      </c>
      <c r="T887">
        <f t="shared" si="602"/>
        <v>1.6830690220196747</v>
      </c>
      <c r="U887">
        <f t="shared" si="581"/>
        <v>7.3683173800223702</v>
      </c>
      <c r="V887">
        <f t="shared" si="603"/>
        <v>1.6183173800223702</v>
      </c>
      <c r="W887">
        <f t="shared" si="582"/>
        <v>7.3089022961615626</v>
      </c>
      <c r="X887">
        <f t="shared" si="604"/>
        <v>1.5589022961615626</v>
      </c>
      <c r="Y887">
        <f t="shared" si="583"/>
        <v>7.2503681278178842</v>
      </c>
      <c r="Z887">
        <f t="shared" si="605"/>
        <v>1.5003681278178842</v>
      </c>
      <c r="AA887">
        <f t="shared" si="584"/>
        <v>7.1961253292660023</v>
      </c>
      <c r="AB887">
        <f t="shared" si="606"/>
        <v>1.4461253292660023</v>
      </c>
      <c r="AC887">
        <f t="shared" si="585"/>
        <v>7.142254812059166</v>
      </c>
      <c r="AD887">
        <f t="shared" si="607"/>
        <v>1.392254812059166</v>
      </c>
      <c r="AE887">
        <f t="shared" si="586"/>
        <v>7.09035192527136</v>
      </c>
      <c r="AF887">
        <f t="shared" si="608"/>
        <v>1.34035192527136</v>
      </c>
      <c r="AG887">
        <f t="shared" si="587"/>
        <v>7.0449907897670352</v>
      </c>
      <c r="AH887">
        <f t="shared" si="609"/>
        <v>1.2949907897670352</v>
      </c>
      <c r="AI887">
        <f t="shared" si="588"/>
        <v>6.9962917770514208</v>
      </c>
      <c r="AJ887">
        <f t="shared" si="610"/>
        <v>1.2462917770514208</v>
      </c>
      <c r="AK887">
        <f t="shared" si="589"/>
        <v>6.9505532060444937</v>
      </c>
      <c r="AL887">
        <f t="shared" si="611"/>
        <v>1.2005532060444937</v>
      </c>
      <c r="AM887">
        <f t="shared" si="590"/>
        <v>6.904603678956315</v>
      </c>
      <c r="AN887">
        <f t="shared" si="612"/>
        <v>1.154603678956315</v>
      </c>
      <c r="AO887">
        <f t="shared" si="591"/>
        <v>6.8613068909220054</v>
      </c>
      <c r="AP887">
        <f t="shared" si="613"/>
        <v>1.1113068909220054</v>
      </c>
      <c r="AQ887">
        <f t="shared" si="592"/>
        <v>6.8176848432351047</v>
      </c>
      <c r="AR887">
        <f t="shared" si="614"/>
        <v>1.0676848432351047</v>
      </c>
      <c r="AS887">
        <f t="shared" si="593"/>
        <v>6.7751176608001913</v>
      </c>
      <c r="AT887">
        <f t="shared" si="615"/>
        <v>1.0251176608001913</v>
      </c>
    </row>
    <row r="888" spans="2:46">
      <c r="B888">
        <v>881</v>
      </c>
      <c r="C888">
        <f t="shared" si="572"/>
        <v>0.9069050479042744</v>
      </c>
      <c r="D888">
        <f t="shared" si="594"/>
        <v>1.3219346763278943</v>
      </c>
      <c r="E888">
        <f t="shared" si="573"/>
        <v>9.006682853057475</v>
      </c>
      <c r="F888">
        <f t="shared" si="595"/>
        <v>3.256682853057475</v>
      </c>
      <c r="G888">
        <f t="shared" si="574"/>
        <v>9.3247368527525776</v>
      </c>
      <c r="H888">
        <f t="shared" si="596"/>
        <v>3.5747368527525776</v>
      </c>
      <c r="I888">
        <f t="shared" si="575"/>
        <v>9.5409918927596085</v>
      </c>
      <c r="J888">
        <f t="shared" si="597"/>
        <v>3.7909918927596085</v>
      </c>
      <c r="K888">
        <f t="shared" si="576"/>
        <v>9.7424143150138374</v>
      </c>
      <c r="L888">
        <f t="shared" si="598"/>
        <v>3.9924143150138374</v>
      </c>
      <c r="M888">
        <f t="shared" si="577"/>
        <v>9.9135196888340058</v>
      </c>
      <c r="N888">
        <f t="shared" si="599"/>
        <v>4.1635196888340058</v>
      </c>
      <c r="O888">
        <f t="shared" si="578"/>
        <v>10.073228413893631</v>
      </c>
      <c r="P888">
        <f t="shared" si="600"/>
        <v>4.3232284138936308</v>
      </c>
      <c r="Q888">
        <f t="shared" si="579"/>
        <v>10.215372150592358</v>
      </c>
      <c r="R888">
        <f t="shared" si="601"/>
        <v>4.4653721505923585</v>
      </c>
      <c r="S888">
        <f t="shared" si="580"/>
        <v>10.352185714930405</v>
      </c>
      <c r="T888">
        <f t="shared" si="602"/>
        <v>4.6021857149304051</v>
      </c>
      <c r="U888">
        <f t="shared" si="581"/>
        <v>10.480680006077259</v>
      </c>
      <c r="V888">
        <f t="shared" si="603"/>
        <v>4.7306800060772591</v>
      </c>
      <c r="W888">
        <f t="shared" si="582"/>
        <v>10.598421543737915</v>
      </c>
      <c r="X888">
        <f t="shared" si="604"/>
        <v>4.8484215437379152</v>
      </c>
      <c r="Y888">
        <f t="shared" si="583"/>
        <v>10.714273791452516</v>
      </c>
      <c r="Z888">
        <f t="shared" si="605"/>
        <v>4.9642737914525163</v>
      </c>
      <c r="AA888">
        <f t="shared" si="584"/>
        <v>10.821511944688963</v>
      </c>
      <c r="AB888">
        <f t="shared" si="606"/>
        <v>5.0715119446889627</v>
      </c>
      <c r="AC888">
        <f t="shared" si="585"/>
        <v>10.927905071912456</v>
      </c>
      <c r="AD888">
        <f t="shared" si="607"/>
        <v>5.1779050719124555</v>
      </c>
      <c r="AE888">
        <f t="shared" si="586"/>
        <v>11.030314163017415</v>
      </c>
      <c r="AF888">
        <f t="shared" si="608"/>
        <v>5.2803141630174153</v>
      </c>
      <c r="AG888">
        <f t="shared" si="587"/>
        <v>11.119740358444067</v>
      </c>
      <c r="AH888">
        <f t="shared" si="609"/>
        <v>5.3697403584440675</v>
      </c>
      <c r="AI888">
        <f t="shared" si="588"/>
        <v>11.215671708535725</v>
      </c>
      <c r="AJ888">
        <f t="shared" si="610"/>
        <v>5.4656717085357247</v>
      </c>
      <c r="AK888">
        <f t="shared" si="589"/>
        <v>11.305702961352676</v>
      </c>
      <c r="AL888">
        <f t="shared" si="611"/>
        <v>5.5557029613526758</v>
      </c>
      <c r="AM888">
        <f t="shared" si="590"/>
        <v>11.396085078832193</v>
      </c>
      <c r="AN888">
        <f t="shared" si="612"/>
        <v>5.6460850788321935</v>
      </c>
      <c r="AO888">
        <f t="shared" si="591"/>
        <v>11.481192113488548</v>
      </c>
      <c r="AP888">
        <f t="shared" si="613"/>
        <v>5.7311921134885484</v>
      </c>
      <c r="AQ888">
        <f t="shared" si="592"/>
        <v>11.566884039423009</v>
      </c>
      <c r="AR888">
        <f t="shared" si="614"/>
        <v>5.8168840394230088</v>
      </c>
      <c r="AS888">
        <f t="shared" si="593"/>
        <v>11.650452482614034</v>
      </c>
      <c r="AT888">
        <f t="shared" si="615"/>
        <v>5.9004524826140337</v>
      </c>
    </row>
    <row r="889" spans="2:46">
      <c r="B889">
        <v>882</v>
      </c>
      <c r="C889">
        <f t="shared" si="572"/>
        <v>0.55265635896921594</v>
      </c>
      <c r="D889">
        <f t="shared" si="594"/>
        <v>0.13237551293391892</v>
      </c>
      <c r="E889">
        <f t="shared" si="573"/>
        <v>8.4478345785133424</v>
      </c>
      <c r="F889">
        <f t="shared" si="595"/>
        <v>2.6978345785133424</v>
      </c>
      <c r="G889">
        <f t="shared" si="574"/>
        <v>8.462969420374673</v>
      </c>
      <c r="H889">
        <f t="shared" si="596"/>
        <v>2.712969420374673</v>
      </c>
      <c r="I889">
        <f t="shared" si="575"/>
        <v>8.4695197931773176</v>
      </c>
      <c r="J889">
        <f t="shared" si="597"/>
        <v>2.7195197931773176</v>
      </c>
      <c r="K889">
        <f t="shared" si="576"/>
        <v>8.4729660663679152</v>
      </c>
      <c r="L889">
        <f t="shared" si="598"/>
        <v>2.7229660663679152</v>
      </c>
      <c r="M889">
        <f t="shared" si="577"/>
        <v>8.4739201764981615</v>
      </c>
      <c r="N889">
        <f t="shared" si="599"/>
        <v>2.7239201764981615</v>
      </c>
      <c r="O889">
        <f t="shared" si="578"/>
        <v>8.4732013915232027</v>
      </c>
      <c r="P889">
        <f t="shared" si="600"/>
        <v>2.7232013915232027</v>
      </c>
      <c r="Q889">
        <f t="shared" si="579"/>
        <v>8.4712724668239527</v>
      </c>
      <c r="R889">
        <f t="shared" si="601"/>
        <v>2.7212724668239527</v>
      </c>
      <c r="S889">
        <f t="shared" si="580"/>
        <v>8.4682828562255956</v>
      </c>
      <c r="T889">
        <f t="shared" si="602"/>
        <v>2.7182828562255956</v>
      </c>
      <c r="U889">
        <f t="shared" si="581"/>
        <v>8.4644736588165532</v>
      </c>
      <c r="V889">
        <f t="shared" si="603"/>
        <v>2.7144736588165532</v>
      </c>
      <c r="W889">
        <f t="shared" si="582"/>
        <v>8.4601396356818697</v>
      </c>
      <c r="X889">
        <f t="shared" si="604"/>
        <v>2.7101396356818697</v>
      </c>
      <c r="Y889">
        <f t="shared" si="583"/>
        <v>8.4550943845606952</v>
      </c>
      <c r="Z889">
        <f t="shared" si="605"/>
        <v>2.7050943845606952</v>
      </c>
      <c r="AA889">
        <f t="shared" si="584"/>
        <v>8.4497392713885375</v>
      </c>
      <c r="AB889">
        <f t="shared" si="606"/>
        <v>2.6997392713885375</v>
      </c>
      <c r="AC889">
        <f t="shared" si="585"/>
        <v>8.4437800919072323</v>
      </c>
      <c r="AD889">
        <f t="shared" si="607"/>
        <v>2.6937800919072323</v>
      </c>
      <c r="AE889">
        <f t="shared" si="586"/>
        <v>8.4374398993769955</v>
      </c>
      <c r="AF889">
        <f t="shared" si="608"/>
        <v>2.6874398993769955</v>
      </c>
      <c r="AG889">
        <f t="shared" si="587"/>
        <v>8.4314215212595052</v>
      </c>
      <c r="AH889">
        <f t="shared" si="609"/>
        <v>2.6814215212595052</v>
      </c>
      <c r="AI889">
        <f t="shared" si="588"/>
        <v>8.4244683587408016</v>
      </c>
      <c r="AJ889">
        <f t="shared" si="610"/>
        <v>2.6744683587408016</v>
      </c>
      <c r="AK889">
        <f t="shared" si="589"/>
        <v>8.4174770760278665</v>
      </c>
      <c r="AL889">
        <f t="shared" si="611"/>
        <v>2.6674770760278665</v>
      </c>
      <c r="AM889">
        <f t="shared" si="590"/>
        <v>8.4100069221078346</v>
      </c>
      <c r="AN889">
        <f t="shared" si="612"/>
        <v>2.6600069221078346</v>
      </c>
      <c r="AO889">
        <f t="shared" si="591"/>
        <v>8.4025607447549291</v>
      </c>
      <c r="AP889">
        <f t="shared" si="613"/>
        <v>2.6525607447549291</v>
      </c>
      <c r="AQ889">
        <f t="shared" si="592"/>
        <v>8.3946611165440377</v>
      </c>
      <c r="AR889">
        <f t="shared" si="614"/>
        <v>2.6446611165440377</v>
      </c>
      <c r="AS889">
        <f t="shared" si="593"/>
        <v>8.386569763822175</v>
      </c>
      <c r="AT889">
        <f t="shared" si="615"/>
        <v>2.636569763822175</v>
      </c>
    </row>
    <row r="890" spans="2:46">
      <c r="B890">
        <v>883</v>
      </c>
      <c r="C890">
        <f t="shared" si="572"/>
        <v>0.19840767003370274</v>
      </c>
      <c r="D890">
        <f t="shared" si="594"/>
        <v>-0.8473225873804654</v>
      </c>
      <c r="E890">
        <f t="shared" si="573"/>
        <v>8.0137136511861637</v>
      </c>
      <c r="F890">
        <f t="shared" si="595"/>
        <v>2.2637136511861637</v>
      </c>
      <c r="G890">
        <f t="shared" si="574"/>
        <v>7.8133745444216318</v>
      </c>
      <c r="H890">
        <f t="shared" si="596"/>
        <v>2.0633745444216318</v>
      </c>
      <c r="I890">
        <f t="shared" si="575"/>
        <v>7.678051991235157</v>
      </c>
      <c r="J890">
        <f t="shared" si="597"/>
        <v>1.928051991235157</v>
      </c>
      <c r="K890">
        <f t="shared" si="576"/>
        <v>7.5526756402039252</v>
      </c>
      <c r="L890">
        <f t="shared" si="598"/>
        <v>1.8026756402039252</v>
      </c>
      <c r="M890">
        <f t="shared" si="577"/>
        <v>7.446679898458366</v>
      </c>
      <c r="N890">
        <f t="shared" si="599"/>
        <v>1.696679898458366</v>
      </c>
      <c r="O890">
        <f t="shared" si="578"/>
        <v>7.348169892240799</v>
      </c>
      <c r="P890">
        <f t="shared" si="600"/>
        <v>1.598169892240799</v>
      </c>
      <c r="Q890">
        <f t="shared" si="579"/>
        <v>7.2608416587621303</v>
      </c>
      <c r="R890">
        <f t="shared" si="601"/>
        <v>1.5108416587621303</v>
      </c>
      <c r="S890">
        <f t="shared" si="580"/>
        <v>7.1770981393014086</v>
      </c>
      <c r="T890">
        <f t="shared" si="602"/>
        <v>1.4270981393014086</v>
      </c>
      <c r="U890">
        <f t="shared" si="581"/>
        <v>7.0987241991899639</v>
      </c>
      <c r="V890">
        <f t="shared" si="603"/>
        <v>1.3487241991899639</v>
      </c>
      <c r="W890">
        <f t="shared" si="582"/>
        <v>7.027144763033311</v>
      </c>
      <c r="X890">
        <f t="shared" si="604"/>
        <v>1.277144763033311</v>
      </c>
      <c r="Y890">
        <f t="shared" si="583"/>
        <v>6.9569340187714461</v>
      </c>
      <c r="Z890">
        <f t="shared" si="605"/>
        <v>1.2069340187714461</v>
      </c>
      <c r="AA890">
        <f t="shared" si="584"/>
        <v>6.8921380683995936</v>
      </c>
      <c r="AB890">
        <f t="shared" si="606"/>
        <v>1.1421380683995936</v>
      </c>
      <c r="AC890">
        <f t="shared" si="585"/>
        <v>6.8280369649992858</v>
      </c>
      <c r="AD890">
        <f t="shared" si="607"/>
        <v>1.0780369649992858</v>
      </c>
      <c r="AE890">
        <f t="shared" si="586"/>
        <v>6.7665091281284564</v>
      </c>
      <c r="AF890">
        <f t="shared" si="608"/>
        <v>1.0165091281284564</v>
      </c>
      <c r="AG890">
        <f t="shared" si="587"/>
        <v>6.7129197880912246</v>
      </c>
      <c r="AH890">
        <f t="shared" si="609"/>
        <v>0.96291978809122458</v>
      </c>
      <c r="AI890">
        <f t="shared" si="588"/>
        <v>6.6555750722088058</v>
      </c>
      <c r="AJ890">
        <f t="shared" si="610"/>
        <v>0.90557507220880584</v>
      </c>
      <c r="AK890">
        <f t="shared" si="589"/>
        <v>6.6018912944567791</v>
      </c>
      <c r="AL890">
        <f t="shared" si="611"/>
        <v>0.85189129445677914</v>
      </c>
      <c r="AM890">
        <f t="shared" si="590"/>
        <v>6.5481283221181439</v>
      </c>
      <c r="AN890">
        <f t="shared" si="612"/>
        <v>0.79812832211814388</v>
      </c>
      <c r="AO890">
        <f t="shared" si="591"/>
        <v>6.4976217544553867</v>
      </c>
      <c r="AP890">
        <f t="shared" si="613"/>
        <v>0.7476217544553867</v>
      </c>
      <c r="AQ890">
        <f t="shared" si="592"/>
        <v>6.4468837349686945</v>
      </c>
      <c r="AR890">
        <f t="shared" si="614"/>
        <v>0.69688373496869449</v>
      </c>
      <c r="AS890">
        <f t="shared" si="593"/>
        <v>6.3975142423029547</v>
      </c>
      <c r="AT890">
        <f t="shared" si="615"/>
        <v>0.64751424230295473</v>
      </c>
    </row>
    <row r="891" spans="2:46">
      <c r="B891">
        <v>884</v>
      </c>
      <c r="C891">
        <f t="shared" si="572"/>
        <v>0.84415898109818954</v>
      </c>
      <c r="D891">
        <f t="shared" si="594"/>
        <v>1.0116989080119076</v>
      </c>
      <c r="E891">
        <f t="shared" si="573"/>
        <v>8.857467803352554</v>
      </c>
      <c r="F891">
        <f t="shared" si="595"/>
        <v>3.107467803352554</v>
      </c>
      <c r="G891">
        <f t="shared" si="574"/>
        <v>9.0918727127081684</v>
      </c>
      <c r="H891">
        <f t="shared" si="596"/>
        <v>3.3418727127081684</v>
      </c>
      <c r="I891">
        <f t="shared" si="575"/>
        <v>9.2491359195359948</v>
      </c>
      <c r="J891">
        <f t="shared" si="597"/>
        <v>3.4991359195359948</v>
      </c>
      <c r="K891">
        <f t="shared" si="576"/>
        <v>9.394075818934132</v>
      </c>
      <c r="L891">
        <f t="shared" si="598"/>
        <v>3.644075818934132</v>
      </c>
      <c r="M891">
        <f t="shared" si="577"/>
        <v>9.516036949521137</v>
      </c>
      <c r="N891">
        <f t="shared" si="599"/>
        <v>3.766036949521137</v>
      </c>
      <c r="O891">
        <f t="shared" si="578"/>
        <v>9.628910828510941</v>
      </c>
      <c r="P891">
        <f t="shared" si="600"/>
        <v>3.878910828510941</v>
      </c>
      <c r="Q891">
        <f t="shared" si="579"/>
        <v>9.7285875948133693</v>
      </c>
      <c r="R891">
        <f t="shared" si="601"/>
        <v>3.9785875948133693</v>
      </c>
      <c r="S891">
        <f t="shared" si="580"/>
        <v>9.8238294919620888</v>
      </c>
      <c r="T891">
        <f t="shared" si="602"/>
        <v>4.0738294919620888</v>
      </c>
      <c r="U891">
        <f t="shared" si="581"/>
        <v>9.9126565065911798</v>
      </c>
      <c r="V891">
        <f t="shared" si="603"/>
        <v>4.1626565065911798</v>
      </c>
      <c r="W891">
        <f t="shared" si="582"/>
        <v>9.9935191956219178</v>
      </c>
      <c r="X891">
        <f t="shared" si="604"/>
        <v>4.2435191956219178</v>
      </c>
      <c r="Y891">
        <f t="shared" si="583"/>
        <v>10.072587781647684</v>
      </c>
      <c r="Z891">
        <f t="shared" si="605"/>
        <v>4.3225877816476839</v>
      </c>
      <c r="AA891">
        <f t="shared" si="584"/>
        <v>10.145337436341132</v>
      </c>
      <c r="AB891">
        <f t="shared" si="606"/>
        <v>4.3953374363411317</v>
      </c>
      <c r="AC891">
        <f t="shared" si="585"/>
        <v>10.21709502537043</v>
      </c>
      <c r="AD891">
        <f t="shared" si="607"/>
        <v>4.4670950253704298</v>
      </c>
      <c r="AE891">
        <f t="shared" si="586"/>
        <v>10.285770605900872</v>
      </c>
      <c r="AF891">
        <f t="shared" si="608"/>
        <v>4.535770605900872</v>
      </c>
      <c r="AG891">
        <f t="shared" si="587"/>
        <v>10.34542221068785</v>
      </c>
      <c r="AH891">
        <f t="shared" si="609"/>
        <v>4.5954222106878504</v>
      </c>
      <c r="AI891">
        <f t="shared" si="588"/>
        <v>10.409082965477952</v>
      </c>
      <c r="AJ891">
        <f t="shared" si="610"/>
        <v>4.6590829654779515</v>
      </c>
      <c r="AK891">
        <f t="shared" si="589"/>
        <v>10.468516715355518</v>
      </c>
      <c r="AL891">
        <f t="shared" si="611"/>
        <v>4.7185167153555181</v>
      </c>
      <c r="AM891">
        <f t="shared" si="590"/>
        <v>10.527877662167894</v>
      </c>
      <c r="AN891">
        <f t="shared" si="612"/>
        <v>4.777877662167894</v>
      </c>
      <c r="AO891">
        <f t="shared" si="591"/>
        <v>10.583494379222969</v>
      </c>
      <c r="AP891">
        <f t="shared" si="613"/>
        <v>4.8334943792229694</v>
      </c>
      <c r="AQ891">
        <f t="shared" si="592"/>
        <v>10.639218383247083</v>
      </c>
      <c r="AR891">
        <f t="shared" si="614"/>
        <v>4.8892183832470835</v>
      </c>
      <c r="AS891">
        <f t="shared" si="593"/>
        <v>10.693294950926166</v>
      </c>
      <c r="AT891">
        <f t="shared" si="615"/>
        <v>4.9432949509261661</v>
      </c>
    </row>
    <row r="892" spans="2:46">
      <c r="B892">
        <v>885</v>
      </c>
      <c r="C892">
        <f t="shared" si="572"/>
        <v>0.48991029216267634</v>
      </c>
      <c r="D892">
        <f t="shared" si="594"/>
        <v>-2.5293843765365406E-2</v>
      </c>
      <c r="E892">
        <f t="shared" si="573"/>
        <v>8.3764131014216421</v>
      </c>
      <c r="F892">
        <f t="shared" si="595"/>
        <v>2.6264131014216421</v>
      </c>
      <c r="G892">
        <f t="shared" si="574"/>
        <v>8.3548916716438733</v>
      </c>
      <c r="H892">
        <f t="shared" si="596"/>
        <v>2.6048916716438733</v>
      </c>
      <c r="I892">
        <f t="shared" si="575"/>
        <v>8.3368433168282206</v>
      </c>
      <c r="J892">
        <f t="shared" si="597"/>
        <v>2.5868433168282206</v>
      </c>
      <c r="K892">
        <f t="shared" si="576"/>
        <v>8.3176214918046458</v>
      </c>
      <c r="L892">
        <f t="shared" si="598"/>
        <v>2.5676214918046458</v>
      </c>
      <c r="M892">
        <f t="shared" si="577"/>
        <v>8.2995076870571793</v>
      </c>
      <c r="N892">
        <f t="shared" si="599"/>
        <v>2.5495076870571793</v>
      </c>
      <c r="O892">
        <f t="shared" si="578"/>
        <v>8.281149857542454</v>
      </c>
      <c r="P892">
        <f t="shared" si="600"/>
        <v>2.531149857542454</v>
      </c>
      <c r="Q892">
        <f t="shared" si="579"/>
        <v>8.2636527541348102</v>
      </c>
      <c r="R892">
        <f t="shared" si="601"/>
        <v>2.5136527541348102</v>
      </c>
      <c r="S892">
        <f t="shared" si="580"/>
        <v>8.2457967085759361</v>
      </c>
      <c r="T892">
        <f t="shared" si="602"/>
        <v>2.4957967085759361</v>
      </c>
      <c r="U892">
        <f t="shared" si="581"/>
        <v>8.228131664519335</v>
      </c>
      <c r="V892">
        <f t="shared" si="603"/>
        <v>2.478131664519335</v>
      </c>
      <c r="W892">
        <f t="shared" si="582"/>
        <v>8.2111929100277177</v>
      </c>
      <c r="X892">
        <f t="shared" si="604"/>
        <v>2.4611929100277177</v>
      </c>
      <c r="Y892">
        <f t="shared" si="583"/>
        <v>8.1938315390010583</v>
      </c>
      <c r="Z892">
        <f t="shared" si="605"/>
        <v>2.4438315390010583</v>
      </c>
      <c r="AA892">
        <f t="shared" si="584"/>
        <v>8.1771530825975578</v>
      </c>
      <c r="AB892">
        <f t="shared" si="606"/>
        <v>2.4271530825975578</v>
      </c>
      <c r="AC892">
        <f t="shared" si="585"/>
        <v>8.1600335799749786</v>
      </c>
      <c r="AD892">
        <f t="shared" si="607"/>
        <v>2.4100335799749786</v>
      </c>
      <c r="AE892">
        <f t="shared" si="586"/>
        <v>8.1430209536648608</v>
      </c>
      <c r="AF892">
        <f t="shared" si="608"/>
        <v>2.3930209536648608</v>
      </c>
      <c r="AG892">
        <f t="shared" si="587"/>
        <v>8.1277396908357957</v>
      </c>
      <c r="AH892">
        <f t="shared" si="609"/>
        <v>2.3777396908357957</v>
      </c>
      <c r="AI892">
        <f t="shared" si="588"/>
        <v>8.1109088600157104</v>
      </c>
      <c r="AJ892">
        <f t="shared" si="610"/>
        <v>2.3609088600157104</v>
      </c>
      <c r="AK892">
        <f t="shared" si="589"/>
        <v>8.0947033657900231</v>
      </c>
      <c r="AL892">
        <f t="shared" si="611"/>
        <v>2.3447033657900231</v>
      </c>
      <c r="AM892">
        <f t="shared" si="590"/>
        <v>8.0780379386942176</v>
      </c>
      <c r="AN892">
        <f t="shared" si="612"/>
        <v>2.3280379386942176</v>
      </c>
      <c r="AO892">
        <f t="shared" si="591"/>
        <v>8.0619837141121824</v>
      </c>
      <c r="AP892">
        <f t="shared" si="613"/>
        <v>2.3119837141121824</v>
      </c>
      <c r="AQ892">
        <f t="shared" si="592"/>
        <v>8.0454667209365667</v>
      </c>
      <c r="AR892">
        <f t="shared" si="614"/>
        <v>2.2954667209365667</v>
      </c>
      <c r="AS892">
        <f t="shared" si="593"/>
        <v>8.0290199972278309</v>
      </c>
      <c r="AT892">
        <f t="shared" si="615"/>
        <v>2.2790199972278309</v>
      </c>
    </row>
    <row r="893" spans="2:46">
      <c r="B893">
        <v>886</v>
      </c>
      <c r="C893">
        <f t="shared" si="572"/>
        <v>0.13566160322716314</v>
      </c>
      <c r="D893">
        <f t="shared" si="594"/>
        <v>-1.1000204623586927</v>
      </c>
      <c r="E893">
        <f t="shared" si="573"/>
        <v>7.9054051861469246</v>
      </c>
      <c r="F893">
        <f t="shared" si="595"/>
        <v>2.1554051861469246</v>
      </c>
      <c r="G893">
        <f t="shared" si="574"/>
        <v>7.6540696924182257</v>
      </c>
      <c r="H893">
        <f t="shared" si="596"/>
        <v>1.9040696924182257</v>
      </c>
      <c r="I893">
        <f t="shared" si="575"/>
        <v>7.4861934521003217</v>
      </c>
      <c r="J893">
        <f t="shared" si="597"/>
        <v>1.7361934521003217</v>
      </c>
      <c r="K893">
        <f t="shared" si="576"/>
        <v>7.3319749473065743</v>
      </c>
      <c r="L893">
        <f t="shared" si="598"/>
        <v>1.5819749473065743</v>
      </c>
      <c r="M893">
        <f t="shared" si="577"/>
        <v>7.2025614333053483</v>
      </c>
      <c r="N893">
        <f t="shared" si="599"/>
        <v>1.4525614333053483</v>
      </c>
      <c r="O893">
        <f t="shared" si="578"/>
        <v>7.083064775779869</v>
      </c>
      <c r="P893">
        <f t="shared" si="600"/>
        <v>1.333064775779869</v>
      </c>
      <c r="Q893">
        <f t="shared" si="579"/>
        <v>6.9777473707285731</v>
      </c>
      <c r="R893">
        <f t="shared" si="601"/>
        <v>1.2277473707285731</v>
      </c>
      <c r="S893">
        <f t="shared" si="580"/>
        <v>6.8772879096704127</v>
      </c>
      <c r="T893">
        <f t="shared" si="602"/>
        <v>1.1272879096704127</v>
      </c>
      <c r="U893">
        <f t="shared" si="581"/>
        <v>6.7837376332139554</v>
      </c>
      <c r="V893">
        <f t="shared" si="603"/>
        <v>1.0337376332139554</v>
      </c>
      <c r="W893">
        <f t="shared" si="582"/>
        <v>6.6986878097710667</v>
      </c>
      <c r="X893">
        <f t="shared" si="604"/>
        <v>0.9486878097710667</v>
      </c>
      <c r="Y893">
        <f t="shared" si="583"/>
        <v>6.6156221012095822</v>
      </c>
      <c r="Z893">
        <f t="shared" si="605"/>
        <v>0.86562210120958216</v>
      </c>
      <c r="AA893">
        <f t="shared" si="584"/>
        <v>6.5392737939948127</v>
      </c>
      <c r="AB893">
        <f t="shared" si="606"/>
        <v>0.78927379399481268</v>
      </c>
      <c r="AC893">
        <f t="shared" si="585"/>
        <v>6.4640353147342289</v>
      </c>
      <c r="AD893">
        <f t="shared" si="607"/>
        <v>0.71403531473422888</v>
      </c>
      <c r="AE893">
        <f t="shared" si="586"/>
        <v>6.3920870836152845</v>
      </c>
      <c r="AF893">
        <f t="shared" si="608"/>
        <v>0.64208708361528455</v>
      </c>
      <c r="AG893">
        <f t="shared" si="587"/>
        <v>6.329635443010722</v>
      </c>
      <c r="AH893">
        <f t="shared" si="609"/>
        <v>0.57963544301072201</v>
      </c>
      <c r="AI893">
        <f t="shared" si="588"/>
        <v>6.2630259769606944</v>
      </c>
      <c r="AJ893">
        <f t="shared" si="610"/>
        <v>0.51302597696069441</v>
      </c>
      <c r="AK893">
        <f t="shared" si="589"/>
        <v>6.2008722658332891</v>
      </c>
      <c r="AL893">
        <f t="shared" si="611"/>
        <v>0.4508722658332891</v>
      </c>
      <c r="AM893">
        <f t="shared" si="590"/>
        <v>6.1388225669422685</v>
      </c>
      <c r="AN893">
        <f t="shared" si="612"/>
        <v>0.38882256694226847</v>
      </c>
      <c r="AO893">
        <f t="shared" si="591"/>
        <v>6.0807084453418963</v>
      </c>
      <c r="AP893">
        <f t="shared" si="613"/>
        <v>0.33070844534189625</v>
      </c>
      <c r="AQ893">
        <f t="shared" si="592"/>
        <v>6.0224998259065625</v>
      </c>
      <c r="AR893">
        <f t="shared" si="614"/>
        <v>0.27249982590656252</v>
      </c>
      <c r="AS893">
        <f t="shared" si="593"/>
        <v>5.9660255608490775</v>
      </c>
      <c r="AT893">
        <f t="shared" si="615"/>
        <v>0.21602556084907754</v>
      </c>
    </row>
    <row r="894" spans="2:46">
      <c r="B894">
        <v>887</v>
      </c>
      <c r="C894">
        <f t="shared" si="572"/>
        <v>0.78141291429210469</v>
      </c>
      <c r="D894">
        <f t="shared" si="594"/>
        <v>0.77697389612714796</v>
      </c>
      <c r="E894">
        <f t="shared" si="573"/>
        <v>8.7462163627002329</v>
      </c>
      <c r="F894">
        <f t="shared" si="595"/>
        <v>2.9962163627002329</v>
      </c>
      <c r="G894">
        <f t="shared" si="574"/>
        <v>8.9195595002601689</v>
      </c>
      <c r="H894">
        <f t="shared" si="596"/>
        <v>3.1695595002601689</v>
      </c>
      <c r="I894">
        <f t="shared" si="575"/>
        <v>9.0342646931484136</v>
      </c>
      <c r="J894">
        <f t="shared" si="597"/>
        <v>3.2842646931484136</v>
      </c>
      <c r="K894">
        <f t="shared" si="576"/>
        <v>9.1388229961723706</v>
      </c>
      <c r="L894">
        <f t="shared" si="598"/>
        <v>3.3888229961723706</v>
      </c>
      <c r="M894">
        <f t="shared" si="577"/>
        <v>9.2259261664223935</v>
      </c>
      <c r="N894">
        <f t="shared" si="599"/>
        <v>3.4759261664223935</v>
      </c>
      <c r="O894">
        <f t="shared" si="578"/>
        <v>9.3058100453942352</v>
      </c>
      <c r="P894">
        <f t="shared" si="600"/>
        <v>3.5558100453942352</v>
      </c>
      <c r="Q894">
        <f t="shared" si="579"/>
        <v>9.3757604385889213</v>
      </c>
      <c r="R894">
        <f t="shared" si="601"/>
        <v>3.6257604385889213</v>
      </c>
      <c r="S894">
        <f t="shared" si="580"/>
        <v>9.4420692819184389</v>
      </c>
      <c r="T894">
        <f t="shared" si="602"/>
        <v>3.6920692819184389</v>
      </c>
      <c r="U894">
        <f t="shared" si="581"/>
        <v>9.5034378521891103</v>
      </c>
      <c r="V894">
        <f t="shared" si="603"/>
        <v>3.7534378521891103</v>
      </c>
      <c r="W894">
        <f t="shared" si="582"/>
        <v>9.5588994976094259</v>
      </c>
      <c r="X894">
        <f t="shared" si="604"/>
        <v>3.8088994976094259</v>
      </c>
      <c r="Y894">
        <f t="shared" si="583"/>
        <v>9.6127516889261262</v>
      </c>
      <c r="Z894">
        <f t="shared" si="605"/>
        <v>3.8627516889261262</v>
      </c>
      <c r="AA894">
        <f t="shared" si="584"/>
        <v>9.6619639518699749</v>
      </c>
      <c r="AB894">
        <f t="shared" si="606"/>
        <v>3.9119639518699749</v>
      </c>
      <c r="AC894">
        <f t="shared" si="585"/>
        <v>9.7101844561147725</v>
      </c>
      <c r="AD894">
        <f t="shared" si="607"/>
        <v>3.9601844561147725</v>
      </c>
      <c r="AE894">
        <f t="shared" si="586"/>
        <v>9.7560309670584164</v>
      </c>
      <c r="AF894">
        <f t="shared" si="608"/>
        <v>4.0060309670584164</v>
      </c>
      <c r="AG894">
        <f t="shared" si="587"/>
        <v>9.7956091685116125</v>
      </c>
      <c r="AH894">
        <f t="shared" si="609"/>
        <v>4.0456091685116125</v>
      </c>
      <c r="AI894">
        <f t="shared" si="588"/>
        <v>9.8375933345838504</v>
      </c>
      <c r="AJ894">
        <f t="shared" si="610"/>
        <v>4.0875933345838504</v>
      </c>
      <c r="AK894">
        <f t="shared" si="589"/>
        <v>9.8765495294318217</v>
      </c>
      <c r="AL894">
        <f t="shared" si="611"/>
        <v>4.1265495294318217</v>
      </c>
      <c r="AM894">
        <f t="shared" si="590"/>
        <v>9.9152229001374312</v>
      </c>
      <c r="AN894">
        <f t="shared" si="612"/>
        <v>4.1652229001374312</v>
      </c>
      <c r="AO894">
        <f t="shared" si="591"/>
        <v>9.951240543036505</v>
      </c>
      <c r="AP894">
        <f t="shared" si="613"/>
        <v>4.201240543036505</v>
      </c>
      <c r="AQ894">
        <f t="shared" si="592"/>
        <v>9.9871145709944624</v>
      </c>
      <c r="AR894">
        <f t="shared" si="614"/>
        <v>4.2371145709944624</v>
      </c>
      <c r="AS894">
        <f t="shared" si="593"/>
        <v>10.021721025166178</v>
      </c>
      <c r="AT894">
        <f t="shared" si="615"/>
        <v>4.2717210251661779</v>
      </c>
    </row>
    <row r="895" spans="2:46">
      <c r="B895">
        <v>888</v>
      </c>
      <c r="C895">
        <f t="shared" si="572"/>
        <v>0.42716422535659149</v>
      </c>
      <c r="D895">
        <f t="shared" si="594"/>
        <v>-0.18359848627499925</v>
      </c>
      <c r="E895">
        <f t="shared" si="573"/>
        <v>8.3053113249445953</v>
      </c>
      <c r="F895">
        <f t="shared" si="595"/>
        <v>2.5553113249445953</v>
      </c>
      <c r="G895">
        <f t="shared" si="574"/>
        <v>8.2477670069172202</v>
      </c>
      <c r="H895">
        <f t="shared" si="596"/>
        <v>2.4977670069172202</v>
      </c>
      <c r="I895">
        <f t="shared" si="575"/>
        <v>8.20572319060844</v>
      </c>
      <c r="J895">
        <f t="shared" si="597"/>
        <v>2.45572319060844</v>
      </c>
      <c r="K895">
        <f t="shared" si="576"/>
        <v>8.1645162739727759</v>
      </c>
      <c r="L895">
        <f t="shared" si="598"/>
        <v>2.4145162739727759</v>
      </c>
      <c r="M895">
        <f t="shared" si="577"/>
        <v>8.128003879367661</v>
      </c>
      <c r="N895">
        <f t="shared" si="599"/>
        <v>2.378003879367661</v>
      </c>
      <c r="O895">
        <f t="shared" si="578"/>
        <v>8.0927037078144242</v>
      </c>
      <c r="P895">
        <f t="shared" si="600"/>
        <v>2.3427037078144242</v>
      </c>
      <c r="Q895">
        <f t="shared" si="579"/>
        <v>8.0603156052738516</v>
      </c>
      <c r="R895">
        <f t="shared" si="601"/>
        <v>2.3103156052738516</v>
      </c>
      <c r="S895">
        <f t="shared" si="580"/>
        <v>8.0282946314509545</v>
      </c>
      <c r="T895">
        <f t="shared" si="602"/>
        <v>2.2782946314509545</v>
      </c>
      <c r="U895">
        <f t="shared" si="581"/>
        <v>7.9974761372142549</v>
      </c>
      <c r="V895">
        <f t="shared" si="603"/>
        <v>2.2474761372142549</v>
      </c>
      <c r="W895">
        <f t="shared" si="582"/>
        <v>7.9686126280477785</v>
      </c>
      <c r="X895">
        <f t="shared" si="604"/>
        <v>2.2186126280477785</v>
      </c>
      <c r="Y895">
        <f t="shared" si="583"/>
        <v>7.9396375590049413</v>
      </c>
      <c r="Z895">
        <f t="shared" si="605"/>
        <v>2.1896375590049413</v>
      </c>
      <c r="AA895">
        <f t="shared" si="584"/>
        <v>7.9123149666870765</v>
      </c>
      <c r="AB895">
        <f t="shared" si="606"/>
        <v>2.1623149666870765</v>
      </c>
      <c r="AC895">
        <f t="shared" si="585"/>
        <v>7.8847361336580351</v>
      </c>
      <c r="AD895">
        <f t="shared" si="607"/>
        <v>2.1347361336580351</v>
      </c>
      <c r="AE895">
        <f t="shared" si="586"/>
        <v>7.8577509698458581</v>
      </c>
      <c r="AF895">
        <f t="shared" si="608"/>
        <v>2.1077509698458581</v>
      </c>
      <c r="AG895">
        <f t="shared" si="587"/>
        <v>7.8338378882211241</v>
      </c>
      <c r="AH895">
        <f t="shared" si="609"/>
        <v>2.0838378882211241</v>
      </c>
      <c r="AI895">
        <f t="shared" si="588"/>
        <v>7.8078267105679302</v>
      </c>
      <c r="AJ895">
        <f t="shared" si="610"/>
        <v>2.0578267105679302</v>
      </c>
      <c r="AK895">
        <f t="shared" si="589"/>
        <v>7.7830803548604592</v>
      </c>
      <c r="AL895">
        <f t="shared" si="611"/>
        <v>2.0330803548604592</v>
      </c>
      <c r="AM895">
        <f t="shared" si="590"/>
        <v>7.7579138170219437</v>
      </c>
      <c r="AN895">
        <f t="shared" si="612"/>
        <v>2.0079138170219437</v>
      </c>
      <c r="AO895">
        <f t="shared" si="591"/>
        <v>7.7339216491889147</v>
      </c>
      <c r="AP895">
        <f t="shared" si="613"/>
        <v>1.9839216491889147</v>
      </c>
      <c r="AQ895">
        <f t="shared" si="592"/>
        <v>7.7094779332477037</v>
      </c>
      <c r="AR895">
        <f t="shared" si="614"/>
        <v>1.9594779332477037</v>
      </c>
      <c r="AS895">
        <f t="shared" si="593"/>
        <v>7.6853645855558259</v>
      </c>
      <c r="AT895">
        <f t="shared" si="615"/>
        <v>1.9353645855558259</v>
      </c>
    </row>
    <row r="896" spans="2:46">
      <c r="B896">
        <v>889</v>
      </c>
      <c r="C896">
        <f t="shared" si="572"/>
        <v>7.2915536421078286E-2</v>
      </c>
      <c r="D896">
        <f t="shared" si="594"/>
        <v>-1.4544157611098121</v>
      </c>
      <c r="E896">
        <f t="shared" si="573"/>
        <v>7.7559699031143063</v>
      </c>
      <c r="F896">
        <f t="shared" si="595"/>
        <v>2.0059699031143063</v>
      </c>
      <c r="G896">
        <f t="shared" si="574"/>
        <v>7.4361099087012796</v>
      </c>
      <c r="H896">
        <f t="shared" si="596"/>
        <v>1.6861099087012796</v>
      </c>
      <c r="I896">
        <f t="shared" si="575"/>
        <v>7.2251713691550856</v>
      </c>
      <c r="J896">
        <f t="shared" si="597"/>
        <v>1.4751713691550856</v>
      </c>
      <c r="K896">
        <f t="shared" si="576"/>
        <v>7.0332758867840921</v>
      </c>
      <c r="L896">
        <f t="shared" si="598"/>
        <v>1.2832758867840921</v>
      </c>
      <c r="M896">
        <f t="shared" si="577"/>
        <v>6.8736205426089949</v>
      </c>
      <c r="N896">
        <f t="shared" si="599"/>
        <v>1.1236205426089949</v>
      </c>
      <c r="O896">
        <f t="shared" si="578"/>
        <v>6.7273032320638553</v>
      </c>
      <c r="P896">
        <f t="shared" si="600"/>
        <v>0.97730323206385528</v>
      </c>
      <c r="Q896">
        <f t="shared" si="579"/>
        <v>6.5992194305642125</v>
      </c>
      <c r="R896">
        <f t="shared" si="601"/>
        <v>0.84921943056421245</v>
      </c>
      <c r="S896">
        <f t="shared" si="580"/>
        <v>6.4777996882718476</v>
      </c>
      <c r="T896">
        <f t="shared" si="602"/>
        <v>0.7277996882718476</v>
      </c>
      <c r="U896">
        <f t="shared" si="581"/>
        <v>6.3653904906629162</v>
      </c>
      <c r="V896">
        <f t="shared" si="603"/>
        <v>0.61539049066291618</v>
      </c>
      <c r="W896">
        <f t="shared" si="582"/>
        <v>6.2637446717236216</v>
      </c>
      <c r="X896">
        <f t="shared" si="604"/>
        <v>0.51374467172362159</v>
      </c>
      <c r="Y896">
        <f t="shared" si="583"/>
        <v>6.164972774520856</v>
      </c>
      <c r="Z896">
        <f t="shared" si="605"/>
        <v>0.41497277452085601</v>
      </c>
      <c r="AA896">
        <f t="shared" si="584"/>
        <v>6.07462467858688</v>
      </c>
      <c r="AB896">
        <f t="shared" si="606"/>
        <v>0.32462467858688004</v>
      </c>
      <c r="AC896">
        <f t="shared" si="585"/>
        <v>5.9859971810553745</v>
      </c>
      <c r="AD896">
        <f t="shared" si="607"/>
        <v>0.23599718105537448</v>
      </c>
      <c r="AE896">
        <f t="shared" si="586"/>
        <v>5.9016222980580881</v>
      </c>
      <c r="AF896">
        <f t="shared" si="608"/>
        <v>0.15162229805808813</v>
      </c>
      <c r="AG896">
        <f t="shared" si="587"/>
        <v>5.8286820026686339</v>
      </c>
      <c r="AH896">
        <f t="shared" si="609"/>
        <v>7.8682002668633899E-2</v>
      </c>
      <c r="AI896">
        <f t="shared" si="588"/>
        <v>5.7511897178862492</v>
      </c>
      <c r="AJ896">
        <f t="shared" si="610"/>
        <v>1.1897178862492197E-3</v>
      </c>
      <c r="AK896">
        <f t="shared" si="589"/>
        <v>5.6791636021824514</v>
      </c>
      <c r="AL896">
        <f t="shared" si="611"/>
        <v>0</v>
      </c>
      <c r="AM896">
        <f t="shared" si="590"/>
        <v>5.6075293344796799</v>
      </c>
      <c r="AN896">
        <f t="shared" si="612"/>
        <v>0</v>
      </c>
      <c r="AO896">
        <f t="shared" si="591"/>
        <v>5.5406838662864066</v>
      </c>
      <c r="AP896">
        <f t="shared" si="613"/>
        <v>0</v>
      </c>
      <c r="AQ896">
        <f t="shared" si="592"/>
        <v>5.473967079685953</v>
      </c>
      <c r="AR896">
        <f t="shared" si="614"/>
        <v>0</v>
      </c>
      <c r="AS896">
        <f t="shared" si="593"/>
        <v>5.4094647937598328</v>
      </c>
      <c r="AT896">
        <f t="shared" si="615"/>
        <v>0</v>
      </c>
    </row>
    <row r="897" spans="2:46">
      <c r="B897">
        <v>890</v>
      </c>
      <c r="C897">
        <f t="shared" si="572"/>
        <v>0.71866684748556509</v>
      </c>
      <c r="D897">
        <f t="shared" si="594"/>
        <v>0.57888569216522767</v>
      </c>
      <c r="E897">
        <f t="shared" si="573"/>
        <v>8.6534174064820419</v>
      </c>
      <c r="F897">
        <f t="shared" si="595"/>
        <v>2.9034174064820419</v>
      </c>
      <c r="G897">
        <f t="shared" si="574"/>
        <v>8.7766850734549404</v>
      </c>
      <c r="H897">
        <f t="shared" si="596"/>
        <v>3.0266850734549404</v>
      </c>
      <c r="I897">
        <f t="shared" si="575"/>
        <v>8.8568200231620491</v>
      </c>
      <c r="J897">
        <f t="shared" si="597"/>
        <v>3.1068200231620491</v>
      </c>
      <c r="K897">
        <f t="shared" si="576"/>
        <v>8.928815049358418</v>
      </c>
      <c r="L897">
        <f t="shared" si="598"/>
        <v>3.178815049358418</v>
      </c>
      <c r="M897">
        <f t="shared" si="577"/>
        <v>8.9879895165337889</v>
      </c>
      <c r="N897">
        <f t="shared" si="599"/>
        <v>3.2379895165337889</v>
      </c>
      <c r="O897">
        <f t="shared" si="578"/>
        <v>9.0415904509793332</v>
      </c>
      <c r="P897">
        <f t="shared" si="600"/>
        <v>3.2915904509793332</v>
      </c>
      <c r="Q897">
        <f t="shared" si="579"/>
        <v>9.0879789195398981</v>
      </c>
      <c r="R897">
        <f t="shared" si="601"/>
        <v>3.3379789195398981</v>
      </c>
      <c r="S897">
        <f t="shared" si="580"/>
        <v>9.1314621119300607</v>
      </c>
      <c r="T897">
        <f t="shared" si="602"/>
        <v>3.3814621119300607</v>
      </c>
      <c r="U897">
        <f t="shared" si="581"/>
        <v>9.171264347692679</v>
      </c>
      <c r="V897">
        <f t="shared" si="603"/>
        <v>3.421264347692679</v>
      </c>
      <c r="W897">
        <f t="shared" si="582"/>
        <v>9.206857211646394</v>
      </c>
      <c r="X897">
        <f t="shared" si="604"/>
        <v>3.456857211646394</v>
      </c>
      <c r="Y897">
        <f t="shared" si="583"/>
        <v>9.2410613053720194</v>
      </c>
      <c r="Z897">
        <f t="shared" si="605"/>
        <v>3.4910613053720194</v>
      </c>
      <c r="AA897">
        <f t="shared" si="584"/>
        <v>9.2720011806083598</v>
      </c>
      <c r="AB897">
        <f t="shared" si="606"/>
        <v>3.5220011806083598</v>
      </c>
      <c r="AC897">
        <f t="shared" si="585"/>
        <v>9.3020137085965899</v>
      </c>
      <c r="AD897">
        <f t="shared" si="607"/>
        <v>3.5520137085965899</v>
      </c>
      <c r="AE897">
        <f t="shared" si="586"/>
        <v>9.3302604146989427</v>
      </c>
      <c r="AF897">
        <f t="shared" si="608"/>
        <v>3.5802604146989427</v>
      </c>
      <c r="AG897">
        <f t="shared" si="587"/>
        <v>9.3544118294518519</v>
      </c>
      <c r="AH897">
        <f t="shared" si="609"/>
        <v>3.6044118294518519</v>
      </c>
      <c r="AI897">
        <f t="shared" si="588"/>
        <v>9.3797875664394361</v>
      </c>
      <c r="AJ897">
        <f t="shared" si="610"/>
        <v>3.6297875664394361</v>
      </c>
      <c r="AK897">
        <f t="shared" si="589"/>
        <v>9.4031016000662291</v>
      </c>
      <c r="AL897">
        <f t="shared" si="611"/>
        <v>3.6531016000662291</v>
      </c>
      <c r="AM897">
        <f t="shared" si="590"/>
        <v>9.426018815689309</v>
      </c>
      <c r="AN897">
        <f t="shared" si="612"/>
        <v>3.676018815689309</v>
      </c>
      <c r="AO897">
        <f t="shared" si="591"/>
        <v>9.4471519541907636</v>
      </c>
      <c r="AP897">
        <f t="shared" si="613"/>
        <v>3.6971519541907636</v>
      </c>
      <c r="AQ897">
        <f t="shared" si="592"/>
        <v>9.4679927952309679</v>
      </c>
      <c r="AR897">
        <f t="shared" si="614"/>
        <v>3.7179927952309679</v>
      </c>
      <c r="AS897">
        <f t="shared" si="593"/>
        <v>9.4878943059522189</v>
      </c>
      <c r="AT897">
        <f t="shared" si="615"/>
        <v>3.7378943059522189</v>
      </c>
    </row>
    <row r="898" spans="2:46">
      <c r="B898">
        <v>891</v>
      </c>
      <c r="C898">
        <f t="shared" si="572"/>
        <v>0.36441815855050663</v>
      </c>
      <c r="D898">
        <f t="shared" si="594"/>
        <v>-0.34667390436896878</v>
      </c>
      <c r="E898">
        <f t="shared" si="573"/>
        <v>8.2326978157984652</v>
      </c>
      <c r="F898">
        <f t="shared" si="595"/>
        <v>2.4826978157984652</v>
      </c>
      <c r="G898">
        <f t="shared" si="574"/>
        <v>8.1388500195046571</v>
      </c>
      <c r="H898">
        <f t="shared" si="596"/>
        <v>2.3888500195046571</v>
      </c>
      <c r="I898">
        <f t="shared" si="575"/>
        <v>8.0728075872354044</v>
      </c>
      <c r="J898">
        <f t="shared" si="597"/>
        <v>2.3228075872354044</v>
      </c>
      <c r="K898">
        <f t="shared" si="576"/>
        <v>8.00974336429719</v>
      </c>
      <c r="L898">
        <f t="shared" si="598"/>
        <v>2.25974336429719</v>
      </c>
      <c r="M898">
        <f t="shared" si="577"/>
        <v>7.9550365726113954</v>
      </c>
      <c r="N898">
        <f t="shared" si="599"/>
        <v>2.2050365726113954</v>
      </c>
      <c r="O898">
        <f t="shared" si="578"/>
        <v>7.9030614738688003</v>
      </c>
      <c r="P898">
        <f t="shared" si="600"/>
        <v>2.1530614738688003</v>
      </c>
      <c r="Q898">
        <f t="shared" si="579"/>
        <v>7.8560810545915274</v>
      </c>
      <c r="R898">
        <f t="shared" si="601"/>
        <v>2.1060810545915274</v>
      </c>
      <c r="S898">
        <f t="shared" si="580"/>
        <v>7.8102352404648361</v>
      </c>
      <c r="T898">
        <f t="shared" si="602"/>
        <v>2.0602352404648361</v>
      </c>
      <c r="U898">
        <f t="shared" si="581"/>
        <v>7.7666285908408028</v>
      </c>
      <c r="V898">
        <f t="shared" si="603"/>
        <v>2.0166285908408028</v>
      </c>
      <c r="W898">
        <f t="shared" si="582"/>
        <v>7.7262132181308836</v>
      </c>
      <c r="X898">
        <f t="shared" si="604"/>
        <v>1.9762132181308836</v>
      </c>
      <c r="Y898">
        <f t="shared" si="583"/>
        <v>7.6860262439854337</v>
      </c>
      <c r="Z898">
        <f t="shared" si="605"/>
        <v>1.9360262439854337</v>
      </c>
      <c r="AA898">
        <f t="shared" si="584"/>
        <v>7.6484616715763334</v>
      </c>
      <c r="AB898">
        <f t="shared" si="606"/>
        <v>1.8984616715763334</v>
      </c>
      <c r="AC898">
        <f t="shared" si="585"/>
        <v>7.610850681964763</v>
      </c>
      <c r="AD898">
        <f t="shared" si="607"/>
        <v>1.860850681964763</v>
      </c>
      <c r="AE898">
        <f t="shared" si="586"/>
        <v>7.5743301986017038</v>
      </c>
      <c r="AF898">
        <f t="shared" si="608"/>
        <v>1.8243301986017038</v>
      </c>
      <c r="AG898">
        <f t="shared" si="587"/>
        <v>7.5421876242463108</v>
      </c>
      <c r="AH898">
        <f t="shared" si="609"/>
        <v>1.7921876242463108</v>
      </c>
      <c r="AI898">
        <f t="shared" si="588"/>
        <v>7.5074486302443759</v>
      </c>
      <c r="AJ898">
        <f t="shared" si="610"/>
        <v>1.7574486302443759</v>
      </c>
      <c r="AK898">
        <f t="shared" si="589"/>
        <v>7.4746055172543651</v>
      </c>
      <c r="AL898">
        <f t="shared" si="611"/>
        <v>1.7246055172543651</v>
      </c>
      <c r="AM898">
        <f t="shared" si="590"/>
        <v>7.4414023073746547</v>
      </c>
      <c r="AN898">
        <f t="shared" si="612"/>
        <v>1.6914023073746547</v>
      </c>
      <c r="AO898">
        <f t="shared" si="591"/>
        <v>7.4099263117157044</v>
      </c>
      <c r="AP898">
        <f t="shared" si="613"/>
        <v>1.6599263117157044</v>
      </c>
      <c r="AQ898">
        <f t="shared" si="592"/>
        <v>7.3780293130403516</v>
      </c>
      <c r="AR898">
        <f t="shared" si="614"/>
        <v>1.6280293130403516</v>
      </c>
      <c r="AS898">
        <f t="shared" si="593"/>
        <v>7.3467264837762247</v>
      </c>
      <c r="AT898">
        <f t="shared" si="615"/>
        <v>1.5967264837762247</v>
      </c>
    </row>
    <row r="899" spans="2:46">
      <c r="B899">
        <v>892</v>
      </c>
      <c r="C899">
        <f t="shared" si="572"/>
        <v>1.0169469614993432E-2</v>
      </c>
      <c r="D899">
        <f t="shared" si="594"/>
        <v>-2.3200358285431579</v>
      </c>
      <c r="E899">
        <f t="shared" si="573"/>
        <v>7.4027384433348509</v>
      </c>
      <c r="F899">
        <f t="shared" si="595"/>
        <v>1.6527384433348509</v>
      </c>
      <c r="G899">
        <f t="shared" si="574"/>
        <v>6.9294754756104924</v>
      </c>
      <c r="H899">
        <f t="shared" si="596"/>
        <v>1.1794754756104924</v>
      </c>
      <c r="I899">
        <f t="shared" si="575"/>
        <v>6.6252419800550246</v>
      </c>
      <c r="J899">
        <f t="shared" si="597"/>
        <v>0.87524198005502463</v>
      </c>
      <c r="K899">
        <f t="shared" si="576"/>
        <v>6.3538580763904271</v>
      </c>
      <c r="L899">
        <f t="shared" si="598"/>
        <v>0.6038580763904271</v>
      </c>
      <c r="M899">
        <f t="shared" si="577"/>
        <v>6.1319526535892823</v>
      </c>
      <c r="N899">
        <f t="shared" si="599"/>
        <v>0.38195265358928232</v>
      </c>
      <c r="O899">
        <f t="shared" si="578"/>
        <v>5.9316666819505812</v>
      </c>
      <c r="P899">
        <f t="shared" si="600"/>
        <v>0.18166668195058122</v>
      </c>
      <c r="Q899">
        <f t="shared" si="579"/>
        <v>5.7587475317661241</v>
      </c>
      <c r="R899">
        <f t="shared" si="601"/>
        <v>8.7475317661240837E-3</v>
      </c>
      <c r="S899">
        <f t="shared" si="580"/>
        <v>5.5968928419151807</v>
      </c>
      <c r="T899">
        <f t="shared" si="602"/>
        <v>0</v>
      </c>
      <c r="U899">
        <f t="shared" si="581"/>
        <v>5.4488374964274673</v>
      </c>
      <c r="V899">
        <f t="shared" si="603"/>
        <v>0</v>
      </c>
      <c r="W899">
        <f t="shared" si="582"/>
        <v>5.3164346936838438</v>
      </c>
      <c r="X899">
        <f t="shared" si="604"/>
        <v>0</v>
      </c>
      <c r="Y899">
        <f t="shared" si="583"/>
        <v>5.1891149836475847</v>
      </c>
      <c r="Z899">
        <f t="shared" si="605"/>
        <v>0</v>
      </c>
      <c r="AA899">
        <f t="shared" si="584"/>
        <v>5.0738075318756035</v>
      </c>
      <c r="AB899">
        <f t="shared" si="606"/>
        <v>0</v>
      </c>
      <c r="AC899">
        <f t="shared" si="585"/>
        <v>4.9617650125401367</v>
      </c>
      <c r="AD899">
        <f t="shared" si="607"/>
        <v>0</v>
      </c>
      <c r="AE899">
        <f t="shared" si="586"/>
        <v>4.8560807063008387</v>
      </c>
      <c r="AF899">
        <f t="shared" si="608"/>
        <v>0</v>
      </c>
      <c r="AG899">
        <f t="shared" si="587"/>
        <v>4.7654897284149254</v>
      </c>
      <c r="AH899">
        <f t="shared" si="609"/>
        <v>0</v>
      </c>
      <c r="AI899">
        <f t="shared" si="588"/>
        <v>4.6700273506127923</v>
      </c>
      <c r="AJ899">
        <f t="shared" si="610"/>
        <v>0</v>
      </c>
      <c r="AK899">
        <f t="shared" si="589"/>
        <v>4.5820204259432993</v>
      </c>
      <c r="AL899">
        <f t="shared" si="611"/>
        <v>0</v>
      </c>
      <c r="AM899">
        <f t="shared" si="590"/>
        <v>4.4951812290942526</v>
      </c>
      <c r="AN899">
        <f t="shared" si="612"/>
        <v>0</v>
      </c>
      <c r="AO899">
        <f t="shared" si="591"/>
        <v>4.4147664305147671</v>
      </c>
      <c r="AP899">
        <f t="shared" si="613"/>
        <v>0</v>
      </c>
      <c r="AQ899">
        <f t="shared" si="592"/>
        <v>4.3351019638561974</v>
      </c>
      <c r="AR899">
        <f t="shared" si="614"/>
        <v>0</v>
      </c>
      <c r="AS899">
        <f t="shared" si="593"/>
        <v>4.2586470354399291</v>
      </c>
      <c r="AT899">
        <f t="shared" si="615"/>
        <v>0</v>
      </c>
    </row>
    <row r="900" spans="2:46">
      <c r="B900">
        <v>893</v>
      </c>
      <c r="C900">
        <f t="shared" si="572"/>
        <v>0.65592078067948023</v>
      </c>
      <c r="D900">
        <f t="shared" si="594"/>
        <v>0.40135545748849027</v>
      </c>
      <c r="E900">
        <f t="shared" si="573"/>
        <v>8.5710862485746091</v>
      </c>
      <c r="F900">
        <f t="shared" si="595"/>
        <v>2.8210862485746091</v>
      </c>
      <c r="G900">
        <f t="shared" si="574"/>
        <v>8.6505841406328035</v>
      </c>
      <c r="H900">
        <f t="shared" si="596"/>
        <v>2.9005841406328035</v>
      </c>
      <c r="I900">
        <f t="shared" si="575"/>
        <v>8.700754375421031</v>
      </c>
      <c r="J900">
        <f t="shared" si="597"/>
        <v>2.950754375421031</v>
      </c>
      <c r="K900">
        <f t="shared" si="576"/>
        <v>8.744706060746898</v>
      </c>
      <c r="L900">
        <f t="shared" si="598"/>
        <v>2.994706060746898</v>
      </c>
      <c r="M900">
        <f t="shared" si="577"/>
        <v>8.7799652329702056</v>
      </c>
      <c r="N900">
        <f t="shared" si="599"/>
        <v>3.0299652329702056</v>
      </c>
      <c r="O900">
        <f t="shared" si="578"/>
        <v>8.8111729033204558</v>
      </c>
      <c r="P900">
        <f t="shared" si="600"/>
        <v>3.0611729033204558</v>
      </c>
      <c r="Q900">
        <f t="shared" si="579"/>
        <v>8.8375776520177673</v>
      </c>
      <c r="R900">
        <f t="shared" si="601"/>
        <v>3.0875776520177673</v>
      </c>
      <c r="S900">
        <f t="shared" si="580"/>
        <v>8.8617824739357758</v>
      </c>
      <c r="T900">
        <f t="shared" si="602"/>
        <v>3.1117824739357758</v>
      </c>
      <c r="U900">
        <f t="shared" si="581"/>
        <v>8.8834420336383744</v>
      </c>
      <c r="V900">
        <f t="shared" si="603"/>
        <v>3.1334420336383744</v>
      </c>
      <c r="W900">
        <f t="shared" si="582"/>
        <v>8.9023814793717229</v>
      </c>
      <c r="X900">
        <f t="shared" si="604"/>
        <v>3.1523814793717229</v>
      </c>
      <c r="Y900">
        <f t="shared" si="583"/>
        <v>8.9201741704547146</v>
      </c>
      <c r="Z900">
        <f t="shared" si="605"/>
        <v>3.1701741704547146</v>
      </c>
      <c r="AA900">
        <f t="shared" si="584"/>
        <v>8.9359021097771532</v>
      </c>
      <c r="AB900">
        <f t="shared" si="606"/>
        <v>3.1859021097771532</v>
      </c>
      <c r="AC900">
        <f t="shared" si="585"/>
        <v>8.9508041639063443</v>
      </c>
      <c r="AD900">
        <f t="shared" si="607"/>
        <v>3.2008041639063443</v>
      </c>
      <c r="AE900">
        <f t="shared" si="586"/>
        <v>8.9644901015338014</v>
      </c>
      <c r="AF900">
        <f t="shared" si="608"/>
        <v>3.2144901015338014</v>
      </c>
      <c r="AG900">
        <f t="shared" si="587"/>
        <v>8.9759146336346269</v>
      </c>
      <c r="AH900">
        <f t="shared" si="609"/>
        <v>3.2259146336346269</v>
      </c>
      <c r="AI900">
        <f t="shared" si="588"/>
        <v>8.9876260698585035</v>
      </c>
      <c r="AJ900">
        <f t="shared" si="610"/>
        <v>3.2376260698585035</v>
      </c>
      <c r="AK900">
        <f t="shared" si="589"/>
        <v>8.9981060312282075</v>
      </c>
      <c r="AL900">
        <f t="shared" si="611"/>
        <v>3.2481060312282075</v>
      </c>
      <c r="AM900">
        <f t="shared" si="590"/>
        <v>9.0081299957576775</v>
      </c>
      <c r="AN900">
        <f t="shared" si="612"/>
        <v>3.2581299957576775</v>
      </c>
      <c r="AO900">
        <f t="shared" si="591"/>
        <v>9.0171146409454703</v>
      </c>
      <c r="AP900">
        <f t="shared" si="613"/>
        <v>3.2671146409454703</v>
      </c>
      <c r="AQ900">
        <f t="shared" si="592"/>
        <v>9.0257165214590991</v>
      </c>
      <c r="AR900">
        <f t="shared" si="614"/>
        <v>3.2757165214590991</v>
      </c>
      <c r="AS900">
        <f t="shared" si="593"/>
        <v>9.033676185600461</v>
      </c>
      <c r="AT900">
        <f t="shared" si="615"/>
        <v>3.283676185600461</v>
      </c>
    </row>
    <row r="901" spans="2:46">
      <c r="B901">
        <v>894</v>
      </c>
      <c r="C901">
        <f t="shared" si="572"/>
        <v>0.30167209174396703</v>
      </c>
      <c r="D901">
        <f t="shared" si="594"/>
        <v>-0.51959743893741051</v>
      </c>
      <c r="E901">
        <f t="shared" si="573"/>
        <v>8.1563925860412461</v>
      </c>
      <c r="F901">
        <f t="shared" si="595"/>
        <v>2.4063925860412461</v>
      </c>
      <c r="G901">
        <f t="shared" si="574"/>
        <v>8.0249263520525886</v>
      </c>
      <c r="H901">
        <f t="shared" si="596"/>
        <v>2.2749263520525886</v>
      </c>
      <c r="I901">
        <f t="shared" si="575"/>
        <v>7.9342163540776127</v>
      </c>
      <c r="J901">
        <f t="shared" si="597"/>
        <v>2.1842163540776127</v>
      </c>
      <c r="K901">
        <f t="shared" si="576"/>
        <v>7.8488276189312414</v>
      </c>
      <c r="L901">
        <f t="shared" si="598"/>
        <v>2.0988276189312414</v>
      </c>
      <c r="M901">
        <f t="shared" si="577"/>
        <v>7.7756430022025231</v>
      </c>
      <c r="N901">
        <f t="shared" si="599"/>
        <v>2.0256430022025231</v>
      </c>
      <c r="O901">
        <f t="shared" si="578"/>
        <v>7.7068191421096115</v>
      </c>
      <c r="P901">
        <f t="shared" si="600"/>
        <v>1.9568191421096115</v>
      </c>
      <c r="Q901">
        <f t="shared" si="579"/>
        <v>7.6451630504156558</v>
      </c>
      <c r="R901">
        <f t="shared" si="601"/>
        <v>1.8951630504156558</v>
      </c>
      <c r="S901">
        <f t="shared" si="580"/>
        <v>7.5854737980359612</v>
      </c>
      <c r="T901">
        <f t="shared" si="602"/>
        <v>1.8354737980359612</v>
      </c>
      <c r="U901">
        <f t="shared" si="581"/>
        <v>7.5291150963323004</v>
      </c>
      <c r="V901">
        <f t="shared" si="603"/>
        <v>1.7791150963323004</v>
      </c>
      <c r="W901">
        <f t="shared" si="582"/>
        <v>7.4772253496231009</v>
      </c>
      <c r="X901">
        <f t="shared" si="604"/>
        <v>1.7272253496231009</v>
      </c>
      <c r="Y901">
        <f t="shared" si="583"/>
        <v>7.4259431791369126</v>
      </c>
      <c r="Z901">
        <f t="shared" si="605"/>
        <v>1.6759431791369126</v>
      </c>
      <c r="AA901">
        <f t="shared" si="584"/>
        <v>7.3782796249860869</v>
      </c>
      <c r="AB901">
        <f t="shared" si="606"/>
        <v>1.6282796249860869</v>
      </c>
      <c r="AC901">
        <f t="shared" si="585"/>
        <v>7.33081085128119</v>
      </c>
      <c r="AD901">
        <f t="shared" si="607"/>
        <v>1.58081085128119</v>
      </c>
      <c r="AE901">
        <f t="shared" si="586"/>
        <v>7.2849528328249589</v>
      </c>
      <c r="AF901">
        <f t="shared" si="608"/>
        <v>1.5349528328249589</v>
      </c>
      <c r="AG901">
        <f t="shared" si="587"/>
        <v>7.2447770264408664</v>
      </c>
      <c r="AH901">
        <f t="shared" si="609"/>
        <v>1.4947770264408664</v>
      </c>
      <c r="AI901">
        <f t="shared" si="588"/>
        <v>7.2015447023544468</v>
      </c>
      <c r="AJ901">
        <f t="shared" si="610"/>
        <v>1.4515447023544468</v>
      </c>
      <c r="AK901">
        <f t="shared" si="589"/>
        <v>7.1608470381282512</v>
      </c>
      <c r="AL901">
        <f t="shared" si="611"/>
        <v>1.4108470381282512</v>
      </c>
      <c r="AM901">
        <f t="shared" si="590"/>
        <v>7.119871479318264</v>
      </c>
      <c r="AN901">
        <f t="shared" si="612"/>
        <v>1.369871479318264</v>
      </c>
      <c r="AO901">
        <f t="shared" si="591"/>
        <v>7.0811796069748363</v>
      </c>
      <c r="AP901">
        <f t="shared" si="613"/>
        <v>1.3311796069748363</v>
      </c>
      <c r="AQ901">
        <f t="shared" si="592"/>
        <v>7.04211747108228</v>
      </c>
      <c r="AR901">
        <f t="shared" si="614"/>
        <v>1.29211747108228</v>
      </c>
      <c r="AS901">
        <f t="shared" si="593"/>
        <v>7.0039236058817753</v>
      </c>
      <c r="AT901">
        <f t="shared" si="615"/>
        <v>1.2539236058817753</v>
      </c>
    </row>
    <row r="902" spans="2:46">
      <c r="B902">
        <v>895</v>
      </c>
      <c r="C902">
        <f t="shared" si="572"/>
        <v>0.94742340280890858</v>
      </c>
      <c r="D902">
        <f t="shared" si="594"/>
        <v>1.6203682571947882</v>
      </c>
      <c r="E902">
        <f t="shared" si="573"/>
        <v>9.1525929533662165</v>
      </c>
      <c r="F902">
        <f t="shared" si="595"/>
        <v>3.4025929533662165</v>
      </c>
      <c r="G902">
        <f t="shared" si="574"/>
        <v>9.5543685812222225</v>
      </c>
      <c r="H902">
        <f t="shared" si="596"/>
        <v>3.8043685812222225</v>
      </c>
      <c r="I902">
        <f t="shared" si="575"/>
        <v>9.8304320778857104</v>
      </c>
      <c r="J902">
        <f t="shared" si="597"/>
        <v>4.0804320778857104</v>
      </c>
      <c r="K902">
        <f t="shared" si="576"/>
        <v>10.08968431153346</v>
      </c>
      <c r="L902">
        <f t="shared" si="598"/>
        <v>4.3396843115334605</v>
      </c>
      <c r="M902">
        <f t="shared" si="577"/>
        <v>10.311540285345366</v>
      </c>
      <c r="N902">
        <f t="shared" si="599"/>
        <v>4.5615402853453659</v>
      </c>
      <c r="O902">
        <f t="shared" si="578"/>
        <v>10.519979314258102</v>
      </c>
      <c r="P902">
        <f t="shared" si="600"/>
        <v>4.7699793142581015</v>
      </c>
      <c r="Q902">
        <f t="shared" si="579"/>
        <v>10.706608456688858</v>
      </c>
      <c r="R902">
        <f t="shared" si="601"/>
        <v>4.9566084566888584</v>
      </c>
      <c r="S902">
        <f t="shared" si="580"/>
        <v>10.887239477580312</v>
      </c>
      <c r="T902">
        <f t="shared" si="602"/>
        <v>5.1372394775803123</v>
      </c>
      <c r="U902">
        <f t="shared" si="581"/>
        <v>11.057787922143735</v>
      </c>
      <c r="V902">
        <f t="shared" si="603"/>
        <v>5.307787922143735</v>
      </c>
      <c r="W902">
        <f t="shared" si="582"/>
        <v>11.214837241669917</v>
      </c>
      <c r="X902">
        <f t="shared" si="604"/>
        <v>5.4648372416699171</v>
      </c>
      <c r="Y902">
        <f t="shared" si="583"/>
        <v>11.370093912664103</v>
      </c>
      <c r="Z902">
        <f t="shared" si="605"/>
        <v>5.6200939126641032</v>
      </c>
      <c r="AA902">
        <f t="shared" si="584"/>
        <v>11.514454822836377</v>
      </c>
      <c r="AB902">
        <f t="shared" si="606"/>
        <v>5.7644548228363774</v>
      </c>
      <c r="AC902">
        <f t="shared" si="585"/>
        <v>11.658298990748248</v>
      </c>
      <c r="AD902">
        <f t="shared" si="607"/>
        <v>5.9082989907482482</v>
      </c>
      <c r="AE902">
        <f t="shared" si="586"/>
        <v>11.79734542810062</v>
      </c>
      <c r="AF902">
        <f t="shared" si="608"/>
        <v>6.0473454281006198</v>
      </c>
      <c r="AG902">
        <f t="shared" si="587"/>
        <v>11.91924023541724</v>
      </c>
      <c r="AH902">
        <f t="shared" si="609"/>
        <v>6.1692402354172398</v>
      </c>
      <c r="AI902">
        <f t="shared" si="588"/>
        <v>12.050499196116908</v>
      </c>
      <c r="AJ902">
        <f t="shared" si="610"/>
        <v>6.3004991961169079</v>
      </c>
      <c r="AK902">
        <f t="shared" si="589"/>
        <v>12.174156891865579</v>
      </c>
      <c r="AL902">
        <f t="shared" si="611"/>
        <v>6.4241568918655787</v>
      </c>
      <c r="AM902">
        <f t="shared" si="590"/>
        <v>12.298759363621734</v>
      </c>
      <c r="AN902">
        <f t="shared" si="612"/>
        <v>6.5487593636217341</v>
      </c>
      <c r="AO902">
        <f t="shared" si="591"/>
        <v>12.416516690736964</v>
      </c>
      <c r="AP902">
        <f t="shared" si="613"/>
        <v>6.6665166907369642</v>
      </c>
      <c r="AQ902">
        <f t="shared" si="592"/>
        <v>12.535505128046049</v>
      </c>
      <c r="AR902">
        <f t="shared" si="614"/>
        <v>6.785505128046049</v>
      </c>
      <c r="AS902">
        <f t="shared" si="593"/>
        <v>12.651955766401031</v>
      </c>
      <c r="AT902">
        <f t="shared" si="615"/>
        <v>6.9019557664010307</v>
      </c>
    </row>
    <row r="903" spans="2:46">
      <c r="B903">
        <v>896</v>
      </c>
      <c r="C903">
        <f t="shared" si="572"/>
        <v>0.59317471387339538</v>
      </c>
      <c r="D903">
        <f t="shared" si="594"/>
        <v>0.23571919737725536</v>
      </c>
      <c r="E903">
        <f t="shared" si="573"/>
        <v>8.4949775336641995</v>
      </c>
      <c r="F903">
        <f t="shared" si="595"/>
        <v>2.7449775336641995</v>
      </c>
      <c r="G903">
        <f t="shared" si="574"/>
        <v>8.5345658781096461</v>
      </c>
      <c r="H903">
        <f t="shared" si="596"/>
        <v>2.7845658781096461</v>
      </c>
      <c r="I903">
        <f t="shared" si="575"/>
        <v>8.5576254551984849</v>
      </c>
      <c r="J903">
        <f t="shared" si="597"/>
        <v>2.8076254551984849</v>
      </c>
      <c r="K903">
        <f t="shared" si="576"/>
        <v>8.5763566630065533</v>
      </c>
      <c r="L903">
        <f t="shared" si="598"/>
        <v>2.8263566630065533</v>
      </c>
      <c r="M903">
        <f t="shared" si="577"/>
        <v>8.5902218021182524</v>
      </c>
      <c r="N903">
        <f t="shared" si="599"/>
        <v>2.8402218021182524</v>
      </c>
      <c r="O903">
        <f t="shared" si="578"/>
        <v>8.6014907227764077</v>
      </c>
      <c r="P903">
        <f t="shared" si="600"/>
        <v>2.8514907227764077</v>
      </c>
      <c r="Q903">
        <f t="shared" si="579"/>
        <v>8.6101777953091396</v>
      </c>
      <c r="R903">
        <f t="shared" si="601"/>
        <v>2.8601777953091396</v>
      </c>
      <c r="S903">
        <f t="shared" si="580"/>
        <v>8.6173572467454562</v>
      </c>
      <c r="T903">
        <f t="shared" si="602"/>
        <v>2.8673572467454562</v>
      </c>
      <c r="U903">
        <f t="shared" si="581"/>
        <v>8.6230539456851787</v>
      </c>
      <c r="V903">
        <f t="shared" si="603"/>
        <v>2.8730539456851787</v>
      </c>
      <c r="W903">
        <f t="shared" si="582"/>
        <v>8.6273913111736427</v>
      </c>
      <c r="X903">
        <f t="shared" si="604"/>
        <v>2.8773913111736427</v>
      </c>
      <c r="Y903">
        <f t="shared" si="583"/>
        <v>8.6308410826543458</v>
      </c>
      <c r="Z903">
        <f t="shared" si="605"/>
        <v>2.8808410826543458</v>
      </c>
      <c r="AA903">
        <f t="shared" si="584"/>
        <v>8.633315796098179</v>
      </c>
      <c r="AB903">
        <f t="shared" si="606"/>
        <v>2.883315796098179</v>
      </c>
      <c r="AC903">
        <f t="shared" si="585"/>
        <v>8.6350922786967796</v>
      </c>
      <c r="AD903">
        <f t="shared" si="607"/>
        <v>2.8850922786967796</v>
      </c>
      <c r="AE903">
        <f t="shared" si="586"/>
        <v>8.6361670099459396</v>
      </c>
      <c r="AF903">
        <f t="shared" si="608"/>
        <v>2.8861670099459396</v>
      </c>
      <c r="AG903">
        <f t="shared" si="587"/>
        <v>8.636598216531409</v>
      </c>
      <c r="AH903">
        <f t="shared" si="609"/>
        <v>2.886598216531409</v>
      </c>
      <c r="AI903">
        <f t="shared" si="588"/>
        <v>8.6365371788499665</v>
      </c>
      <c r="AJ903">
        <f t="shared" si="610"/>
        <v>2.8865371788499665</v>
      </c>
      <c r="AK903">
        <f t="shared" si="589"/>
        <v>8.635988719874117</v>
      </c>
      <c r="AL903">
        <f t="shared" si="611"/>
        <v>2.885988719874117</v>
      </c>
      <c r="AM903">
        <f t="shared" si="590"/>
        <v>8.6349614140501547</v>
      </c>
      <c r="AN903">
        <f t="shared" si="612"/>
        <v>2.8849614140501547</v>
      </c>
      <c r="AO903">
        <f t="shared" si="591"/>
        <v>8.6335587855651603</v>
      </c>
      <c r="AP903">
        <f t="shared" si="613"/>
        <v>2.8835587855651603</v>
      </c>
      <c r="AQ903">
        <f t="shared" si="592"/>
        <v>8.6317211593341572</v>
      </c>
      <c r="AR903">
        <f t="shared" si="614"/>
        <v>2.8817211593341572</v>
      </c>
      <c r="AS903">
        <f t="shared" si="593"/>
        <v>8.629519021839295</v>
      </c>
      <c r="AT903">
        <f t="shared" si="615"/>
        <v>2.879519021839295</v>
      </c>
    </row>
    <row r="904" spans="2:46">
      <c r="B904">
        <v>897</v>
      </c>
      <c r="C904">
        <f t="shared" ref="C904:C967" si="616">SQRT($E$2)*B904-INT(SQRT($E$2)*B904)</f>
        <v>0.23892602493788218</v>
      </c>
      <c r="D904">
        <f t="shared" si="594"/>
        <v>-0.70976149610076866</v>
      </c>
      <c r="E904">
        <f t="shared" ref="E904:E967" si="617">$H$2*EXP(-$Q$2*$Q$2/2*E$6)*EXP($Q$2*SQRT(E$6)*$D904)</f>
        <v>8.0732959747964852</v>
      </c>
      <c r="F904">
        <f t="shared" si="595"/>
        <v>2.3232959747964852</v>
      </c>
      <c r="G904">
        <f t="shared" ref="G904:G967" si="618">$H$2*EXP(-$Q$2*$Q$2/2*G$6)*EXP($Q$2*SQRT(G$6)*$D904)</f>
        <v>7.901484659293982</v>
      </c>
      <c r="H904">
        <f t="shared" si="596"/>
        <v>2.151484659293982</v>
      </c>
      <c r="I904">
        <f t="shared" ref="I904:I967" si="619">$H$2*EXP(-$Q$2*$Q$2/2*I$6)*EXP($Q$2*SQRT(I$6)*$D904)</f>
        <v>7.7845529007039955</v>
      </c>
      <c r="J904">
        <f t="shared" si="597"/>
        <v>2.0345529007039955</v>
      </c>
      <c r="K904">
        <f t="shared" ref="K904:K967" si="620">$H$2*EXP(-$Q$2*$Q$2/2*K$6)*EXP($Q$2*SQRT(K$6)*$D904)</f>
        <v>7.6755983582025777</v>
      </c>
      <c r="L904">
        <f t="shared" si="598"/>
        <v>1.9255983582025777</v>
      </c>
      <c r="M904">
        <f t="shared" ref="M904:M967" si="621">$H$2*EXP(-$Q$2*$Q$2/2*M$6)*EXP($Q$2*SQRT(M$6)*$D904)</f>
        <v>7.5830309323132878</v>
      </c>
      <c r="N904">
        <f t="shared" si="599"/>
        <v>1.8330309323132878</v>
      </c>
      <c r="O904">
        <f t="shared" ref="O904:O967" si="622">$H$2*EXP(-$Q$2*$Q$2/2*O$6)*EXP($Q$2*SQRT(O$6)*$D904)</f>
        <v>7.4966326242294423</v>
      </c>
      <c r="P904">
        <f t="shared" si="600"/>
        <v>1.7466326242294423</v>
      </c>
      <c r="Q904">
        <f t="shared" ref="Q904:Q967" si="623">$H$2*EXP(-$Q$2*$Q$2/2*Q$6)*EXP($Q$2*SQRT(Q$6)*$D904)</f>
        <v>7.4197482659864011</v>
      </c>
      <c r="R904">
        <f t="shared" si="601"/>
        <v>1.6697482659864011</v>
      </c>
      <c r="S904">
        <f t="shared" ref="S904:S967" si="624">$H$2*EXP(-$Q$2*$Q$2/2*S$6)*EXP($Q$2*SQRT(S$6)*$D904)</f>
        <v>7.3457639927540264</v>
      </c>
      <c r="T904">
        <f t="shared" si="602"/>
        <v>1.5957639927540264</v>
      </c>
      <c r="U904">
        <f t="shared" ref="U904:U967" si="625">$H$2*EXP(-$Q$2*$Q$2/2*U$6)*EXP($Q$2*SQRT(U$6)*$D904)</f>
        <v>7.2762986837057069</v>
      </c>
      <c r="V904">
        <f t="shared" si="603"/>
        <v>1.5262986837057069</v>
      </c>
      <c r="W904">
        <f t="shared" ref="W904:W967" si="626">$H$2*EXP(-$Q$2*$Q$2/2*W$6)*EXP($Q$2*SQRT(W$6)*$D904)</f>
        <v>7.2126671756742144</v>
      </c>
      <c r="X904">
        <f t="shared" si="604"/>
        <v>1.4626671756742144</v>
      </c>
      <c r="Y904">
        <f t="shared" ref="Y904:Y967" si="627">$H$2*EXP(-$Q$2*$Q$2/2*Y$6)*EXP($Q$2*SQRT(Y$6)*$D904)</f>
        <v>7.1500789555869799</v>
      </c>
      <c r="Z904">
        <f t="shared" si="605"/>
        <v>1.4000789555869799</v>
      </c>
      <c r="AA904">
        <f t="shared" ref="AA904:AA967" si="628">$H$2*EXP(-$Q$2*$Q$2/2*AA$6)*EXP($Q$2*SQRT(AA$6)*$D904)</f>
        <v>7.0921662737241018</v>
      </c>
      <c r="AB904">
        <f t="shared" si="606"/>
        <v>1.3421662737241018</v>
      </c>
      <c r="AC904">
        <f t="shared" ref="AC904:AC967" si="629">$H$2*EXP(-$Q$2*$Q$2/2*AC$6)*EXP($Q$2*SQRT(AC$6)*$D904)</f>
        <v>7.0347324999210681</v>
      </c>
      <c r="AD904">
        <f t="shared" si="607"/>
        <v>1.2847324999210681</v>
      </c>
      <c r="AE904">
        <f t="shared" ref="AE904:AE967" si="630">$H$2*EXP(-$Q$2*$Q$2/2*AE$6)*EXP($Q$2*SQRT(AE$6)*$D904)</f>
        <v>6.9794721106909012</v>
      </c>
      <c r="AF904">
        <f t="shared" si="608"/>
        <v>1.2294721106909012</v>
      </c>
      <c r="AG904">
        <f t="shared" ref="AG904:AG967" si="631">$H$2*EXP(-$Q$2*$Q$2/2*AG$6)*EXP($Q$2*SQRT(AG$6)*$D904)</f>
        <v>6.9312365626116135</v>
      </c>
      <c r="AH904">
        <f t="shared" si="609"/>
        <v>1.1812365626116135</v>
      </c>
      <c r="AI904">
        <f t="shared" ref="AI904:AI967" si="632">$H$2*EXP(-$Q$2*$Q$2/2*AI$6)*EXP($Q$2*SQRT(AI$6)*$D904)</f>
        <v>6.8795130182105453</v>
      </c>
      <c r="AJ904">
        <f t="shared" si="610"/>
        <v>1.1295130182105453</v>
      </c>
      <c r="AK904">
        <f t="shared" ref="AK904:AK967" si="633">$H$2*EXP(-$Q$2*$Q$2/2*AK$6)*EXP($Q$2*SQRT(AK$6)*$D904)</f>
        <v>6.8309909648703497</v>
      </c>
      <c r="AL904">
        <f t="shared" si="611"/>
        <v>1.0809909648703497</v>
      </c>
      <c r="AM904">
        <f t="shared" ref="AM904:AM967" si="634">$H$2*EXP(-$Q$2*$Q$2/2*AM$6)*EXP($Q$2*SQRT(AM$6)*$D904)</f>
        <v>6.7823002286307315</v>
      </c>
      <c r="AN904">
        <f t="shared" si="612"/>
        <v>1.0323002286307315</v>
      </c>
      <c r="AO904">
        <f t="shared" ref="AO904:AO967" si="635">$H$2*EXP(-$Q$2*$Q$2/2*AO$6)*EXP($Q$2*SQRT(AO$6)*$D904)</f>
        <v>6.7364704660306387</v>
      </c>
      <c r="AP904">
        <f t="shared" si="613"/>
        <v>0.9864704660306387</v>
      </c>
      <c r="AQ904">
        <f t="shared" ref="AQ904:AQ967" si="636">$H$2*EXP(-$Q$2*$Q$2/2*AQ$6)*EXP($Q$2*SQRT(AQ$6)*$D904)</f>
        <v>6.6903449297476891</v>
      </c>
      <c r="AR904">
        <f t="shared" si="614"/>
        <v>0.94034492974768913</v>
      </c>
      <c r="AS904">
        <f t="shared" ref="AS904:AS967" si="637">$H$2*EXP(-$Q$2*$Q$2/2*AS$6)*EXP($Q$2*SQRT(AS$6)*$D904)</f>
        <v>6.6453812609118472</v>
      </c>
      <c r="AT904">
        <f t="shared" si="615"/>
        <v>0.89538126091184722</v>
      </c>
    </row>
    <row r="905" spans="2:46">
      <c r="B905">
        <v>898</v>
      </c>
      <c r="C905">
        <f t="shared" si="616"/>
        <v>0.88467733600236897</v>
      </c>
      <c r="D905">
        <f t="shared" ref="D905:D968" si="638">_xlfn.NORM.S.INV(C905)</f>
        <v>1.1986981748682488</v>
      </c>
      <c r="E905">
        <f t="shared" si="617"/>
        <v>8.9471108114311502</v>
      </c>
      <c r="F905">
        <f t="shared" ref="F905:F968" si="639">MAX((E905-$F$7),0)</f>
        <v>3.1971108114311502</v>
      </c>
      <c r="G905">
        <f t="shared" si="618"/>
        <v>9.2315294265333492</v>
      </c>
      <c r="H905">
        <f t="shared" ref="H905:H968" si="640">MAX(0,(G905-$H$7))</f>
        <v>3.4815294265333492</v>
      </c>
      <c r="I905">
        <f t="shared" si="619"/>
        <v>9.4239698345167309</v>
      </c>
      <c r="J905">
        <f t="shared" ref="J905:J968" si="641">MAX(0,(I905-$J$7))</f>
        <v>3.6739698345167309</v>
      </c>
      <c r="K905">
        <f t="shared" si="620"/>
        <v>9.602521830560022</v>
      </c>
      <c r="L905">
        <f t="shared" ref="L905:L968" si="642">MAX(0,(K905-$L$7))</f>
        <v>3.852521830560022</v>
      </c>
      <c r="M905">
        <f t="shared" si="621"/>
        <v>9.7536756873634953</v>
      </c>
      <c r="N905">
        <f t="shared" ref="N905:N968" si="643">MAX(0,(M905-$N$7))</f>
        <v>4.0036756873634953</v>
      </c>
      <c r="O905">
        <f t="shared" si="622"/>
        <v>9.8943266913496313</v>
      </c>
      <c r="P905">
        <f t="shared" ref="P905:P968" si="644">MAX(0,(O905-$P$7))</f>
        <v>4.1443266913496313</v>
      </c>
      <c r="Q905">
        <f t="shared" si="623"/>
        <v>10.019154266220889</v>
      </c>
      <c r="R905">
        <f t="shared" ref="R905:R968" si="645">MAX((Q905-$R$7),0)</f>
        <v>4.2691542662208892</v>
      </c>
      <c r="S905">
        <f t="shared" si="624"/>
        <v>10.138984673646872</v>
      </c>
      <c r="T905">
        <f t="shared" ref="T905:T968" si="646">MAX(0,(S905-$T$7))</f>
        <v>4.3889846736468723</v>
      </c>
      <c r="U905">
        <f t="shared" si="625"/>
        <v>10.251244960529128</v>
      </c>
      <c r="V905">
        <f t="shared" ref="V905:V968" si="647">MAX(0,(U905-$V$7))</f>
        <v>4.501244960529128</v>
      </c>
      <c r="W905">
        <f t="shared" si="626"/>
        <v>10.353868970732341</v>
      </c>
      <c r="X905">
        <f t="shared" ref="X905:X968" si="648">MAX(0,(W905-$X$7))</f>
        <v>4.603868970732341</v>
      </c>
      <c r="Y905">
        <f t="shared" si="627"/>
        <v>10.454619490023834</v>
      </c>
      <c r="Z905">
        <f t="shared" ref="Z905:Z968" si="649">MAX(0,(Y905-$Z$7))</f>
        <v>4.7046194900238341</v>
      </c>
      <c r="AA905">
        <f t="shared" si="628"/>
        <v>10.547677536772831</v>
      </c>
      <c r="AB905">
        <f t="shared" ref="AB905:AB968" si="650">MAX(0,(AA905-$AB$7))</f>
        <v>4.7976775367728308</v>
      </c>
      <c r="AC905">
        <f t="shared" si="629"/>
        <v>10.639810324535272</v>
      </c>
      <c r="AD905">
        <f t="shared" ref="AD905:AD968" si="651">MAX(0,(AC905-$AD$7))</f>
        <v>4.8898103245352722</v>
      </c>
      <c r="AE905">
        <f t="shared" si="630"/>
        <v>10.728311726148146</v>
      </c>
      <c r="AF905">
        <f t="shared" ref="AF905:AF968" si="652">MAX((AE905-$AF$7),0)</f>
        <v>4.9783117261481458</v>
      </c>
      <c r="AG905">
        <f t="shared" si="631"/>
        <v>10.805447289503041</v>
      </c>
      <c r="AH905">
        <f t="shared" ref="AH905:AH968" si="653">MAX((AG905-$AH$7),0)</f>
        <v>5.0554472895030411</v>
      </c>
      <c r="AI905">
        <f t="shared" si="632"/>
        <v>10.888041890467209</v>
      </c>
      <c r="AJ905">
        <f t="shared" ref="AJ905:AJ968" si="654">MAX(0,(AI905-$AJ$7))</f>
        <v>5.1380418904672087</v>
      </c>
      <c r="AK905">
        <f t="shared" si="633"/>
        <v>10.965412876467424</v>
      </c>
      <c r="AL905">
        <f t="shared" ref="AL905:AL968" si="655">MAX(0,(AK905-$AL$7))</f>
        <v>5.2154128764674237</v>
      </c>
      <c r="AM905">
        <f t="shared" si="634"/>
        <v>11.042944744049811</v>
      </c>
      <c r="AN905">
        <f t="shared" ref="AN905:AN968" si="656">MAX(0,(AM905-$AN$7))</f>
        <v>5.2929447440498105</v>
      </c>
      <c r="AO905">
        <f t="shared" si="635"/>
        <v>11.115822131401499</v>
      </c>
      <c r="AP905">
        <f t="shared" ref="AP905:AP968" si="657">MAX(0,(AO905-$AP$7))</f>
        <v>5.3658221314014991</v>
      </c>
      <c r="AQ905">
        <f t="shared" si="636"/>
        <v>11.189072986439189</v>
      </c>
      <c r="AR905">
        <f t="shared" ref="AR905:AR968" si="658">MAX(0,(AQ905-$AR$7))</f>
        <v>5.4390729864391893</v>
      </c>
      <c r="AS905">
        <f t="shared" si="637"/>
        <v>11.26038498574189</v>
      </c>
      <c r="AT905">
        <f t="shared" ref="AT905:AT968" si="659">MAX(0,(AS905-$AT$7))</f>
        <v>5.5103849857418901</v>
      </c>
    </row>
    <row r="906" spans="2:46">
      <c r="B906">
        <v>899</v>
      </c>
      <c r="C906">
        <f t="shared" si="616"/>
        <v>0.53042864706685577</v>
      </c>
      <c r="D906">
        <f t="shared" si="638"/>
        <v>7.6347412879765736E-2</v>
      </c>
      <c r="E906">
        <f t="shared" si="617"/>
        <v>8.422385339658188</v>
      </c>
      <c r="F906">
        <f t="shared" si="639"/>
        <v>2.672385339658188</v>
      </c>
      <c r="G906">
        <f t="shared" si="618"/>
        <v>8.4244045856908674</v>
      </c>
      <c r="H906">
        <f t="shared" si="640"/>
        <v>2.6744045856908674</v>
      </c>
      <c r="I906">
        <f t="shared" si="619"/>
        <v>8.4221328372592961</v>
      </c>
      <c r="J906">
        <f t="shared" si="641"/>
        <v>2.6721328372592961</v>
      </c>
      <c r="K906">
        <f t="shared" si="620"/>
        <v>8.4174345447620684</v>
      </c>
      <c r="L906">
        <f t="shared" si="642"/>
        <v>2.6674345447620684</v>
      </c>
      <c r="M906">
        <f t="shared" si="621"/>
        <v>8.4115264987644647</v>
      </c>
      <c r="N906">
        <f t="shared" si="643"/>
        <v>2.6615264987644647</v>
      </c>
      <c r="O906">
        <f t="shared" si="622"/>
        <v>8.4044506457587627</v>
      </c>
      <c r="P906">
        <f t="shared" si="644"/>
        <v>2.6544506457587627</v>
      </c>
      <c r="Q906">
        <f t="shared" si="623"/>
        <v>8.3969036272201532</v>
      </c>
      <c r="R906">
        <f t="shared" si="645"/>
        <v>2.6469036272201532</v>
      </c>
      <c r="S906">
        <f t="shared" si="624"/>
        <v>8.3885426571012349</v>
      </c>
      <c r="T906">
        <f t="shared" si="646"/>
        <v>2.6385426571012349</v>
      </c>
      <c r="U906">
        <f t="shared" si="625"/>
        <v>8.3797214566511773</v>
      </c>
      <c r="V906">
        <f t="shared" si="647"/>
        <v>2.6297214566511773</v>
      </c>
      <c r="W906">
        <f t="shared" si="626"/>
        <v>8.3708231002091669</v>
      </c>
      <c r="X906">
        <f t="shared" si="648"/>
        <v>2.6208231002091669</v>
      </c>
      <c r="Y906">
        <f t="shared" si="627"/>
        <v>8.3613134806990974</v>
      </c>
      <c r="Z906">
        <f t="shared" si="649"/>
        <v>2.6113134806990974</v>
      </c>
      <c r="AA906">
        <f t="shared" si="628"/>
        <v>8.3518498589355321</v>
      </c>
      <c r="AB906">
        <f t="shared" si="650"/>
        <v>2.6018498589355321</v>
      </c>
      <c r="AC906">
        <f t="shared" si="629"/>
        <v>8.3418375287193598</v>
      </c>
      <c r="AD906">
        <f t="shared" si="651"/>
        <v>2.5918375287193598</v>
      </c>
      <c r="AE906">
        <f t="shared" si="630"/>
        <v>8.3316178173335587</v>
      </c>
      <c r="AF906">
        <f t="shared" si="652"/>
        <v>2.5816178173335587</v>
      </c>
      <c r="AG906">
        <f t="shared" si="631"/>
        <v>8.3222294551660791</v>
      </c>
      <c r="AH906">
        <f t="shared" si="653"/>
        <v>2.5722294551660791</v>
      </c>
      <c r="AI906">
        <f t="shared" si="632"/>
        <v>8.3116796945171636</v>
      </c>
      <c r="AJ906">
        <f t="shared" si="654"/>
        <v>2.5616796945171636</v>
      </c>
      <c r="AK906">
        <f t="shared" si="633"/>
        <v>8.3013306182644939</v>
      </c>
      <c r="AL906">
        <f t="shared" si="655"/>
        <v>2.5513306182644939</v>
      </c>
      <c r="AM906">
        <f t="shared" si="634"/>
        <v>8.2905068787861342</v>
      </c>
      <c r="AN906">
        <f t="shared" si="656"/>
        <v>2.5405068787861342</v>
      </c>
      <c r="AO906">
        <f t="shared" si="635"/>
        <v>8.2799188172065623</v>
      </c>
      <c r="AP906">
        <f t="shared" si="657"/>
        <v>2.5299188172065623</v>
      </c>
      <c r="AQ906">
        <f t="shared" si="636"/>
        <v>8.2688714909393983</v>
      </c>
      <c r="AR906">
        <f t="shared" si="658"/>
        <v>2.5188714909393983</v>
      </c>
      <c r="AS906">
        <f t="shared" si="637"/>
        <v>8.2577258092707346</v>
      </c>
      <c r="AT906">
        <f t="shared" si="659"/>
        <v>2.5077258092707346</v>
      </c>
    </row>
    <row r="907" spans="2:46">
      <c r="B907">
        <v>900</v>
      </c>
      <c r="C907">
        <f t="shared" si="616"/>
        <v>0.17617995813179732</v>
      </c>
      <c r="D907">
        <f t="shared" si="638"/>
        <v>-0.93002157044838663</v>
      </c>
      <c r="E907">
        <f t="shared" si="617"/>
        <v>7.9781057958448596</v>
      </c>
      <c r="F907">
        <f t="shared" si="639"/>
        <v>2.2281057958448596</v>
      </c>
      <c r="G907">
        <f t="shared" si="618"/>
        <v>7.760878092557058</v>
      </c>
      <c r="H907">
        <f t="shared" si="640"/>
        <v>2.010878092557058</v>
      </c>
      <c r="I907">
        <f t="shared" si="619"/>
        <v>7.6147283251832718</v>
      </c>
      <c r="J907">
        <f t="shared" si="641"/>
        <v>1.8647283251832718</v>
      </c>
      <c r="K907">
        <f t="shared" si="620"/>
        <v>7.4797264565021777</v>
      </c>
      <c r="L907">
        <f t="shared" si="642"/>
        <v>1.7297264565021777</v>
      </c>
      <c r="M907">
        <f t="shared" si="621"/>
        <v>7.3658912347623238</v>
      </c>
      <c r="N907">
        <f t="shared" si="643"/>
        <v>1.6158912347623238</v>
      </c>
      <c r="O907">
        <f t="shared" si="622"/>
        <v>7.2603358997528762</v>
      </c>
      <c r="P907">
        <f t="shared" si="644"/>
        <v>1.5103358997528762</v>
      </c>
      <c r="Q907">
        <f t="shared" si="623"/>
        <v>7.1669528596091103</v>
      </c>
      <c r="R907">
        <f t="shared" si="645"/>
        <v>1.4169528596091103</v>
      </c>
      <c r="S907">
        <f t="shared" si="624"/>
        <v>7.0775692703671007</v>
      </c>
      <c r="T907">
        <f t="shared" si="646"/>
        <v>1.3275692703671007</v>
      </c>
      <c r="U907">
        <f t="shared" si="625"/>
        <v>6.9940625527421911</v>
      </c>
      <c r="V907">
        <f t="shared" si="647"/>
        <v>1.2440625527421911</v>
      </c>
      <c r="W907">
        <f t="shared" si="626"/>
        <v>6.9179170545186466</v>
      </c>
      <c r="X907">
        <f t="shared" si="648"/>
        <v>1.1679170545186466</v>
      </c>
      <c r="Y907">
        <f t="shared" si="627"/>
        <v>6.8433393788176211</v>
      </c>
      <c r="Z907">
        <f t="shared" si="649"/>
        <v>1.0933393788176211</v>
      </c>
      <c r="AA907">
        <f t="shared" si="628"/>
        <v>6.774610688578214</v>
      </c>
      <c r="AB907">
        <f t="shared" si="650"/>
        <v>1.024610688578214</v>
      </c>
      <c r="AC907">
        <f t="shared" si="629"/>
        <v>6.7067102738896383</v>
      </c>
      <c r="AD907">
        <f t="shared" si="651"/>
        <v>0.95671027388963825</v>
      </c>
      <c r="AE907">
        <f t="shared" si="630"/>
        <v>6.6416203785708108</v>
      </c>
      <c r="AF907">
        <f t="shared" si="652"/>
        <v>0.89162037857081078</v>
      </c>
      <c r="AG907">
        <f t="shared" si="631"/>
        <v>6.5849957337070375</v>
      </c>
      <c r="AH907">
        <f t="shared" si="653"/>
        <v>0.8349957337070375</v>
      </c>
      <c r="AI907">
        <f t="shared" si="632"/>
        <v>6.5244718323652418</v>
      </c>
      <c r="AJ907">
        <f t="shared" si="654"/>
        <v>0.77447183236524175</v>
      </c>
      <c r="AK907">
        <f t="shared" si="633"/>
        <v>6.4678759401700772</v>
      </c>
      <c r="AL907">
        <f t="shared" si="655"/>
        <v>0.71787594017007716</v>
      </c>
      <c r="AM907">
        <f t="shared" si="634"/>
        <v>6.4112583385088202</v>
      </c>
      <c r="AN907">
        <f t="shared" si="656"/>
        <v>0.66125833850882021</v>
      </c>
      <c r="AO907">
        <f t="shared" si="635"/>
        <v>6.3581260728901112</v>
      </c>
      <c r="AP907">
        <f t="shared" si="657"/>
        <v>0.60812607289011122</v>
      </c>
      <c r="AQ907">
        <f t="shared" si="636"/>
        <v>6.304804702027381</v>
      </c>
      <c r="AR907">
        <f t="shared" si="658"/>
        <v>0.55480470202738097</v>
      </c>
      <c r="AS907">
        <f t="shared" si="637"/>
        <v>6.2529736102580182</v>
      </c>
      <c r="AT907">
        <f t="shared" si="659"/>
        <v>0.50297361025801823</v>
      </c>
    </row>
    <row r="908" spans="2:46">
      <c r="B908">
        <v>901</v>
      </c>
      <c r="C908">
        <f t="shared" si="616"/>
        <v>0.82193126919628412</v>
      </c>
      <c r="D908">
        <f t="shared" si="638"/>
        <v>0.92275007892492655</v>
      </c>
      <c r="E908">
        <f t="shared" si="617"/>
        <v>8.8151436166729411</v>
      </c>
      <c r="F908">
        <f t="shared" si="639"/>
        <v>3.0651436166729411</v>
      </c>
      <c r="G908">
        <f t="shared" si="618"/>
        <v>9.026186500513834</v>
      </c>
      <c r="H908">
        <f t="shared" si="640"/>
        <v>3.276186500513834</v>
      </c>
      <c r="I908">
        <f t="shared" si="619"/>
        <v>9.1671157771514888</v>
      </c>
      <c r="J908">
        <f t="shared" si="641"/>
        <v>3.4171157771514888</v>
      </c>
      <c r="K908">
        <f t="shared" si="620"/>
        <v>9.2965196533867474</v>
      </c>
      <c r="L908">
        <f t="shared" si="642"/>
        <v>3.5465196533867474</v>
      </c>
      <c r="M908">
        <f t="shared" si="621"/>
        <v>9.4050414800555853</v>
      </c>
      <c r="N908">
        <f t="shared" si="643"/>
        <v>3.6550414800555853</v>
      </c>
      <c r="O908">
        <f t="shared" si="622"/>
        <v>9.5051726448956622</v>
      </c>
      <c r="P908">
        <f t="shared" si="644"/>
        <v>3.7551726448956622</v>
      </c>
      <c r="Q908">
        <f t="shared" si="623"/>
        <v>9.5933480897090089</v>
      </c>
      <c r="R908">
        <f t="shared" si="645"/>
        <v>3.8433480897090089</v>
      </c>
      <c r="S908">
        <f t="shared" si="624"/>
        <v>9.6773784545302952</v>
      </c>
      <c r="T908">
        <f t="shared" si="646"/>
        <v>3.9273784545302952</v>
      </c>
      <c r="U908">
        <f t="shared" si="625"/>
        <v>9.7555499699818</v>
      </c>
      <c r="V908">
        <f t="shared" si="647"/>
        <v>4.0055499699818</v>
      </c>
      <c r="W908">
        <f t="shared" si="626"/>
        <v>9.826542426912841</v>
      </c>
      <c r="X908">
        <f t="shared" si="648"/>
        <v>4.076542426912841</v>
      </c>
      <c r="Y908">
        <f t="shared" si="627"/>
        <v>9.8958002289875875</v>
      </c>
      <c r="Z908">
        <f t="shared" si="649"/>
        <v>4.1458002289875875</v>
      </c>
      <c r="AA908">
        <f t="shared" si="628"/>
        <v>9.9593814196516774</v>
      </c>
      <c r="AB908">
        <f t="shared" si="650"/>
        <v>4.2093814196516774</v>
      </c>
      <c r="AC908">
        <f t="shared" si="629"/>
        <v>10.021960245991915</v>
      </c>
      <c r="AD908">
        <f t="shared" si="651"/>
        <v>4.2719602459919148</v>
      </c>
      <c r="AE908">
        <f t="shared" si="630"/>
        <v>10.08172332446194</v>
      </c>
      <c r="AF908">
        <f t="shared" si="652"/>
        <v>4.3317233244619402</v>
      </c>
      <c r="AG908">
        <f t="shared" si="631"/>
        <v>10.133530313371123</v>
      </c>
      <c r="AH908">
        <f t="shared" si="653"/>
        <v>4.3835303133711232</v>
      </c>
      <c r="AI908">
        <f t="shared" si="632"/>
        <v>10.188711676561898</v>
      </c>
      <c r="AJ908">
        <f t="shared" si="654"/>
        <v>4.4387116765618977</v>
      </c>
      <c r="AK908">
        <f t="shared" si="633"/>
        <v>10.240127261371802</v>
      </c>
      <c r="AL908">
        <f t="shared" si="655"/>
        <v>4.4901272613718017</v>
      </c>
      <c r="AM908">
        <f t="shared" si="634"/>
        <v>10.291380167509823</v>
      </c>
      <c r="AN908">
        <f t="shared" si="656"/>
        <v>4.5413801675098231</v>
      </c>
      <c r="AO908">
        <f t="shared" si="635"/>
        <v>10.339308428661226</v>
      </c>
      <c r="AP908">
        <f t="shared" si="657"/>
        <v>4.5893084286612265</v>
      </c>
      <c r="AQ908">
        <f t="shared" si="636"/>
        <v>10.387238630023958</v>
      </c>
      <c r="AR908">
        <f t="shared" si="658"/>
        <v>4.6372386300239583</v>
      </c>
      <c r="AS908">
        <f t="shared" si="637"/>
        <v>10.433663821732917</v>
      </c>
      <c r="AT908">
        <f t="shared" si="659"/>
        <v>4.6836638217329174</v>
      </c>
    </row>
    <row r="909" spans="2:46">
      <c r="B909">
        <v>902</v>
      </c>
      <c r="C909">
        <f t="shared" si="616"/>
        <v>0.46768258026077092</v>
      </c>
      <c r="D909">
        <f t="shared" si="638"/>
        <v>-8.1096561106134127E-2</v>
      </c>
      <c r="E909">
        <f t="shared" si="617"/>
        <v>8.351280376938341</v>
      </c>
      <c r="F909">
        <f t="shared" si="639"/>
        <v>2.601280376938341</v>
      </c>
      <c r="G909">
        <f t="shared" si="618"/>
        <v>8.3169721400237897</v>
      </c>
      <c r="H909">
        <f t="shared" si="640"/>
        <v>2.5669721400237897</v>
      </c>
      <c r="I909">
        <f t="shared" si="619"/>
        <v>8.2903857979869713</v>
      </c>
      <c r="J909">
        <f t="shared" si="641"/>
        <v>2.5403857979869713</v>
      </c>
      <c r="K909">
        <f t="shared" si="620"/>
        <v>8.2633266653502293</v>
      </c>
      <c r="L909">
        <f t="shared" si="642"/>
        <v>2.5133266653502293</v>
      </c>
      <c r="M909">
        <f t="shared" si="621"/>
        <v>8.2386431325001031</v>
      </c>
      <c r="N909">
        <f t="shared" si="643"/>
        <v>2.4886431325001031</v>
      </c>
      <c r="O909">
        <f t="shared" si="622"/>
        <v>8.2142265976966513</v>
      </c>
      <c r="P909">
        <f t="shared" si="644"/>
        <v>2.4642265976966513</v>
      </c>
      <c r="Q909">
        <f t="shared" si="623"/>
        <v>8.1913971465446718</v>
      </c>
      <c r="R909">
        <f t="shared" si="645"/>
        <v>2.4413971465446718</v>
      </c>
      <c r="S909">
        <f t="shared" si="624"/>
        <v>8.1684623857713845</v>
      </c>
      <c r="T909">
        <f t="shared" si="646"/>
        <v>2.4184623857713845</v>
      </c>
      <c r="U909">
        <f t="shared" si="625"/>
        <v>8.1460756359037099</v>
      </c>
      <c r="V909">
        <f t="shared" si="647"/>
        <v>2.3960756359037099</v>
      </c>
      <c r="W909">
        <f t="shared" si="626"/>
        <v>8.1248514676195605</v>
      </c>
      <c r="X909">
        <f t="shared" si="648"/>
        <v>2.3748514676195605</v>
      </c>
      <c r="Y909">
        <f t="shared" si="627"/>
        <v>8.1033120357821335</v>
      </c>
      <c r="Z909">
        <f t="shared" si="649"/>
        <v>2.3533120357821335</v>
      </c>
      <c r="AA909">
        <f t="shared" si="628"/>
        <v>8.0828004216777138</v>
      </c>
      <c r="AB909">
        <f t="shared" si="650"/>
        <v>2.3328004216777138</v>
      </c>
      <c r="AC909">
        <f t="shared" si="629"/>
        <v>8.0619106242718885</v>
      </c>
      <c r="AD909">
        <f t="shared" si="651"/>
        <v>2.3119106242718885</v>
      </c>
      <c r="AE909">
        <f t="shared" si="630"/>
        <v>8.041299720662014</v>
      </c>
      <c r="AF909">
        <f t="shared" si="652"/>
        <v>2.291299720662014</v>
      </c>
      <c r="AG909">
        <f t="shared" si="631"/>
        <v>8.0229011708472573</v>
      </c>
      <c r="AH909">
        <f t="shared" si="653"/>
        <v>2.2729011708472573</v>
      </c>
      <c r="AI909">
        <f t="shared" si="632"/>
        <v>8.0027520995663401</v>
      </c>
      <c r="AJ909">
        <f t="shared" si="654"/>
        <v>2.2527520995663401</v>
      </c>
      <c r="AK909">
        <f t="shared" si="633"/>
        <v>7.9834568222337134</v>
      </c>
      <c r="AL909">
        <f t="shared" si="655"/>
        <v>2.2334568222337134</v>
      </c>
      <c r="AM909">
        <f t="shared" si="634"/>
        <v>7.9637133832398117</v>
      </c>
      <c r="AN909">
        <f t="shared" si="656"/>
        <v>2.2137133832398117</v>
      </c>
      <c r="AO909">
        <f t="shared" si="635"/>
        <v>7.9447826681409257</v>
      </c>
      <c r="AP909">
        <f t="shared" si="657"/>
        <v>2.1947826681409257</v>
      </c>
      <c r="AQ909">
        <f t="shared" si="636"/>
        <v>7.9253909162829608</v>
      </c>
      <c r="AR909">
        <f t="shared" si="658"/>
        <v>2.1753909162829608</v>
      </c>
      <c r="AS909">
        <f t="shared" si="637"/>
        <v>7.9061615101858136</v>
      </c>
      <c r="AT909">
        <f t="shared" si="659"/>
        <v>2.1561615101858136</v>
      </c>
    </row>
    <row r="910" spans="2:46">
      <c r="B910">
        <v>903</v>
      </c>
      <c r="C910">
        <f t="shared" si="616"/>
        <v>0.11343389132525772</v>
      </c>
      <c r="D910">
        <f t="shared" si="638"/>
        <v>-1.2084667376744436</v>
      </c>
      <c r="E910">
        <f t="shared" si="617"/>
        <v>7.8593742515399194</v>
      </c>
      <c r="F910">
        <f t="shared" si="639"/>
        <v>2.1093742515399194</v>
      </c>
      <c r="G910">
        <f t="shared" si="618"/>
        <v>7.5867033421282217</v>
      </c>
      <c r="H910">
        <f t="shared" si="640"/>
        <v>1.8367033421282217</v>
      </c>
      <c r="I910">
        <f t="shared" si="619"/>
        <v>7.405333863463877</v>
      </c>
      <c r="J910">
        <f t="shared" si="641"/>
        <v>1.655333863463877</v>
      </c>
      <c r="K910">
        <f t="shared" si="620"/>
        <v>7.2392492493806664</v>
      </c>
      <c r="L910">
        <f t="shared" si="642"/>
        <v>1.4892492493806664</v>
      </c>
      <c r="M910">
        <f t="shared" si="621"/>
        <v>7.1002667014652481</v>
      </c>
      <c r="N910">
        <f t="shared" si="643"/>
        <v>1.3502667014652481</v>
      </c>
      <c r="O910">
        <f t="shared" si="622"/>
        <v>6.9722473578233073</v>
      </c>
      <c r="P910">
        <f t="shared" si="644"/>
        <v>1.2222473578233073</v>
      </c>
      <c r="Q910">
        <f t="shared" si="623"/>
        <v>6.8596666942641686</v>
      </c>
      <c r="R910">
        <f t="shared" si="645"/>
        <v>1.1096666942641686</v>
      </c>
      <c r="S910">
        <f t="shared" si="624"/>
        <v>6.7524948860200729</v>
      </c>
      <c r="T910">
        <f t="shared" si="646"/>
        <v>1.0024948860200729</v>
      </c>
      <c r="U910">
        <f t="shared" si="625"/>
        <v>6.6528828929630057</v>
      </c>
      <c r="V910">
        <f t="shared" si="647"/>
        <v>0.90288289296300572</v>
      </c>
      <c r="W910">
        <f t="shared" si="626"/>
        <v>6.5624799316611169</v>
      </c>
      <c r="X910">
        <f t="shared" si="648"/>
        <v>0.81247993166111687</v>
      </c>
      <c r="Y910">
        <f t="shared" si="627"/>
        <v>6.4743307288156435</v>
      </c>
      <c r="Z910">
        <f t="shared" si="649"/>
        <v>0.72433072881564353</v>
      </c>
      <c r="AA910">
        <f t="shared" si="628"/>
        <v>6.3934359811881913</v>
      </c>
      <c r="AB910">
        <f t="shared" si="650"/>
        <v>0.64343598118819134</v>
      </c>
      <c r="AC910">
        <f t="shared" si="629"/>
        <v>6.3138350214000676</v>
      </c>
      <c r="AD910">
        <f t="shared" si="651"/>
        <v>0.56383502140006758</v>
      </c>
      <c r="AE910">
        <f t="shared" si="630"/>
        <v>6.2378244073510656</v>
      </c>
      <c r="AF910">
        <f t="shared" si="652"/>
        <v>0.48782440735106558</v>
      </c>
      <c r="AG910">
        <f t="shared" si="631"/>
        <v>6.171933158429769</v>
      </c>
      <c r="AH910">
        <f t="shared" si="653"/>
        <v>0.42193315842976897</v>
      </c>
      <c r="AI910">
        <f t="shared" si="632"/>
        <v>6.1017436937655525</v>
      </c>
      <c r="AJ910">
        <f t="shared" si="654"/>
        <v>0.35174369376555248</v>
      </c>
      <c r="AK910">
        <f t="shared" si="633"/>
        <v>6.0363319107488405</v>
      </c>
      <c r="AL910">
        <f t="shared" si="655"/>
        <v>0.28633191074884046</v>
      </c>
      <c r="AM910">
        <f t="shared" si="634"/>
        <v>5.9711089573595482</v>
      </c>
      <c r="AN910">
        <f t="shared" si="656"/>
        <v>0.22110895735954816</v>
      </c>
      <c r="AO910">
        <f t="shared" si="635"/>
        <v>5.9100947463584985</v>
      </c>
      <c r="AP910">
        <f t="shared" si="657"/>
        <v>0.16009474635849852</v>
      </c>
      <c r="AQ910">
        <f t="shared" si="636"/>
        <v>5.8490510276076657</v>
      </c>
      <c r="AR910">
        <f t="shared" si="658"/>
        <v>9.9051027607665709E-2</v>
      </c>
      <c r="AS910">
        <f t="shared" si="637"/>
        <v>5.7898928135911047</v>
      </c>
      <c r="AT910">
        <f t="shared" si="659"/>
        <v>3.9892813591104748E-2</v>
      </c>
    </row>
    <row r="911" spans="2:46">
      <c r="B911">
        <v>904</v>
      </c>
      <c r="C911">
        <f t="shared" si="616"/>
        <v>0.75918520239019927</v>
      </c>
      <c r="D911">
        <f t="shared" si="638"/>
        <v>0.70368398618862382</v>
      </c>
      <c r="E911">
        <f t="shared" si="617"/>
        <v>8.711766604541765</v>
      </c>
      <c r="F911">
        <f t="shared" si="639"/>
        <v>2.961766604541765</v>
      </c>
      <c r="G911">
        <f t="shared" si="618"/>
        <v>8.8664288524287596</v>
      </c>
      <c r="H911">
        <f t="shared" si="640"/>
        <v>3.1164288524287596</v>
      </c>
      <c r="I911">
        <f t="shared" si="619"/>
        <v>8.9682020161751428</v>
      </c>
      <c r="J911">
        <f t="shared" si="641"/>
        <v>3.2182020161751428</v>
      </c>
      <c r="K911">
        <f t="shared" si="620"/>
        <v>9.060553361070049</v>
      </c>
      <c r="L911">
        <f t="shared" si="642"/>
        <v>3.310553361070049</v>
      </c>
      <c r="M911">
        <f t="shared" si="621"/>
        <v>9.1371675000499835</v>
      </c>
      <c r="N911">
        <f t="shared" si="643"/>
        <v>3.3871675000499835</v>
      </c>
      <c r="O911">
        <f t="shared" si="622"/>
        <v>9.2071643430610859</v>
      </c>
      <c r="P911">
        <f t="shared" si="644"/>
        <v>3.4571643430610859</v>
      </c>
      <c r="Q911">
        <f t="shared" si="623"/>
        <v>9.2682382159238266</v>
      </c>
      <c r="R911">
        <f t="shared" si="645"/>
        <v>3.5182382159238266</v>
      </c>
      <c r="S911">
        <f t="shared" si="624"/>
        <v>9.3259362841023989</v>
      </c>
      <c r="T911">
        <f t="shared" si="646"/>
        <v>3.5759362841023989</v>
      </c>
      <c r="U911">
        <f t="shared" si="625"/>
        <v>9.3791587436182819</v>
      </c>
      <c r="V911">
        <f t="shared" si="647"/>
        <v>3.6291587436182819</v>
      </c>
      <c r="W911">
        <f t="shared" si="626"/>
        <v>9.4271066261308576</v>
      </c>
      <c r="X911">
        <f t="shared" si="648"/>
        <v>3.6771066261308576</v>
      </c>
      <c r="Y911">
        <f t="shared" si="627"/>
        <v>9.4735202281303863</v>
      </c>
      <c r="Z911">
        <f t="shared" si="649"/>
        <v>3.7235202281303863</v>
      </c>
      <c r="AA911">
        <f t="shared" si="628"/>
        <v>9.5158073974598487</v>
      </c>
      <c r="AB911">
        <f t="shared" si="650"/>
        <v>3.7658073974598487</v>
      </c>
      <c r="AC911">
        <f t="shared" si="629"/>
        <v>9.5571202355398004</v>
      </c>
      <c r="AD911">
        <f t="shared" si="651"/>
        <v>3.8071202355398004</v>
      </c>
      <c r="AE911">
        <f t="shared" si="630"/>
        <v>9.5962832201020856</v>
      </c>
      <c r="AF911">
        <f t="shared" si="652"/>
        <v>3.8462832201020856</v>
      </c>
      <c r="AG911">
        <f t="shared" si="631"/>
        <v>9.6299978033057929</v>
      </c>
      <c r="AH911">
        <f t="shared" si="653"/>
        <v>3.8799978033057929</v>
      </c>
      <c r="AI911">
        <f t="shared" si="632"/>
        <v>9.6656637135388657</v>
      </c>
      <c r="AJ911">
        <f t="shared" si="654"/>
        <v>3.9156637135388657</v>
      </c>
      <c r="AK911">
        <f t="shared" si="633"/>
        <v>9.6986640493073946</v>
      </c>
      <c r="AL911">
        <f t="shared" si="655"/>
        <v>3.9486640493073946</v>
      </c>
      <c r="AM911">
        <f t="shared" si="634"/>
        <v>9.7313330826076623</v>
      </c>
      <c r="AN911">
        <f t="shared" si="656"/>
        <v>3.9813330826076623</v>
      </c>
      <c r="AO911">
        <f t="shared" si="635"/>
        <v>9.761673894504252</v>
      </c>
      <c r="AP911">
        <f t="shared" si="657"/>
        <v>4.011673894504252</v>
      </c>
      <c r="AQ911">
        <f t="shared" si="636"/>
        <v>9.791809803355175</v>
      </c>
      <c r="AR911">
        <f t="shared" si="658"/>
        <v>4.041809803355175</v>
      </c>
      <c r="AS911">
        <f t="shared" si="637"/>
        <v>9.8207989859900771</v>
      </c>
      <c r="AT911">
        <f t="shared" si="659"/>
        <v>4.0707989859900771</v>
      </c>
    </row>
    <row r="912" spans="2:46">
      <c r="B912">
        <v>905</v>
      </c>
      <c r="C912">
        <f t="shared" si="616"/>
        <v>0.40493651345468606</v>
      </c>
      <c r="D912">
        <f t="shared" si="638"/>
        <v>-0.24058983808671902</v>
      </c>
      <c r="E912">
        <f t="shared" si="617"/>
        <v>8.2798619501043937</v>
      </c>
      <c r="F912">
        <f t="shared" si="639"/>
        <v>2.5298619501043937</v>
      </c>
      <c r="G912">
        <f t="shared" si="618"/>
        <v>8.2095381676934736</v>
      </c>
      <c r="H912">
        <f t="shared" si="640"/>
        <v>2.4595381676934736</v>
      </c>
      <c r="I912">
        <f t="shared" si="619"/>
        <v>8.1590251108469403</v>
      </c>
      <c r="J912">
        <f t="shared" si="641"/>
        <v>2.4090251108469403</v>
      </c>
      <c r="K912">
        <f t="shared" si="620"/>
        <v>8.1100894355664597</v>
      </c>
      <c r="L912">
        <f t="shared" si="642"/>
        <v>2.3600894355664597</v>
      </c>
      <c r="M912">
        <f t="shared" si="621"/>
        <v>8.0671321519497194</v>
      </c>
      <c r="N912">
        <f t="shared" si="643"/>
        <v>2.3171321519497194</v>
      </c>
      <c r="O912">
        <f t="shared" si="622"/>
        <v>8.0259160498424951</v>
      </c>
      <c r="P912">
        <f t="shared" si="644"/>
        <v>2.2759160498424951</v>
      </c>
      <c r="Q912">
        <f t="shared" si="623"/>
        <v>7.9883434356775984</v>
      </c>
      <c r="R912">
        <f t="shared" si="645"/>
        <v>2.2383434356775984</v>
      </c>
      <c r="S912">
        <f t="shared" si="624"/>
        <v>7.9514040648532518</v>
      </c>
      <c r="T912">
        <f t="shared" si="646"/>
        <v>2.2014040648532518</v>
      </c>
      <c r="U912">
        <f t="shared" si="625"/>
        <v>7.9160301775943109</v>
      </c>
      <c r="V912">
        <f t="shared" si="647"/>
        <v>2.1660301775943109</v>
      </c>
      <c r="W912">
        <f t="shared" si="626"/>
        <v>7.8830467593937525</v>
      </c>
      <c r="X912">
        <f t="shared" si="648"/>
        <v>2.1330467593937525</v>
      </c>
      <c r="Y912">
        <f t="shared" si="627"/>
        <v>7.8500684749162684</v>
      </c>
      <c r="Z912">
        <f t="shared" si="649"/>
        <v>2.1000684749162684</v>
      </c>
      <c r="AA912">
        <f t="shared" si="628"/>
        <v>7.8190849790746153</v>
      </c>
      <c r="AB912">
        <f t="shared" si="650"/>
        <v>2.0690849790746153</v>
      </c>
      <c r="AC912">
        <f t="shared" si="629"/>
        <v>7.7879164614119025</v>
      </c>
      <c r="AD912">
        <f t="shared" si="651"/>
        <v>2.0379164614119025</v>
      </c>
      <c r="AE912">
        <f t="shared" si="630"/>
        <v>7.7575158497936352</v>
      </c>
      <c r="AF912">
        <f t="shared" si="652"/>
        <v>2.0075158497936352</v>
      </c>
      <c r="AG912">
        <f t="shared" si="631"/>
        <v>7.7306522232179571</v>
      </c>
      <c r="AH912">
        <f t="shared" si="653"/>
        <v>1.9806522232179571</v>
      </c>
      <c r="AI912">
        <f t="shared" si="632"/>
        <v>7.7015089125481166</v>
      </c>
      <c r="AJ912">
        <f t="shared" si="654"/>
        <v>1.9515089125481166</v>
      </c>
      <c r="AK912">
        <f t="shared" si="633"/>
        <v>7.6738541474957547</v>
      </c>
      <c r="AL912">
        <f t="shared" si="655"/>
        <v>1.9238541474957547</v>
      </c>
      <c r="AM912">
        <f t="shared" si="634"/>
        <v>7.6457981192532323</v>
      </c>
      <c r="AN912">
        <f t="shared" si="656"/>
        <v>1.8957981192532323</v>
      </c>
      <c r="AO912">
        <f t="shared" si="635"/>
        <v>7.6191127951776219</v>
      </c>
      <c r="AP912">
        <f t="shared" si="657"/>
        <v>1.8691127951776219</v>
      </c>
      <c r="AQ912">
        <f t="shared" si="636"/>
        <v>7.5919845344768282</v>
      </c>
      <c r="AR912">
        <f t="shared" si="658"/>
        <v>1.8419845344768282</v>
      </c>
      <c r="AS912">
        <f t="shared" si="637"/>
        <v>7.5652793621607648</v>
      </c>
      <c r="AT912">
        <f t="shared" si="659"/>
        <v>1.8152793621607648</v>
      </c>
    </row>
    <row r="913" spans="2:46">
      <c r="B913">
        <v>906</v>
      </c>
      <c r="C913">
        <f t="shared" si="616"/>
        <v>5.0687824519172864E-2</v>
      </c>
      <c r="D913">
        <f t="shared" si="638"/>
        <v>-1.6382207669873339</v>
      </c>
      <c r="E913">
        <f t="shared" si="617"/>
        <v>7.6795820260468659</v>
      </c>
      <c r="F913">
        <f t="shared" si="639"/>
        <v>1.9295820260468659</v>
      </c>
      <c r="G913">
        <f t="shared" si="618"/>
        <v>7.3255219625608357</v>
      </c>
      <c r="H913">
        <f t="shared" si="640"/>
        <v>1.5755219625608357</v>
      </c>
      <c r="I913">
        <f t="shared" si="619"/>
        <v>7.0933983112425798</v>
      </c>
      <c r="J913">
        <f t="shared" si="641"/>
        <v>1.3433983112425798</v>
      </c>
      <c r="K913">
        <f t="shared" si="620"/>
        <v>6.8831814896383818</v>
      </c>
      <c r="L913">
        <f t="shared" si="642"/>
        <v>1.1331814896383818</v>
      </c>
      <c r="M913">
        <f t="shared" si="621"/>
        <v>6.7089776344127783</v>
      </c>
      <c r="N913">
        <f t="shared" si="643"/>
        <v>0.95897763441277828</v>
      </c>
      <c r="O913">
        <f t="shared" si="622"/>
        <v>6.5498845001203163</v>
      </c>
      <c r="P913">
        <f t="shared" si="644"/>
        <v>0.79988450012031631</v>
      </c>
      <c r="Q913">
        <f t="shared" si="623"/>
        <v>6.4110568037802285</v>
      </c>
      <c r="R913">
        <f t="shared" si="645"/>
        <v>0.66105680378022846</v>
      </c>
      <c r="S913">
        <f t="shared" si="624"/>
        <v>6.2798333063247078</v>
      </c>
      <c r="T913">
        <f t="shared" si="646"/>
        <v>0.52983330632470782</v>
      </c>
      <c r="U913">
        <f t="shared" si="625"/>
        <v>6.1586802916272507</v>
      </c>
      <c r="V913">
        <f t="shared" si="647"/>
        <v>0.40868029162725072</v>
      </c>
      <c r="W913">
        <f t="shared" si="626"/>
        <v>6.049404441300406</v>
      </c>
      <c r="X913">
        <f t="shared" si="648"/>
        <v>0.299404441300406</v>
      </c>
      <c r="Y913">
        <f t="shared" si="627"/>
        <v>5.9434711040033594</v>
      </c>
      <c r="Z913">
        <f t="shared" si="649"/>
        <v>0.19347110400335943</v>
      </c>
      <c r="AA913">
        <f t="shared" si="628"/>
        <v>5.846791647535575</v>
      </c>
      <c r="AB913">
        <f t="shared" si="650"/>
        <v>9.6791647535575009E-2</v>
      </c>
      <c r="AC913">
        <f t="shared" si="629"/>
        <v>5.7521579435358694</v>
      </c>
      <c r="AD913">
        <f t="shared" si="651"/>
        <v>2.1579435358693999E-3</v>
      </c>
      <c r="AE913">
        <f t="shared" si="630"/>
        <v>5.6622542090621213</v>
      </c>
      <c r="AF913">
        <f t="shared" si="652"/>
        <v>0</v>
      </c>
      <c r="AG913">
        <f t="shared" si="631"/>
        <v>5.5846837211850389</v>
      </c>
      <c r="AH913">
        <f t="shared" si="653"/>
        <v>0</v>
      </c>
      <c r="AI913">
        <f t="shared" si="632"/>
        <v>5.5024247407453011</v>
      </c>
      <c r="AJ913">
        <f t="shared" si="654"/>
        <v>0</v>
      </c>
      <c r="AK913">
        <f t="shared" si="633"/>
        <v>5.4261096310997381</v>
      </c>
      <c r="AL913">
        <f t="shared" si="655"/>
        <v>0</v>
      </c>
      <c r="AM913">
        <f t="shared" si="634"/>
        <v>5.3503455074301129</v>
      </c>
      <c r="AN913">
        <f t="shared" si="656"/>
        <v>0</v>
      </c>
      <c r="AO913">
        <f t="shared" si="635"/>
        <v>5.2797689713274361</v>
      </c>
      <c r="AP913">
        <f t="shared" si="657"/>
        <v>0</v>
      </c>
      <c r="AQ913">
        <f t="shared" si="636"/>
        <v>5.2094469508376058</v>
      </c>
      <c r="AR913">
        <f t="shared" si="658"/>
        <v>0</v>
      </c>
      <c r="AS913">
        <f t="shared" si="637"/>
        <v>5.1415723025623752</v>
      </c>
      <c r="AT913">
        <f t="shared" si="659"/>
        <v>0</v>
      </c>
    </row>
    <row r="914" spans="2:46">
      <c r="B914">
        <v>907</v>
      </c>
      <c r="C914">
        <f t="shared" si="616"/>
        <v>0.69643913558365966</v>
      </c>
      <c r="D914">
        <f t="shared" si="638"/>
        <v>0.51418632338192427</v>
      </c>
      <c r="E914">
        <f t="shared" si="617"/>
        <v>8.6233213316628419</v>
      </c>
      <c r="F914">
        <f t="shared" si="639"/>
        <v>2.8733213316628419</v>
      </c>
      <c r="G914">
        <f t="shared" si="618"/>
        <v>8.7305171865247182</v>
      </c>
      <c r="H914">
        <f t="shared" si="640"/>
        <v>2.9805171865247182</v>
      </c>
      <c r="I914">
        <f t="shared" si="619"/>
        <v>8.7996216572483394</v>
      </c>
      <c r="J914">
        <f t="shared" si="641"/>
        <v>3.0496216572483394</v>
      </c>
      <c r="K914">
        <f t="shared" si="620"/>
        <v>8.8612734472574797</v>
      </c>
      <c r="L914">
        <f t="shared" si="642"/>
        <v>3.1112734472574797</v>
      </c>
      <c r="M914">
        <f t="shared" si="621"/>
        <v>8.9116121137172168</v>
      </c>
      <c r="N914">
        <f t="shared" si="643"/>
        <v>3.1616121137172168</v>
      </c>
      <c r="O914">
        <f t="shared" si="622"/>
        <v>8.9569270973537396</v>
      </c>
      <c r="P914">
        <f t="shared" si="644"/>
        <v>3.2069270973537396</v>
      </c>
      <c r="Q914">
        <f t="shared" si="623"/>
        <v>8.9959110814322436</v>
      </c>
      <c r="R914">
        <f t="shared" si="645"/>
        <v>3.2459110814322436</v>
      </c>
      <c r="S914">
        <f t="shared" si="624"/>
        <v>9.0322421594634701</v>
      </c>
      <c r="T914">
        <f t="shared" si="646"/>
        <v>3.2822421594634701</v>
      </c>
      <c r="U914">
        <f t="shared" si="625"/>
        <v>9.0653056014665889</v>
      </c>
      <c r="V914">
        <f t="shared" si="647"/>
        <v>3.3153056014665889</v>
      </c>
      <c r="W914">
        <f t="shared" si="626"/>
        <v>9.0947060217816862</v>
      </c>
      <c r="X914">
        <f t="shared" si="648"/>
        <v>3.3447060217816862</v>
      </c>
      <c r="Y914">
        <f t="shared" si="627"/>
        <v>9.1228013083698372</v>
      </c>
      <c r="Z914">
        <f t="shared" si="649"/>
        <v>3.3728013083698372</v>
      </c>
      <c r="AA914">
        <f t="shared" si="628"/>
        <v>9.148073234699206</v>
      </c>
      <c r="AB914">
        <f t="shared" si="650"/>
        <v>3.398073234699206</v>
      </c>
      <c r="AC914">
        <f t="shared" si="629"/>
        <v>9.1724502783326436</v>
      </c>
      <c r="AD914">
        <f t="shared" si="651"/>
        <v>3.4224502783326436</v>
      </c>
      <c r="AE914">
        <f t="shared" si="630"/>
        <v>9.1952614867087004</v>
      </c>
      <c r="AF914">
        <f t="shared" si="652"/>
        <v>3.4452614867087004</v>
      </c>
      <c r="AG914">
        <f t="shared" si="631"/>
        <v>9.214657952171077</v>
      </c>
      <c r="AH914">
        <f t="shared" si="653"/>
        <v>3.464657952171077</v>
      </c>
      <c r="AI914">
        <f t="shared" si="632"/>
        <v>9.2349243184499272</v>
      </c>
      <c r="AJ914">
        <f t="shared" si="654"/>
        <v>3.4849243184499272</v>
      </c>
      <c r="AK914">
        <f t="shared" si="633"/>
        <v>9.2534354730113471</v>
      </c>
      <c r="AL914">
        <f t="shared" si="655"/>
        <v>3.5034354730113471</v>
      </c>
      <c r="AM914">
        <f t="shared" si="634"/>
        <v>9.2715238122500256</v>
      </c>
      <c r="AN914">
        <f t="shared" si="656"/>
        <v>3.5215238122500256</v>
      </c>
      <c r="AO914">
        <f t="shared" si="635"/>
        <v>9.2881034739645649</v>
      </c>
      <c r="AP914">
        <f t="shared" si="657"/>
        <v>3.5381034739645649</v>
      </c>
      <c r="AQ914">
        <f t="shared" si="636"/>
        <v>9.304353461673994</v>
      </c>
      <c r="AR914">
        <f t="shared" si="658"/>
        <v>3.554353461673994</v>
      </c>
      <c r="AS914">
        <f t="shared" si="637"/>
        <v>9.3197722093940367</v>
      </c>
      <c r="AT914">
        <f t="shared" si="659"/>
        <v>3.5697722093940367</v>
      </c>
    </row>
    <row r="915" spans="2:46">
      <c r="B915">
        <v>908</v>
      </c>
      <c r="C915">
        <f t="shared" si="616"/>
        <v>0.34219044664814646</v>
      </c>
      <c r="D915">
        <f t="shared" si="638"/>
        <v>-0.40649232750200709</v>
      </c>
      <c r="E915">
        <f t="shared" si="617"/>
        <v>8.2062215740127034</v>
      </c>
      <c r="F915">
        <f t="shared" si="639"/>
        <v>2.4562215740127034</v>
      </c>
      <c r="G915">
        <f t="shared" si="618"/>
        <v>8.0992592656383078</v>
      </c>
      <c r="H915">
        <f t="shared" si="640"/>
        <v>2.3492592656383078</v>
      </c>
      <c r="I915">
        <f t="shared" si="619"/>
        <v>8.0245937888130356</v>
      </c>
      <c r="J915">
        <f t="shared" si="641"/>
        <v>2.2745937888130356</v>
      </c>
      <c r="K915">
        <f t="shared" si="620"/>
        <v>7.9537088919191143</v>
      </c>
      <c r="L915">
        <f t="shared" si="642"/>
        <v>2.2037088919191143</v>
      </c>
      <c r="M915">
        <f t="shared" si="621"/>
        <v>7.892516562893948</v>
      </c>
      <c r="N915">
        <f t="shared" si="643"/>
        <v>2.142516562893948</v>
      </c>
      <c r="O915">
        <f t="shared" si="622"/>
        <v>7.8346175660972319</v>
      </c>
      <c r="P915">
        <f t="shared" si="644"/>
        <v>2.0846175660972319</v>
      </c>
      <c r="Q915">
        <f t="shared" si="623"/>
        <v>7.7824691526311085</v>
      </c>
      <c r="R915">
        <f t="shared" si="645"/>
        <v>2.0324691526311085</v>
      </c>
      <c r="S915">
        <f t="shared" si="624"/>
        <v>7.7317412543750903</v>
      </c>
      <c r="T915">
        <f t="shared" si="646"/>
        <v>1.9817412543750903</v>
      </c>
      <c r="U915">
        <f t="shared" si="625"/>
        <v>7.6836310808372739</v>
      </c>
      <c r="V915">
        <f t="shared" si="647"/>
        <v>1.9336310808372739</v>
      </c>
      <c r="W915">
        <f t="shared" si="626"/>
        <v>7.6391580689800351</v>
      </c>
      <c r="X915">
        <f t="shared" si="648"/>
        <v>1.8891580689800351</v>
      </c>
      <c r="Y915">
        <f t="shared" si="627"/>
        <v>7.5950425952805443</v>
      </c>
      <c r="Z915">
        <f t="shared" si="649"/>
        <v>1.8450425952805443</v>
      </c>
      <c r="AA915">
        <f t="shared" si="628"/>
        <v>7.5538979098787795</v>
      </c>
      <c r="AB915">
        <f t="shared" si="650"/>
        <v>1.8038979098787795</v>
      </c>
      <c r="AC915">
        <f t="shared" si="629"/>
        <v>7.5127882091295346</v>
      </c>
      <c r="AD915">
        <f t="shared" si="651"/>
        <v>1.7627882091295346</v>
      </c>
      <c r="AE915">
        <f t="shared" si="630"/>
        <v>7.472949821111424</v>
      </c>
      <c r="AF915">
        <f t="shared" si="652"/>
        <v>1.722949821111424</v>
      </c>
      <c r="AG915">
        <f t="shared" si="631"/>
        <v>7.4379497322023047</v>
      </c>
      <c r="AH915">
        <f t="shared" si="653"/>
        <v>1.6879497322023047</v>
      </c>
      <c r="AI915">
        <f t="shared" si="632"/>
        <v>7.4001863954845168</v>
      </c>
      <c r="AJ915">
        <f t="shared" si="654"/>
        <v>1.6501863954845168</v>
      </c>
      <c r="AK915">
        <f t="shared" si="633"/>
        <v>7.364543429025102</v>
      </c>
      <c r="AL915">
        <f t="shared" si="655"/>
        <v>1.614543429025102</v>
      </c>
      <c r="AM915">
        <f t="shared" si="634"/>
        <v>7.3285667847746545</v>
      </c>
      <c r="AN915">
        <f t="shared" si="656"/>
        <v>1.5785667847746545</v>
      </c>
      <c r="AO915">
        <f t="shared" si="635"/>
        <v>7.2945132892623947</v>
      </c>
      <c r="AP915">
        <f t="shared" si="657"/>
        <v>1.5445132892623947</v>
      </c>
      <c r="AQ915">
        <f t="shared" si="636"/>
        <v>7.2600543405906537</v>
      </c>
      <c r="AR915">
        <f t="shared" si="658"/>
        <v>1.5100543405906537</v>
      </c>
      <c r="AS915">
        <f t="shared" si="637"/>
        <v>7.2262850858296357</v>
      </c>
      <c r="AT915">
        <f t="shared" si="659"/>
        <v>1.4762850858296357</v>
      </c>
    </row>
    <row r="916" spans="2:46">
      <c r="B916">
        <v>909</v>
      </c>
      <c r="C916">
        <f t="shared" si="616"/>
        <v>0.98794175771308801</v>
      </c>
      <c r="D916">
        <f t="shared" si="638"/>
        <v>2.2552684362334414</v>
      </c>
      <c r="E916">
        <f t="shared" si="617"/>
        <v>9.4709197781512664</v>
      </c>
      <c r="F916">
        <f t="shared" si="639"/>
        <v>3.7209197781512664</v>
      </c>
      <c r="G916">
        <f t="shared" si="618"/>
        <v>10.061883443144453</v>
      </c>
      <c r="H916">
        <f t="shared" si="640"/>
        <v>4.3118834431444526</v>
      </c>
      <c r="I916">
        <f t="shared" si="619"/>
        <v>10.47574332199896</v>
      </c>
      <c r="J916">
        <f t="shared" si="641"/>
        <v>4.7257433219989604</v>
      </c>
      <c r="K916">
        <f t="shared" si="620"/>
        <v>10.870213276822961</v>
      </c>
      <c r="L916">
        <f t="shared" si="642"/>
        <v>5.1202132768229607</v>
      </c>
      <c r="M916">
        <f t="shared" si="621"/>
        <v>11.212271111838358</v>
      </c>
      <c r="N916">
        <f t="shared" si="643"/>
        <v>5.4622711118383585</v>
      </c>
      <c r="O916">
        <f t="shared" si="622"/>
        <v>11.537430413420545</v>
      </c>
      <c r="P916">
        <f t="shared" si="644"/>
        <v>5.7874304134205445</v>
      </c>
      <c r="Q916">
        <f t="shared" si="623"/>
        <v>11.831693393779853</v>
      </c>
      <c r="R916">
        <f t="shared" si="645"/>
        <v>6.0816933937798527</v>
      </c>
      <c r="S916">
        <f t="shared" si="624"/>
        <v>12.119323603326285</v>
      </c>
      <c r="T916">
        <f t="shared" si="646"/>
        <v>6.3693236033262846</v>
      </c>
      <c r="U916">
        <f t="shared" si="625"/>
        <v>12.393459327936263</v>
      </c>
      <c r="V916">
        <f t="shared" si="647"/>
        <v>6.643459327936263</v>
      </c>
      <c r="W916">
        <f t="shared" si="626"/>
        <v>12.648105497212535</v>
      </c>
      <c r="X916">
        <f t="shared" si="648"/>
        <v>6.8981054972125353</v>
      </c>
      <c r="Y916">
        <f t="shared" si="627"/>
        <v>12.901935008998752</v>
      </c>
      <c r="Z916">
        <f t="shared" si="649"/>
        <v>7.1519350089987519</v>
      </c>
      <c r="AA916">
        <f t="shared" si="628"/>
        <v>13.139822937605128</v>
      </c>
      <c r="AB916">
        <f t="shared" si="650"/>
        <v>7.3898229376051283</v>
      </c>
      <c r="AC916">
        <f t="shared" si="629"/>
        <v>13.37866085076047</v>
      </c>
      <c r="AD916">
        <f t="shared" si="651"/>
        <v>7.6286608507604701</v>
      </c>
      <c r="AE916">
        <f t="shared" si="630"/>
        <v>13.611248939921591</v>
      </c>
      <c r="AF916">
        <f t="shared" si="652"/>
        <v>7.861248939921591</v>
      </c>
      <c r="AG916">
        <f t="shared" si="631"/>
        <v>13.816540272867359</v>
      </c>
      <c r="AH916">
        <f t="shared" si="653"/>
        <v>8.0665402728673588</v>
      </c>
      <c r="AI916">
        <f t="shared" si="632"/>
        <v>14.039063914707071</v>
      </c>
      <c r="AJ916">
        <f t="shared" si="654"/>
        <v>8.2890639147070715</v>
      </c>
      <c r="AK916">
        <f t="shared" si="633"/>
        <v>14.250093061706187</v>
      </c>
      <c r="AL916">
        <f t="shared" si="655"/>
        <v>8.5000930617061865</v>
      </c>
      <c r="AM916">
        <f t="shared" si="634"/>
        <v>14.464106089361147</v>
      </c>
      <c r="AN916">
        <f t="shared" si="656"/>
        <v>8.7141060893611471</v>
      </c>
      <c r="AO916">
        <f t="shared" si="635"/>
        <v>14.667632679578331</v>
      </c>
      <c r="AP916">
        <f t="shared" si="657"/>
        <v>8.9176326795783307</v>
      </c>
      <c r="AQ916">
        <f t="shared" si="636"/>
        <v>14.874546326009639</v>
      </c>
      <c r="AR916">
        <f t="shared" si="658"/>
        <v>9.1245463260096393</v>
      </c>
      <c r="AS916">
        <f t="shared" si="637"/>
        <v>15.078277545704077</v>
      </c>
      <c r="AT916">
        <f t="shared" si="659"/>
        <v>9.3282775457040774</v>
      </c>
    </row>
    <row r="917" spans="2:46">
      <c r="B917">
        <v>910</v>
      </c>
      <c r="C917">
        <f t="shared" si="616"/>
        <v>0.63369306877757481</v>
      </c>
      <c r="D917">
        <f t="shared" si="638"/>
        <v>0.34165058711030383</v>
      </c>
      <c r="E917">
        <f t="shared" si="617"/>
        <v>8.5435739956437349</v>
      </c>
      <c r="F917">
        <f t="shared" si="639"/>
        <v>2.7935739956437349</v>
      </c>
      <c r="G917">
        <f t="shared" si="618"/>
        <v>8.6085837849371529</v>
      </c>
      <c r="H917">
        <f t="shared" si="640"/>
        <v>2.8585837849371529</v>
      </c>
      <c r="I917">
        <f t="shared" si="619"/>
        <v>8.6488885945104581</v>
      </c>
      <c r="J917">
        <f t="shared" si="641"/>
        <v>2.8988885945104581</v>
      </c>
      <c r="K917">
        <f t="shared" si="620"/>
        <v>8.6836456682788796</v>
      </c>
      <c r="L917">
        <f t="shared" si="642"/>
        <v>2.9336456682788796</v>
      </c>
      <c r="M917">
        <f t="shared" si="621"/>
        <v>8.7110924392389091</v>
      </c>
      <c r="N917">
        <f t="shared" si="643"/>
        <v>2.9610924392389091</v>
      </c>
      <c r="O917">
        <f t="shared" si="622"/>
        <v>8.7350085883269362</v>
      </c>
      <c r="P917">
        <f t="shared" si="644"/>
        <v>2.9850085883269362</v>
      </c>
      <c r="Q917">
        <f t="shared" si="623"/>
        <v>8.7549255315337327</v>
      </c>
      <c r="R917">
        <f t="shared" si="645"/>
        <v>3.0049255315337327</v>
      </c>
      <c r="S917">
        <f t="shared" si="624"/>
        <v>8.7728885021998675</v>
      </c>
      <c r="T917">
        <f t="shared" si="646"/>
        <v>3.0228885021998675</v>
      </c>
      <c r="U917">
        <f t="shared" si="625"/>
        <v>8.7886890227287839</v>
      </c>
      <c r="V917">
        <f t="shared" si="647"/>
        <v>3.0386890227287839</v>
      </c>
      <c r="W917">
        <f t="shared" si="626"/>
        <v>8.8022631862727678</v>
      </c>
      <c r="X917">
        <f t="shared" si="648"/>
        <v>3.0522631862727678</v>
      </c>
      <c r="Y917">
        <f t="shared" si="627"/>
        <v>8.814780502618687</v>
      </c>
      <c r="Z917">
        <f t="shared" si="649"/>
        <v>3.064780502618687</v>
      </c>
      <c r="AA917">
        <f t="shared" si="628"/>
        <v>8.8256291669265412</v>
      </c>
      <c r="AB917">
        <f t="shared" si="650"/>
        <v>3.0756291669265412</v>
      </c>
      <c r="AC917">
        <f t="shared" si="629"/>
        <v>8.8356944889031581</v>
      </c>
      <c r="AD917">
        <f t="shared" si="651"/>
        <v>3.0856944889031581</v>
      </c>
      <c r="AE917">
        <f t="shared" si="630"/>
        <v>8.8447290492117467</v>
      </c>
      <c r="AF917">
        <f t="shared" si="652"/>
        <v>3.0947290492117467</v>
      </c>
      <c r="AG917">
        <f t="shared" si="631"/>
        <v>8.8520955673835502</v>
      </c>
      <c r="AH917">
        <f t="shared" si="653"/>
        <v>3.1020955673835502</v>
      </c>
      <c r="AI917">
        <f t="shared" si="632"/>
        <v>8.8594578996515683</v>
      </c>
      <c r="AJ917">
        <f t="shared" si="654"/>
        <v>3.1094578996515683</v>
      </c>
      <c r="AK917">
        <f t="shared" si="633"/>
        <v>8.865860356444685</v>
      </c>
      <c r="AL917">
        <f t="shared" si="655"/>
        <v>3.115860356444685</v>
      </c>
      <c r="AM917">
        <f t="shared" si="634"/>
        <v>8.8717951765642695</v>
      </c>
      <c r="AN917">
        <f t="shared" si="656"/>
        <v>3.1217951765642695</v>
      </c>
      <c r="AO917">
        <f t="shared" si="635"/>
        <v>8.8769334420660151</v>
      </c>
      <c r="AP917">
        <f t="shared" si="657"/>
        <v>3.1269334420660151</v>
      </c>
      <c r="AQ917">
        <f t="shared" si="636"/>
        <v>8.8816667334825325</v>
      </c>
      <c r="AR917">
        <f t="shared" si="658"/>
        <v>3.1316667334825325</v>
      </c>
      <c r="AS917">
        <f t="shared" si="637"/>
        <v>8.8858579447376425</v>
      </c>
      <c r="AT917">
        <f t="shared" si="659"/>
        <v>3.1358579447376425</v>
      </c>
    </row>
    <row r="918" spans="2:46">
      <c r="B918">
        <v>911</v>
      </c>
      <c r="C918">
        <f t="shared" si="616"/>
        <v>0.27944437984206161</v>
      </c>
      <c r="D918">
        <f t="shared" si="638"/>
        <v>-0.58449287176948372</v>
      </c>
      <c r="E918">
        <f t="shared" si="617"/>
        <v>8.1279393199945371</v>
      </c>
      <c r="F918">
        <f t="shared" si="639"/>
        <v>2.3779393199945371</v>
      </c>
      <c r="G918">
        <f t="shared" si="618"/>
        <v>7.9825853472584987</v>
      </c>
      <c r="H918">
        <f t="shared" si="640"/>
        <v>2.2325853472584987</v>
      </c>
      <c r="I918">
        <f t="shared" si="619"/>
        <v>7.8828214959159029</v>
      </c>
      <c r="J918">
        <f t="shared" si="641"/>
        <v>2.1328214959159029</v>
      </c>
      <c r="K918">
        <f t="shared" si="620"/>
        <v>7.7892762949779613</v>
      </c>
      <c r="L918">
        <f t="shared" si="642"/>
        <v>2.0392762949779613</v>
      </c>
      <c r="M918">
        <f t="shared" si="621"/>
        <v>7.7093684008646015</v>
      </c>
      <c r="N918">
        <f t="shared" si="643"/>
        <v>1.9593684008646015</v>
      </c>
      <c r="O918">
        <f t="shared" si="622"/>
        <v>7.6344366199009723</v>
      </c>
      <c r="P918">
        <f t="shared" si="644"/>
        <v>1.8844366199009723</v>
      </c>
      <c r="Q918">
        <f t="shared" si="623"/>
        <v>7.567478476642485</v>
      </c>
      <c r="R918">
        <f t="shared" si="645"/>
        <v>1.817478476642485</v>
      </c>
      <c r="S918">
        <f t="shared" si="624"/>
        <v>7.5028037253770261</v>
      </c>
      <c r="T918">
        <f t="shared" si="646"/>
        <v>1.7528037253770261</v>
      </c>
      <c r="U918">
        <f t="shared" si="625"/>
        <v>7.441866591502821</v>
      </c>
      <c r="V918">
        <f t="shared" si="647"/>
        <v>1.691866591502821</v>
      </c>
      <c r="W918">
        <f t="shared" si="626"/>
        <v>7.3858689472355064</v>
      </c>
      <c r="X918">
        <f t="shared" si="648"/>
        <v>1.6358689472355064</v>
      </c>
      <c r="Y918">
        <f t="shared" si="627"/>
        <v>7.3306255422844089</v>
      </c>
      <c r="Z918">
        <f t="shared" si="649"/>
        <v>1.5806255422844089</v>
      </c>
      <c r="AA918">
        <f t="shared" si="628"/>
        <v>7.2793659953796235</v>
      </c>
      <c r="AB918">
        <f t="shared" si="650"/>
        <v>1.5293659953796235</v>
      </c>
      <c r="AC918">
        <f t="shared" si="629"/>
        <v>7.2283961369624459</v>
      </c>
      <c r="AD918">
        <f t="shared" si="651"/>
        <v>1.4783961369624459</v>
      </c>
      <c r="AE918">
        <f t="shared" si="630"/>
        <v>7.179230236235977</v>
      </c>
      <c r="AF918">
        <f t="shared" si="652"/>
        <v>1.429230236235977</v>
      </c>
      <c r="AG918">
        <f t="shared" si="631"/>
        <v>7.136215332095472</v>
      </c>
      <c r="AH918">
        <f t="shared" si="653"/>
        <v>1.386215332095472</v>
      </c>
      <c r="AI918">
        <f t="shared" si="632"/>
        <v>7.089988235596568</v>
      </c>
      <c r="AJ918">
        <f t="shared" si="654"/>
        <v>1.339988235596568</v>
      </c>
      <c r="AK918">
        <f t="shared" si="633"/>
        <v>7.0465275296083769</v>
      </c>
      <c r="AL918">
        <f t="shared" si="655"/>
        <v>1.2965275296083769</v>
      </c>
      <c r="AM918">
        <f t="shared" si="634"/>
        <v>7.0028241428830542</v>
      </c>
      <c r="AN918">
        <f t="shared" si="656"/>
        <v>1.2528241428830542</v>
      </c>
      <c r="AO918">
        <f t="shared" si="635"/>
        <v>6.961605490311678</v>
      </c>
      <c r="AP918">
        <f t="shared" si="657"/>
        <v>1.211605490311678</v>
      </c>
      <c r="AQ918">
        <f t="shared" si="636"/>
        <v>6.9200399507528791</v>
      </c>
      <c r="AR918">
        <f t="shared" si="658"/>
        <v>1.1700399507528791</v>
      </c>
      <c r="AS918">
        <f t="shared" si="637"/>
        <v>6.8794438523722397</v>
      </c>
      <c r="AT918">
        <f t="shared" si="659"/>
        <v>1.1294438523722397</v>
      </c>
    </row>
    <row r="919" spans="2:46">
      <c r="B919">
        <v>912</v>
      </c>
      <c r="C919">
        <f t="shared" si="616"/>
        <v>0.92519569090654841</v>
      </c>
      <c r="D919">
        <f t="shared" si="638"/>
        <v>1.4409152819043702</v>
      </c>
      <c r="E919">
        <f t="shared" si="617"/>
        <v>9.0645739173426811</v>
      </c>
      <c r="F919">
        <f t="shared" si="639"/>
        <v>3.3145739173426811</v>
      </c>
      <c r="G919">
        <f t="shared" si="618"/>
        <v>9.4156182084691427</v>
      </c>
      <c r="H919">
        <f t="shared" si="640"/>
        <v>3.6656182084691427</v>
      </c>
      <c r="I919">
        <f t="shared" si="619"/>
        <v>9.6553511835291808</v>
      </c>
      <c r="J919">
        <f t="shared" si="641"/>
        <v>3.9053511835291808</v>
      </c>
      <c r="K919">
        <f t="shared" si="620"/>
        <v>9.8794090170164619</v>
      </c>
      <c r="L919">
        <f t="shared" si="642"/>
        <v>4.1294090170164619</v>
      </c>
      <c r="M919">
        <f t="shared" si="621"/>
        <v>10.07032851230403</v>
      </c>
      <c r="N919">
        <f t="shared" si="643"/>
        <v>4.3203285123040303</v>
      </c>
      <c r="O919">
        <f t="shared" si="622"/>
        <v>10.249020369419066</v>
      </c>
      <c r="P919">
        <f t="shared" si="644"/>
        <v>4.4990203694190658</v>
      </c>
      <c r="Q919">
        <f t="shared" si="623"/>
        <v>10.40845896904467</v>
      </c>
      <c r="R919">
        <f t="shared" si="645"/>
        <v>4.6584589690446698</v>
      </c>
      <c r="S919">
        <f t="shared" si="624"/>
        <v>10.562276564896321</v>
      </c>
      <c r="T919">
        <f t="shared" si="646"/>
        <v>4.8122765648963206</v>
      </c>
      <c r="U919">
        <f t="shared" si="625"/>
        <v>10.707062495596768</v>
      </c>
      <c r="V919">
        <f t="shared" si="647"/>
        <v>4.9570624955967677</v>
      </c>
      <c r="W919">
        <f t="shared" si="626"/>
        <v>10.840007587734899</v>
      </c>
      <c r="X919">
        <f t="shared" si="648"/>
        <v>5.0900075877348989</v>
      </c>
      <c r="Y919">
        <f t="shared" si="627"/>
        <v>10.971077997521325</v>
      </c>
      <c r="Z919">
        <f t="shared" si="649"/>
        <v>5.2210779975213253</v>
      </c>
      <c r="AA919">
        <f t="shared" si="628"/>
        <v>11.092632796971436</v>
      </c>
      <c r="AB919">
        <f t="shared" si="650"/>
        <v>5.3426327969714364</v>
      </c>
      <c r="AC919">
        <f t="shared" si="629"/>
        <v>11.213449673513331</v>
      </c>
      <c r="AD919">
        <f t="shared" si="651"/>
        <v>5.4634496735133311</v>
      </c>
      <c r="AE919">
        <f t="shared" si="630"/>
        <v>11.329950604884175</v>
      </c>
      <c r="AF919">
        <f t="shared" si="652"/>
        <v>5.5799506048841749</v>
      </c>
      <c r="AG919">
        <f t="shared" si="631"/>
        <v>11.431850224058982</v>
      </c>
      <c r="AH919">
        <f t="shared" si="653"/>
        <v>5.6818502240589819</v>
      </c>
      <c r="AI919">
        <f t="shared" si="632"/>
        <v>11.541337646488422</v>
      </c>
      <c r="AJ919">
        <f t="shared" si="654"/>
        <v>5.7913376464884223</v>
      </c>
      <c r="AK919">
        <f t="shared" si="633"/>
        <v>11.644257284892662</v>
      </c>
      <c r="AL919">
        <f t="shared" si="655"/>
        <v>5.894257284892662</v>
      </c>
      <c r="AM919">
        <f t="shared" si="634"/>
        <v>11.747740769243858</v>
      </c>
      <c r="AN919">
        <f t="shared" si="656"/>
        <v>5.9977407692438582</v>
      </c>
      <c r="AO919">
        <f t="shared" si="635"/>
        <v>11.845334525228868</v>
      </c>
      <c r="AP919">
        <f t="shared" si="657"/>
        <v>6.0953345252288678</v>
      </c>
      <c r="AQ919">
        <f t="shared" si="636"/>
        <v>11.943746918650191</v>
      </c>
      <c r="AR919">
        <f t="shared" si="658"/>
        <v>6.1937469186501914</v>
      </c>
      <c r="AS919">
        <f t="shared" si="637"/>
        <v>12.039864485050204</v>
      </c>
      <c r="AT919">
        <f t="shared" si="659"/>
        <v>6.2898644850502041</v>
      </c>
    </row>
    <row r="920" spans="2:46">
      <c r="B920">
        <v>913</v>
      </c>
      <c r="C920">
        <f t="shared" si="616"/>
        <v>0.57094700197148995</v>
      </c>
      <c r="D920">
        <f t="shared" si="638"/>
        <v>0.17878567205657284</v>
      </c>
      <c r="E920">
        <f t="shared" si="617"/>
        <v>8.4689733496844291</v>
      </c>
      <c r="F920">
        <f t="shared" si="639"/>
        <v>2.7189733496844291</v>
      </c>
      <c r="G920">
        <f t="shared" si="618"/>
        <v>8.4950477556216075</v>
      </c>
      <c r="H920">
        <f t="shared" si="640"/>
        <v>2.7450477556216075</v>
      </c>
      <c r="I920">
        <f t="shared" si="619"/>
        <v>8.5089740029238481</v>
      </c>
      <c r="J920">
        <f t="shared" si="641"/>
        <v>2.7589740029238481</v>
      </c>
      <c r="K920">
        <f t="shared" si="620"/>
        <v>8.5192422034350699</v>
      </c>
      <c r="L920">
        <f t="shared" si="642"/>
        <v>2.7692422034350699</v>
      </c>
      <c r="M920">
        <f t="shared" si="621"/>
        <v>8.5259534930331604</v>
      </c>
      <c r="N920">
        <f t="shared" si="643"/>
        <v>2.7759534930331604</v>
      </c>
      <c r="O920">
        <f t="shared" si="622"/>
        <v>8.5305758642836356</v>
      </c>
      <c r="P920">
        <f t="shared" si="644"/>
        <v>2.7805758642836356</v>
      </c>
      <c r="Q920">
        <f t="shared" si="623"/>
        <v>8.533373455926629</v>
      </c>
      <c r="R920">
        <f t="shared" si="645"/>
        <v>2.783373455926629</v>
      </c>
      <c r="S920">
        <f t="shared" si="624"/>
        <v>8.5349083039485709</v>
      </c>
      <c r="T920">
        <f t="shared" si="646"/>
        <v>2.7849083039485709</v>
      </c>
      <c r="U920">
        <f t="shared" si="625"/>
        <v>8.5353257769178192</v>
      </c>
      <c r="V920">
        <f t="shared" si="647"/>
        <v>2.7853257769178192</v>
      </c>
      <c r="W920">
        <f t="shared" si="626"/>
        <v>8.5348450587400784</v>
      </c>
      <c r="X920">
        <f t="shared" si="648"/>
        <v>2.7848450587400784</v>
      </c>
      <c r="Y920">
        <f t="shared" si="627"/>
        <v>8.5335725893665</v>
      </c>
      <c r="Z920">
        <f t="shared" si="649"/>
        <v>2.7835725893665</v>
      </c>
      <c r="AA920">
        <f t="shared" si="628"/>
        <v>8.5316929366527035</v>
      </c>
      <c r="AB920">
        <f t="shared" si="650"/>
        <v>2.7816929366527035</v>
      </c>
      <c r="AC920">
        <f t="shared" si="629"/>
        <v>8.5291656228803046</v>
      </c>
      <c r="AD920">
        <f t="shared" si="651"/>
        <v>2.7791656228803046</v>
      </c>
      <c r="AE920">
        <f t="shared" si="630"/>
        <v>8.5261133153853024</v>
      </c>
      <c r="AF920">
        <f t="shared" si="652"/>
        <v>2.7761133153853024</v>
      </c>
      <c r="AG920">
        <f t="shared" si="631"/>
        <v>8.5229534250123482</v>
      </c>
      <c r="AH920">
        <f t="shared" si="653"/>
        <v>2.7729534250123482</v>
      </c>
      <c r="AI920">
        <f t="shared" si="632"/>
        <v>8.5190534868881524</v>
      </c>
      <c r="AJ920">
        <f t="shared" si="654"/>
        <v>2.7690534868881524</v>
      </c>
      <c r="AK920">
        <f t="shared" si="633"/>
        <v>8.514915071192851</v>
      </c>
      <c r="AL920">
        <f t="shared" si="655"/>
        <v>2.764915071192851</v>
      </c>
      <c r="AM920">
        <f t="shared" si="634"/>
        <v>8.5102965143201867</v>
      </c>
      <c r="AN920">
        <f t="shared" si="656"/>
        <v>2.7602965143201867</v>
      </c>
      <c r="AO920">
        <f t="shared" si="635"/>
        <v>8.5055240322031249</v>
      </c>
      <c r="AP920">
        <f t="shared" si="657"/>
        <v>2.7555240322031249</v>
      </c>
      <c r="AQ920">
        <f t="shared" si="636"/>
        <v>8.5003051144603425</v>
      </c>
      <c r="AR920">
        <f t="shared" si="658"/>
        <v>2.7503051144603425</v>
      </c>
      <c r="AS920">
        <f t="shared" si="637"/>
        <v>8.4948169534689697</v>
      </c>
      <c r="AT920">
        <f t="shared" si="659"/>
        <v>2.7448169534689697</v>
      </c>
    </row>
    <row r="921" spans="2:46">
      <c r="B921">
        <v>914</v>
      </c>
      <c r="C921">
        <f t="shared" si="616"/>
        <v>0.21669831303597675</v>
      </c>
      <c r="D921">
        <f t="shared" si="638"/>
        <v>-0.78339255614731507</v>
      </c>
      <c r="E921">
        <f t="shared" si="617"/>
        <v>8.0413490018746021</v>
      </c>
      <c r="F921">
        <f t="shared" si="639"/>
        <v>2.2913490018746021</v>
      </c>
      <c r="G921">
        <f t="shared" si="618"/>
        <v>7.8541998939849575</v>
      </c>
      <c r="H921">
        <f t="shared" si="640"/>
        <v>2.1041998939849575</v>
      </c>
      <c r="I921">
        <f t="shared" si="619"/>
        <v>7.7273646928170301</v>
      </c>
      <c r="J921">
        <f t="shared" si="641"/>
        <v>1.9773646928170301</v>
      </c>
      <c r="K921">
        <f t="shared" si="620"/>
        <v>7.6095558638282021</v>
      </c>
      <c r="L921">
        <f t="shared" si="642"/>
        <v>1.8595558638282021</v>
      </c>
      <c r="M921">
        <f t="shared" si="621"/>
        <v>7.509739918296618</v>
      </c>
      <c r="N921">
        <f t="shared" si="643"/>
        <v>1.759739918296618</v>
      </c>
      <c r="O921">
        <f t="shared" si="622"/>
        <v>7.4167970732741502</v>
      </c>
      <c r="P921">
        <f t="shared" si="644"/>
        <v>1.6667970732741502</v>
      </c>
      <c r="Q921">
        <f t="shared" si="623"/>
        <v>7.3342640110183179</v>
      </c>
      <c r="R921">
        <f t="shared" si="645"/>
        <v>1.5842640110183179</v>
      </c>
      <c r="S921">
        <f t="shared" si="624"/>
        <v>7.2549966112710562</v>
      </c>
      <c r="T921">
        <f t="shared" si="646"/>
        <v>1.5049966112710562</v>
      </c>
      <c r="U921">
        <f t="shared" si="625"/>
        <v>7.1807044937754547</v>
      </c>
      <c r="V921">
        <f t="shared" si="647"/>
        <v>1.4307044937754547</v>
      </c>
      <c r="W921">
        <f t="shared" si="626"/>
        <v>7.1127631975822645</v>
      </c>
      <c r="X921">
        <f t="shared" si="648"/>
        <v>1.3627631975822645</v>
      </c>
      <c r="Y921">
        <f t="shared" si="627"/>
        <v>7.0460384037749675</v>
      </c>
      <c r="Z921">
        <f t="shared" si="649"/>
        <v>1.2960384037749675</v>
      </c>
      <c r="AA921">
        <f t="shared" si="628"/>
        <v>6.9843874872114142</v>
      </c>
      <c r="AB921">
        <f t="shared" si="650"/>
        <v>1.2343874872114142</v>
      </c>
      <c r="AC921">
        <f t="shared" si="629"/>
        <v>6.9233300761901173</v>
      </c>
      <c r="AD921">
        <f t="shared" si="651"/>
        <v>1.1733300761901173</v>
      </c>
      <c r="AE921">
        <f t="shared" si="630"/>
        <v>6.8646608803539868</v>
      </c>
      <c r="AF921">
        <f t="shared" si="652"/>
        <v>1.1146608803539868</v>
      </c>
      <c r="AG921">
        <f t="shared" si="631"/>
        <v>6.8135114569882322</v>
      </c>
      <c r="AH921">
        <f t="shared" si="653"/>
        <v>1.0635114569882322</v>
      </c>
      <c r="AI921">
        <f t="shared" si="632"/>
        <v>6.7587264525621382</v>
      </c>
      <c r="AJ921">
        <f t="shared" si="654"/>
        <v>1.0087264525621382</v>
      </c>
      <c r="AK921">
        <f t="shared" si="633"/>
        <v>6.7073912368841109</v>
      </c>
      <c r="AL921">
        <f t="shared" si="655"/>
        <v>0.95739123688411087</v>
      </c>
      <c r="AM921">
        <f t="shared" si="634"/>
        <v>6.655934236182464</v>
      </c>
      <c r="AN921">
        <f t="shared" si="656"/>
        <v>0.90593423618246405</v>
      </c>
      <c r="AO921">
        <f t="shared" si="635"/>
        <v>6.6075521557437131</v>
      </c>
      <c r="AP921">
        <f t="shared" si="657"/>
        <v>0.85755215574371313</v>
      </c>
      <c r="AQ921">
        <f t="shared" si="636"/>
        <v>6.5589077322451148</v>
      </c>
      <c r="AR921">
        <f t="shared" si="658"/>
        <v>0.80890773224511481</v>
      </c>
      <c r="AS921">
        <f t="shared" si="637"/>
        <v>6.5115364205300015</v>
      </c>
      <c r="AT921">
        <f t="shared" si="659"/>
        <v>0.76153642053000148</v>
      </c>
    </row>
    <row r="922" spans="2:46">
      <c r="B922">
        <v>915</v>
      </c>
      <c r="C922">
        <f t="shared" si="616"/>
        <v>0.86244962410046355</v>
      </c>
      <c r="D922">
        <f t="shared" si="638"/>
        <v>1.0913912708026416</v>
      </c>
      <c r="E922">
        <f t="shared" si="617"/>
        <v>8.8955600826374752</v>
      </c>
      <c r="F922">
        <f t="shared" si="639"/>
        <v>3.1455600826374752</v>
      </c>
      <c r="G922">
        <f t="shared" si="618"/>
        <v>9.1511291710079163</v>
      </c>
      <c r="H922">
        <f t="shared" si="640"/>
        <v>3.4011291710079163</v>
      </c>
      <c r="I922">
        <f t="shared" si="619"/>
        <v>9.3232437098056646</v>
      </c>
      <c r="J922">
        <f t="shared" si="641"/>
        <v>3.5732437098056646</v>
      </c>
      <c r="K922">
        <f t="shared" si="620"/>
        <v>9.4823489582170097</v>
      </c>
      <c r="L922">
        <f t="shared" si="642"/>
        <v>3.7323489582170097</v>
      </c>
      <c r="M922">
        <f t="shared" si="621"/>
        <v>9.6165937638798979</v>
      </c>
      <c r="N922">
        <f t="shared" si="643"/>
        <v>3.8665937638798979</v>
      </c>
      <c r="O922">
        <f t="shared" si="622"/>
        <v>9.7411396720508119</v>
      </c>
      <c r="P922">
        <f t="shared" si="644"/>
        <v>3.9911396720508119</v>
      </c>
      <c r="Q922">
        <f t="shared" si="623"/>
        <v>9.8513718260051863</v>
      </c>
      <c r="R922">
        <f t="shared" si="645"/>
        <v>4.1013718260051863</v>
      </c>
      <c r="S922">
        <f t="shared" si="624"/>
        <v>9.9569214433198425</v>
      </c>
      <c r="T922">
        <f t="shared" si="646"/>
        <v>4.2069214433198425</v>
      </c>
      <c r="U922">
        <f t="shared" si="625"/>
        <v>10.055561397775056</v>
      </c>
      <c r="V922">
        <f t="shared" si="647"/>
        <v>4.3055613977750564</v>
      </c>
      <c r="W922">
        <f t="shared" si="626"/>
        <v>10.145527902573047</v>
      </c>
      <c r="X922">
        <f t="shared" si="648"/>
        <v>4.3955279025730469</v>
      </c>
      <c r="Y922">
        <f t="shared" si="627"/>
        <v>10.233658663404899</v>
      </c>
      <c r="Z922">
        <f t="shared" si="649"/>
        <v>4.4836586634048992</v>
      </c>
      <c r="AA922">
        <f t="shared" si="628"/>
        <v>10.314888912745426</v>
      </c>
      <c r="AB922">
        <f t="shared" si="650"/>
        <v>4.5648889127454257</v>
      </c>
      <c r="AC922">
        <f t="shared" si="629"/>
        <v>10.395147830067376</v>
      </c>
      <c r="AD922">
        <f t="shared" si="651"/>
        <v>4.6451478300673763</v>
      </c>
      <c r="AE922">
        <f t="shared" si="630"/>
        <v>10.472088735958808</v>
      </c>
      <c r="AF922">
        <f t="shared" si="652"/>
        <v>4.722088735958808</v>
      </c>
      <c r="AG922">
        <f t="shared" si="631"/>
        <v>10.539023879915343</v>
      </c>
      <c r="AH922">
        <f t="shared" si="653"/>
        <v>4.7890238799153426</v>
      </c>
      <c r="AI922">
        <f t="shared" si="632"/>
        <v>10.610566468876113</v>
      </c>
      <c r="AJ922">
        <f t="shared" si="654"/>
        <v>4.8605664688761134</v>
      </c>
      <c r="AK922">
        <f t="shared" si="633"/>
        <v>10.677461777746597</v>
      </c>
      <c r="AL922">
        <f t="shared" si="655"/>
        <v>4.927461777746597</v>
      </c>
      <c r="AM922">
        <f t="shared" si="634"/>
        <v>10.744376197014191</v>
      </c>
      <c r="AN922">
        <f t="shared" si="656"/>
        <v>4.9943761970141907</v>
      </c>
      <c r="AO922">
        <f t="shared" si="635"/>
        <v>10.807163125497864</v>
      </c>
      <c r="AP922">
        <f t="shared" si="657"/>
        <v>5.0571631254978637</v>
      </c>
      <c r="AQ922">
        <f t="shared" si="636"/>
        <v>10.870163103925174</v>
      </c>
      <c r="AR922">
        <f t="shared" si="658"/>
        <v>5.120163103925174</v>
      </c>
      <c r="AS922">
        <f t="shared" si="637"/>
        <v>10.931389990631132</v>
      </c>
      <c r="AT922">
        <f t="shared" si="659"/>
        <v>5.181389990631132</v>
      </c>
    </row>
    <row r="923" spans="2:46">
      <c r="B923">
        <v>916</v>
      </c>
      <c r="C923">
        <f t="shared" si="616"/>
        <v>0.50820093516495035</v>
      </c>
      <c r="D923">
        <f t="shared" si="638"/>
        <v>2.0558143977436348E-2</v>
      </c>
      <c r="E923">
        <f t="shared" si="617"/>
        <v>8.3971207604106262</v>
      </c>
      <c r="F923">
        <f t="shared" si="639"/>
        <v>2.6471207604106262</v>
      </c>
      <c r="G923">
        <f t="shared" si="618"/>
        <v>8.3861787562822325</v>
      </c>
      <c r="H923">
        <f t="shared" si="640"/>
        <v>2.6361787562822325</v>
      </c>
      <c r="I923">
        <f t="shared" si="619"/>
        <v>8.3752113170897076</v>
      </c>
      <c r="J923">
        <f t="shared" si="641"/>
        <v>2.6252113170897076</v>
      </c>
      <c r="K923">
        <f t="shared" si="620"/>
        <v>8.3625013687343657</v>
      </c>
      <c r="L923">
        <f t="shared" si="642"/>
        <v>2.6125013687343657</v>
      </c>
      <c r="M923">
        <f t="shared" si="621"/>
        <v>8.3498552643876067</v>
      </c>
      <c r="N923">
        <f t="shared" si="643"/>
        <v>2.5998552643876067</v>
      </c>
      <c r="O923">
        <f t="shared" si="622"/>
        <v>8.3365472456141791</v>
      </c>
      <c r="P923">
        <f t="shared" si="644"/>
        <v>2.5865472456141791</v>
      </c>
      <c r="Q923">
        <f t="shared" si="623"/>
        <v>8.3235005193779212</v>
      </c>
      <c r="R923">
        <f t="shared" si="645"/>
        <v>2.5735005193779212</v>
      </c>
      <c r="S923">
        <f t="shared" si="624"/>
        <v>8.3098884430800037</v>
      </c>
      <c r="T923">
        <f t="shared" si="646"/>
        <v>2.5598884430800037</v>
      </c>
      <c r="U923">
        <f t="shared" si="625"/>
        <v>8.2961737197503798</v>
      </c>
      <c r="V923">
        <f t="shared" si="647"/>
        <v>2.5461737197503798</v>
      </c>
      <c r="W923">
        <f t="shared" si="626"/>
        <v>8.2828242326842325</v>
      </c>
      <c r="X923">
        <f t="shared" si="648"/>
        <v>2.5328242326842325</v>
      </c>
      <c r="Y923">
        <f t="shared" si="627"/>
        <v>8.2689658962457813</v>
      </c>
      <c r="Z923">
        <f t="shared" si="649"/>
        <v>2.5189658962457813</v>
      </c>
      <c r="AA923">
        <f t="shared" si="628"/>
        <v>8.2555045371517579</v>
      </c>
      <c r="AB923">
        <f t="shared" si="650"/>
        <v>2.5055045371517579</v>
      </c>
      <c r="AC923">
        <f t="shared" si="629"/>
        <v>8.2415524413653696</v>
      </c>
      <c r="AD923">
        <f t="shared" si="651"/>
        <v>2.4915524413653696</v>
      </c>
      <c r="AE923">
        <f t="shared" si="630"/>
        <v>8.2275655896622997</v>
      </c>
      <c r="AF923">
        <f t="shared" si="652"/>
        <v>2.4775655896622997</v>
      </c>
      <c r="AG923">
        <f t="shared" si="631"/>
        <v>8.2149079434000907</v>
      </c>
      <c r="AH923">
        <f t="shared" si="653"/>
        <v>2.4649079434000907</v>
      </c>
      <c r="AI923">
        <f t="shared" si="632"/>
        <v>8.200872241786449</v>
      </c>
      <c r="AJ923">
        <f t="shared" si="654"/>
        <v>2.450872241786449</v>
      </c>
      <c r="AK923">
        <f t="shared" si="633"/>
        <v>8.1872716749469809</v>
      </c>
      <c r="AL923">
        <f t="shared" si="655"/>
        <v>2.4372716749469809</v>
      </c>
      <c r="AM923">
        <f t="shared" si="634"/>
        <v>8.173203429274281</v>
      </c>
      <c r="AN923">
        <f t="shared" si="656"/>
        <v>2.423203429274281</v>
      </c>
      <c r="AO923">
        <f t="shared" si="635"/>
        <v>8.1595783379396885</v>
      </c>
      <c r="AP923">
        <f t="shared" si="657"/>
        <v>2.4095783379396885</v>
      </c>
      <c r="AQ923">
        <f t="shared" si="636"/>
        <v>8.1454909662411215</v>
      </c>
      <c r="AR923">
        <f t="shared" si="658"/>
        <v>2.3954909662411215</v>
      </c>
      <c r="AS923">
        <f t="shared" si="637"/>
        <v>8.1313979289480685</v>
      </c>
      <c r="AT923">
        <f t="shared" si="659"/>
        <v>2.3813979289480685</v>
      </c>
    </row>
    <row r="924" spans="2:46">
      <c r="B924">
        <v>917</v>
      </c>
      <c r="C924">
        <f t="shared" si="616"/>
        <v>0.1539522462298919</v>
      </c>
      <c r="D924">
        <f t="shared" si="638"/>
        <v>-1.0196289019611333</v>
      </c>
      <c r="E924">
        <f t="shared" si="617"/>
        <v>7.9397019741139987</v>
      </c>
      <c r="F924">
        <f t="shared" si="639"/>
        <v>2.1897019741139987</v>
      </c>
      <c r="G924">
        <f t="shared" si="618"/>
        <v>7.7043943584183685</v>
      </c>
      <c r="H924">
        <f t="shared" si="640"/>
        <v>1.9543943584183685</v>
      </c>
      <c r="I924">
        <f t="shared" si="619"/>
        <v>7.5467042287886379</v>
      </c>
      <c r="J924">
        <f t="shared" si="641"/>
        <v>1.7967042287886379</v>
      </c>
      <c r="K924">
        <f t="shared" si="620"/>
        <v>7.4014785129062703</v>
      </c>
      <c r="L924">
        <f t="shared" si="642"/>
        <v>1.6514785129062703</v>
      </c>
      <c r="M924">
        <f t="shared" si="621"/>
        <v>7.2793428595242835</v>
      </c>
      <c r="N924">
        <f t="shared" si="643"/>
        <v>1.5293428595242835</v>
      </c>
      <c r="O924">
        <f t="shared" si="622"/>
        <v>7.1663493196618901</v>
      </c>
      <c r="P924">
        <f t="shared" si="644"/>
        <v>1.4163493196618901</v>
      </c>
      <c r="Q924">
        <f t="shared" si="623"/>
        <v>7.0665908879479193</v>
      </c>
      <c r="R924">
        <f t="shared" si="645"/>
        <v>1.3165908879479193</v>
      </c>
      <c r="S924">
        <f t="shared" si="624"/>
        <v>6.9712835332264511</v>
      </c>
      <c r="T924">
        <f t="shared" si="646"/>
        <v>1.2212835332264511</v>
      </c>
      <c r="U924">
        <f t="shared" si="625"/>
        <v>6.8823990094965568</v>
      </c>
      <c r="V924">
        <f t="shared" si="647"/>
        <v>1.1323990094965568</v>
      </c>
      <c r="W924">
        <f t="shared" si="626"/>
        <v>6.8014805256400157</v>
      </c>
      <c r="X924">
        <f t="shared" si="648"/>
        <v>1.0514805256400157</v>
      </c>
      <c r="Y924">
        <f t="shared" si="627"/>
        <v>6.7223482221265503</v>
      </c>
      <c r="Z924">
        <f t="shared" si="649"/>
        <v>0.97234822212655025</v>
      </c>
      <c r="AA924">
        <f t="shared" si="628"/>
        <v>6.6495266936495918</v>
      </c>
      <c r="AB924">
        <f t="shared" si="650"/>
        <v>0.89952669364959181</v>
      </c>
      <c r="AC924">
        <f t="shared" si="629"/>
        <v>6.577680717657171</v>
      </c>
      <c r="AD924">
        <f t="shared" si="651"/>
        <v>0.82768071765717099</v>
      </c>
      <c r="AE924">
        <f t="shared" si="630"/>
        <v>6.5088995046842895</v>
      </c>
      <c r="AF924">
        <f t="shared" si="652"/>
        <v>0.75889950468428946</v>
      </c>
      <c r="AG924">
        <f t="shared" si="631"/>
        <v>6.4491356792204613</v>
      </c>
      <c r="AH924">
        <f t="shared" si="653"/>
        <v>0.69913567922046127</v>
      </c>
      <c r="AI924">
        <f t="shared" si="632"/>
        <v>6.3853302510526762</v>
      </c>
      <c r="AJ924">
        <f t="shared" si="654"/>
        <v>0.63533025105267615</v>
      </c>
      <c r="AK924">
        <f t="shared" si="633"/>
        <v>6.3257345508936504</v>
      </c>
      <c r="AL924">
        <f t="shared" si="655"/>
        <v>0.57573455089365044</v>
      </c>
      <c r="AM924">
        <f t="shared" si="634"/>
        <v>6.2661822241690377</v>
      </c>
      <c r="AN924">
        <f t="shared" si="656"/>
        <v>0.5161822241690377</v>
      </c>
      <c r="AO924">
        <f t="shared" si="635"/>
        <v>6.2103559431036208</v>
      </c>
      <c r="AP924">
        <f t="shared" si="657"/>
        <v>0.46035594310362082</v>
      </c>
      <c r="AQ924">
        <f t="shared" si="636"/>
        <v>6.1543892363526345</v>
      </c>
      <c r="AR924">
        <f t="shared" si="658"/>
        <v>0.40438923635263446</v>
      </c>
      <c r="AS924">
        <f t="shared" si="637"/>
        <v>6.1000425251587291</v>
      </c>
      <c r="AT924">
        <f t="shared" si="659"/>
        <v>0.35004252515872913</v>
      </c>
    </row>
    <row r="925" spans="2:46">
      <c r="B925">
        <v>918</v>
      </c>
      <c r="C925">
        <f t="shared" si="616"/>
        <v>0.7997035572943787</v>
      </c>
      <c r="D925">
        <f t="shared" si="638"/>
        <v>0.84056283695551504</v>
      </c>
      <c r="E925">
        <f t="shared" si="617"/>
        <v>8.7762165565247514</v>
      </c>
      <c r="F925">
        <f t="shared" si="639"/>
        <v>3.0262165565247514</v>
      </c>
      <c r="G925">
        <f t="shared" si="618"/>
        <v>8.9659154312045928</v>
      </c>
      <c r="H925">
        <f t="shared" si="640"/>
        <v>3.2159154312045928</v>
      </c>
      <c r="I925">
        <f t="shared" si="619"/>
        <v>9.0919771825219389</v>
      </c>
      <c r="J925">
        <f t="shared" si="641"/>
        <v>3.3419771825219389</v>
      </c>
      <c r="K925">
        <f t="shared" si="620"/>
        <v>9.2072801278464151</v>
      </c>
      <c r="L925">
        <f t="shared" si="642"/>
        <v>3.4572801278464151</v>
      </c>
      <c r="M925">
        <f t="shared" si="621"/>
        <v>9.3036346230081275</v>
      </c>
      <c r="N925">
        <f t="shared" si="643"/>
        <v>3.5536346230081275</v>
      </c>
      <c r="O925">
        <f t="shared" si="622"/>
        <v>9.3922544808455655</v>
      </c>
      <c r="P925">
        <f t="shared" si="644"/>
        <v>3.6422544808455655</v>
      </c>
      <c r="Q925">
        <f t="shared" si="623"/>
        <v>9.4700606852266169</v>
      </c>
      <c r="R925">
        <f t="shared" si="645"/>
        <v>3.7200606852266169</v>
      </c>
      <c r="S925">
        <f t="shared" si="624"/>
        <v>9.5440014782206788</v>
      </c>
      <c r="T925">
        <f t="shared" si="646"/>
        <v>3.7940014782206788</v>
      </c>
      <c r="U925">
        <f t="shared" si="625"/>
        <v>9.6126002977160994</v>
      </c>
      <c r="V925">
        <f t="shared" si="647"/>
        <v>3.8626002977160994</v>
      </c>
      <c r="W925">
        <f t="shared" si="626"/>
        <v>9.6747395896238899</v>
      </c>
      <c r="X925">
        <f t="shared" si="648"/>
        <v>3.9247395896238899</v>
      </c>
      <c r="Y925">
        <f t="shared" si="627"/>
        <v>9.7352107190285153</v>
      </c>
      <c r="Z925">
        <f t="shared" si="649"/>
        <v>3.9852107190285153</v>
      </c>
      <c r="AA925">
        <f t="shared" si="628"/>
        <v>9.7905921893970334</v>
      </c>
      <c r="AB925">
        <f t="shared" si="650"/>
        <v>4.0405921893970334</v>
      </c>
      <c r="AC925">
        <f t="shared" si="629"/>
        <v>9.8449732238600483</v>
      </c>
      <c r="AD925">
        <f t="shared" si="651"/>
        <v>4.0949732238600483</v>
      </c>
      <c r="AE925">
        <f t="shared" si="630"/>
        <v>9.8967868336977993</v>
      </c>
      <c r="AF925">
        <f t="shared" si="652"/>
        <v>4.1467868336977993</v>
      </c>
      <c r="AG925">
        <f t="shared" si="631"/>
        <v>9.9416053189498719</v>
      </c>
      <c r="AH925">
        <f t="shared" si="653"/>
        <v>4.1916053189498719</v>
      </c>
      <c r="AI925">
        <f t="shared" si="632"/>
        <v>9.9892414907044085</v>
      </c>
      <c r="AJ925">
        <f t="shared" si="654"/>
        <v>4.2392414907044085</v>
      </c>
      <c r="AK925">
        <f t="shared" si="633"/>
        <v>10.033530625851849</v>
      </c>
      <c r="AL925">
        <f t="shared" si="655"/>
        <v>4.2835306258518493</v>
      </c>
      <c r="AM925">
        <f t="shared" si="634"/>
        <v>10.077585348215207</v>
      </c>
      <c r="AN925">
        <f t="shared" si="656"/>
        <v>4.3275853482152069</v>
      </c>
      <c r="AO925">
        <f t="shared" si="635"/>
        <v>10.118695417694713</v>
      </c>
      <c r="AP925">
        <f t="shared" si="657"/>
        <v>4.3686954176947133</v>
      </c>
      <c r="AQ925">
        <f t="shared" si="636"/>
        <v>10.159721377657494</v>
      </c>
      <c r="AR925">
        <f t="shared" si="658"/>
        <v>4.4097213776574939</v>
      </c>
      <c r="AS925">
        <f t="shared" si="637"/>
        <v>10.199375654346035</v>
      </c>
      <c r="AT925">
        <f t="shared" si="659"/>
        <v>4.449375654346035</v>
      </c>
    </row>
    <row r="926" spans="2:46">
      <c r="B926">
        <v>919</v>
      </c>
      <c r="C926">
        <f t="shared" si="616"/>
        <v>0.4454548683588655</v>
      </c>
      <c r="D926">
        <f t="shared" si="638"/>
        <v>-0.13715315636149308</v>
      </c>
      <c r="E926">
        <f t="shared" si="617"/>
        <v>8.3261092332497295</v>
      </c>
      <c r="F926">
        <f t="shared" si="639"/>
        <v>2.5761092332497295</v>
      </c>
      <c r="G926">
        <f t="shared" si="618"/>
        <v>8.2790533678950577</v>
      </c>
      <c r="H926">
        <f t="shared" si="640"/>
        <v>2.5290533678950577</v>
      </c>
      <c r="I926">
        <f t="shared" si="619"/>
        <v>8.2439775720815689</v>
      </c>
      <c r="J926">
        <f t="shared" si="641"/>
        <v>2.4939775720815689</v>
      </c>
      <c r="K926">
        <f t="shared" si="620"/>
        <v>8.2091416596464679</v>
      </c>
      <c r="L926">
        <f t="shared" si="642"/>
        <v>2.4591416596464679</v>
      </c>
      <c r="M926">
        <f t="shared" si="621"/>
        <v>8.1779510676054628</v>
      </c>
      <c r="N926">
        <f t="shared" si="643"/>
        <v>2.4279510676054628</v>
      </c>
      <c r="O926">
        <f t="shared" si="622"/>
        <v>8.1475433895163683</v>
      </c>
      <c r="P926">
        <f t="shared" si="644"/>
        <v>2.3975433895163683</v>
      </c>
      <c r="Q926">
        <f t="shared" si="623"/>
        <v>8.1194489047559255</v>
      </c>
      <c r="R926">
        <f t="shared" si="645"/>
        <v>2.3694489047559255</v>
      </c>
      <c r="S926">
        <f t="shared" si="624"/>
        <v>8.091506462842645</v>
      </c>
      <c r="T926">
        <f t="shared" si="646"/>
        <v>2.341506462842645</v>
      </c>
      <c r="U926">
        <f t="shared" si="625"/>
        <v>8.0644701823138032</v>
      </c>
      <c r="V926">
        <f t="shared" si="647"/>
        <v>2.3144701823138032</v>
      </c>
      <c r="W926">
        <f t="shared" si="626"/>
        <v>8.0390312881413468</v>
      </c>
      <c r="X926">
        <f t="shared" si="648"/>
        <v>2.2890312881413468</v>
      </c>
      <c r="Y926">
        <f t="shared" si="627"/>
        <v>8.0133875199852067</v>
      </c>
      <c r="Z926">
        <f t="shared" si="649"/>
        <v>2.2633875199852067</v>
      </c>
      <c r="AA926">
        <f t="shared" si="628"/>
        <v>7.9891146140196181</v>
      </c>
      <c r="AB926">
        <f t="shared" si="650"/>
        <v>2.2391146140196181</v>
      </c>
      <c r="AC926">
        <f t="shared" si="629"/>
        <v>7.964529205841286</v>
      </c>
      <c r="AD926">
        <f t="shared" si="651"/>
        <v>2.214529205841286</v>
      </c>
      <c r="AE926">
        <f t="shared" si="630"/>
        <v>7.9403950453855279</v>
      </c>
      <c r="AF926">
        <f t="shared" si="652"/>
        <v>2.1903950453855279</v>
      </c>
      <c r="AG926">
        <f t="shared" si="631"/>
        <v>7.9189471940027332</v>
      </c>
      <c r="AH926">
        <f t="shared" si="653"/>
        <v>2.1689471940027332</v>
      </c>
      <c r="AI926">
        <f t="shared" si="632"/>
        <v>7.8955553419959079</v>
      </c>
      <c r="AJ926">
        <f t="shared" si="654"/>
        <v>2.1455553419959079</v>
      </c>
      <c r="AK926">
        <f t="shared" si="633"/>
        <v>7.8732434483210989</v>
      </c>
      <c r="AL926">
        <f t="shared" si="655"/>
        <v>2.1232434483210989</v>
      </c>
      <c r="AM926">
        <f t="shared" si="634"/>
        <v>7.8504977044753064</v>
      </c>
      <c r="AN926">
        <f t="shared" si="656"/>
        <v>2.1004977044753064</v>
      </c>
      <c r="AO926">
        <f t="shared" si="635"/>
        <v>7.8287638254086662</v>
      </c>
      <c r="AP926">
        <f t="shared" si="657"/>
        <v>2.0787638254086662</v>
      </c>
      <c r="AQ926">
        <f t="shared" si="636"/>
        <v>7.8065731165207906</v>
      </c>
      <c r="AR926">
        <f t="shared" si="658"/>
        <v>2.0565731165207906</v>
      </c>
      <c r="AS926">
        <f t="shared" si="637"/>
        <v>7.7846368321267549</v>
      </c>
      <c r="AT926">
        <f t="shared" si="659"/>
        <v>2.0346368321267549</v>
      </c>
    </row>
    <row r="927" spans="2:46">
      <c r="B927">
        <v>920</v>
      </c>
      <c r="C927">
        <f t="shared" si="616"/>
        <v>9.1206179423352296E-2</v>
      </c>
      <c r="D927">
        <f t="shared" si="638"/>
        <v>-1.3333640656270274</v>
      </c>
      <c r="E927">
        <f t="shared" si="617"/>
        <v>7.8066925284392434</v>
      </c>
      <c r="F927">
        <f t="shared" si="639"/>
        <v>2.0566925284392434</v>
      </c>
      <c r="G927">
        <f t="shared" si="618"/>
        <v>7.5098519974976172</v>
      </c>
      <c r="H927">
        <f t="shared" si="640"/>
        <v>1.7598519974976172</v>
      </c>
      <c r="I927">
        <f t="shared" si="619"/>
        <v>7.3132896279960775</v>
      </c>
      <c r="J927">
        <f t="shared" si="641"/>
        <v>1.5632896279960775</v>
      </c>
      <c r="K927">
        <f t="shared" si="620"/>
        <v>7.133909354252352</v>
      </c>
      <c r="L927">
        <f t="shared" si="642"/>
        <v>1.383909354252352</v>
      </c>
      <c r="M927">
        <f t="shared" si="621"/>
        <v>6.9842529480405382</v>
      </c>
      <c r="N927">
        <f t="shared" si="643"/>
        <v>1.2342529480405382</v>
      </c>
      <c r="O927">
        <f t="shared" si="622"/>
        <v>6.8467657340593604</v>
      </c>
      <c r="P927">
        <f t="shared" si="644"/>
        <v>1.0967657340593604</v>
      </c>
      <c r="Q927">
        <f t="shared" si="623"/>
        <v>6.7261472170429242</v>
      </c>
      <c r="R927">
        <f t="shared" si="645"/>
        <v>0.97614721704292418</v>
      </c>
      <c r="S927">
        <f t="shared" si="624"/>
        <v>6.6115742380568081</v>
      </c>
      <c r="T927">
        <f t="shared" si="646"/>
        <v>0.86157423805680811</v>
      </c>
      <c r="U927">
        <f t="shared" si="625"/>
        <v>6.5053022407045447</v>
      </c>
      <c r="V927">
        <f t="shared" si="647"/>
        <v>0.75530224070454466</v>
      </c>
      <c r="W927">
        <f t="shared" si="626"/>
        <v>6.409037747234998</v>
      </c>
      <c r="X927">
        <f t="shared" si="648"/>
        <v>0.65903774723499797</v>
      </c>
      <c r="Y927">
        <f t="shared" si="627"/>
        <v>6.3153406772746683</v>
      </c>
      <c r="Z927">
        <f t="shared" si="649"/>
        <v>0.5653406772746683</v>
      </c>
      <c r="AA927">
        <f t="shared" si="628"/>
        <v>6.2295002966083519</v>
      </c>
      <c r="AB927">
        <f t="shared" si="650"/>
        <v>0.47950029660835192</v>
      </c>
      <c r="AC927">
        <f t="shared" si="629"/>
        <v>6.1451689972853591</v>
      </c>
      <c r="AD927">
        <f t="shared" si="651"/>
        <v>0.39516899728535915</v>
      </c>
      <c r="AE927">
        <f t="shared" si="630"/>
        <v>6.0647676211299135</v>
      </c>
      <c r="AF927">
        <f t="shared" si="652"/>
        <v>0.31476762112991352</v>
      </c>
      <c r="AG927">
        <f t="shared" si="631"/>
        <v>5.9951700396392811</v>
      </c>
      <c r="AH927">
        <f t="shared" si="653"/>
        <v>0.24517003963928108</v>
      </c>
      <c r="AI927">
        <f t="shared" si="632"/>
        <v>5.9211346259451334</v>
      </c>
      <c r="AJ927">
        <f t="shared" si="654"/>
        <v>0.1711346259451334</v>
      </c>
      <c r="AK927">
        <f t="shared" si="633"/>
        <v>5.8522336670228485</v>
      </c>
      <c r="AL927">
        <f t="shared" si="655"/>
        <v>0.10223366702284853</v>
      </c>
      <c r="AM927">
        <f t="shared" si="634"/>
        <v>5.7836229797063305</v>
      </c>
      <c r="AN927">
        <f t="shared" si="656"/>
        <v>3.3622979706330547E-2</v>
      </c>
      <c r="AO927">
        <f t="shared" si="635"/>
        <v>5.7195223565624111</v>
      </c>
      <c r="AP927">
        <f t="shared" si="657"/>
        <v>0</v>
      </c>
      <c r="AQ927">
        <f t="shared" si="636"/>
        <v>5.6554708727056724</v>
      </c>
      <c r="AR927">
        <f t="shared" si="658"/>
        <v>0</v>
      </c>
      <c r="AS927">
        <f t="shared" si="637"/>
        <v>5.593474402852725</v>
      </c>
      <c r="AT927">
        <f t="shared" si="659"/>
        <v>0</v>
      </c>
    </row>
    <row r="928" spans="2:46">
      <c r="B928">
        <v>921</v>
      </c>
      <c r="C928">
        <f t="shared" si="616"/>
        <v>0.7369574904878391</v>
      </c>
      <c r="D928">
        <f t="shared" si="638"/>
        <v>0.63399356908942928</v>
      </c>
      <c r="E928">
        <f t="shared" si="617"/>
        <v>8.6791346467252914</v>
      </c>
      <c r="F928">
        <f t="shared" si="639"/>
        <v>2.9291346467252914</v>
      </c>
      <c r="G928">
        <f t="shared" si="618"/>
        <v>8.8162011898563382</v>
      </c>
      <c r="H928">
        <f t="shared" si="640"/>
        <v>3.0662011898563382</v>
      </c>
      <c r="I928">
        <f t="shared" si="619"/>
        <v>8.9058320089337482</v>
      </c>
      <c r="J928">
        <f t="shared" si="641"/>
        <v>3.1558320089337482</v>
      </c>
      <c r="K928">
        <f t="shared" si="620"/>
        <v>8.9867496423130451</v>
      </c>
      <c r="L928">
        <f t="shared" si="642"/>
        <v>3.2367496423130451</v>
      </c>
      <c r="M928">
        <f t="shared" si="621"/>
        <v>9.0535602014268139</v>
      </c>
      <c r="N928">
        <f t="shared" si="643"/>
        <v>3.3035602014268139</v>
      </c>
      <c r="O928">
        <f t="shared" si="622"/>
        <v>9.1143335170767816</v>
      </c>
      <c r="P928">
        <f t="shared" si="644"/>
        <v>3.3643335170767816</v>
      </c>
      <c r="Q928">
        <f t="shared" si="623"/>
        <v>9.1671406788474119</v>
      </c>
      <c r="R928">
        <f t="shared" si="645"/>
        <v>3.4171406788474119</v>
      </c>
      <c r="S928">
        <f t="shared" si="624"/>
        <v>9.2168320780482969</v>
      </c>
      <c r="T928">
        <f t="shared" si="646"/>
        <v>3.4668320780482969</v>
      </c>
      <c r="U928">
        <f t="shared" si="625"/>
        <v>9.262491150497171</v>
      </c>
      <c r="V928">
        <f t="shared" si="647"/>
        <v>3.512491150497171</v>
      </c>
      <c r="W928">
        <f t="shared" si="626"/>
        <v>9.3034723048995911</v>
      </c>
      <c r="X928">
        <f t="shared" si="648"/>
        <v>3.5534723048995911</v>
      </c>
      <c r="Y928">
        <f t="shared" si="627"/>
        <v>9.3429977990252855</v>
      </c>
      <c r="Z928">
        <f t="shared" si="649"/>
        <v>3.5929977990252855</v>
      </c>
      <c r="AA928">
        <f t="shared" si="628"/>
        <v>9.378880250855568</v>
      </c>
      <c r="AB928">
        <f t="shared" si="650"/>
        <v>3.628880250855568</v>
      </c>
      <c r="AC928">
        <f t="shared" si="629"/>
        <v>9.4138120019447786</v>
      </c>
      <c r="AD928">
        <f t="shared" si="651"/>
        <v>3.6638120019447786</v>
      </c>
      <c r="AE928">
        <f t="shared" si="630"/>
        <v>9.4468080332738076</v>
      </c>
      <c r="AF928">
        <f t="shared" si="652"/>
        <v>3.6968080332738076</v>
      </c>
      <c r="AG928">
        <f t="shared" si="631"/>
        <v>9.4751178904768363</v>
      </c>
      <c r="AH928">
        <f t="shared" si="653"/>
        <v>3.7251178904768363</v>
      </c>
      <c r="AI928">
        <f t="shared" si="632"/>
        <v>9.5049659280172687</v>
      </c>
      <c r="AJ928">
        <f t="shared" si="654"/>
        <v>3.7549659280172687</v>
      </c>
      <c r="AK928">
        <f t="shared" si="633"/>
        <v>9.5324876646003922</v>
      </c>
      <c r="AL928">
        <f t="shared" si="655"/>
        <v>3.7824876646003922</v>
      </c>
      <c r="AM928">
        <f t="shared" si="634"/>
        <v>9.5596389499636896</v>
      </c>
      <c r="AN928">
        <f t="shared" si="656"/>
        <v>3.8096389499636896</v>
      </c>
      <c r="AO928">
        <f t="shared" si="635"/>
        <v>9.5847679785859761</v>
      </c>
      <c r="AP928">
        <f t="shared" si="657"/>
        <v>3.8347679785859761</v>
      </c>
      <c r="AQ928">
        <f t="shared" si="636"/>
        <v>9.6096407486891255</v>
      </c>
      <c r="AR928">
        <f t="shared" si="658"/>
        <v>3.8596407486891255</v>
      </c>
      <c r="AS928">
        <f t="shared" si="637"/>
        <v>9.6334823967321199</v>
      </c>
      <c r="AT928">
        <f t="shared" si="659"/>
        <v>3.8834823967321199</v>
      </c>
    </row>
    <row r="929" spans="2:46">
      <c r="B929">
        <v>922</v>
      </c>
      <c r="C929">
        <f t="shared" si="616"/>
        <v>0.38270880155278064</v>
      </c>
      <c r="D929">
        <f t="shared" si="638"/>
        <v>-0.29837416733021022</v>
      </c>
      <c r="E929">
        <f t="shared" si="617"/>
        <v>8.2541380894710397</v>
      </c>
      <c r="F929">
        <f t="shared" si="639"/>
        <v>2.5041380894710397</v>
      </c>
      <c r="G929">
        <f t="shared" si="618"/>
        <v>8.1709583167117774</v>
      </c>
      <c r="H929">
        <f t="shared" si="640"/>
        <v>2.4209583167117774</v>
      </c>
      <c r="I929">
        <f t="shared" si="619"/>
        <v>8.1119485941590614</v>
      </c>
      <c r="J929">
        <f t="shared" si="641"/>
        <v>2.3619485941590614</v>
      </c>
      <c r="K929">
        <f t="shared" si="620"/>
        <v>8.0552757222896698</v>
      </c>
      <c r="L929">
        <f t="shared" si="642"/>
        <v>2.3052757222896698</v>
      </c>
      <c r="M929">
        <f t="shared" si="621"/>
        <v>8.005878874753142</v>
      </c>
      <c r="N929">
        <f t="shared" si="643"/>
        <v>2.255878874753142</v>
      </c>
      <c r="O929">
        <f t="shared" si="622"/>
        <v>7.9587618310371679</v>
      </c>
      <c r="P929">
        <f t="shared" si="644"/>
        <v>2.2087618310371679</v>
      </c>
      <c r="Q929">
        <f t="shared" si="623"/>
        <v>7.9160259473068804</v>
      </c>
      <c r="R929">
        <f t="shared" si="645"/>
        <v>2.1660259473068804</v>
      </c>
      <c r="S929">
        <f t="shared" si="624"/>
        <v>7.8741954660887554</v>
      </c>
      <c r="T929">
        <f t="shared" si="646"/>
        <v>2.1241954660887554</v>
      </c>
      <c r="U929">
        <f t="shared" si="625"/>
        <v>7.834297772922044</v>
      </c>
      <c r="V929">
        <f t="shared" si="647"/>
        <v>2.084297772922044</v>
      </c>
      <c r="W929">
        <f t="shared" si="626"/>
        <v>7.797228340405459</v>
      </c>
      <c r="X929">
        <f t="shared" si="648"/>
        <v>2.047228340405459</v>
      </c>
      <c r="Y929">
        <f t="shared" si="627"/>
        <v>7.7602847115498585</v>
      </c>
      <c r="Z929">
        <f t="shared" si="649"/>
        <v>2.0102847115498585</v>
      </c>
      <c r="AA929">
        <f t="shared" si="628"/>
        <v>7.725679281143826</v>
      </c>
      <c r="AB929">
        <f t="shared" si="650"/>
        <v>1.975679281143826</v>
      </c>
      <c r="AC929">
        <f t="shared" si="629"/>
        <v>7.6909633851770343</v>
      </c>
      <c r="AD929">
        <f t="shared" si="651"/>
        <v>1.9409633851770343</v>
      </c>
      <c r="AE929">
        <f t="shared" si="630"/>
        <v>7.6571914112877417</v>
      </c>
      <c r="AF929">
        <f t="shared" si="652"/>
        <v>1.9071914112877417</v>
      </c>
      <c r="AG929">
        <f t="shared" si="631"/>
        <v>7.6274183862940061</v>
      </c>
      <c r="AH929">
        <f t="shared" si="653"/>
        <v>1.8774183862940061</v>
      </c>
      <c r="AI929">
        <f t="shared" si="632"/>
        <v>7.5951897814535645</v>
      </c>
      <c r="AJ929">
        <f t="shared" si="654"/>
        <v>1.8451897814535645</v>
      </c>
      <c r="AK929">
        <f t="shared" si="633"/>
        <v>7.5646730645374562</v>
      </c>
      <c r="AL929">
        <f t="shared" si="655"/>
        <v>1.8146730645374562</v>
      </c>
      <c r="AM929">
        <f t="shared" si="634"/>
        <v>7.5337765782723363</v>
      </c>
      <c r="AN929">
        <f t="shared" si="656"/>
        <v>1.7837765782723363</v>
      </c>
      <c r="AO929">
        <f t="shared" si="635"/>
        <v>7.5044464262559272</v>
      </c>
      <c r="AP929">
        <f t="shared" si="657"/>
        <v>1.7544464262559272</v>
      </c>
      <c r="AQ929">
        <f t="shared" si="636"/>
        <v>7.4746843625113248</v>
      </c>
      <c r="AR929">
        <f t="shared" si="658"/>
        <v>1.7246843625113248</v>
      </c>
      <c r="AS929">
        <f t="shared" si="637"/>
        <v>7.4454388306106321</v>
      </c>
      <c r="AT929">
        <f t="shared" si="659"/>
        <v>1.6954388306106321</v>
      </c>
    </row>
    <row r="930" spans="2:46">
      <c r="B930">
        <v>923</v>
      </c>
      <c r="C930">
        <f t="shared" si="616"/>
        <v>2.8460112617267441E-2</v>
      </c>
      <c r="D930">
        <f t="shared" si="638"/>
        <v>-1.9039229073587172</v>
      </c>
      <c r="E930">
        <f t="shared" si="617"/>
        <v>7.5704862540053126</v>
      </c>
      <c r="F930">
        <f t="shared" si="639"/>
        <v>1.8204862540053126</v>
      </c>
      <c r="G930">
        <f t="shared" si="618"/>
        <v>7.1685605080700121</v>
      </c>
      <c r="H930">
        <f t="shared" si="640"/>
        <v>1.4185605080700121</v>
      </c>
      <c r="I930">
        <f t="shared" si="619"/>
        <v>6.907148287765275</v>
      </c>
      <c r="J930">
        <f t="shared" si="641"/>
        <v>1.157148287765275</v>
      </c>
      <c r="K930">
        <f t="shared" si="620"/>
        <v>6.6718540860888309</v>
      </c>
      <c r="L930">
        <f t="shared" si="642"/>
        <v>0.9218540860888309</v>
      </c>
      <c r="M930">
        <f t="shared" si="621"/>
        <v>6.47792155387216</v>
      </c>
      <c r="N930">
        <f t="shared" si="643"/>
        <v>0.72792155387215995</v>
      </c>
      <c r="O930">
        <f t="shared" si="622"/>
        <v>6.3016523708531569</v>
      </c>
      <c r="P930">
        <f t="shared" si="644"/>
        <v>0.55165237085315688</v>
      </c>
      <c r="Q930">
        <f t="shared" si="623"/>
        <v>6.1484984541204311</v>
      </c>
      <c r="R930">
        <f t="shared" si="645"/>
        <v>0.39849845412043106</v>
      </c>
      <c r="S930">
        <f t="shared" si="624"/>
        <v>6.0043052785559787</v>
      </c>
      <c r="T930">
        <f t="shared" si="646"/>
        <v>0.25430527855597873</v>
      </c>
      <c r="U930">
        <f t="shared" si="625"/>
        <v>5.8716752017093352</v>
      </c>
      <c r="V930">
        <f t="shared" si="647"/>
        <v>0.12167520170933521</v>
      </c>
      <c r="W930">
        <f t="shared" si="626"/>
        <v>5.752460069593659</v>
      </c>
      <c r="X930">
        <f t="shared" si="648"/>
        <v>2.4600695936589645E-3</v>
      </c>
      <c r="Y930">
        <f t="shared" si="627"/>
        <v>5.6372677988260946</v>
      </c>
      <c r="Z930">
        <f t="shared" si="649"/>
        <v>0</v>
      </c>
      <c r="AA930">
        <f t="shared" si="628"/>
        <v>5.5324638522620857</v>
      </c>
      <c r="AB930">
        <f t="shared" si="650"/>
        <v>0</v>
      </c>
      <c r="AC930">
        <f t="shared" si="629"/>
        <v>5.4301806128970007</v>
      </c>
      <c r="AD930">
        <f t="shared" si="651"/>
        <v>0</v>
      </c>
      <c r="AE930">
        <f t="shared" si="630"/>
        <v>5.3332892523201103</v>
      </c>
      <c r="AF930">
        <f t="shared" si="652"/>
        <v>0</v>
      </c>
      <c r="AG930">
        <f t="shared" si="631"/>
        <v>5.2499100522265723</v>
      </c>
      <c r="AH930">
        <f t="shared" si="653"/>
        <v>0</v>
      </c>
      <c r="AI930">
        <f t="shared" si="632"/>
        <v>5.1617156682991157</v>
      </c>
      <c r="AJ930">
        <f t="shared" si="654"/>
        <v>0</v>
      </c>
      <c r="AK930">
        <f t="shared" si="633"/>
        <v>5.0801018540961458</v>
      </c>
      <c r="AL930">
        <f t="shared" si="655"/>
        <v>0</v>
      </c>
      <c r="AM930">
        <f t="shared" si="634"/>
        <v>4.9992763883648248</v>
      </c>
      <c r="AN930">
        <f t="shared" si="656"/>
        <v>0</v>
      </c>
      <c r="AO930">
        <f t="shared" si="635"/>
        <v>4.9241646243557531</v>
      </c>
      <c r="AP930">
        <f t="shared" si="657"/>
        <v>0</v>
      </c>
      <c r="AQ930">
        <f t="shared" si="636"/>
        <v>4.8494970390624497</v>
      </c>
      <c r="AR930">
        <f t="shared" si="658"/>
        <v>0</v>
      </c>
      <c r="AS930">
        <f t="shared" si="637"/>
        <v>4.777593113077903</v>
      </c>
      <c r="AT930">
        <f t="shared" si="659"/>
        <v>0</v>
      </c>
    </row>
    <row r="931" spans="2:46">
      <c r="B931">
        <v>924</v>
      </c>
      <c r="C931">
        <f t="shared" si="616"/>
        <v>0.67421142368175424</v>
      </c>
      <c r="D931">
        <f t="shared" si="638"/>
        <v>0.45157226710304527</v>
      </c>
      <c r="E931">
        <f t="shared" si="617"/>
        <v>8.5942949474085548</v>
      </c>
      <c r="F931">
        <f t="shared" si="639"/>
        <v>2.8442949474085548</v>
      </c>
      <c r="G931">
        <f t="shared" si="618"/>
        <v>8.6860685819936059</v>
      </c>
      <c r="H931">
        <f t="shared" si="640"/>
        <v>2.9360685819936059</v>
      </c>
      <c r="I931">
        <f t="shared" si="619"/>
        <v>8.7446185916864216</v>
      </c>
      <c r="J931">
        <f t="shared" si="641"/>
        <v>2.9946185916864216</v>
      </c>
      <c r="K931">
        <f t="shared" si="620"/>
        <v>8.7963952845713234</v>
      </c>
      <c r="L931">
        <f t="shared" si="642"/>
        <v>3.0463952845713234</v>
      </c>
      <c r="M931">
        <f t="shared" si="621"/>
        <v>8.8383144648009715</v>
      </c>
      <c r="N931">
        <f t="shared" si="643"/>
        <v>3.0883144648009715</v>
      </c>
      <c r="O931">
        <f t="shared" si="622"/>
        <v>8.8757474400231562</v>
      </c>
      <c r="P931">
        <f t="shared" si="644"/>
        <v>3.1257474400231562</v>
      </c>
      <c r="Q931">
        <f t="shared" si="623"/>
        <v>8.9076988658991851</v>
      </c>
      <c r="R931">
        <f t="shared" si="645"/>
        <v>3.1576988658991851</v>
      </c>
      <c r="S931">
        <f t="shared" si="624"/>
        <v>8.9372468005242354</v>
      </c>
      <c r="T931">
        <f t="shared" si="646"/>
        <v>3.1872468005242354</v>
      </c>
      <c r="U931">
        <f t="shared" si="625"/>
        <v>8.9639277647265061</v>
      </c>
      <c r="V931">
        <f t="shared" si="647"/>
        <v>3.2139277647265061</v>
      </c>
      <c r="W931">
        <f t="shared" si="626"/>
        <v>8.9874705307882774</v>
      </c>
      <c r="X931">
        <f t="shared" si="648"/>
        <v>3.2374705307882774</v>
      </c>
      <c r="Y931">
        <f t="shared" si="627"/>
        <v>9.0097941440446547</v>
      </c>
      <c r="Z931">
        <f t="shared" si="649"/>
        <v>3.2597941440446547</v>
      </c>
      <c r="AA931">
        <f t="shared" si="628"/>
        <v>9.0297169920521245</v>
      </c>
      <c r="AB931">
        <f t="shared" si="650"/>
        <v>3.2797169920521245</v>
      </c>
      <c r="AC931">
        <f t="shared" si="629"/>
        <v>9.0487813585802055</v>
      </c>
      <c r="AD931">
        <f t="shared" si="651"/>
        <v>3.2987813585802055</v>
      </c>
      <c r="AE931">
        <f t="shared" si="630"/>
        <v>9.066473843594288</v>
      </c>
      <c r="AF931">
        <f t="shared" si="652"/>
        <v>3.316473843594288</v>
      </c>
      <c r="AG931">
        <f t="shared" si="631"/>
        <v>9.0813968242325327</v>
      </c>
      <c r="AH931">
        <f t="shared" si="653"/>
        <v>3.3313968242325327</v>
      </c>
      <c r="AI931">
        <f t="shared" si="632"/>
        <v>9.0968607771774206</v>
      </c>
      <c r="AJ931">
        <f t="shared" si="654"/>
        <v>3.3468607771774206</v>
      </c>
      <c r="AK931">
        <f t="shared" si="633"/>
        <v>9.1108618496177467</v>
      </c>
      <c r="AL931">
        <f t="shared" si="655"/>
        <v>3.3608618496177467</v>
      </c>
      <c r="AM931">
        <f t="shared" si="634"/>
        <v>9.1244198402318002</v>
      </c>
      <c r="AN931">
        <f t="shared" si="656"/>
        <v>3.3744198402318002</v>
      </c>
      <c r="AO931">
        <f t="shared" si="635"/>
        <v>9.1367313289510879</v>
      </c>
      <c r="AP931">
        <f t="shared" si="657"/>
        <v>3.3867313289510879</v>
      </c>
      <c r="AQ931">
        <f t="shared" si="636"/>
        <v>9.1486818392272298</v>
      </c>
      <c r="AR931">
        <f t="shared" si="658"/>
        <v>3.3986818392272298</v>
      </c>
      <c r="AS931">
        <f t="shared" si="637"/>
        <v>9.1599059496620026</v>
      </c>
      <c r="AT931">
        <f t="shared" si="659"/>
        <v>3.4099059496620026</v>
      </c>
    </row>
    <row r="932" spans="2:46">
      <c r="B932">
        <v>925</v>
      </c>
      <c r="C932">
        <f t="shared" si="616"/>
        <v>0.31996273474624104</v>
      </c>
      <c r="D932">
        <f t="shared" si="638"/>
        <v>-0.46780300778597284</v>
      </c>
      <c r="E932">
        <f t="shared" si="617"/>
        <v>8.1791732015885206</v>
      </c>
      <c r="F932">
        <f t="shared" si="639"/>
        <v>2.4291732015885206</v>
      </c>
      <c r="G932">
        <f t="shared" si="618"/>
        <v>8.0588807073475284</v>
      </c>
      <c r="H932">
        <f t="shared" si="640"/>
        <v>2.3088807073475284</v>
      </c>
      <c r="I932">
        <f t="shared" si="619"/>
        <v>7.9754760278283268</v>
      </c>
      <c r="J932">
        <f t="shared" si="641"/>
        <v>2.2254760278283268</v>
      </c>
      <c r="K932">
        <f t="shared" si="620"/>
        <v>7.8966833308322029</v>
      </c>
      <c r="L932">
        <f t="shared" si="642"/>
        <v>2.1466833308322029</v>
      </c>
      <c r="M932">
        <f t="shared" si="621"/>
        <v>7.8289467624871625</v>
      </c>
      <c r="N932">
        <f t="shared" si="643"/>
        <v>2.0789467624871625</v>
      </c>
      <c r="O932">
        <f t="shared" si="622"/>
        <v>7.765081300319566</v>
      </c>
      <c r="P932">
        <f t="shared" si="644"/>
        <v>2.015081300319566</v>
      </c>
      <c r="Q932">
        <f t="shared" si="623"/>
        <v>7.7077366115538926</v>
      </c>
      <c r="R932">
        <f t="shared" si="645"/>
        <v>1.9577366115538926</v>
      </c>
      <c r="S932">
        <f t="shared" si="624"/>
        <v>7.6521076943791986</v>
      </c>
      <c r="T932">
        <f t="shared" si="646"/>
        <v>1.9021076943791986</v>
      </c>
      <c r="U932">
        <f t="shared" si="625"/>
        <v>7.5994834078865114</v>
      </c>
      <c r="V932">
        <f t="shared" si="647"/>
        <v>1.8494834078865114</v>
      </c>
      <c r="W932">
        <f t="shared" si="626"/>
        <v>7.5509490118130778</v>
      </c>
      <c r="X932">
        <f t="shared" si="648"/>
        <v>1.8009490118130778</v>
      </c>
      <c r="Y932">
        <f t="shared" si="627"/>
        <v>7.5029067770359532</v>
      </c>
      <c r="Z932">
        <f t="shared" si="649"/>
        <v>1.7529067770359532</v>
      </c>
      <c r="AA932">
        <f t="shared" si="628"/>
        <v>7.4581882705459037</v>
      </c>
      <c r="AB932">
        <f t="shared" si="650"/>
        <v>1.7081882705459037</v>
      </c>
      <c r="AC932">
        <f t="shared" si="629"/>
        <v>7.4135904495987939</v>
      </c>
      <c r="AD932">
        <f t="shared" si="651"/>
        <v>1.6635904495987939</v>
      </c>
      <c r="AE932">
        <f t="shared" si="630"/>
        <v>7.3704483540920886</v>
      </c>
      <c r="AF932">
        <f t="shared" si="652"/>
        <v>1.6204483540920886</v>
      </c>
      <c r="AG932">
        <f t="shared" si="631"/>
        <v>7.3326062938415815</v>
      </c>
      <c r="AH932">
        <f t="shared" si="653"/>
        <v>1.5826062938415815</v>
      </c>
      <c r="AI932">
        <f t="shared" si="632"/>
        <v>7.2918384849563278</v>
      </c>
      <c r="AJ932">
        <f t="shared" si="654"/>
        <v>1.5418384849563278</v>
      </c>
      <c r="AK932">
        <f t="shared" si="633"/>
        <v>7.253417266702173</v>
      </c>
      <c r="AL932">
        <f t="shared" si="655"/>
        <v>1.503417266702173</v>
      </c>
      <c r="AM932">
        <f t="shared" si="634"/>
        <v>7.2146916959120952</v>
      </c>
      <c r="AN932">
        <f t="shared" si="656"/>
        <v>1.4646916959120952</v>
      </c>
      <c r="AO932">
        <f t="shared" si="635"/>
        <v>7.1780863158371409</v>
      </c>
      <c r="AP932">
        <f t="shared" si="657"/>
        <v>1.4280863158371409</v>
      </c>
      <c r="AQ932">
        <f t="shared" si="636"/>
        <v>7.1410936510837546</v>
      </c>
      <c r="AR932">
        <f t="shared" si="658"/>
        <v>1.3910936510837546</v>
      </c>
      <c r="AS932">
        <f t="shared" si="637"/>
        <v>7.1048878246257781</v>
      </c>
      <c r="AT932">
        <f t="shared" si="659"/>
        <v>1.3548878246257781</v>
      </c>
    </row>
    <row r="933" spans="2:46">
      <c r="B933">
        <v>926</v>
      </c>
      <c r="C933">
        <f t="shared" si="616"/>
        <v>0.96571404581118259</v>
      </c>
      <c r="D933">
        <f t="shared" si="638"/>
        <v>1.8212299579486753</v>
      </c>
      <c r="E933">
        <f t="shared" si="617"/>
        <v>9.2521267561925509</v>
      </c>
      <c r="F933">
        <f t="shared" si="639"/>
        <v>3.5021267561925509</v>
      </c>
      <c r="G933">
        <f t="shared" si="618"/>
        <v>9.7120983716559319</v>
      </c>
      <c r="H933">
        <f t="shared" si="640"/>
        <v>3.9620983716559319</v>
      </c>
      <c r="I933">
        <f t="shared" si="619"/>
        <v>10.030168275859577</v>
      </c>
      <c r="J933">
        <f t="shared" si="641"/>
        <v>4.2801682758595767</v>
      </c>
      <c r="K933">
        <f t="shared" si="620"/>
        <v>10.33035819120866</v>
      </c>
      <c r="L933">
        <f t="shared" si="642"/>
        <v>4.5803581912086599</v>
      </c>
      <c r="M933">
        <f t="shared" si="621"/>
        <v>10.588387805215929</v>
      </c>
      <c r="N933">
        <f t="shared" si="643"/>
        <v>4.8383878052159286</v>
      </c>
      <c r="O933">
        <f t="shared" si="622"/>
        <v>10.831768892520431</v>
      </c>
      <c r="P933">
        <f t="shared" si="644"/>
        <v>5.0817688925204312</v>
      </c>
      <c r="Q933">
        <f t="shared" si="623"/>
        <v>11.050468181247977</v>
      </c>
      <c r="R933">
        <f t="shared" si="645"/>
        <v>5.300468181247977</v>
      </c>
      <c r="S933">
        <f t="shared" si="624"/>
        <v>11.262843055759173</v>
      </c>
      <c r="T933">
        <f t="shared" si="646"/>
        <v>5.5128430557591734</v>
      </c>
      <c r="U933">
        <f t="shared" si="625"/>
        <v>11.463998633758745</v>
      </c>
      <c r="V933">
        <f t="shared" si="647"/>
        <v>5.7139986337587452</v>
      </c>
      <c r="W933">
        <f t="shared" si="626"/>
        <v>11.64977761787309</v>
      </c>
      <c r="X933">
        <f t="shared" si="648"/>
        <v>5.8997776178730899</v>
      </c>
      <c r="Y933">
        <f t="shared" si="627"/>
        <v>11.83394943649772</v>
      </c>
      <c r="Z933">
        <f t="shared" si="649"/>
        <v>6.0839494364977202</v>
      </c>
      <c r="AA933">
        <f t="shared" si="628"/>
        <v>12.005654070202203</v>
      </c>
      <c r="AB933">
        <f t="shared" si="650"/>
        <v>6.255654070202203</v>
      </c>
      <c r="AC933">
        <f t="shared" si="629"/>
        <v>12.177182799212121</v>
      </c>
      <c r="AD933">
        <f t="shared" si="651"/>
        <v>6.4271827992121207</v>
      </c>
      <c r="AE933">
        <f t="shared" si="630"/>
        <v>12.343406676170739</v>
      </c>
      <c r="AF933">
        <f t="shared" si="652"/>
        <v>6.5934066761707388</v>
      </c>
      <c r="AG933">
        <f t="shared" si="631"/>
        <v>12.489463188417336</v>
      </c>
      <c r="AH933">
        <f t="shared" si="653"/>
        <v>6.7394631884173357</v>
      </c>
      <c r="AI933">
        <f t="shared" si="632"/>
        <v>12.647091793949967</v>
      </c>
      <c r="AJ933">
        <f t="shared" si="654"/>
        <v>6.8970917939499667</v>
      </c>
      <c r="AK933">
        <f t="shared" si="633"/>
        <v>12.795925931141538</v>
      </c>
      <c r="AL933">
        <f t="shared" si="655"/>
        <v>7.0459259311415376</v>
      </c>
      <c r="AM933">
        <f t="shared" si="634"/>
        <v>12.946225021003785</v>
      </c>
      <c r="AN933">
        <f t="shared" si="656"/>
        <v>7.1962250210037855</v>
      </c>
      <c r="AO933">
        <f t="shared" si="635"/>
        <v>13.088569949799888</v>
      </c>
      <c r="AP933">
        <f t="shared" si="657"/>
        <v>7.3385699497998882</v>
      </c>
      <c r="AQ933">
        <f t="shared" si="636"/>
        <v>13.232702003584059</v>
      </c>
      <c r="AR933">
        <f t="shared" si="658"/>
        <v>7.482702003584059</v>
      </c>
      <c r="AS933">
        <f t="shared" si="637"/>
        <v>13.374051214638344</v>
      </c>
      <c r="AT933">
        <f t="shared" si="659"/>
        <v>7.6240512146383441</v>
      </c>
    </row>
    <row r="934" spans="2:46">
      <c r="B934">
        <v>927</v>
      </c>
      <c r="C934">
        <f t="shared" si="616"/>
        <v>0.61146535687566939</v>
      </c>
      <c r="D934">
        <f t="shared" si="638"/>
        <v>0.28314030499357162</v>
      </c>
      <c r="E934">
        <f t="shared" si="617"/>
        <v>8.516697894376529</v>
      </c>
      <c r="F934">
        <f t="shared" si="639"/>
        <v>2.766697894376529</v>
      </c>
      <c r="G934">
        <f t="shared" si="618"/>
        <v>8.5676216290812235</v>
      </c>
      <c r="H934">
        <f t="shared" si="640"/>
        <v>2.8176216290812235</v>
      </c>
      <c r="I934">
        <f t="shared" si="619"/>
        <v>8.5983605257805937</v>
      </c>
      <c r="J934">
        <f t="shared" si="641"/>
        <v>2.8483605257805937</v>
      </c>
      <c r="K934">
        <f t="shared" si="620"/>
        <v>8.6242206518718518</v>
      </c>
      <c r="L934">
        <f t="shared" si="642"/>
        <v>2.8742206518718518</v>
      </c>
      <c r="M934">
        <f t="shared" si="621"/>
        <v>8.644121848510002</v>
      </c>
      <c r="N934">
        <f t="shared" si="643"/>
        <v>2.894121848510002</v>
      </c>
      <c r="O934">
        <f t="shared" si="622"/>
        <v>8.6610069642806362</v>
      </c>
      <c r="P934">
        <f t="shared" si="644"/>
        <v>2.9110069642806362</v>
      </c>
      <c r="Q934">
        <f t="shared" si="623"/>
        <v>8.6746771268753999</v>
      </c>
      <c r="R934">
        <f t="shared" si="645"/>
        <v>2.9246771268753999</v>
      </c>
      <c r="S934">
        <f t="shared" si="624"/>
        <v>8.6866383247440133</v>
      </c>
      <c r="T934">
        <f t="shared" si="646"/>
        <v>2.9366383247440133</v>
      </c>
      <c r="U934">
        <f t="shared" si="625"/>
        <v>8.6968124503072772</v>
      </c>
      <c r="V934">
        <f t="shared" si="647"/>
        <v>2.9468124503072772</v>
      </c>
      <c r="W934">
        <f t="shared" si="626"/>
        <v>8.7052405512469697</v>
      </c>
      <c r="X934">
        <f t="shared" si="648"/>
        <v>2.9552405512469697</v>
      </c>
      <c r="Y934">
        <f t="shared" si="627"/>
        <v>8.7127037941470729</v>
      </c>
      <c r="Z934">
        <f t="shared" si="649"/>
        <v>2.9627037941470729</v>
      </c>
      <c r="AA934">
        <f t="shared" si="628"/>
        <v>8.7188829460186934</v>
      </c>
      <c r="AB934">
        <f t="shared" si="650"/>
        <v>2.9688829460186934</v>
      </c>
      <c r="AC934">
        <f t="shared" si="629"/>
        <v>8.7243242856181205</v>
      </c>
      <c r="AD934">
        <f t="shared" si="651"/>
        <v>2.9743242856181205</v>
      </c>
      <c r="AE934">
        <f t="shared" si="630"/>
        <v>8.7289165904890034</v>
      </c>
      <c r="AF934">
        <f t="shared" si="652"/>
        <v>2.9789165904890034</v>
      </c>
      <c r="AG934">
        <f t="shared" si="631"/>
        <v>8.7324111665456243</v>
      </c>
      <c r="AH934">
        <f t="shared" si="653"/>
        <v>2.9824111665456243</v>
      </c>
      <c r="AI934">
        <f t="shared" si="632"/>
        <v>8.7356275708467912</v>
      </c>
      <c r="AJ934">
        <f t="shared" si="654"/>
        <v>2.9856275708467912</v>
      </c>
      <c r="AK934">
        <f t="shared" si="633"/>
        <v>8.7381465465195696</v>
      </c>
      <c r="AL934">
        <f t="shared" si="655"/>
        <v>2.9881465465195696</v>
      </c>
      <c r="AM934">
        <f t="shared" si="634"/>
        <v>8.7401902423003861</v>
      </c>
      <c r="AN934">
        <f t="shared" si="656"/>
        <v>2.9901902423003861</v>
      </c>
      <c r="AO934">
        <f t="shared" si="635"/>
        <v>8.7416715453934177</v>
      </c>
      <c r="AP934">
        <f t="shared" si="657"/>
        <v>2.9916715453934177</v>
      </c>
      <c r="AQ934">
        <f t="shared" si="636"/>
        <v>8.742729849321865</v>
      </c>
      <c r="AR934">
        <f t="shared" si="658"/>
        <v>2.992729849321865</v>
      </c>
      <c r="AS934">
        <f t="shared" si="637"/>
        <v>8.7433441859577297</v>
      </c>
      <c r="AT934">
        <f t="shared" si="659"/>
        <v>2.9933441859577297</v>
      </c>
    </row>
    <row r="935" spans="2:46">
      <c r="B935">
        <v>928</v>
      </c>
      <c r="C935">
        <f t="shared" si="616"/>
        <v>0.25721666794015619</v>
      </c>
      <c r="D935">
        <f t="shared" si="638"/>
        <v>-0.65195014300419651</v>
      </c>
      <c r="E935">
        <f t="shared" si="617"/>
        <v>8.0984680294661349</v>
      </c>
      <c r="F935">
        <f t="shared" si="639"/>
        <v>2.3484680294661349</v>
      </c>
      <c r="G935">
        <f t="shared" si="618"/>
        <v>7.9388096569175799</v>
      </c>
      <c r="H935">
        <f t="shared" si="640"/>
        <v>2.1888096569175799</v>
      </c>
      <c r="I935">
        <f t="shared" si="619"/>
        <v>7.829750612795185</v>
      </c>
      <c r="J935">
        <f t="shared" si="641"/>
        <v>2.079750612795185</v>
      </c>
      <c r="K935">
        <f t="shared" si="620"/>
        <v>7.7278529912196188</v>
      </c>
      <c r="L935">
        <f t="shared" si="642"/>
        <v>1.9778529912196188</v>
      </c>
      <c r="M935">
        <f t="shared" si="621"/>
        <v>7.6410762209074337</v>
      </c>
      <c r="N935">
        <f t="shared" si="643"/>
        <v>1.8910762209074337</v>
      </c>
      <c r="O935">
        <f t="shared" si="622"/>
        <v>7.5599172088547633</v>
      </c>
      <c r="P935">
        <f t="shared" si="644"/>
        <v>1.8099172088547633</v>
      </c>
      <c r="Q935">
        <f t="shared" si="623"/>
        <v>7.4875638145587313</v>
      </c>
      <c r="R935">
        <f t="shared" si="645"/>
        <v>1.7375638145587313</v>
      </c>
      <c r="S935">
        <f t="shared" si="624"/>
        <v>7.4178250286317642</v>
      </c>
      <c r="T935">
        <f t="shared" si="646"/>
        <v>1.6678250286317642</v>
      </c>
      <c r="U935">
        <f t="shared" si="625"/>
        <v>7.3522453707591664</v>
      </c>
      <c r="V935">
        <f t="shared" si="647"/>
        <v>1.6022453707591664</v>
      </c>
      <c r="W935">
        <f t="shared" si="626"/>
        <v>7.2920890845013755</v>
      </c>
      <c r="X935">
        <f t="shared" si="648"/>
        <v>1.5420890845013755</v>
      </c>
      <c r="Y935">
        <f t="shared" si="627"/>
        <v>7.2328417634049691</v>
      </c>
      <c r="Z935">
        <f t="shared" si="649"/>
        <v>1.4828417634049691</v>
      </c>
      <c r="AA935">
        <f t="shared" si="628"/>
        <v>7.1779529584237585</v>
      </c>
      <c r="AB935">
        <f t="shared" si="650"/>
        <v>1.4279529584237585</v>
      </c>
      <c r="AC935">
        <f t="shared" si="629"/>
        <v>7.1234547955104839</v>
      </c>
      <c r="AD935">
        <f t="shared" si="651"/>
        <v>1.3734547955104839</v>
      </c>
      <c r="AE935">
        <f t="shared" si="630"/>
        <v>7.0709601232128394</v>
      </c>
      <c r="AF935">
        <f t="shared" si="652"/>
        <v>1.3209601232128394</v>
      </c>
      <c r="AG935">
        <f t="shared" si="631"/>
        <v>7.0250920453114638</v>
      </c>
      <c r="AH935">
        <f t="shared" si="653"/>
        <v>1.2750920453114638</v>
      </c>
      <c r="AI935">
        <f t="shared" si="632"/>
        <v>6.9758592998486337</v>
      </c>
      <c r="AJ935">
        <f t="shared" si="654"/>
        <v>1.2258592998486337</v>
      </c>
      <c r="AK935">
        <f t="shared" si="633"/>
        <v>6.9296292383976628</v>
      </c>
      <c r="AL935">
        <f t="shared" si="655"/>
        <v>1.1796292383976628</v>
      </c>
      <c r="AM935">
        <f t="shared" si="634"/>
        <v>6.8831953987752241</v>
      </c>
      <c r="AN935">
        <f t="shared" si="656"/>
        <v>1.1331953987752241</v>
      </c>
      <c r="AO935">
        <f t="shared" si="635"/>
        <v>6.8394508271669752</v>
      </c>
      <c r="AP935">
        <f t="shared" si="657"/>
        <v>1.0894508271669752</v>
      </c>
      <c r="AQ935">
        <f t="shared" si="636"/>
        <v>6.7953859527968827</v>
      </c>
      <c r="AR935">
        <f t="shared" si="658"/>
        <v>1.0453859527968827</v>
      </c>
      <c r="AS935">
        <f t="shared" si="637"/>
        <v>6.7523946240590105</v>
      </c>
      <c r="AT935">
        <f t="shared" si="659"/>
        <v>1.0023946240590105</v>
      </c>
    </row>
    <row r="936" spans="2:46">
      <c r="B936">
        <v>929</v>
      </c>
      <c r="C936">
        <f t="shared" si="616"/>
        <v>0.90296797900464298</v>
      </c>
      <c r="D936">
        <f t="shared" si="638"/>
        <v>1.298650082982056</v>
      </c>
      <c r="E936">
        <f t="shared" si="617"/>
        <v>8.9953968602588468</v>
      </c>
      <c r="F936">
        <f t="shared" si="639"/>
        <v>3.2453968602588468</v>
      </c>
      <c r="G936">
        <f t="shared" si="618"/>
        <v>9.3070542030314201</v>
      </c>
      <c r="H936">
        <f t="shared" si="640"/>
        <v>3.5570542030314201</v>
      </c>
      <c r="I936">
        <f t="shared" si="619"/>
        <v>9.5187706747570004</v>
      </c>
      <c r="J936">
        <f t="shared" si="641"/>
        <v>3.7687706747570004</v>
      </c>
      <c r="K936">
        <f t="shared" si="620"/>
        <v>9.7158274411738414</v>
      </c>
      <c r="L936">
        <f t="shared" si="642"/>
        <v>3.9658274411738414</v>
      </c>
      <c r="M936">
        <f t="shared" si="621"/>
        <v>9.8831189677306384</v>
      </c>
      <c r="N936">
        <f t="shared" si="643"/>
        <v>4.1331189677306384</v>
      </c>
      <c r="O936">
        <f t="shared" si="622"/>
        <v>10.039180209148297</v>
      </c>
      <c r="P936">
        <f t="shared" si="644"/>
        <v>4.2891802091482969</v>
      </c>
      <c r="Q936">
        <f t="shared" si="623"/>
        <v>10.178006104641597</v>
      </c>
      <c r="R936">
        <f t="shared" si="645"/>
        <v>4.4280061046415966</v>
      </c>
      <c r="S936">
        <f t="shared" si="624"/>
        <v>10.31156233408886</v>
      </c>
      <c r="T936">
        <f t="shared" si="646"/>
        <v>4.56156233408886</v>
      </c>
      <c r="U936">
        <f t="shared" si="625"/>
        <v>10.436940004791019</v>
      </c>
      <c r="V936">
        <f t="shared" si="647"/>
        <v>4.686940004791019</v>
      </c>
      <c r="W936">
        <f t="shared" si="626"/>
        <v>10.551776716621472</v>
      </c>
      <c r="X936">
        <f t="shared" si="648"/>
        <v>4.8017767166214718</v>
      </c>
      <c r="Y936">
        <f t="shared" si="627"/>
        <v>10.664724776289011</v>
      </c>
      <c r="Z936">
        <f t="shared" si="649"/>
        <v>4.9147247762890114</v>
      </c>
      <c r="AA936">
        <f t="shared" si="628"/>
        <v>10.769233840137728</v>
      </c>
      <c r="AB936">
        <f t="shared" si="650"/>
        <v>5.0192338401377281</v>
      </c>
      <c r="AC936">
        <f t="shared" si="629"/>
        <v>10.872880389579208</v>
      </c>
      <c r="AD936">
        <f t="shared" si="651"/>
        <v>5.1228803895792083</v>
      </c>
      <c r="AE936">
        <f t="shared" si="630"/>
        <v>10.972608882872866</v>
      </c>
      <c r="AF936">
        <f t="shared" si="652"/>
        <v>5.2226088828728656</v>
      </c>
      <c r="AG936">
        <f t="shared" si="631"/>
        <v>11.059664586560132</v>
      </c>
      <c r="AH936">
        <f t="shared" si="653"/>
        <v>5.3096645865601317</v>
      </c>
      <c r="AI936">
        <f t="shared" si="632"/>
        <v>11.153022041213937</v>
      </c>
      <c r="AJ936">
        <f t="shared" si="654"/>
        <v>5.4030220412139371</v>
      </c>
      <c r="AK936">
        <f t="shared" si="633"/>
        <v>11.240608399351117</v>
      </c>
      <c r="AL936">
        <f t="shared" si="655"/>
        <v>5.4906083993511174</v>
      </c>
      <c r="AM936">
        <f t="shared" si="634"/>
        <v>11.328507406609575</v>
      </c>
      <c r="AN936">
        <f t="shared" si="656"/>
        <v>5.5785074066095746</v>
      </c>
      <c r="AO936">
        <f t="shared" si="635"/>
        <v>11.411249843602677</v>
      </c>
      <c r="AP936">
        <f t="shared" si="657"/>
        <v>5.6612498436026772</v>
      </c>
      <c r="AQ936">
        <f t="shared" si="636"/>
        <v>11.494534901440069</v>
      </c>
      <c r="AR936">
        <f t="shared" si="658"/>
        <v>5.7445349014400691</v>
      </c>
      <c r="AS936">
        <f t="shared" si="637"/>
        <v>11.575730839251433</v>
      </c>
      <c r="AT936">
        <f t="shared" si="659"/>
        <v>5.8257308392514329</v>
      </c>
    </row>
    <row r="937" spans="2:46">
      <c r="B937">
        <v>930</v>
      </c>
      <c r="C937">
        <f t="shared" si="616"/>
        <v>0.54871929006958453</v>
      </c>
      <c r="D937">
        <f t="shared" si="638"/>
        <v>0.12242628853953343</v>
      </c>
      <c r="E937">
        <f t="shared" si="617"/>
        <v>8.4433098057080471</v>
      </c>
      <c r="F937">
        <f t="shared" si="639"/>
        <v>2.6933098057080471</v>
      </c>
      <c r="G937">
        <f t="shared" si="618"/>
        <v>8.456108378005494</v>
      </c>
      <c r="H937">
        <f t="shared" si="640"/>
        <v>2.706108378005494</v>
      </c>
      <c r="I937">
        <f t="shared" si="619"/>
        <v>8.4610855990909304</v>
      </c>
      <c r="J937">
        <f t="shared" si="641"/>
        <v>2.7110855990909304</v>
      </c>
      <c r="K937">
        <f t="shared" si="620"/>
        <v>8.4630783396893374</v>
      </c>
      <c r="L937">
        <f t="shared" si="642"/>
        <v>2.7130783396893374</v>
      </c>
      <c r="M937">
        <f t="shared" si="621"/>
        <v>8.462806883477457</v>
      </c>
      <c r="N937">
        <f t="shared" si="643"/>
        <v>2.712806883477457</v>
      </c>
      <c r="O937">
        <f t="shared" si="622"/>
        <v>8.4609519995844789</v>
      </c>
      <c r="P937">
        <f t="shared" si="644"/>
        <v>2.7109519995844789</v>
      </c>
      <c r="Q937">
        <f t="shared" si="623"/>
        <v>8.4580184443518807</v>
      </c>
      <c r="R937">
        <f t="shared" si="645"/>
        <v>2.7080184443518807</v>
      </c>
      <c r="S937">
        <f t="shared" si="624"/>
        <v>8.4540677967156377</v>
      </c>
      <c r="T937">
        <f t="shared" si="646"/>
        <v>2.7040677967156377</v>
      </c>
      <c r="U937">
        <f t="shared" si="625"/>
        <v>8.4493613890044053</v>
      </c>
      <c r="V937">
        <f t="shared" si="647"/>
        <v>2.6993613890044053</v>
      </c>
      <c r="W937">
        <f t="shared" si="626"/>
        <v>8.4442098969430788</v>
      </c>
      <c r="X937">
        <f t="shared" si="648"/>
        <v>2.6942098969430788</v>
      </c>
      <c r="Y937">
        <f t="shared" si="627"/>
        <v>8.4383647113652938</v>
      </c>
      <c r="Z937">
        <f t="shared" si="649"/>
        <v>2.6883647113652938</v>
      </c>
      <c r="AA937">
        <f t="shared" si="628"/>
        <v>8.4322731020878301</v>
      </c>
      <c r="AB937">
        <f t="shared" si="650"/>
        <v>2.6822731020878301</v>
      </c>
      <c r="AC937">
        <f t="shared" si="629"/>
        <v>8.4255870418190479</v>
      </c>
      <c r="AD937">
        <f t="shared" si="651"/>
        <v>2.6755870418190479</v>
      </c>
      <c r="AE937">
        <f t="shared" si="630"/>
        <v>8.4185508179086757</v>
      </c>
      <c r="AF937">
        <f t="shared" si="652"/>
        <v>2.6685508179086757</v>
      </c>
      <c r="AG937">
        <f t="shared" si="631"/>
        <v>8.4119275933174844</v>
      </c>
      <c r="AH937">
        <f t="shared" si="653"/>
        <v>2.6619275933174844</v>
      </c>
      <c r="AI937">
        <f t="shared" si="632"/>
        <v>8.4043286718310508</v>
      </c>
      <c r="AJ937">
        <f t="shared" si="654"/>
        <v>2.6543286718310508</v>
      </c>
      <c r="AK937">
        <f t="shared" si="633"/>
        <v>8.3967342814700459</v>
      </c>
      <c r="AL937">
        <f t="shared" si="655"/>
        <v>2.6467342814700459</v>
      </c>
      <c r="AM937">
        <f t="shared" si="634"/>
        <v>8.3886615564729166</v>
      </c>
      <c r="AN937">
        <f t="shared" si="656"/>
        <v>2.6386615564729166</v>
      </c>
      <c r="AO937">
        <f t="shared" si="635"/>
        <v>8.3806506458160719</v>
      </c>
      <c r="AP937">
        <f t="shared" si="657"/>
        <v>2.6306506458160719</v>
      </c>
      <c r="AQ937">
        <f t="shared" si="636"/>
        <v>8.3721850428014353</v>
      </c>
      <c r="AR937">
        <f t="shared" si="658"/>
        <v>2.6221850428014353</v>
      </c>
      <c r="AS937">
        <f t="shared" si="637"/>
        <v>8.3635443137687595</v>
      </c>
      <c r="AT937">
        <f t="shared" si="659"/>
        <v>2.6135443137687595</v>
      </c>
    </row>
    <row r="938" spans="2:46">
      <c r="B938">
        <v>931</v>
      </c>
      <c r="C938">
        <f t="shared" si="616"/>
        <v>0.19447060113407133</v>
      </c>
      <c r="D938">
        <f t="shared" si="638"/>
        <v>-0.86153908859516182</v>
      </c>
      <c r="E938">
        <f t="shared" si="617"/>
        <v>8.0075811335719056</v>
      </c>
      <c r="F938">
        <f t="shared" si="639"/>
        <v>2.2575811335719056</v>
      </c>
      <c r="G938">
        <f t="shared" si="618"/>
        <v>7.8043248492900785</v>
      </c>
      <c r="H938">
        <f t="shared" si="640"/>
        <v>2.0543248492900785</v>
      </c>
      <c r="I938">
        <f t="shared" si="619"/>
        <v>7.6671288744299027</v>
      </c>
      <c r="J938">
        <f t="shared" si="641"/>
        <v>1.9171288744299027</v>
      </c>
      <c r="K938">
        <f t="shared" si="620"/>
        <v>7.5400847454002538</v>
      </c>
      <c r="L938">
        <f t="shared" si="642"/>
        <v>1.7900847454002538</v>
      </c>
      <c r="M938">
        <f t="shared" si="621"/>
        <v>7.432728993160775</v>
      </c>
      <c r="N938">
        <f t="shared" si="643"/>
        <v>1.682728993160775</v>
      </c>
      <c r="O938">
        <f t="shared" si="622"/>
        <v>7.332995371258515</v>
      </c>
      <c r="P938">
        <f t="shared" si="644"/>
        <v>1.582995371258515</v>
      </c>
      <c r="Q938">
        <f t="shared" si="623"/>
        <v>7.2446144534114421</v>
      </c>
      <c r="R938">
        <f t="shared" si="645"/>
        <v>1.4946144534114421</v>
      </c>
      <c r="S938">
        <f t="shared" si="624"/>
        <v>7.1598893905568106</v>
      </c>
      <c r="T938">
        <f t="shared" si="646"/>
        <v>1.4098893905568106</v>
      </c>
      <c r="U938">
        <f t="shared" si="625"/>
        <v>7.0806213399688485</v>
      </c>
      <c r="V938">
        <f t="shared" si="647"/>
        <v>1.3306213399688485</v>
      </c>
      <c r="W938">
        <f t="shared" si="626"/>
        <v>7.0082457964264115</v>
      </c>
      <c r="X938">
        <f t="shared" si="648"/>
        <v>1.2582457964264115</v>
      </c>
      <c r="Y938">
        <f t="shared" si="627"/>
        <v>6.9372730012254928</v>
      </c>
      <c r="Z938">
        <f t="shared" si="649"/>
        <v>1.1872730012254928</v>
      </c>
      <c r="AA938">
        <f t="shared" si="628"/>
        <v>6.871790187335403</v>
      </c>
      <c r="AB938">
        <f t="shared" si="650"/>
        <v>1.121790187335403</v>
      </c>
      <c r="AC938">
        <f t="shared" si="629"/>
        <v>6.8070249759695036</v>
      </c>
      <c r="AD938">
        <f t="shared" si="651"/>
        <v>1.0570249759695036</v>
      </c>
      <c r="AE938">
        <f t="shared" si="630"/>
        <v>6.7448739898140122</v>
      </c>
      <c r="AF938">
        <f t="shared" si="652"/>
        <v>0.99487398981401221</v>
      </c>
      <c r="AG938">
        <f t="shared" si="631"/>
        <v>6.6907532419360178</v>
      </c>
      <c r="AH938">
        <f t="shared" si="653"/>
        <v>0.94075324193601784</v>
      </c>
      <c r="AI938">
        <f t="shared" si="632"/>
        <v>6.6328515061127291</v>
      </c>
      <c r="AJ938">
        <f t="shared" si="654"/>
        <v>0.88285150611272911</v>
      </c>
      <c r="AK938">
        <f t="shared" si="633"/>
        <v>6.5786571056143712</v>
      </c>
      <c r="AL938">
        <f t="shared" si="655"/>
        <v>0.82865710561437123</v>
      </c>
      <c r="AM938">
        <f t="shared" si="634"/>
        <v>6.5243932059466356</v>
      </c>
      <c r="AN938">
        <f t="shared" si="656"/>
        <v>0.77439320594663563</v>
      </c>
      <c r="AO938">
        <f t="shared" si="635"/>
        <v>6.4734255324827172</v>
      </c>
      <c r="AP938">
        <f t="shared" si="657"/>
        <v>0.72342553248271724</v>
      </c>
      <c r="AQ938">
        <f t="shared" si="636"/>
        <v>6.4222335004508526</v>
      </c>
      <c r="AR938">
        <f t="shared" si="658"/>
        <v>0.67223350045085262</v>
      </c>
      <c r="AS938">
        <f t="shared" si="637"/>
        <v>6.3724310613609392</v>
      </c>
      <c r="AT938">
        <f t="shared" si="659"/>
        <v>0.62243106136093918</v>
      </c>
    </row>
    <row r="939" spans="2:46">
      <c r="B939">
        <v>932</v>
      </c>
      <c r="C939">
        <f t="shared" si="616"/>
        <v>0.84022191219855813</v>
      </c>
      <c r="D939">
        <f t="shared" si="638"/>
        <v>0.99537034606947949</v>
      </c>
      <c r="E939">
        <f t="shared" si="617"/>
        <v>8.8496830459183773</v>
      </c>
      <c r="F939">
        <f t="shared" si="639"/>
        <v>3.0996830459183773</v>
      </c>
      <c r="G939">
        <f t="shared" si="618"/>
        <v>9.0797788095882339</v>
      </c>
      <c r="H939">
        <f t="shared" si="640"/>
        <v>3.3297788095882339</v>
      </c>
      <c r="I939">
        <f t="shared" si="619"/>
        <v>9.2340244748212896</v>
      </c>
      <c r="J939">
        <f t="shared" si="641"/>
        <v>3.4840244748212896</v>
      </c>
      <c r="K939">
        <f t="shared" si="620"/>
        <v>9.3760907865087777</v>
      </c>
      <c r="L939">
        <f t="shared" si="642"/>
        <v>3.6260907865087777</v>
      </c>
      <c r="M939">
        <f t="shared" si="621"/>
        <v>9.4955635216821488</v>
      </c>
      <c r="N939">
        <f t="shared" si="643"/>
        <v>3.7455635216821488</v>
      </c>
      <c r="O939">
        <f t="shared" si="622"/>
        <v>9.6060758023219961</v>
      </c>
      <c r="P939">
        <f t="shared" si="644"/>
        <v>3.8560758023219961</v>
      </c>
      <c r="Q939">
        <f t="shared" si="623"/>
        <v>9.7036192575923401</v>
      </c>
      <c r="R939">
        <f t="shared" si="645"/>
        <v>3.9536192575923401</v>
      </c>
      <c r="S939">
        <f t="shared" si="624"/>
        <v>9.7967800054305876</v>
      </c>
      <c r="T939">
        <f t="shared" si="646"/>
        <v>4.0467800054305876</v>
      </c>
      <c r="U939">
        <f t="shared" si="625"/>
        <v>9.8836276584427534</v>
      </c>
      <c r="V939">
        <f t="shared" si="647"/>
        <v>4.1336276584427534</v>
      </c>
      <c r="W939">
        <f t="shared" si="626"/>
        <v>9.9626556381453515</v>
      </c>
      <c r="X939">
        <f t="shared" si="648"/>
        <v>4.2126556381453515</v>
      </c>
      <c r="Y939">
        <f t="shared" si="627"/>
        <v>10.03989942217996</v>
      </c>
      <c r="Z939">
        <f t="shared" si="649"/>
        <v>4.2898994221799605</v>
      </c>
      <c r="AA939">
        <f t="shared" si="628"/>
        <v>10.11094273077704</v>
      </c>
      <c r="AB939">
        <f t="shared" si="650"/>
        <v>4.3609427307770403</v>
      </c>
      <c r="AC939">
        <f t="shared" si="629"/>
        <v>10.180991087517954</v>
      </c>
      <c r="AD939">
        <f t="shared" si="651"/>
        <v>4.4309910875179543</v>
      </c>
      <c r="AE939">
        <f t="shared" si="630"/>
        <v>10.248006100993967</v>
      </c>
      <c r="AF939">
        <f t="shared" si="652"/>
        <v>4.4980061009939671</v>
      </c>
      <c r="AG939">
        <f t="shared" si="631"/>
        <v>10.306195367088314</v>
      </c>
      <c r="AH939">
        <f t="shared" si="653"/>
        <v>4.5561953670883142</v>
      </c>
      <c r="AI939">
        <f t="shared" si="632"/>
        <v>10.368274682817352</v>
      </c>
      <c r="AJ939">
        <f t="shared" si="654"/>
        <v>4.6182746828173524</v>
      </c>
      <c r="AK939">
        <f t="shared" si="633"/>
        <v>10.426212285583912</v>
      </c>
      <c r="AL939">
        <f t="shared" si="655"/>
        <v>4.6762122855839117</v>
      </c>
      <c r="AM939">
        <f t="shared" si="634"/>
        <v>10.484059601662763</v>
      </c>
      <c r="AN939">
        <f t="shared" si="656"/>
        <v>4.7340596016627625</v>
      </c>
      <c r="AO939">
        <f t="shared" si="635"/>
        <v>10.538240360480124</v>
      </c>
      <c r="AP939">
        <f t="shared" si="657"/>
        <v>4.788240360480124</v>
      </c>
      <c r="AQ939">
        <f t="shared" si="636"/>
        <v>10.592508083880938</v>
      </c>
      <c r="AR939">
        <f t="shared" si="658"/>
        <v>4.8425080838809382</v>
      </c>
      <c r="AS939">
        <f t="shared" si="637"/>
        <v>10.645154354927252</v>
      </c>
      <c r="AT939">
        <f t="shared" si="659"/>
        <v>4.8951543549272518</v>
      </c>
    </row>
    <row r="940" spans="2:46">
      <c r="B940">
        <v>933</v>
      </c>
      <c r="C940">
        <f t="shared" si="616"/>
        <v>0.48597322326304493</v>
      </c>
      <c r="D940">
        <f t="shared" si="638"/>
        <v>-3.5167162536455458E-2</v>
      </c>
      <c r="E940">
        <f t="shared" si="617"/>
        <v>8.3719608028112376</v>
      </c>
      <c r="F940">
        <f t="shared" si="639"/>
        <v>2.6219608028112376</v>
      </c>
      <c r="G940">
        <f t="shared" si="618"/>
        <v>8.3481699050307299</v>
      </c>
      <c r="H940">
        <f t="shared" si="640"/>
        <v>2.5981699050307299</v>
      </c>
      <c r="I940">
        <f t="shared" si="619"/>
        <v>8.3286045535225934</v>
      </c>
      <c r="J940">
        <f t="shared" si="641"/>
        <v>2.5786045535225934</v>
      </c>
      <c r="K940">
        <f t="shared" si="620"/>
        <v>8.3079890586044502</v>
      </c>
      <c r="L940">
        <f t="shared" si="642"/>
        <v>2.5579890586044502</v>
      </c>
      <c r="M940">
        <f t="shared" si="621"/>
        <v>8.2887061182926249</v>
      </c>
      <c r="N940">
        <f t="shared" si="643"/>
        <v>2.5387061182926249</v>
      </c>
      <c r="O940">
        <f t="shared" si="622"/>
        <v>8.2692693778913018</v>
      </c>
      <c r="P940">
        <f t="shared" si="644"/>
        <v>2.5192693778913018</v>
      </c>
      <c r="Q940">
        <f t="shared" si="623"/>
        <v>8.2508221342809804</v>
      </c>
      <c r="R940">
        <f t="shared" si="645"/>
        <v>2.5008221342809804</v>
      </c>
      <c r="S940">
        <f t="shared" si="624"/>
        <v>8.2320606332022948</v>
      </c>
      <c r="T940">
        <f t="shared" si="646"/>
        <v>2.4820606332022948</v>
      </c>
      <c r="U940">
        <f t="shared" si="625"/>
        <v>8.2135533315266009</v>
      </c>
      <c r="V940">
        <f t="shared" si="647"/>
        <v>2.4635533315266009</v>
      </c>
      <c r="W940">
        <f t="shared" si="626"/>
        <v>8.1958497635390106</v>
      </c>
      <c r="X940">
        <f t="shared" si="648"/>
        <v>2.4458497635390106</v>
      </c>
      <c r="Y940">
        <f t="shared" si="627"/>
        <v>8.177742383793257</v>
      </c>
      <c r="Z940">
        <f t="shared" si="649"/>
        <v>2.427742383793257</v>
      </c>
      <c r="AA940">
        <f t="shared" si="628"/>
        <v>8.160379190500036</v>
      </c>
      <c r="AB940">
        <f t="shared" si="650"/>
        <v>2.410379190500036</v>
      </c>
      <c r="AC940">
        <f t="shared" si="629"/>
        <v>8.1425858853289128</v>
      </c>
      <c r="AD940">
        <f t="shared" si="651"/>
        <v>2.3925858853289128</v>
      </c>
      <c r="AE940">
        <f t="shared" si="630"/>
        <v>8.1249299215652488</v>
      </c>
      <c r="AF940">
        <f t="shared" si="652"/>
        <v>2.3749299215652488</v>
      </c>
      <c r="AG940">
        <f t="shared" si="631"/>
        <v>8.109091096299661</v>
      </c>
      <c r="AH940">
        <f t="shared" si="653"/>
        <v>2.359091096299661</v>
      </c>
      <c r="AI940">
        <f t="shared" si="632"/>
        <v>8.0916665313085137</v>
      </c>
      <c r="AJ940">
        <f t="shared" si="654"/>
        <v>2.3416665313085137</v>
      </c>
      <c r="AK940">
        <f t="shared" si="633"/>
        <v>8.0749079658340523</v>
      </c>
      <c r="AL940">
        <f t="shared" si="655"/>
        <v>2.3249079658340523</v>
      </c>
      <c r="AM940">
        <f t="shared" si="634"/>
        <v>8.0576913655054678</v>
      </c>
      <c r="AN940">
        <f t="shared" si="656"/>
        <v>2.3076913655054678</v>
      </c>
      <c r="AO940">
        <f t="shared" si="635"/>
        <v>8.0411218625509875</v>
      </c>
      <c r="AP940">
        <f t="shared" si="657"/>
        <v>2.2911218625509875</v>
      </c>
      <c r="AQ940">
        <f t="shared" si="636"/>
        <v>8.0240897141673653</v>
      </c>
      <c r="AR940">
        <f t="shared" si="658"/>
        <v>2.2740897141673653</v>
      </c>
      <c r="AS940">
        <f t="shared" si="637"/>
        <v>8.0071441546881061</v>
      </c>
      <c r="AT940">
        <f t="shared" si="659"/>
        <v>2.2571441546881061</v>
      </c>
    </row>
    <row r="941" spans="2:46">
      <c r="B941">
        <v>934</v>
      </c>
      <c r="C941">
        <f t="shared" si="616"/>
        <v>0.13172453432753173</v>
      </c>
      <c r="D941">
        <f t="shared" si="638"/>
        <v>-1.1182761527380829</v>
      </c>
      <c r="E941">
        <f t="shared" si="617"/>
        <v>7.8976375758387585</v>
      </c>
      <c r="F941">
        <f t="shared" si="639"/>
        <v>2.1476375758387585</v>
      </c>
      <c r="G941">
        <f t="shared" si="618"/>
        <v>7.6426876088723557</v>
      </c>
      <c r="H941">
        <f t="shared" si="640"/>
        <v>1.8926876088723557</v>
      </c>
      <c r="I941">
        <f t="shared" si="619"/>
        <v>7.4725201219577109</v>
      </c>
      <c r="J941">
        <f t="shared" si="641"/>
        <v>1.7225201219577109</v>
      </c>
      <c r="K941">
        <f t="shared" si="620"/>
        <v>7.3162829088381347</v>
      </c>
      <c r="L941">
        <f t="shared" si="642"/>
        <v>1.5662829088381347</v>
      </c>
      <c r="M941">
        <f t="shared" si="621"/>
        <v>7.1852386943634894</v>
      </c>
      <c r="N941">
        <f t="shared" si="643"/>
        <v>1.4352386943634894</v>
      </c>
      <c r="O941">
        <f t="shared" si="622"/>
        <v>7.0642873928895247</v>
      </c>
      <c r="P941">
        <f t="shared" si="644"/>
        <v>1.3142873928895247</v>
      </c>
      <c r="Q941">
        <f t="shared" si="623"/>
        <v>6.9577285005268452</v>
      </c>
      <c r="R941">
        <f t="shared" si="645"/>
        <v>1.2077285005268452</v>
      </c>
      <c r="S941">
        <f t="shared" si="624"/>
        <v>6.8561201395788194</v>
      </c>
      <c r="T941">
        <f t="shared" si="646"/>
        <v>1.1061201395788194</v>
      </c>
      <c r="U941">
        <f t="shared" si="625"/>
        <v>6.7615309350184445</v>
      </c>
      <c r="V941">
        <f t="shared" si="647"/>
        <v>1.0115309350184445</v>
      </c>
      <c r="W941">
        <f t="shared" si="626"/>
        <v>6.6755624570374934</v>
      </c>
      <c r="X941">
        <f t="shared" si="648"/>
        <v>0.9255624570374934</v>
      </c>
      <c r="Y941">
        <f t="shared" si="627"/>
        <v>6.5916232850389962</v>
      </c>
      <c r="Z941">
        <f t="shared" si="649"/>
        <v>0.84162328503899619</v>
      </c>
      <c r="AA941">
        <f t="shared" si="628"/>
        <v>6.5144928432553577</v>
      </c>
      <c r="AB941">
        <f t="shared" si="650"/>
        <v>0.76449284325535771</v>
      </c>
      <c r="AC941">
        <f t="shared" si="629"/>
        <v>6.4385029806296643</v>
      </c>
      <c r="AD941">
        <f t="shared" si="651"/>
        <v>0.68850298062966431</v>
      </c>
      <c r="AE941">
        <f t="shared" si="630"/>
        <v>6.3658542163979392</v>
      </c>
      <c r="AF941">
        <f t="shared" si="652"/>
        <v>0.61585421639793925</v>
      </c>
      <c r="AG941">
        <f t="shared" si="631"/>
        <v>6.3028087665677113</v>
      </c>
      <c r="AH941">
        <f t="shared" si="653"/>
        <v>0.55280876656771127</v>
      </c>
      <c r="AI941">
        <f t="shared" si="632"/>
        <v>6.2355805631382353</v>
      </c>
      <c r="AJ941">
        <f t="shared" si="654"/>
        <v>0.48558056313823528</v>
      </c>
      <c r="AK941">
        <f t="shared" si="633"/>
        <v>6.172863104736483</v>
      </c>
      <c r="AL941">
        <f t="shared" si="655"/>
        <v>0.42286310473648303</v>
      </c>
      <c r="AM941">
        <f t="shared" si="634"/>
        <v>6.1102637038413716</v>
      </c>
      <c r="AN941">
        <f t="shared" si="656"/>
        <v>0.36026370384137163</v>
      </c>
      <c r="AO941">
        <f t="shared" si="635"/>
        <v>6.0516466234096828</v>
      </c>
      <c r="AP941">
        <f t="shared" si="657"/>
        <v>0.30164662340968285</v>
      </c>
      <c r="AQ941">
        <f t="shared" si="636"/>
        <v>5.9929457510433464</v>
      </c>
      <c r="AR941">
        <f t="shared" si="658"/>
        <v>0.24294575104334637</v>
      </c>
      <c r="AS941">
        <f t="shared" si="637"/>
        <v>5.9360049306416416</v>
      </c>
      <c r="AT941">
        <f t="shared" si="659"/>
        <v>0.18600493064164159</v>
      </c>
    </row>
    <row r="942" spans="2:46">
      <c r="B942">
        <v>935</v>
      </c>
      <c r="C942">
        <f t="shared" si="616"/>
        <v>0.77747584539247327</v>
      </c>
      <c r="D942">
        <f t="shared" si="638"/>
        <v>0.76369619430964786</v>
      </c>
      <c r="E942">
        <f t="shared" si="617"/>
        <v>8.7399651199778479</v>
      </c>
      <c r="F942">
        <f t="shared" si="639"/>
        <v>2.9899651199778479</v>
      </c>
      <c r="G942">
        <f t="shared" si="618"/>
        <v>8.9099104290331006</v>
      </c>
      <c r="H942">
        <f t="shared" si="640"/>
        <v>3.1599104290331006</v>
      </c>
      <c r="I942">
        <f t="shared" si="619"/>
        <v>9.0222603352629065</v>
      </c>
      <c r="J942">
        <f t="shared" si="641"/>
        <v>3.2722603352629065</v>
      </c>
      <c r="K942">
        <f t="shared" si="620"/>
        <v>9.124593152435871</v>
      </c>
      <c r="L942">
        <f t="shared" si="642"/>
        <v>3.374593152435871</v>
      </c>
      <c r="M942">
        <f t="shared" si="621"/>
        <v>9.2097823301022856</v>
      </c>
      <c r="N942">
        <f t="shared" si="643"/>
        <v>3.4597823301022856</v>
      </c>
      <c r="O942">
        <f t="shared" si="622"/>
        <v>9.2878606508985015</v>
      </c>
      <c r="P942">
        <f t="shared" si="644"/>
        <v>3.5378606508985015</v>
      </c>
      <c r="Q942">
        <f t="shared" si="623"/>
        <v>9.3561888749370183</v>
      </c>
      <c r="R942">
        <f t="shared" si="645"/>
        <v>3.6061888749370183</v>
      </c>
      <c r="S942">
        <f t="shared" si="624"/>
        <v>9.4209230891556697</v>
      </c>
      <c r="T942">
        <f t="shared" si="646"/>
        <v>3.6709230891556697</v>
      </c>
      <c r="U942">
        <f t="shared" si="625"/>
        <v>9.4808010855208504</v>
      </c>
      <c r="V942">
        <f t="shared" si="647"/>
        <v>3.7308010855208504</v>
      </c>
      <c r="W942">
        <f t="shared" si="626"/>
        <v>9.5348870827609069</v>
      </c>
      <c r="X942">
        <f t="shared" si="648"/>
        <v>3.7848870827609069</v>
      </c>
      <c r="Y942">
        <f t="shared" si="627"/>
        <v>9.587376658072376</v>
      </c>
      <c r="Z942">
        <f t="shared" si="649"/>
        <v>3.837376658072376</v>
      </c>
      <c r="AA942">
        <f t="shared" si="628"/>
        <v>9.6353197204826646</v>
      </c>
      <c r="AB942">
        <f t="shared" si="650"/>
        <v>3.8853197204826646</v>
      </c>
      <c r="AC942">
        <f t="shared" si="629"/>
        <v>9.6822736011664272</v>
      </c>
      <c r="AD942">
        <f t="shared" si="651"/>
        <v>3.9322736011664272</v>
      </c>
      <c r="AE942">
        <f t="shared" si="630"/>
        <v>9.7268940057227251</v>
      </c>
      <c r="AF942">
        <f t="shared" si="652"/>
        <v>3.9768940057227251</v>
      </c>
      <c r="AG942">
        <f t="shared" si="631"/>
        <v>9.7653960462142955</v>
      </c>
      <c r="AH942">
        <f t="shared" si="653"/>
        <v>4.0153960462142955</v>
      </c>
      <c r="AI942">
        <f t="shared" si="632"/>
        <v>9.8062201238311051</v>
      </c>
      <c r="AJ942">
        <f t="shared" si="654"/>
        <v>4.0562201238311051</v>
      </c>
      <c r="AK942">
        <f t="shared" si="633"/>
        <v>9.844082309544083</v>
      </c>
      <c r="AL942">
        <f t="shared" si="655"/>
        <v>4.094082309544083</v>
      </c>
      <c r="AM942">
        <f t="shared" si="634"/>
        <v>9.8816523168291752</v>
      </c>
      <c r="AN942">
        <f t="shared" si="656"/>
        <v>4.1316523168291752</v>
      </c>
      <c r="AO942">
        <f t="shared" si="635"/>
        <v>9.9166263661533147</v>
      </c>
      <c r="AP942">
        <f t="shared" si="657"/>
        <v>4.1666263661533147</v>
      </c>
      <c r="AQ942">
        <f t="shared" si="636"/>
        <v>9.9514451274852043</v>
      </c>
      <c r="AR942">
        <f t="shared" si="658"/>
        <v>4.2014451274852043</v>
      </c>
      <c r="AS942">
        <f t="shared" si="637"/>
        <v>9.9850181454590565</v>
      </c>
      <c r="AT942">
        <f t="shared" si="659"/>
        <v>4.2350181454590565</v>
      </c>
    </row>
    <row r="943" spans="2:46">
      <c r="B943">
        <v>936</v>
      </c>
      <c r="C943">
        <f t="shared" si="616"/>
        <v>0.42322715645696007</v>
      </c>
      <c r="D943">
        <f t="shared" si="638"/>
        <v>-0.19364442180107397</v>
      </c>
      <c r="E943">
        <f t="shared" si="617"/>
        <v>8.3008196603076385</v>
      </c>
      <c r="F943">
        <f t="shared" si="639"/>
        <v>2.5508196603076385</v>
      </c>
      <c r="G943">
        <f t="shared" si="618"/>
        <v>8.2410154619826965</v>
      </c>
      <c r="H943">
        <f t="shared" si="640"/>
        <v>2.4910154619826965</v>
      </c>
      <c r="I943">
        <f t="shared" si="619"/>
        <v>8.1974723020026268</v>
      </c>
      <c r="J943">
        <f t="shared" si="641"/>
        <v>2.4474723020026268</v>
      </c>
      <c r="K943">
        <f t="shared" si="620"/>
        <v>8.1548959401712615</v>
      </c>
      <c r="L943">
        <f t="shared" si="642"/>
        <v>2.4048959401712615</v>
      </c>
      <c r="M943">
        <f t="shared" si="621"/>
        <v>8.1172406972183548</v>
      </c>
      <c r="N943">
        <f t="shared" si="643"/>
        <v>2.3672406972183548</v>
      </c>
      <c r="O943">
        <f t="shared" si="622"/>
        <v>8.0808907473704004</v>
      </c>
      <c r="P943">
        <f t="shared" si="644"/>
        <v>2.3308907473704004</v>
      </c>
      <c r="Q943">
        <f t="shared" si="623"/>
        <v>8.0475820711754409</v>
      </c>
      <c r="R943">
        <f t="shared" si="645"/>
        <v>2.2975820711754409</v>
      </c>
      <c r="S943">
        <f t="shared" si="624"/>
        <v>8.014687259880473</v>
      </c>
      <c r="T943">
        <f t="shared" si="646"/>
        <v>2.264687259880473</v>
      </c>
      <c r="U943">
        <f t="shared" si="625"/>
        <v>7.983058965082674</v>
      </c>
      <c r="V943">
        <f t="shared" si="647"/>
        <v>2.233058965082674</v>
      </c>
      <c r="W943">
        <f t="shared" si="626"/>
        <v>7.9534626842812282</v>
      </c>
      <c r="X943">
        <f t="shared" si="648"/>
        <v>2.2034626842812282</v>
      </c>
      <c r="Y943">
        <f t="shared" si="627"/>
        <v>7.9237752408581876</v>
      </c>
      <c r="Z943">
        <f t="shared" si="649"/>
        <v>2.1737752408581876</v>
      </c>
      <c r="AA943">
        <f t="shared" si="628"/>
        <v>7.8958008739737391</v>
      </c>
      <c r="AB943">
        <f t="shared" si="650"/>
        <v>2.1458008739737391</v>
      </c>
      <c r="AC943">
        <f t="shared" si="629"/>
        <v>7.8675826483649702</v>
      </c>
      <c r="AD943">
        <f t="shared" si="651"/>
        <v>2.1175826483649702</v>
      </c>
      <c r="AE943">
        <f t="shared" si="630"/>
        <v>7.8399888482075299</v>
      </c>
      <c r="AF943">
        <f t="shared" si="652"/>
        <v>2.0899888482075299</v>
      </c>
      <c r="AG943">
        <f t="shared" si="631"/>
        <v>7.8155497535541274</v>
      </c>
      <c r="AH943">
        <f t="shared" si="653"/>
        <v>2.0655497535541274</v>
      </c>
      <c r="AI943">
        <f t="shared" si="632"/>
        <v>7.7889799597904563</v>
      </c>
      <c r="AJ943">
        <f t="shared" si="654"/>
        <v>2.0389799597904563</v>
      </c>
      <c r="AK943">
        <f t="shared" si="633"/>
        <v>7.7637146730111777</v>
      </c>
      <c r="AL943">
        <f t="shared" si="655"/>
        <v>2.0137146730111777</v>
      </c>
      <c r="AM943">
        <f t="shared" si="634"/>
        <v>7.7380323698036424</v>
      </c>
      <c r="AN943">
        <f t="shared" si="656"/>
        <v>1.9880323698036424</v>
      </c>
      <c r="AO943">
        <f t="shared" si="635"/>
        <v>7.7135592898291465</v>
      </c>
      <c r="AP943">
        <f t="shared" si="657"/>
        <v>1.9635592898291465</v>
      </c>
      <c r="AQ943">
        <f t="shared" si="636"/>
        <v>7.6886360118708028</v>
      </c>
      <c r="AR943">
        <f t="shared" si="658"/>
        <v>1.9386360118708028</v>
      </c>
      <c r="AS943">
        <f t="shared" si="637"/>
        <v>7.6640594845013252</v>
      </c>
      <c r="AT943">
        <f t="shared" si="659"/>
        <v>1.9140594845013252</v>
      </c>
    </row>
    <row r="944" spans="2:46">
      <c r="B944">
        <v>937</v>
      </c>
      <c r="C944">
        <f t="shared" si="616"/>
        <v>6.8978467521446873E-2</v>
      </c>
      <c r="D944">
        <f t="shared" si="638"/>
        <v>-1.4834423031798918</v>
      </c>
      <c r="E944">
        <f t="shared" si="617"/>
        <v>7.7438563783514764</v>
      </c>
      <c r="F944">
        <f t="shared" si="639"/>
        <v>1.9938563783514764</v>
      </c>
      <c r="G944">
        <f t="shared" si="618"/>
        <v>7.4185354645192438</v>
      </c>
      <c r="H944">
        <f t="shared" si="640"/>
        <v>1.6685354645192438</v>
      </c>
      <c r="I944">
        <f t="shared" si="619"/>
        <v>7.2042001188782931</v>
      </c>
      <c r="J944">
        <f t="shared" si="641"/>
        <v>1.4542001188782931</v>
      </c>
      <c r="K944">
        <f t="shared" si="620"/>
        <v>7.0093571235359642</v>
      </c>
      <c r="L944">
        <f t="shared" si="642"/>
        <v>1.2593571235359642</v>
      </c>
      <c r="M944">
        <f t="shared" si="621"/>
        <v>6.8473539438128288</v>
      </c>
      <c r="N944">
        <f t="shared" si="643"/>
        <v>1.0973539438128288</v>
      </c>
      <c r="O944">
        <f t="shared" si="622"/>
        <v>6.6989689641879906</v>
      </c>
      <c r="P944">
        <f t="shared" si="644"/>
        <v>0.94896896418799059</v>
      </c>
      <c r="Q944">
        <f t="shared" si="623"/>
        <v>6.569141630409443</v>
      </c>
      <c r="R944">
        <f t="shared" si="645"/>
        <v>0.81914163040944299</v>
      </c>
      <c r="S944">
        <f t="shared" si="624"/>
        <v>6.4461267919540308</v>
      </c>
      <c r="T944">
        <f t="shared" si="646"/>
        <v>0.69612679195403082</v>
      </c>
      <c r="U944">
        <f t="shared" si="625"/>
        <v>6.332291309124118</v>
      </c>
      <c r="V944">
        <f t="shared" si="647"/>
        <v>0.58229130912411797</v>
      </c>
      <c r="W944">
        <f t="shared" si="626"/>
        <v>6.2293978155119119</v>
      </c>
      <c r="X944">
        <f t="shared" si="648"/>
        <v>0.47939781551191185</v>
      </c>
      <c r="Y944">
        <f t="shared" si="627"/>
        <v>6.1294520270069288</v>
      </c>
      <c r="Z944">
        <f t="shared" si="649"/>
        <v>0.37945202700692882</v>
      </c>
      <c r="AA944">
        <f t="shared" si="628"/>
        <v>6.0380636080516163</v>
      </c>
      <c r="AB944">
        <f t="shared" si="650"/>
        <v>0.28806360805161635</v>
      </c>
      <c r="AC944">
        <f t="shared" si="629"/>
        <v>5.9484468536478232</v>
      </c>
      <c r="AD944">
        <f t="shared" si="651"/>
        <v>0.19844685364782322</v>
      </c>
      <c r="AE944">
        <f t="shared" si="630"/>
        <v>5.8631591232291349</v>
      </c>
      <c r="AF944">
        <f t="shared" si="652"/>
        <v>0.11315912322913491</v>
      </c>
      <c r="AG944">
        <f t="shared" si="631"/>
        <v>5.7894525790101268</v>
      </c>
      <c r="AH944">
        <f t="shared" si="653"/>
        <v>3.9452579010126776E-2</v>
      </c>
      <c r="AI944">
        <f t="shared" si="632"/>
        <v>5.7111696169765827</v>
      </c>
      <c r="AJ944">
        <f t="shared" si="654"/>
        <v>0</v>
      </c>
      <c r="AK944">
        <f t="shared" si="633"/>
        <v>5.6384303306828754</v>
      </c>
      <c r="AL944">
        <f t="shared" si="655"/>
        <v>0</v>
      </c>
      <c r="AM944">
        <f t="shared" si="634"/>
        <v>5.5661076632850666</v>
      </c>
      <c r="AN944">
        <f t="shared" si="656"/>
        <v>0</v>
      </c>
      <c r="AO944">
        <f t="shared" si="635"/>
        <v>5.4986387149271385</v>
      </c>
      <c r="AP944">
        <f t="shared" si="657"/>
        <v>0</v>
      </c>
      <c r="AQ944">
        <f t="shared" si="636"/>
        <v>5.4313179462791279</v>
      </c>
      <c r="AR944">
        <f t="shared" si="658"/>
        <v>0</v>
      </c>
      <c r="AS944">
        <f t="shared" si="637"/>
        <v>5.3662492048943777</v>
      </c>
      <c r="AT944">
        <f t="shared" si="659"/>
        <v>0</v>
      </c>
    </row>
    <row r="945" spans="2:46">
      <c r="B945">
        <v>938</v>
      </c>
      <c r="C945">
        <f t="shared" si="616"/>
        <v>0.71472977858593367</v>
      </c>
      <c r="D945">
        <f t="shared" si="638"/>
        <v>0.56725574000294776</v>
      </c>
      <c r="E945">
        <f t="shared" si="617"/>
        <v>8.6479997922105216</v>
      </c>
      <c r="F945">
        <f t="shared" si="639"/>
        <v>2.8979997922105216</v>
      </c>
      <c r="G945">
        <f t="shared" si="618"/>
        <v>8.7683682630683428</v>
      </c>
      <c r="H945">
        <f t="shared" si="640"/>
        <v>3.0183682630683428</v>
      </c>
      <c r="I945">
        <f t="shared" si="619"/>
        <v>8.846511064838257</v>
      </c>
      <c r="J945">
        <f t="shared" si="641"/>
        <v>3.096511064838257</v>
      </c>
      <c r="K945">
        <f t="shared" si="620"/>
        <v>8.916636356119481</v>
      </c>
      <c r="L945">
        <f t="shared" si="642"/>
        <v>3.166636356119481</v>
      </c>
      <c r="M945">
        <f t="shared" si="621"/>
        <v>8.9742122986200954</v>
      </c>
      <c r="N945">
        <f t="shared" si="643"/>
        <v>3.2242122986200954</v>
      </c>
      <c r="O945">
        <f t="shared" si="622"/>
        <v>9.0263131202646196</v>
      </c>
      <c r="P945">
        <f t="shared" si="644"/>
        <v>3.2763131202646196</v>
      </c>
      <c r="Q945">
        <f t="shared" si="623"/>
        <v>9.0713601967576363</v>
      </c>
      <c r="R945">
        <f t="shared" si="645"/>
        <v>3.3213601967576363</v>
      </c>
      <c r="S945">
        <f t="shared" si="624"/>
        <v>9.1135469498965467</v>
      </c>
      <c r="T945">
        <f t="shared" si="646"/>
        <v>3.3635469498965467</v>
      </c>
      <c r="U945">
        <f t="shared" si="625"/>
        <v>9.1521269833646173</v>
      </c>
      <c r="V945">
        <f t="shared" si="647"/>
        <v>3.4021269833646173</v>
      </c>
      <c r="W945">
        <f t="shared" si="626"/>
        <v>9.1865961536484004</v>
      </c>
      <c r="X945">
        <f t="shared" si="648"/>
        <v>3.4365961536484004</v>
      </c>
      <c r="Y945">
        <f t="shared" si="627"/>
        <v>9.2196911872502127</v>
      </c>
      <c r="Z945">
        <f t="shared" si="649"/>
        <v>3.4696911872502127</v>
      </c>
      <c r="AA945">
        <f t="shared" si="628"/>
        <v>9.2496015600397499</v>
      </c>
      <c r="AB945">
        <f t="shared" si="650"/>
        <v>3.4996015600397499</v>
      </c>
      <c r="AC945">
        <f t="shared" si="629"/>
        <v>9.27859002532219</v>
      </c>
      <c r="AD945">
        <f t="shared" si="651"/>
        <v>3.52859002532219</v>
      </c>
      <c r="AE945">
        <f t="shared" si="630"/>
        <v>9.3058485792571908</v>
      </c>
      <c r="AF945">
        <f t="shared" si="652"/>
        <v>3.5558485792571908</v>
      </c>
      <c r="AG945">
        <f t="shared" si="631"/>
        <v>9.3291352171510376</v>
      </c>
      <c r="AH945">
        <f t="shared" si="653"/>
        <v>3.5791352171510376</v>
      </c>
      <c r="AI945">
        <f t="shared" si="632"/>
        <v>9.3535813601963174</v>
      </c>
      <c r="AJ945">
        <f t="shared" si="654"/>
        <v>3.6035813601963174</v>
      </c>
      <c r="AK945">
        <f t="shared" si="633"/>
        <v>9.3760212242099126</v>
      </c>
      <c r="AL945">
        <f t="shared" si="655"/>
        <v>3.6260212242099126</v>
      </c>
      <c r="AM945">
        <f t="shared" si="634"/>
        <v>9.398059208217953</v>
      </c>
      <c r="AN945">
        <f t="shared" si="656"/>
        <v>3.648059208217953</v>
      </c>
      <c r="AO945">
        <f t="shared" si="635"/>
        <v>9.418362956218461</v>
      </c>
      <c r="AP945">
        <f t="shared" si="657"/>
        <v>3.668362956218461</v>
      </c>
      <c r="AQ945">
        <f t="shared" si="636"/>
        <v>9.4383673012164095</v>
      </c>
      <c r="AR945">
        <f t="shared" si="658"/>
        <v>3.6883673012164095</v>
      </c>
      <c r="AS945">
        <f t="shared" si="637"/>
        <v>9.4574517226974617</v>
      </c>
      <c r="AT945">
        <f t="shared" si="659"/>
        <v>3.7074517226974617</v>
      </c>
    </row>
    <row r="946" spans="2:46">
      <c r="B946">
        <v>939</v>
      </c>
      <c r="C946">
        <f t="shared" si="616"/>
        <v>0.36048108965087522</v>
      </c>
      <c r="D946">
        <f t="shared" si="638"/>
        <v>-0.35717315782972175</v>
      </c>
      <c r="E946">
        <f t="shared" si="617"/>
        <v>8.2280445665670641</v>
      </c>
      <c r="F946">
        <f t="shared" si="639"/>
        <v>2.4780445665670641</v>
      </c>
      <c r="G946">
        <f t="shared" si="618"/>
        <v>8.1318871246951723</v>
      </c>
      <c r="H946">
        <f t="shared" si="640"/>
        <v>2.3818871246951723</v>
      </c>
      <c r="I946">
        <f t="shared" si="619"/>
        <v>8.0643242517863101</v>
      </c>
      <c r="J946">
        <f t="shared" si="641"/>
        <v>2.3143242517863101</v>
      </c>
      <c r="K946">
        <f t="shared" si="620"/>
        <v>7.9998797798606835</v>
      </c>
      <c r="L946">
        <f t="shared" si="642"/>
        <v>2.2498797798606835</v>
      </c>
      <c r="M946">
        <f t="shared" si="621"/>
        <v>7.9440274167358647</v>
      </c>
      <c r="N946">
        <f t="shared" si="643"/>
        <v>2.1940274167358647</v>
      </c>
      <c r="O946">
        <f t="shared" si="622"/>
        <v>7.8910051697876646</v>
      </c>
      <c r="P946">
        <f t="shared" si="644"/>
        <v>2.1410051697876646</v>
      </c>
      <c r="Q946">
        <f t="shared" si="623"/>
        <v>7.8431105936630887</v>
      </c>
      <c r="R946">
        <f t="shared" si="645"/>
        <v>2.0931105936630887</v>
      </c>
      <c r="S946">
        <f t="shared" si="624"/>
        <v>7.7964006447391005</v>
      </c>
      <c r="T946">
        <f t="shared" si="646"/>
        <v>2.0464006447391005</v>
      </c>
      <c r="U946">
        <f t="shared" si="625"/>
        <v>7.7519963774280312</v>
      </c>
      <c r="V946">
        <f t="shared" si="647"/>
        <v>2.0019963774280312</v>
      </c>
      <c r="W946">
        <f t="shared" si="626"/>
        <v>7.7108619454094285</v>
      </c>
      <c r="X946">
        <f t="shared" si="648"/>
        <v>1.9608619454094285</v>
      </c>
      <c r="Y946">
        <f t="shared" si="627"/>
        <v>7.6699784150640227</v>
      </c>
      <c r="Z946">
        <f t="shared" si="649"/>
        <v>1.9199784150640227</v>
      </c>
      <c r="AA946">
        <f t="shared" si="628"/>
        <v>7.6317787228720642</v>
      </c>
      <c r="AB946">
        <f t="shared" si="650"/>
        <v>1.8817787228720642</v>
      </c>
      <c r="AC946">
        <f t="shared" si="629"/>
        <v>7.5935467374866814</v>
      </c>
      <c r="AD946">
        <f t="shared" si="651"/>
        <v>1.8435467374866814</v>
      </c>
      <c r="AE946">
        <f t="shared" si="630"/>
        <v>7.5564370536358014</v>
      </c>
      <c r="AF946">
        <f t="shared" si="652"/>
        <v>1.8064370536358014</v>
      </c>
      <c r="AG946">
        <f t="shared" si="631"/>
        <v>7.523786798874621</v>
      </c>
      <c r="AH946">
        <f t="shared" si="653"/>
        <v>1.773786798874621</v>
      </c>
      <c r="AI946">
        <f t="shared" si="632"/>
        <v>7.4885102403499788</v>
      </c>
      <c r="AJ946">
        <f t="shared" si="654"/>
        <v>1.7385102403499788</v>
      </c>
      <c r="AK946">
        <f t="shared" si="633"/>
        <v>7.4551692354034529</v>
      </c>
      <c r="AL946">
        <f t="shared" si="655"/>
        <v>1.7051692354034529</v>
      </c>
      <c r="AM946">
        <f t="shared" si="634"/>
        <v>7.4214726088414364</v>
      </c>
      <c r="AN946">
        <f t="shared" si="656"/>
        <v>1.6714726088414364</v>
      </c>
      <c r="AO946">
        <f t="shared" si="635"/>
        <v>7.3895378513442154</v>
      </c>
      <c r="AP946">
        <f t="shared" si="657"/>
        <v>1.6395378513442154</v>
      </c>
      <c r="AQ946">
        <f t="shared" si="636"/>
        <v>7.3571846595563777</v>
      </c>
      <c r="AR946">
        <f t="shared" si="658"/>
        <v>1.6071846595563777</v>
      </c>
      <c r="AS946">
        <f t="shared" si="637"/>
        <v>7.3254424548568906</v>
      </c>
      <c r="AT946">
        <f t="shared" si="659"/>
        <v>1.5754424548568906</v>
      </c>
    </row>
    <row r="947" spans="2:46">
      <c r="B947">
        <v>940</v>
      </c>
      <c r="C947">
        <f t="shared" si="616"/>
        <v>6.2324007153620187E-3</v>
      </c>
      <c r="D947">
        <f t="shared" si="638"/>
        <v>-2.4987050305443552</v>
      </c>
      <c r="E947">
        <f t="shared" si="617"/>
        <v>7.3318569189158485</v>
      </c>
      <c r="F947">
        <f t="shared" si="639"/>
        <v>1.5818569189158485</v>
      </c>
      <c r="G947">
        <f t="shared" si="618"/>
        <v>6.8292806245394297</v>
      </c>
      <c r="H947">
        <f t="shared" si="640"/>
        <v>1.0792806245394297</v>
      </c>
      <c r="I947">
        <f t="shared" si="619"/>
        <v>6.5077565741744712</v>
      </c>
      <c r="J947">
        <f t="shared" si="641"/>
        <v>0.75775657417447118</v>
      </c>
      <c r="K947">
        <f t="shared" si="620"/>
        <v>6.222012027225337</v>
      </c>
      <c r="L947">
        <f t="shared" si="642"/>
        <v>0.47201202722533697</v>
      </c>
      <c r="M947">
        <f t="shared" si="621"/>
        <v>5.9891306417991741</v>
      </c>
      <c r="N947">
        <f t="shared" si="643"/>
        <v>0.23913064179917409</v>
      </c>
      <c r="O947">
        <f t="shared" si="622"/>
        <v>5.779545735013615</v>
      </c>
      <c r="P947">
        <f t="shared" si="644"/>
        <v>2.9545735013615015E-2</v>
      </c>
      <c r="Q947">
        <f t="shared" si="623"/>
        <v>5.5990729160526138</v>
      </c>
      <c r="R947">
        <f t="shared" si="645"/>
        <v>0</v>
      </c>
      <c r="S947">
        <f t="shared" si="624"/>
        <v>5.4305551604682307</v>
      </c>
      <c r="T947">
        <f t="shared" si="646"/>
        <v>0</v>
      </c>
      <c r="U947">
        <f t="shared" si="625"/>
        <v>5.2767567462344527</v>
      </c>
      <c r="V947">
        <f t="shared" si="647"/>
        <v>0</v>
      </c>
      <c r="W947">
        <f t="shared" si="626"/>
        <v>5.1395083337329188</v>
      </c>
      <c r="X947">
        <f t="shared" si="648"/>
        <v>0</v>
      </c>
      <c r="Y947">
        <f t="shared" si="627"/>
        <v>5.007792284742421</v>
      </c>
      <c r="Z947">
        <f t="shared" si="649"/>
        <v>0</v>
      </c>
      <c r="AA947">
        <f t="shared" si="628"/>
        <v>4.8887298407544808</v>
      </c>
      <c r="AB947">
        <f t="shared" si="650"/>
        <v>0</v>
      </c>
      <c r="AC947">
        <f t="shared" si="629"/>
        <v>4.7732484012286358</v>
      </c>
      <c r="AD947">
        <f t="shared" si="651"/>
        <v>0</v>
      </c>
      <c r="AE947">
        <f t="shared" si="630"/>
        <v>4.6645128612398024</v>
      </c>
      <c r="AF947">
        <f t="shared" si="652"/>
        <v>0</v>
      </c>
      <c r="AG947">
        <f t="shared" si="631"/>
        <v>4.5714574671093127</v>
      </c>
      <c r="AH947">
        <f t="shared" si="653"/>
        <v>0</v>
      </c>
      <c r="AI947">
        <f t="shared" si="632"/>
        <v>4.4735512774269459</v>
      </c>
      <c r="AJ947">
        <f t="shared" si="654"/>
        <v>0</v>
      </c>
      <c r="AK947">
        <f t="shared" si="633"/>
        <v>4.3834325858604535</v>
      </c>
      <c r="AL947">
        <f t="shared" si="655"/>
        <v>0</v>
      </c>
      <c r="AM947">
        <f t="shared" si="634"/>
        <v>4.2946443132205596</v>
      </c>
      <c r="AN947">
        <f t="shared" si="656"/>
        <v>0</v>
      </c>
      <c r="AO947">
        <f t="shared" si="635"/>
        <v>4.2125455756636336</v>
      </c>
      <c r="AP947">
        <f t="shared" si="657"/>
        <v>0</v>
      </c>
      <c r="AQ947">
        <f t="shared" si="636"/>
        <v>4.1313291243231545</v>
      </c>
      <c r="AR947">
        <f t="shared" si="658"/>
        <v>0</v>
      </c>
      <c r="AS947">
        <f t="shared" si="637"/>
        <v>4.0534949898255634</v>
      </c>
      <c r="AT947">
        <f t="shared" si="659"/>
        <v>0</v>
      </c>
    </row>
    <row r="948" spans="2:46">
      <c r="B948">
        <v>941</v>
      </c>
      <c r="C948">
        <f t="shared" si="616"/>
        <v>0.65198371177984882</v>
      </c>
      <c r="D948">
        <f t="shared" si="638"/>
        <v>0.39068163345402995</v>
      </c>
      <c r="E948">
        <f t="shared" si="617"/>
        <v>8.5661612106107334</v>
      </c>
      <c r="F948">
        <f t="shared" si="639"/>
        <v>2.8161612106107334</v>
      </c>
      <c r="G948">
        <f t="shared" si="618"/>
        <v>8.6430604530657309</v>
      </c>
      <c r="H948">
        <f t="shared" si="640"/>
        <v>2.8930604530657309</v>
      </c>
      <c r="I948">
        <f t="shared" si="619"/>
        <v>8.6914592175381049</v>
      </c>
      <c r="J948">
        <f t="shared" si="641"/>
        <v>2.9414592175381049</v>
      </c>
      <c r="K948">
        <f t="shared" si="620"/>
        <v>8.7337584700427744</v>
      </c>
      <c r="L948">
        <f t="shared" si="642"/>
        <v>2.9837584700427744</v>
      </c>
      <c r="M948">
        <f t="shared" si="621"/>
        <v>8.7676125511156489</v>
      </c>
      <c r="N948">
        <f t="shared" si="643"/>
        <v>3.0176125511156489</v>
      </c>
      <c r="O948">
        <f t="shared" si="622"/>
        <v>8.7975079338836277</v>
      </c>
      <c r="P948">
        <f t="shared" si="644"/>
        <v>3.0475079338836277</v>
      </c>
      <c r="Q948">
        <f t="shared" si="623"/>
        <v>8.8227443325081847</v>
      </c>
      <c r="R948">
        <f t="shared" si="645"/>
        <v>3.0727443325081847</v>
      </c>
      <c r="S948">
        <f t="shared" si="624"/>
        <v>8.8458244665067696</v>
      </c>
      <c r="T948">
        <f t="shared" si="646"/>
        <v>3.0958244665067696</v>
      </c>
      <c r="U948">
        <f t="shared" si="625"/>
        <v>8.8664277536696634</v>
      </c>
      <c r="V948">
        <f t="shared" si="647"/>
        <v>3.1164277536696634</v>
      </c>
      <c r="W948">
        <f t="shared" si="626"/>
        <v>8.8843994650633924</v>
      </c>
      <c r="X948">
        <f t="shared" si="648"/>
        <v>3.1343994650633924</v>
      </c>
      <c r="Y948">
        <f t="shared" si="627"/>
        <v>8.9012401940208932</v>
      </c>
      <c r="Z948">
        <f t="shared" si="649"/>
        <v>3.1512401940208932</v>
      </c>
      <c r="AA948">
        <f t="shared" si="628"/>
        <v>8.9160872565319274</v>
      </c>
      <c r="AB948">
        <f t="shared" si="650"/>
        <v>3.1660872565319274</v>
      </c>
      <c r="AC948">
        <f t="shared" si="629"/>
        <v>8.9301157417104164</v>
      </c>
      <c r="AD948">
        <f t="shared" si="651"/>
        <v>3.1801157417104164</v>
      </c>
      <c r="AE948">
        <f t="shared" si="630"/>
        <v>8.9429612371826028</v>
      </c>
      <c r="AF948">
        <f t="shared" si="652"/>
        <v>3.1929612371826028</v>
      </c>
      <c r="AG948">
        <f t="shared" si="631"/>
        <v>8.9536522589215153</v>
      </c>
      <c r="AH948">
        <f t="shared" si="653"/>
        <v>3.2036522589215153</v>
      </c>
      <c r="AI948">
        <f t="shared" si="632"/>
        <v>8.9645772771153851</v>
      </c>
      <c r="AJ948">
        <f t="shared" si="654"/>
        <v>3.2145772771153851</v>
      </c>
      <c r="AK948">
        <f t="shared" si="633"/>
        <v>8.9743196574055002</v>
      </c>
      <c r="AL948">
        <f t="shared" si="655"/>
        <v>3.2243196574055002</v>
      </c>
      <c r="AM948">
        <f t="shared" si="634"/>
        <v>8.9836036678617983</v>
      </c>
      <c r="AN948">
        <f t="shared" si="656"/>
        <v>3.2336036678617983</v>
      </c>
      <c r="AO948">
        <f t="shared" si="635"/>
        <v>8.9918920434831211</v>
      </c>
      <c r="AP948">
        <f t="shared" si="657"/>
        <v>3.2418920434831211</v>
      </c>
      <c r="AQ948">
        <f t="shared" si="636"/>
        <v>8.9997933936286145</v>
      </c>
      <c r="AR948">
        <f t="shared" si="658"/>
        <v>3.2497933936286145</v>
      </c>
      <c r="AS948">
        <f t="shared" si="637"/>
        <v>9.0070704275840701</v>
      </c>
      <c r="AT948">
        <f t="shared" si="659"/>
        <v>3.2570704275840701</v>
      </c>
    </row>
    <row r="949" spans="2:46">
      <c r="B949">
        <v>942</v>
      </c>
      <c r="C949">
        <f t="shared" si="616"/>
        <v>0.29773502284433562</v>
      </c>
      <c r="D949">
        <f t="shared" si="638"/>
        <v>-0.53092602033856162</v>
      </c>
      <c r="E949">
        <f t="shared" si="617"/>
        <v>8.1514184269237511</v>
      </c>
      <c r="F949">
        <f t="shared" si="639"/>
        <v>2.4014184269237511</v>
      </c>
      <c r="G949">
        <f t="shared" si="618"/>
        <v>8.0175188756691949</v>
      </c>
      <c r="H949">
        <f t="shared" si="640"/>
        <v>2.2675188756691949</v>
      </c>
      <c r="I949">
        <f t="shared" si="619"/>
        <v>7.9252204429442106</v>
      </c>
      <c r="J949">
        <f t="shared" si="641"/>
        <v>2.1752204429442106</v>
      </c>
      <c r="K949">
        <f t="shared" si="620"/>
        <v>7.8383992368397282</v>
      </c>
      <c r="L949">
        <f t="shared" si="642"/>
        <v>2.0883992368397282</v>
      </c>
      <c r="M949">
        <f t="shared" si="621"/>
        <v>7.7640327537240958</v>
      </c>
      <c r="N949">
        <f t="shared" si="643"/>
        <v>2.0140327537240958</v>
      </c>
      <c r="O949">
        <f t="shared" si="622"/>
        <v>7.6941343039483714</v>
      </c>
      <c r="P949">
        <f t="shared" si="644"/>
        <v>1.9441343039483714</v>
      </c>
      <c r="Q949">
        <f t="shared" si="623"/>
        <v>7.6315446850388291</v>
      </c>
      <c r="R949">
        <f t="shared" si="645"/>
        <v>1.8815446850388291</v>
      </c>
      <c r="S949">
        <f t="shared" si="624"/>
        <v>7.5709770103048797</v>
      </c>
      <c r="T949">
        <f t="shared" si="646"/>
        <v>1.8209770103048797</v>
      </c>
      <c r="U949">
        <f t="shared" si="625"/>
        <v>7.5138110525062487</v>
      </c>
      <c r="V949">
        <f t="shared" si="647"/>
        <v>1.7638110525062487</v>
      </c>
      <c r="W949">
        <f t="shared" si="626"/>
        <v>7.4611965435288585</v>
      </c>
      <c r="X949">
        <f t="shared" si="648"/>
        <v>1.7111965435288585</v>
      </c>
      <c r="Y949">
        <f t="shared" si="627"/>
        <v>7.4092150521328568</v>
      </c>
      <c r="Z949">
        <f t="shared" si="649"/>
        <v>1.6592150521328568</v>
      </c>
      <c r="AA949">
        <f t="shared" si="628"/>
        <v>7.3609162757674289</v>
      </c>
      <c r="AB949">
        <f t="shared" si="650"/>
        <v>1.6109162757674289</v>
      </c>
      <c r="AC949">
        <f t="shared" si="629"/>
        <v>7.3128286850240025</v>
      </c>
      <c r="AD949">
        <f t="shared" si="651"/>
        <v>1.5628286850240025</v>
      </c>
      <c r="AE949">
        <f t="shared" si="630"/>
        <v>7.2663856613042626</v>
      </c>
      <c r="AF949">
        <f t="shared" si="652"/>
        <v>1.5163856613042626</v>
      </c>
      <c r="AG949">
        <f t="shared" si="631"/>
        <v>7.2257074860986217</v>
      </c>
      <c r="AH949">
        <f t="shared" si="653"/>
        <v>1.4757074860986217</v>
      </c>
      <c r="AI949">
        <f t="shared" si="632"/>
        <v>7.1819449695784749</v>
      </c>
      <c r="AJ949">
        <f t="shared" si="654"/>
        <v>1.4319449695784749</v>
      </c>
      <c r="AK949">
        <f t="shared" si="633"/>
        <v>7.1407578780959877</v>
      </c>
      <c r="AL949">
        <f t="shared" si="655"/>
        <v>1.3907578780959877</v>
      </c>
      <c r="AM949">
        <f t="shared" si="634"/>
        <v>7.099298877010443</v>
      </c>
      <c r="AN949">
        <f t="shared" si="656"/>
        <v>1.349298877010443</v>
      </c>
      <c r="AO949">
        <f t="shared" si="635"/>
        <v>7.0601589626146124</v>
      </c>
      <c r="AP949">
        <f t="shared" si="657"/>
        <v>1.3101589626146124</v>
      </c>
      <c r="AQ949">
        <f t="shared" si="636"/>
        <v>7.0206527042869027</v>
      </c>
      <c r="AR949">
        <f t="shared" si="658"/>
        <v>1.2706527042869027</v>
      </c>
      <c r="AS949">
        <f t="shared" si="637"/>
        <v>6.9820324476453495</v>
      </c>
      <c r="AT949">
        <f t="shared" si="659"/>
        <v>1.2320324476453495</v>
      </c>
    </row>
    <row r="950" spans="2:46">
      <c r="B950">
        <v>943</v>
      </c>
      <c r="C950">
        <f t="shared" si="616"/>
        <v>0.94348633390882242</v>
      </c>
      <c r="D950">
        <f t="shared" si="638"/>
        <v>1.5847315859356488</v>
      </c>
      <c r="E950">
        <f t="shared" si="617"/>
        <v>9.1350459433948323</v>
      </c>
      <c r="F950">
        <f t="shared" si="639"/>
        <v>3.3850459433948323</v>
      </c>
      <c r="G950">
        <f t="shared" si="618"/>
        <v>9.5266530848113362</v>
      </c>
      <c r="H950">
        <f t="shared" si="640"/>
        <v>3.7766530848113362</v>
      </c>
      <c r="I950">
        <f t="shared" si="619"/>
        <v>9.7954128194546914</v>
      </c>
      <c r="J950">
        <f t="shared" si="641"/>
        <v>4.0454128194546914</v>
      </c>
      <c r="K950">
        <f t="shared" si="620"/>
        <v>10.047573644219257</v>
      </c>
      <c r="L950">
        <f t="shared" si="642"/>
        <v>4.2975736442192574</v>
      </c>
      <c r="M950">
        <f t="shared" si="621"/>
        <v>10.263183829322729</v>
      </c>
      <c r="N950">
        <f t="shared" si="643"/>
        <v>4.5131838293227293</v>
      </c>
      <c r="O950">
        <f t="shared" si="622"/>
        <v>10.465606832762619</v>
      </c>
      <c r="P950">
        <f t="shared" si="644"/>
        <v>4.715606832762619</v>
      </c>
      <c r="Q950">
        <f t="shared" si="623"/>
        <v>10.646728490992006</v>
      </c>
      <c r="R950">
        <f t="shared" si="645"/>
        <v>4.8967284909920057</v>
      </c>
      <c r="S950">
        <f t="shared" si="624"/>
        <v>10.821920750513229</v>
      </c>
      <c r="T950">
        <f t="shared" si="646"/>
        <v>5.0719207505132289</v>
      </c>
      <c r="U950">
        <f t="shared" si="625"/>
        <v>10.987236668828203</v>
      </c>
      <c r="V950">
        <f t="shared" si="647"/>
        <v>5.2372366688282028</v>
      </c>
      <c r="W950">
        <f t="shared" si="626"/>
        <v>11.139384309091563</v>
      </c>
      <c r="X950">
        <f t="shared" si="648"/>
        <v>5.3893843090915627</v>
      </c>
      <c r="Y950">
        <f t="shared" si="627"/>
        <v>11.289716989125898</v>
      </c>
      <c r="Z950">
        <f t="shared" si="649"/>
        <v>5.5397169891258979</v>
      </c>
      <c r="AA950">
        <f t="shared" si="628"/>
        <v>11.429429855445992</v>
      </c>
      <c r="AB950">
        <f t="shared" si="650"/>
        <v>5.6794298554459921</v>
      </c>
      <c r="AC950">
        <f t="shared" si="629"/>
        <v>11.568576066042819</v>
      </c>
      <c r="AD950">
        <f t="shared" si="651"/>
        <v>5.8185760660428194</v>
      </c>
      <c r="AE950">
        <f t="shared" si="630"/>
        <v>11.70301823886531</v>
      </c>
      <c r="AF950">
        <f t="shared" si="652"/>
        <v>5.9530182388653099</v>
      </c>
      <c r="AG950">
        <f t="shared" si="631"/>
        <v>11.82082588257278</v>
      </c>
      <c r="AH950">
        <f t="shared" si="653"/>
        <v>6.0708258825727803</v>
      </c>
      <c r="AI950">
        <f t="shared" si="632"/>
        <v>11.947630675616839</v>
      </c>
      <c r="AJ950">
        <f t="shared" si="654"/>
        <v>6.1976306756168391</v>
      </c>
      <c r="AK950">
        <f t="shared" si="633"/>
        <v>12.067041925504768</v>
      </c>
      <c r="AL950">
        <f t="shared" si="655"/>
        <v>6.3170419255047676</v>
      </c>
      <c r="AM950">
        <f t="shared" si="634"/>
        <v>12.187316294008275</v>
      </c>
      <c r="AN950">
        <f t="shared" si="656"/>
        <v>6.4373162940082747</v>
      </c>
      <c r="AO950">
        <f t="shared" si="635"/>
        <v>12.300937937385479</v>
      </c>
      <c r="AP950">
        <f t="shared" si="657"/>
        <v>6.5509379373854788</v>
      </c>
      <c r="AQ950">
        <f t="shared" si="636"/>
        <v>12.4157027412412</v>
      </c>
      <c r="AR950">
        <f t="shared" si="658"/>
        <v>6.6657027412411995</v>
      </c>
      <c r="AS950">
        <f t="shared" si="637"/>
        <v>12.527976351585364</v>
      </c>
      <c r="AT950">
        <f t="shared" si="659"/>
        <v>6.7779763515853642</v>
      </c>
    </row>
    <row r="951" spans="2:46">
      <c r="B951">
        <v>944</v>
      </c>
      <c r="C951">
        <f t="shared" si="616"/>
        <v>0.58923764497376396</v>
      </c>
      <c r="D951">
        <f t="shared" si="638"/>
        <v>0.22558435508989799</v>
      </c>
      <c r="E951">
        <f t="shared" si="617"/>
        <v>8.490342646031543</v>
      </c>
      <c r="F951">
        <f t="shared" si="639"/>
        <v>2.740342646031543</v>
      </c>
      <c r="G951">
        <f t="shared" si="618"/>
        <v>8.5275177587825066</v>
      </c>
      <c r="H951">
        <f t="shared" si="640"/>
        <v>2.7775177587825066</v>
      </c>
      <c r="I951">
        <f t="shared" si="619"/>
        <v>8.5489446140079348</v>
      </c>
      <c r="J951">
        <f t="shared" si="641"/>
        <v>2.7989446140079348</v>
      </c>
      <c r="K951">
        <f t="shared" si="620"/>
        <v>8.5661616717235152</v>
      </c>
      <c r="L951">
        <f t="shared" si="642"/>
        <v>2.8161616717235152</v>
      </c>
      <c r="M951">
        <f t="shared" si="621"/>
        <v>8.5787459424789922</v>
      </c>
      <c r="N951">
        <f t="shared" si="643"/>
        <v>2.8287459424789922</v>
      </c>
      <c r="O951">
        <f t="shared" si="622"/>
        <v>8.5888240475170328</v>
      </c>
      <c r="P951">
        <f t="shared" si="644"/>
        <v>2.8388240475170328</v>
      </c>
      <c r="Q951">
        <f t="shared" si="623"/>
        <v>8.5964553155559074</v>
      </c>
      <c r="R951">
        <f t="shared" si="645"/>
        <v>2.8464553155559074</v>
      </c>
      <c r="S951">
        <f t="shared" si="624"/>
        <v>8.6026223061740943</v>
      </c>
      <c r="T951">
        <f t="shared" si="646"/>
        <v>2.8526223061740943</v>
      </c>
      <c r="U951">
        <f t="shared" si="625"/>
        <v>8.6073715872581786</v>
      </c>
      <c r="V951">
        <f t="shared" si="647"/>
        <v>2.8573715872581786</v>
      </c>
      <c r="W951">
        <f t="shared" si="626"/>
        <v>8.6108438734792934</v>
      </c>
      <c r="X951">
        <f t="shared" si="648"/>
        <v>2.8608438734792934</v>
      </c>
      <c r="Y951">
        <f t="shared" si="627"/>
        <v>8.6134453844282231</v>
      </c>
      <c r="Z951">
        <f t="shared" si="649"/>
        <v>2.8634453844282231</v>
      </c>
      <c r="AA951">
        <f t="shared" si="628"/>
        <v>8.6151375753418371</v>
      </c>
      <c r="AB951">
        <f t="shared" si="650"/>
        <v>2.8651375753418371</v>
      </c>
      <c r="AC951">
        <f t="shared" si="629"/>
        <v>8.6161402974545496</v>
      </c>
      <c r="AD951">
        <f t="shared" si="651"/>
        <v>2.8661402974545496</v>
      </c>
      <c r="AE951">
        <f t="shared" si="630"/>
        <v>8.6164727406439425</v>
      </c>
      <c r="AF951">
        <f t="shared" si="652"/>
        <v>2.8664727406439425</v>
      </c>
      <c r="AG951">
        <f t="shared" si="631"/>
        <v>8.616257808269367</v>
      </c>
      <c r="AH951">
        <f t="shared" si="653"/>
        <v>2.866257808269367</v>
      </c>
      <c r="AI951">
        <f t="shared" si="632"/>
        <v>8.6155057909064166</v>
      </c>
      <c r="AJ951">
        <f t="shared" si="654"/>
        <v>2.8655057909064166</v>
      </c>
      <c r="AK951">
        <f t="shared" si="633"/>
        <v>8.6143109217535425</v>
      </c>
      <c r="AL951">
        <f t="shared" si="655"/>
        <v>2.8643109217535425</v>
      </c>
      <c r="AM951">
        <f t="shared" si="634"/>
        <v>8.6126367401294122</v>
      </c>
      <c r="AN951">
        <f t="shared" si="656"/>
        <v>2.8626367401294122</v>
      </c>
      <c r="AO951">
        <f t="shared" si="635"/>
        <v>8.6106269021983497</v>
      </c>
      <c r="AP951">
        <f t="shared" si="657"/>
        <v>2.8606269021983497</v>
      </c>
      <c r="AQ951">
        <f t="shared" si="636"/>
        <v>8.6081797968680718</v>
      </c>
      <c r="AR951">
        <f t="shared" si="658"/>
        <v>2.8581797968680718</v>
      </c>
      <c r="AS951">
        <f t="shared" si="637"/>
        <v>8.6053851506735359</v>
      </c>
      <c r="AT951">
        <f t="shared" si="659"/>
        <v>2.8553851506735359</v>
      </c>
    </row>
    <row r="952" spans="2:46">
      <c r="B952">
        <v>945</v>
      </c>
      <c r="C952">
        <f t="shared" si="616"/>
        <v>0.23498895603825076</v>
      </c>
      <c r="D952">
        <f t="shared" si="638"/>
        <v>-0.72251499093812499</v>
      </c>
      <c r="E952">
        <f t="shared" si="617"/>
        <v>8.0677534269860782</v>
      </c>
      <c r="F952">
        <f t="shared" si="639"/>
        <v>2.3177534269860782</v>
      </c>
      <c r="G952">
        <f t="shared" si="618"/>
        <v>7.8932742202039234</v>
      </c>
      <c r="H952">
        <f t="shared" si="640"/>
        <v>2.1432742202039234</v>
      </c>
      <c r="I952">
        <f t="shared" si="619"/>
        <v>7.7746172230277875</v>
      </c>
      <c r="J952">
        <f t="shared" si="641"/>
        <v>2.0246172230277875</v>
      </c>
      <c r="K952">
        <f t="shared" si="620"/>
        <v>7.6641183615440509</v>
      </c>
      <c r="L952">
        <f t="shared" si="642"/>
        <v>1.9141183615440509</v>
      </c>
      <c r="M952">
        <f t="shared" si="621"/>
        <v>7.5702853140178776</v>
      </c>
      <c r="N952">
        <f t="shared" si="643"/>
        <v>1.8202853140178776</v>
      </c>
      <c r="O952">
        <f t="shared" si="622"/>
        <v>7.4827431855698343</v>
      </c>
      <c r="P952">
        <f t="shared" si="644"/>
        <v>1.7327431855698343</v>
      </c>
      <c r="Q952">
        <f t="shared" si="623"/>
        <v>7.4048706823170827</v>
      </c>
      <c r="R952">
        <f t="shared" si="645"/>
        <v>1.6548706823170827</v>
      </c>
      <c r="S952">
        <f t="shared" si="624"/>
        <v>7.3299614312645591</v>
      </c>
      <c r="T952">
        <f t="shared" si="646"/>
        <v>1.5799614312645591</v>
      </c>
      <c r="U952">
        <f t="shared" si="625"/>
        <v>7.2596503447375254</v>
      </c>
      <c r="V952">
        <f t="shared" si="647"/>
        <v>1.5096503447375254</v>
      </c>
      <c r="W952">
        <f t="shared" si="626"/>
        <v>7.1952630709358534</v>
      </c>
      <c r="X952">
        <f t="shared" si="648"/>
        <v>1.4452630709358534</v>
      </c>
      <c r="Y952">
        <f t="shared" si="627"/>
        <v>7.1319489205859279</v>
      </c>
      <c r="Z952">
        <f t="shared" si="649"/>
        <v>1.3819489205859279</v>
      </c>
      <c r="AA952">
        <f t="shared" si="628"/>
        <v>7.0733797400459091</v>
      </c>
      <c r="AB952">
        <f t="shared" si="650"/>
        <v>1.3233797400459091</v>
      </c>
      <c r="AC952">
        <f t="shared" si="629"/>
        <v>7.0153091464743742</v>
      </c>
      <c r="AD952">
        <f t="shared" si="651"/>
        <v>1.2653091464743742</v>
      </c>
      <c r="AE952">
        <f t="shared" si="630"/>
        <v>6.9594492745754444</v>
      </c>
      <c r="AF952">
        <f t="shared" si="652"/>
        <v>1.2094492745754444</v>
      </c>
      <c r="AG952">
        <f t="shared" si="631"/>
        <v>6.9107009506067296</v>
      </c>
      <c r="AH952">
        <f t="shared" si="653"/>
        <v>1.1607009506067296</v>
      </c>
      <c r="AI952">
        <f t="shared" si="632"/>
        <v>6.8584383150078656</v>
      </c>
      <c r="AJ952">
        <f t="shared" si="654"/>
        <v>1.1084383150078656</v>
      </c>
      <c r="AK952">
        <f t="shared" si="633"/>
        <v>6.8094205707651358</v>
      </c>
      <c r="AL952">
        <f t="shared" si="655"/>
        <v>1.0594205707651358</v>
      </c>
      <c r="AM952">
        <f t="shared" si="634"/>
        <v>6.7602420944156121</v>
      </c>
      <c r="AN952">
        <f t="shared" si="656"/>
        <v>1.0102420944156121</v>
      </c>
      <c r="AO952">
        <f t="shared" si="635"/>
        <v>6.7139620284718831</v>
      </c>
      <c r="AP952">
        <f t="shared" si="657"/>
        <v>0.96396202847188306</v>
      </c>
      <c r="AQ952">
        <f t="shared" si="636"/>
        <v>6.6673918076990093</v>
      </c>
      <c r="AR952">
        <f t="shared" si="658"/>
        <v>0.9173918076990093</v>
      </c>
      <c r="AS952">
        <f t="shared" si="637"/>
        <v>6.6220028240868496</v>
      </c>
      <c r="AT952">
        <f t="shared" si="659"/>
        <v>0.87200282408684959</v>
      </c>
    </row>
    <row r="953" spans="2:46">
      <c r="B953">
        <v>946</v>
      </c>
      <c r="C953">
        <f t="shared" si="616"/>
        <v>0.88074026710273756</v>
      </c>
      <c r="D953">
        <f t="shared" si="638"/>
        <v>1.1786954557539699</v>
      </c>
      <c r="E953">
        <f t="shared" si="617"/>
        <v>8.9374788117059243</v>
      </c>
      <c r="F953">
        <f t="shared" si="639"/>
        <v>3.1874788117059243</v>
      </c>
      <c r="G953">
        <f t="shared" si="618"/>
        <v>9.2164889057764618</v>
      </c>
      <c r="H953">
        <f t="shared" si="640"/>
        <v>3.4664889057764618</v>
      </c>
      <c r="I953">
        <f t="shared" si="619"/>
        <v>9.405111647465592</v>
      </c>
      <c r="J953">
        <f t="shared" si="641"/>
        <v>3.655111647465592</v>
      </c>
      <c r="K953">
        <f t="shared" si="620"/>
        <v>9.5800058967057886</v>
      </c>
      <c r="L953">
        <f t="shared" si="642"/>
        <v>3.8300058967057886</v>
      </c>
      <c r="M953">
        <f t="shared" si="621"/>
        <v>9.7279753598705234</v>
      </c>
      <c r="N953">
        <f t="shared" si="643"/>
        <v>3.9779753598705234</v>
      </c>
      <c r="O953">
        <f t="shared" si="622"/>
        <v>9.8655900682312758</v>
      </c>
      <c r="P953">
        <f t="shared" si="644"/>
        <v>4.1155900682312758</v>
      </c>
      <c r="Q953">
        <f t="shared" si="623"/>
        <v>9.9876632637210143</v>
      </c>
      <c r="R953">
        <f t="shared" si="645"/>
        <v>4.2376632637210143</v>
      </c>
      <c r="S953">
        <f t="shared" si="624"/>
        <v>10.104796246559916</v>
      </c>
      <c r="T953">
        <f t="shared" si="646"/>
        <v>4.3547962465599159</v>
      </c>
      <c r="U953">
        <f t="shared" si="625"/>
        <v>10.214481681889994</v>
      </c>
      <c r="V953">
        <f t="shared" si="647"/>
        <v>4.4644816818899944</v>
      </c>
      <c r="W953">
        <f t="shared" si="626"/>
        <v>10.314710993658172</v>
      </c>
      <c r="X953">
        <f t="shared" si="648"/>
        <v>4.5647109936581725</v>
      </c>
      <c r="Y953">
        <f t="shared" si="627"/>
        <v>10.413072203694897</v>
      </c>
      <c r="Z953">
        <f t="shared" si="649"/>
        <v>4.6630722036948971</v>
      </c>
      <c r="AA953">
        <f t="shared" si="628"/>
        <v>10.503889324368245</v>
      </c>
      <c r="AB953">
        <f t="shared" si="650"/>
        <v>4.7538893243682452</v>
      </c>
      <c r="AC953">
        <f t="shared" si="629"/>
        <v>10.593770965093762</v>
      </c>
      <c r="AD953">
        <f t="shared" si="651"/>
        <v>4.8437709650937624</v>
      </c>
      <c r="AE953">
        <f t="shared" si="630"/>
        <v>10.680079218634008</v>
      </c>
      <c r="AF953">
        <f t="shared" si="652"/>
        <v>4.9300792186340079</v>
      </c>
      <c r="AG953">
        <f t="shared" si="631"/>
        <v>10.755278513777622</v>
      </c>
      <c r="AH953">
        <f t="shared" si="653"/>
        <v>5.0052785137776219</v>
      </c>
      <c r="AI953">
        <f t="shared" si="632"/>
        <v>10.83577400442452</v>
      </c>
      <c r="AJ953">
        <f t="shared" si="654"/>
        <v>5.0857740044245201</v>
      </c>
      <c r="AK953">
        <f t="shared" si="633"/>
        <v>10.911154214877184</v>
      </c>
      <c r="AL953">
        <f t="shared" si="655"/>
        <v>5.1611542148771843</v>
      </c>
      <c r="AM953">
        <f t="shared" si="634"/>
        <v>10.986667258303747</v>
      </c>
      <c r="AN953">
        <f t="shared" si="656"/>
        <v>5.236667258303747</v>
      </c>
      <c r="AO953">
        <f t="shared" si="635"/>
        <v>11.057625003973341</v>
      </c>
      <c r="AP953">
        <f t="shared" si="657"/>
        <v>5.3076250039733406</v>
      </c>
      <c r="AQ953">
        <f t="shared" si="636"/>
        <v>11.128924692155527</v>
      </c>
      <c r="AR953">
        <f t="shared" si="658"/>
        <v>5.3789246921555272</v>
      </c>
      <c r="AS953">
        <f t="shared" si="637"/>
        <v>11.198316096771622</v>
      </c>
      <c r="AT953">
        <f t="shared" si="659"/>
        <v>5.448316096771622</v>
      </c>
    </row>
    <row r="954" spans="2:46">
      <c r="B954">
        <v>947</v>
      </c>
      <c r="C954">
        <f t="shared" si="616"/>
        <v>0.52649157816722436</v>
      </c>
      <c r="D954">
        <f t="shared" si="638"/>
        <v>6.6453416833726686E-2</v>
      </c>
      <c r="E954">
        <f t="shared" si="617"/>
        <v>8.417899232575019</v>
      </c>
      <c r="F954">
        <f t="shared" si="639"/>
        <v>2.667899232575019</v>
      </c>
      <c r="G954">
        <f t="shared" si="618"/>
        <v>8.4176127052954293</v>
      </c>
      <c r="H954">
        <f t="shared" si="640"/>
        <v>2.6676127052954293</v>
      </c>
      <c r="I954">
        <f t="shared" si="619"/>
        <v>8.4137923658566489</v>
      </c>
      <c r="J954">
        <f t="shared" si="641"/>
        <v>2.6637923658566489</v>
      </c>
      <c r="K954">
        <f t="shared" si="620"/>
        <v>8.4076661174906686</v>
      </c>
      <c r="L954">
        <f t="shared" si="642"/>
        <v>2.6576661174906686</v>
      </c>
      <c r="M954">
        <f t="shared" si="621"/>
        <v>8.4005562291292488</v>
      </c>
      <c r="N954">
        <f t="shared" si="643"/>
        <v>2.6505562291292488</v>
      </c>
      <c r="O954">
        <f t="shared" si="622"/>
        <v>8.3923680406179528</v>
      </c>
      <c r="P954">
        <f t="shared" si="644"/>
        <v>2.6423680406179528</v>
      </c>
      <c r="Q954">
        <f t="shared" si="623"/>
        <v>8.3838388317795367</v>
      </c>
      <c r="R954">
        <f t="shared" si="645"/>
        <v>2.6338388317795367</v>
      </c>
      <c r="S954">
        <f t="shared" si="624"/>
        <v>8.3745395511558485</v>
      </c>
      <c r="T954">
        <f t="shared" si="646"/>
        <v>2.6245395511558485</v>
      </c>
      <c r="U954">
        <f t="shared" si="625"/>
        <v>8.3648434762034789</v>
      </c>
      <c r="V954">
        <f t="shared" si="647"/>
        <v>2.6148434762034789</v>
      </c>
      <c r="W954">
        <f t="shared" si="626"/>
        <v>8.3551489478666774</v>
      </c>
      <c r="X954">
        <f t="shared" si="648"/>
        <v>2.6051489478666774</v>
      </c>
      <c r="Y954">
        <f t="shared" si="627"/>
        <v>8.3448611133981778</v>
      </c>
      <c r="Z954">
        <f t="shared" si="649"/>
        <v>2.5948611133981778</v>
      </c>
      <c r="AA954">
        <f t="shared" si="628"/>
        <v>8.3346817668018893</v>
      </c>
      <c r="AB954">
        <f t="shared" si="650"/>
        <v>2.5846817668018893</v>
      </c>
      <c r="AC954">
        <f t="shared" si="629"/>
        <v>8.3239637888294293</v>
      </c>
      <c r="AD954">
        <f t="shared" si="651"/>
        <v>2.5739637888294293</v>
      </c>
      <c r="AE954">
        <f t="shared" si="630"/>
        <v>8.3130690653441164</v>
      </c>
      <c r="AF954">
        <f t="shared" si="652"/>
        <v>2.5630690653441164</v>
      </c>
      <c r="AG954">
        <f t="shared" si="631"/>
        <v>8.3030946724221177</v>
      </c>
      <c r="AH954">
        <f t="shared" si="653"/>
        <v>2.5530946724221177</v>
      </c>
      <c r="AI954">
        <f t="shared" si="632"/>
        <v>8.2919198100868154</v>
      </c>
      <c r="AJ954">
        <f t="shared" si="654"/>
        <v>2.5419198100868154</v>
      </c>
      <c r="AK954">
        <f t="shared" si="633"/>
        <v>8.2809874536268904</v>
      </c>
      <c r="AL954">
        <f t="shared" si="655"/>
        <v>2.5309874536268904</v>
      </c>
      <c r="AM954">
        <f t="shared" si="634"/>
        <v>8.2695814725673031</v>
      </c>
      <c r="AN954">
        <f t="shared" si="656"/>
        <v>2.5195814725673031</v>
      </c>
      <c r="AO954">
        <f t="shared" si="635"/>
        <v>8.2584482059458786</v>
      </c>
      <c r="AP954">
        <f t="shared" si="657"/>
        <v>2.5084482059458786</v>
      </c>
      <c r="AQ954">
        <f t="shared" si="636"/>
        <v>8.2468549413074221</v>
      </c>
      <c r="AR954">
        <f t="shared" si="658"/>
        <v>2.4968549413074221</v>
      </c>
      <c r="AS954">
        <f t="shared" si="637"/>
        <v>8.2351797813285916</v>
      </c>
      <c r="AT954">
        <f t="shared" si="659"/>
        <v>2.4851797813285916</v>
      </c>
    </row>
    <row r="955" spans="2:46">
      <c r="B955">
        <v>948</v>
      </c>
      <c r="C955">
        <f t="shared" si="616"/>
        <v>0.17224288923216591</v>
      </c>
      <c r="D955">
        <f t="shared" si="638"/>
        <v>-0.94533910828139867</v>
      </c>
      <c r="E955">
        <f t="shared" si="617"/>
        <v>7.9715278826559128</v>
      </c>
      <c r="F955">
        <f t="shared" si="639"/>
        <v>2.2215278826559128</v>
      </c>
      <c r="G955">
        <f t="shared" si="618"/>
        <v>7.7511934651634746</v>
      </c>
      <c r="H955">
        <f t="shared" si="640"/>
        <v>2.0011934651634746</v>
      </c>
      <c r="I955">
        <f t="shared" si="619"/>
        <v>7.603056944321148</v>
      </c>
      <c r="J955">
        <f t="shared" si="641"/>
        <v>1.853056944321148</v>
      </c>
      <c r="K955">
        <f t="shared" si="620"/>
        <v>7.46629232296808</v>
      </c>
      <c r="L955">
        <f t="shared" si="642"/>
        <v>1.71629232296808</v>
      </c>
      <c r="M955">
        <f t="shared" si="621"/>
        <v>7.3510240165502161</v>
      </c>
      <c r="N955">
        <f t="shared" si="643"/>
        <v>1.6010240165502161</v>
      </c>
      <c r="O955">
        <f t="shared" si="622"/>
        <v>7.2441828698262052</v>
      </c>
      <c r="P955">
        <f t="shared" si="644"/>
        <v>1.4941828698262052</v>
      </c>
      <c r="Q955">
        <f t="shared" si="623"/>
        <v>7.1496964700519428</v>
      </c>
      <c r="R955">
        <f t="shared" si="645"/>
        <v>1.3996964700519428</v>
      </c>
      <c r="S955">
        <f t="shared" si="624"/>
        <v>7.0592865668262137</v>
      </c>
      <c r="T955">
        <f t="shared" si="646"/>
        <v>1.3092865668262137</v>
      </c>
      <c r="U955">
        <f t="shared" si="625"/>
        <v>6.9748471409926003</v>
      </c>
      <c r="V955">
        <f t="shared" si="647"/>
        <v>1.2248471409926003</v>
      </c>
      <c r="W955">
        <f t="shared" si="626"/>
        <v>6.8978730046921068</v>
      </c>
      <c r="X955">
        <f t="shared" si="648"/>
        <v>1.1478730046921068</v>
      </c>
      <c r="Y955">
        <f t="shared" si="627"/>
        <v>6.822503834643288</v>
      </c>
      <c r="Z955">
        <f t="shared" si="649"/>
        <v>1.072503834643288</v>
      </c>
      <c r="AA955">
        <f t="shared" si="628"/>
        <v>6.7530632277124374</v>
      </c>
      <c r="AB955">
        <f t="shared" si="650"/>
        <v>1.0030632277124374</v>
      </c>
      <c r="AC955">
        <f t="shared" si="629"/>
        <v>6.6844758809031042</v>
      </c>
      <c r="AD955">
        <f t="shared" si="651"/>
        <v>0.93447588090310418</v>
      </c>
      <c r="AE955">
        <f t="shared" si="630"/>
        <v>6.6187427260595566</v>
      </c>
      <c r="AF955">
        <f t="shared" si="652"/>
        <v>0.8687427260595566</v>
      </c>
      <c r="AG955">
        <f t="shared" si="631"/>
        <v>6.5615705658359493</v>
      </c>
      <c r="AH955">
        <f t="shared" si="653"/>
        <v>0.81157056583594933</v>
      </c>
      <c r="AI955">
        <f t="shared" si="632"/>
        <v>6.5004738342925741</v>
      </c>
      <c r="AJ955">
        <f t="shared" si="654"/>
        <v>0.75047383429257408</v>
      </c>
      <c r="AK955">
        <f t="shared" si="633"/>
        <v>6.4433538317925665</v>
      </c>
      <c r="AL955">
        <f t="shared" si="655"/>
        <v>0.69335383179256649</v>
      </c>
      <c r="AM955">
        <f t="shared" si="634"/>
        <v>6.3862230465233001</v>
      </c>
      <c r="AN955">
        <f t="shared" si="656"/>
        <v>0.63622304652330008</v>
      </c>
      <c r="AO955">
        <f t="shared" si="635"/>
        <v>6.3326192831891275</v>
      </c>
      <c r="AP955">
        <f t="shared" si="657"/>
        <v>0.58261928318912748</v>
      </c>
      <c r="AQ955">
        <f t="shared" si="636"/>
        <v>6.2788345371465235</v>
      </c>
      <c r="AR955">
        <f t="shared" si="658"/>
        <v>0.52883453714652351</v>
      </c>
      <c r="AS955">
        <f t="shared" si="637"/>
        <v>6.2265624087876104</v>
      </c>
      <c r="AT955">
        <f t="shared" si="659"/>
        <v>0.47656240878761036</v>
      </c>
    </row>
    <row r="956" spans="2:46">
      <c r="B956">
        <v>949</v>
      </c>
      <c r="C956">
        <f t="shared" si="616"/>
        <v>0.81799420029665271</v>
      </c>
      <c r="D956">
        <f t="shared" si="638"/>
        <v>0.90774758006648371</v>
      </c>
      <c r="E956">
        <f t="shared" si="617"/>
        <v>8.8080249925359606</v>
      </c>
      <c r="F956">
        <f t="shared" si="639"/>
        <v>3.0580249925359606</v>
      </c>
      <c r="G956">
        <f t="shared" si="618"/>
        <v>9.0151544415682245</v>
      </c>
      <c r="H956">
        <f t="shared" si="640"/>
        <v>3.2651544415682245</v>
      </c>
      <c r="I956">
        <f t="shared" si="619"/>
        <v>9.1533537619309708</v>
      </c>
      <c r="J956">
        <f t="shared" si="641"/>
        <v>3.4033537619309708</v>
      </c>
      <c r="K956">
        <f t="shared" si="620"/>
        <v>9.2801655400120211</v>
      </c>
      <c r="L956">
        <f t="shared" si="642"/>
        <v>3.5301655400120211</v>
      </c>
      <c r="M956">
        <f t="shared" si="621"/>
        <v>9.3864485091156649</v>
      </c>
      <c r="N956">
        <f t="shared" si="643"/>
        <v>3.6364485091156649</v>
      </c>
      <c r="O956">
        <f t="shared" si="622"/>
        <v>9.4844596986625618</v>
      </c>
      <c r="P956">
        <f t="shared" si="644"/>
        <v>3.7344596986625618</v>
      </c>
      <c r="Q956">
        <f t="shared" si="623"/>
        <v>9.5707240062595123</v>
      </c>
      <c r="R956">
        <f t="shared" si="645"/>
        <v>3.8207240062595123</v>
      </c>
      <c r="S956">
        <f t="shared" si="624"/>
        <v>9.6528934492842566</v>
      </c>
      <c r="T956">
        <f t="shared" si="646"/>
        <v>3.9028934492842566</v>
      </c>
      <c r="U956">
        <f t="shared" si="625"/>
        <v>9.7292981835287851</v>
      </c>
      <c r="V956">
        <f t="shared" si="647"/>
        <v>3.9792981835287851</v>
      </c>
      <c r="W956">
        <f t="shared" si="626"/>
        <v>9.7986556417981507</v>
      </c>
      <c r="X956">
        <f t="shared" si="648"/>
        <v>4.0486556417981507</v>
      </c>
      <c r="Y956">
        <f t="shared" si="627"/>
        <v>9.8662897715762199</v>
      </c>
      <c r="Z956">
        <f t="shared" si="649"/>
        <v>4.1162897715762199</v>
      </c>
      <c r="AA956">
        <f t="shared" si="628"/>
        <v>9.9283549056041718</v>
      </c>
      <c r="AB956">
        <f t="shared" si="650"/>
        <v>4.1783549056041718</v>
      </c>
      <c r="AC956">
        <f t="shared" si="629"/>
        <v>9.9894172246430291</v>
      </c>
      <c r="AD956">
        <f t="shared" si="651"/>
        <v>4.2394172246430291</v>
      </c>
      <c r="AE956">
        <f t="shared" si="630"/>
        <v>10.047708970416377</v>
      </c>
      <c r="AF956">
        <f t="shared" si="652"/>
        <v>4.2977089704163767</v>
      </c>
      <c r="AG956">
        <f t="shared" si="631"/>
        <v>10.098221873194593</v>
      </c>
      <c r="AH956">
        <f t="shared" si="653"/>
        <v>4.3482218731945927</v>
      </c>
      <c r="AI956">
        <f t="shared" si="632"/>
        <v>10.152005426895135</v>
      </c>
      <c r="AJ956">
        <f t="shared" si="654"/>
        <v>4.4020054268951352</v>
      </c>
      <c r="AK956">
        <f t="shared" si="633"/>
        <v>10.202100172886235</v>
      </c>
      <c r="AL956">
        <f t="shared" si="655"/>
        <v>4.4521001728862348</v>
      </c>
      <c r="AM956">
        <f t="shared" si="634"/>
        <v>10.25201835314896</v>
      </c>
      <c r="AN956">
        <f t="shared" si="656"/>
        <v>4.5020183531489604</v>
      </c>
      <c r="AO956">
        <f t="shared" si="635"/>
        <v>10.298681804292421</v>
      </c>
      <c r="AP956">
        <f t="shared" si="657"/>
        <v>4.5486818042924213</v>
      </c>
      <c r="AQ956">
        <f t="shared" si="636"/>
        <v>10.345330697109747</v>
      </c>
      <c r="AR956">
        <f t="shared" si="658"/>
        <v>4.5953306971097465</v>
      </c>
      <c r="AS956">
        <f t="shared" si="637"/>
        <v>10.390498803064231</v>
      </c>
      <c r="AT956">
        <f t="shared" si="659"/>
        <v>4.6404988030642311</v>
      </c>
    </row>
    <row r="957" spans="2:46">
      <c r="B957">
        <v>950</v>
      </c>
      <c r="C957">
        <f t="shared" si="616"/>
        <v>0.46374551136113951</v>
      </c>
      <c r="D957">
        <f t="shared" si="638"/>
        <v>-9.1001973772446426E-2</v>
      </c>
      <c r="E957">
        <f t="shared" si="617"/>
        <v>8.3468270118477168</v>
      </c>
      <c r="F957">
        <f t="shared" si="639"/>
        <v>2.5968270118477168</v>
      </c>
      <c r="G957">
        <f t="shared" si="618"/>
        <v>8.3102591392233425</v>
      </c>
      <c r="H957">
        <f t="shared" si="640"/>
        <v>2.5602591392233425</v>
      </c>
      <c r="I957">
        <f t="shared" si="619"/>
        <v>8.2821663274254611</v>
      </c>
      <c r="J957">
        <f t="shared" si="641"/>
        <v>2.5321663274254611</v>
      </c>
      <c r="K957">
        <f t="shared" si="620"/>
        <v>8.2537260212399612</v>
      </c>
      <c r="L957">
        <f t="shared" si="642"/>
        <v>2.5037260212399612</v>
      </c>
      <c r="M957">
        <f t="shared" si="621"/>
        <v>8.2278859462074792</v>
      </c>
      <c r="N957">
        <f t="shared" si="643"/>
        <v>2.4778859462074792</v>
      </c>
      <c r="O957">
        <f t="shared" si="622"/>
        <v>8.2024038502802465</v>
      </c>
      <c r="P957">
        <f t="shared" si="644"/>
        <v>2.4524038502802465</v>
      </c>
      <c r="Q957">
        <f t="shared" si="623"/>
        <v>8.1786374049669277</v>
      </c>
      <c r="R957">
        <f t="shared" si="645"/>
        <v>2.4286374049669277</v>
      </c>
      <c r="S957">
        <f t="shared" si="624"/>
        <v>8.1548109417325865</v>
      </c>
      <c r="T957">
        <f t="shared" si="646"/>
        <v>2.4048109417325865</v>
      </c>
      <c r="U957">
        <f t="shared" si="625"/>
        <v>8.1315958135208337</v>
      </c>
      <c r="V957">
        <f t="shared" si="647"/>
        <v>2.3815958135208337</v>
      </c>
      <c r="W957">
        <f t="shared" si="626"/>
        <v>8.1096203524869033</v>
      </c>
      <c r="X957">
        <f t="shared" si="648"/>
        <v>2.3596203524869033</v>
      </c>
      <c r="Y957">
        <f t="shared" si="627"/>
        <v>8.0873489517250956</v>
      </c>
      <c r="Z957">
        <f t="shared" si="649"/>
        <v>2.3373489517250956</v>
      </c>
      <c r="AA957">
        <f t="shared" si="628"/>
        <v>8.0661662362778834</v>
      </c>
      <c r="AB957">
        <f t="shared" si="650"/>
        <v>2.3161662362778834</v>
      </c>
      <c r="AC957">
        <f t="shared" si="629"/>
        <v>8.0446167622664912</v>
      </c>
      <c r="AD957">
        <f t="shared" si="651"/>
        <v>2.2946167622664912</v>
      </c>
      <c r="AE957">
        <f t="shared" si="630"/>
        <v>8.0233766718881157</v>
      </c>
      <c r="AF957">
        <f t="shared" si="652"/>
        <v>2.2733766718881157</v>
      </c>
      <c r="AG957">
        <f t="shared" si="631"/>
        <v>8.0044333540958501</v>
      </c>
      <c r="AH957">
        <f t="shared" si="653"/>
        <v>2.2544333540958501</v>
      </c>
      <c r="AI957">
        <f t="shared" si="632"/>
        <v>7.9837047211399526</v>
      </c>
      <c r="AJ957">
        <f t="shared" si="654"/>
        <v>2.2337047211399526</v>
      </c>
      <c r="AK957">
        <f t="shared" si="633"/>
        <v>7.9638700889272025</v>
      </c>
      <c r="AL957">
        <f t="shared" si="655"/>
        <v>2.2138700889272025</v>
      </c>
      <c r="AM957">
        <f t="shared" si="634"/>
        <v>7.9435896457847246</v>
      </c>
      <c r="AN957">
        <f t="shared" si="656"/>
        <v>2.1935896457847246</v>
      </c>
      <c r="AO957">
        <f t="shared" si="635"/>
        <v>7.924157355416372</v>
      </c>
      <c r="AP957">
        <f t="shared" si="657"/>
        <v>2.174157355416372</v>
      </c>
      <c r="AQ957">
        <f t="shared" si="636"/>
        <v>7.9042645949092378</v>
      </c>
      <c r="AR957">
        <f t="shared" si="658"/>
        <v>2.1542645949092378</v>
      </c>
      <c r="AS957">
        <f t="shared" si="637"/>
        <v>7.88455048245648</v>
      </c>
      <c r="AT957">
        <f t="shared" si="659"/>
        <v>2.13455048245648</v>
      </c>
    </row>
    <row r="958" spans="2:46">
      <c r="B958">
        <v>951</v>
      </c>
      <c r="C958">
        <f t="shared" si="616"/>
        <v>0.10949682242562631</v>
      </c>
      <c r="D958">
        <f t="shared" si="638"/>
        <v>-1.2292084945555928</v>
      </c>
      <c r="E958">
        <f t="shared" si="617"/>
        <v>7.8506008202753534</v>
      </c>
      <c r="F958">
        <f t="shared" si="639"/>
        <v>2.1006008202753534</v>
      </c>
      <c r="G958">
        <f t="shared" si="618"/>
        <v>7.5738863610831935</v>
      </c>
      <c r="H958">
        <f t="shared" si="640"/>
        <v>1.8238863610831935</v>
      </c>
      <c r="I958">
        <f t="shared" si="619"/>
        <v>7.3899682065214778</v>
      </c>
      <c r="J958">
        <f t="shared" si="641"/>
        <v>1.6399682065214778</v>
      </c>
      <c r="K958">
        <f t="shared" si="620"/>
        <v>7.2216483091923536</v>
      </c>
      <c r="L958">
        <f t="shared" si="642"/>
        <v>1.4716483091923536</v>
      </c>
      <c r="M958">
        <f t="shared" si="621"/>
        <v>7.0808676563431137</v>
      </c>
      <c r="N958">
        <f t="shared" si="643"/>
        <v>1.3308676563431137</v>
      </c>
      <c r="O958">
        <f t="shared" si="622"/>
        <v>6.9512504446626844</v>
      </c>
      <c r="P958">
        <f t="shared" si="644"/>
        <v>1.2012504446626844</v>
      </c>
      <c r="Q958">
        <f t="shared" si="623"/>
        <v>6.8373109209521852</v>
      </c>
      <c r="R958">
        <f t="shared" si="645"/>
        <v>1.0873109209521852</v>
      </c>
      <c r="S958">
        <f t="shared" si="624"/>
        <v>6.7288858454890974</v>
      </c>
      <c r="T958">
        <f t="shared" si="646"/>
        <v>0.97888584548909741</v>
      </c>
      <c r="U958">
        <f t="shared" si="625"/>
        <v>6.6281442883062303</v>
      </c>
      <c r="V958">
        <f t="shared" si="647"/>
        <v>0.87814428830623026</v>
      </c>
      <c r="W958">
        <f t="shared" si="626"/>
        <v>6.5367456710852485</v>
      </c>
      <c r="X958">
        <f t="shared" si="648"/>
        <v>0.78674567108524851</v>
      </c>
      <c r="Y958">
        <f t="shared" si="627"/>
        <v>6.4476526905837828</v>
      </c>
      <c r="Z958">
        <f t="shared" si="649"/>
        <v>0.69765269058378276</v>
      </c>
      <c r="AA958">
        <f t="shared" si="628"/>
        <v>6.3659153846577068</v>
      </c>
      <c r="AB958">
        <f t="shared" si="650"/>
        <v>0.61591538465770679</v>
      </c>
      <c r="AC958">
        <f t="shared" si="629"/>
        <v>6.2855073840548892</v>
      </c>
      <c r="AD958">
        <f t="shared" si="651"/>
        <v>0.53550738405488918</v>
      </c>
      <c r="AE958">
        <f t="shared" si="630"/>
        <v>6.2087465781156759</v>
      </c>
      <c r="AF958">
        <f t="shared" si="652"/>
        <v>0.45874657811567587</v>
      </c>
      <c r="AG958">
        <f t="shared" si="631"/>
        <v>6.1422212078511889</v>
      </c>
      <c r="AH958">
        <f t="shared" si="653"/>
        <v>0.39222120785118886</v>
      </c>
      <c r="AI958">
        <f t="shared" si="632"/>
        <v>6.0713728371537998</v>
      </c>
      <c r="AJ958">
        <f t="shared" si="654"/>
        <v>0.32137283715379983</v>
      </c>
      <c r="AK958">
        <f t="shared" si="633"/>
        <v>6.0053624289119192</v>
      </c>
      <c r="AL958">
        <f t="shared" si="655"/>
        <v>0.25536242891191918</v>
      </c>
      <c r="AM958">
        <f t="shared" si="634"/>
        <v>5.9395574341155122</v>
      </c>
      <c r="AN958">
        <f t="shared" si="656"/>
        <v>0.18955743411551218</v>
      </c>
      <c r="AO958">
        <f t="shared" si="635"/>
        <v>5.878012200097376</v>
      </c>
      <c r="AP958">
        <f t="shared" si="657"/>
        <v>0.12801220009737602</v>
      </c>
      <c r="AQ958">
        <f t="shared" si="636"/>
        <v>5.8164502531343629</v>
      </c>
      <c r="AR958">
        <f t="shared" si="658"/>
        <v>6.6450253134362924E-2</v>
      </c>
      <c r="AS958">
        <f t="shared" si="637"/>
        <v>5.7568023040031875</v>
      </c>
      <c r="AT958">
        <f t="shared" si="659"/>
        <v>6.8023040031874871E-3</v>
      </c>
    </row>
    <row r="959" spans="2:46">
      <c r="B959">
        <v>952</v>
      </c>
      <c r="C959">
        <f t="shared" si="616"/>
        <v>0.75524813349056785</v>
      </c>
      <c r="D959">
        <f t="shared" si="638"/>
        <v>0.69109835654609386</v>
      </c>
      <c r="E959">
        <f t="shared" si="617"/>
        <v>8.705864423796271</v>
      </c>
      <c r="F959">
        <f t="shared" si="639"/>
        <v>2.955864423796271</v>
      </c>
      <c r="G959">
        <f t="shared" si="618"/>
        <v>8.8573369425203587</v>
      </c>
      <c r="H959">
        <f t="shared" si="640"/>
        <v>3.1073369425203587</v>
      </c>
      <c r="I959">
        <f t="shared" si="619"/>
        <v>8.9569061747031409</v>
      </c>
      <c r="J959">
        <f t="shared" si="641"/>
        <v>3.2069061747031409</v>
      </c>
      <c r="K959">
        <f t="shared" si="620"/>
        <v>9.0471801944189103</v>
      </c>
      <c r="L959">
        <f t="shared" si="642"/>
        <v>3.2971801944189103</v>
      </c>
      <c r="M959">
        <f t="shared" si="621"/>
        <v>9.1220116531132049</v>
      </c>
      <c r="N959">
        <f t="shared" si="643"/>
        <v>3.3720116531132049</v>
      </c>
      <c r="O959">
        <f t="shared" si="622"/>
        <v>9.1903300301148132</v>
      </c>
      <c r="P959">
        <f t="shared" si="644"/>
        <v>3.4403300301148132</v>
      </c>
      <c r="Q959">
        <f t="shared" si="623"/>
        <v>9.2498985301732617</v>
      </c>
      <c r="R959">
        <f t="shared" si="645"/>
        <v>3.4998985301732617</v>
      </c>
      <c r="S959">
        <f t="shared" si="624"/>
        <v>9.3061376672233589</v>
      </c>
      <c r="T959">
        <f t="shared" si="646"/>
        <v>3.5561376672233589</v>
      </c>
      <c r="U959">
        <f t="shared" si="625"/>
        <v>9.3579811524731493</v>
      </c>
      <c r="V959">
        <f t="shared" si="647"/>
        <v>3.6079811524731493</v>
      </c>
      <c r="W959">
        <f t="shared" si="626"/>
        <v>9.4046581505624793</v>
      </c>
      <c r="X959">
        <f t="shared" si="648"/>
        <v>3.6546581505624793</v>
      </c>
      <c r="Y959">
        <f t="shared" si="627"/>
        <v>9.4498145609890614</v>
      </c>
      <c r="Z959">
        <f t="shared" si="649"/>
        <v>3.6998145609890614</v>
      </c>
      <c r="AA959">
        <f t="shared" si="628"/>
        <v>9.4909321904109802</v>
      </c>
      <c r="AB959">
        <f t="shared" si="650"/>
        <v>3.7409321904109802</v>
      </c>
      <c r="AC959">
        <f t="shared" si="629"/>
        <v>9.5310792563273434</v>
      </c>
      <c r="AD959">
        <f t="shared" si="651"/>
        <v>3.7810792563273434</v>
      </c>
      <c r="AE959">
        <f t="shared" si="630"/>
        <v>9.569115073135519</v>
      </c>
      <c r="AF959">
        <f t="shared" si="652"/>
        <v>3.819115073135519</v>
      </c>
      <c r="AG959">
        <f t="shared" si="631"/>
        <v>9.6018413900909927</v>
      </c>
      <c r="AH959">
        <f t="shared" si="653"/>
        <v>3.8518413900909927</v>
      </c>
      <c r="AI959">
        <f t="shared" si="632"/>
        <v>9.636443058112997</v>
      </c>
      <c r="AJ959">
        <f t="shared" si="654"/>
        <v>3.886443058112997</v>
      </c>
      <c r="AK959">
        <f t="shared" si="633"/>
        <v>9.6684408067249752</v>
      </c>
      <c r="AL959">
        <f t="shared" si="655"/>
        <v>3.9184408067249752</v>
      </c>
      <c r="AM959">
        <f t="shared" si="634"/>
        <v>9.7000996911221584</v>
      </c>
      <c r="AN959">
        <f t="shared" si="656"/>
        <v>3.9500996911221584</v>
      </c>
      <c r="AO959">
        <f t="shared" si="635"/>
        <v>9.7294860027790939</v>
      </c>
      <c r="AP959">
        <f t="shared" si="657"/>
        <v>3.9794860027790939</v>
      </c>
      <c r="AQ959">
        <f t="shared" si="636"/>
        <v>9.7586576471523276</v>
      </c>
      <c r="AR959">
        <f t="shared" si="658"/>
        <v>4.0086576471523276</v>
      </c>
      <c r="AS959">
        <f t="shared" si="637"/>
        <v>9.7867033973778561</v>
      </c>
      <c r="AT959">
        <f t="shared" si="659"/>
        <v>4.0367033973778561</v>
      </c>
    </row>
    <row r="960" spans="2:46">
      <c r="B960">
        <v>953</v>
      </c>
      <c r="C960">
        <f t="shared" si="616"/>
        <v>0.40099944455505465</v>
      </c>
      <c r="D960">
        <f t="shared" si="638"/>
        <v>-0.25076100864655565</v>
      </c>
      <c r="E960">
        <f t="shared" si="617"/>
        <v>8.27532824165562</v>
      </c>
      <c r="F960">
        <f t="shared" si="639"/>
        <v>2.52532824165562</v>
      </c>
      <c r="G960">
        <f t="shared" si="618"/>
        <v>8.2027341749977509</v>
      </c>
      <c r="H960">
        <f t="shared" si="640"/>
        <v>2.4527341749977509</v>
      </c>
      <c r="I960">
        <f t="shared" si="619"/>
        <v>8.1507189572331544</v>
      </c>
      <c r="J960">
        <f t="shared" si="641"/>
        <v>2.4007189572331544</v>
      </c>
      <c r="K960">
        <f t="shared" si="620"/>
        <v>8.1004141746592229</v>
      </c>
      <c r="L960">
        <f t="shared" si="642"/>
        <v>2.3504141746592229</v>
      </c>
      <c r="M960">
        <f t="shared" si="621"/>
        <v>8.0563164945119539</v>
      </c>
      <c r="N960">
        <f t="shared" si="643"/>
        <v>2.3063164945119539</v>
      </c>
      <c r="O960">
        <f t="shared" si="622"/>
        <v>8.0140546398023336</v>
      </c>
      <c r="P960">
        <f t="shared" si="644"/>
        <v>2.2640546398023336</v>
      </c>
      <c r="Q960">
        <f t="shared" si="623"/>
        <v>7.9755664058674656</v>
      </c>
      <c r="R960">
        <f t="shared" si="645"/>
        <v>2.2255664058674656</v>
      </c>
      <c r="S960">
        <f t="shared" si="624"/>
        <v>7.9377591533011973</v>
      </c>
      <c r="T960">
        <f t="shared" si="646"/>
        <v>2.1877591533011973</v>
      </c>
      <c r="U960">
        <f t="shared" si="625"/>
        <v>7.9015820942075248</v>
      </c>
      <c r="V960">
        <f t="shared" si="647"/>
        <v>2.1515820942075248</v>
      </c>
      <c r="W960">
        <f t="shared" si="626"/>
        <v>7.8678728387384895</v>
      </c>
      <c r="X960">
        <f t="shared" si="648"/>
        <v>2.1178728387384895</v>
      </c>
      <c r="Y960">
        <f t="shared" si="627"/>
        <v>7.8341897888550704</v>
      </c>
      <c r="Z960">
        <f t="shared" si="649"/>
        <v>2.0841897888550704</v>
      </c>
      <c r="AA960">
        <f t="shared" si="628"/>
        <v>7.8025622424074461</v>
      </c>
      <c r="AB960">
        <f t="shared" si="650"/>
        <v>2.0525622424074461</v>
      </c>
      <c r="AC960">
        <f t="shared" si="629"/>
        <v>7.7707626294347927</v>
      </c>
      <c r="AD960">
        <f t="shared" si="651"/>
        <v>2.0207626294347927</v>
      </c>
      <c r="AE960">
        <f t="shared" si="630"/>
        <v>7.7397619535558224</v>
      </c>
      <c r="AF960">
        <f t="shared" si="652"/>
        <v>1.9897619535558224</v>
      </c>
      <c r="AG960">
        <f t="shared" si="631"/>
        <v>7.7123802608047791</v>
      </c>
      <c r="AH960">
        <f t="shared" si="653"/>
        <v>1.9623802608047791</v>
      </c>
      <c r="AI960">
        <f t="shared" si="632"/>
        <v>7.6826873292083242</v>
      </c>
      <c r="AJ960">
        <f t="shared" si="654"/>
        <v>1.9326873292083242</v>
      </c>
      <c r="AK960">
        <f t="shared" si="633"/>
        <v>7.6545225106369443</v>
      </c>
      <c r="AL960">
        <f t="shared" si="655"/>
        <v>1.9045225106369443</v>
      </c>
      <c r="AM960">
        <f t="shared" si="634"/>
        <v>7.6259600465416124</v>
      </c>
      <c r="AN960">
        <f t="shared" si="656"/>
        <v>1.8759600465416124</v>
      </c>
      <c r="AO960">
        <f t="shared" si="635"/>
        <v>7.5988029716533374</v>
      </c>
      <c r="AP960">
        <f t="shared" si="657"/>
        <v>1.8488029716533374</v>
      </c>
      <c r="AQ960">
        <f t="shared" si="636"/>
        <v>7.5712047363564876</v>
      </c>
      <c r="AR960">
        <f t="shared" si="658"/>
        <v>1.8212047363564876</v>
      </c>
      <c r="AS960">
        <f t="shared" si="637"/>
        <v>7.5440460799121389</v>
      </c>
      <c r="AT960">
        <f t="shared" si="659"/>
        <v>1.7940460799121389</v>
      </c>
    </row>
    <row r="961" spans="2:46">
      <c r="B961">
        <v>954</v>
      </c>
      <c r="C961">
        <f t="shared" si="616"/>
        <v>4.6750755619541451E-2</v>
      </c>
      <c r="D961">
        <f t="shared" si="638"/>
        <v>-1.6772095550534147</v>
      </c>
      <c r="E961">
        <f t="shared" si="617"/>
        <v>7.6634755704652653</v>
      </c>
      <c r="F961">
        <f t="shared" si="639"/>
        <v>1.9134755704652653</v>
      </c>
      <c r="G961">
        <f t="shared" si="618"/>
        <v>7.3022762671498116</v>
      </c>
      <c r="H961">
        <f t="shared" si="640"/>
        <v>1.5522762671498116</v>
      </c>
      <c r="I961">
        <f t="shared" si="619"/>
        <v>7.065757012613922</v>
      </c>
      <c r="J961">
        <f t="shared" si="641"/>
        <v>1.315757012613922</v>
      </c>
      <c r="K961">
        <f t="shared" si="620"/>
        <v>6.8517575229428944</v>
      </c>
      <c r="L961">
        <f t="shared" si="642"/>
        <v>1.1017575229428944</v>
      </c>
      <c r="M961">
        <f t="shared" si="621"/>
        <v>6.6745637308787442</v>
      </c>
      <c r="N961">
        <f t="shared" si="643"/>
        <v>0.92456373087874422</v>
      </c>
      <c r="O961">
        <f t="shared" si="622"/>
        <v>6.5128561154380042</v>
      </c>
      <c r="P961">
        <f t="shared" si="644"/>
        <v>0.76285611543800425</v>
      </c>
      <c r="Q961">
        <f t="shared" si="623"/>
        <v>6.3718386263825693</v>
      </c>
      <c r="R961">
        <f t="shared" si="645"/>
        <v>0.62183862638256926</v>
      </c>
      <c r="S961">
        <f t="shared" si="624"/>
        <v>6.2386247051799284</v>
      </c>
      <c r="T961">
        <f t="shared" si="646"/>
        <v>0.4886247051799284</v>
      </c>
      <c r="U961">
        <f t="shared" si="625"/>
        <v>6.1157032863735736</v>
      </c>
      <c r="V961">
        <f t="shared" si="647"/>
        <v>0.36570328637357363</v>
      </c>
      <c r="W961">
        <f t="shared" si="626"/>
        <v>6.0048900284330768</v>
      </c>
      <c r="X961">
        <f t="shared" si="648"/>
        <v>0.25489002843307684</v>
      </c>
      <c r="Y961">
        <f t="shared" si="627"/>
        <v>5.8975190040910999</v>
      </c>
      <c r="Z961">
        <f t="shared" si="649"/>
        <v>0.14751900409109986</v>
      </c>
      <c r="AA961">
        <f t="shared" si="628"/>
        <v>5.7995731541569482</v>
      </c>
      <c r="AB961">
        <f t="shared" si="650"/>
        <v>4.9573154156948185E-2</v>
      </c>
      <c r="AC961">
        <f t="shared" si="629"/>
        <v>5.7037424851777754</v>
      </c>
      <c r="AD961">
        <f t="shared" si="651"/>
        <v>0</v>
      </c>
      <c r="AE961">
        <f t="shared" si="630"/>
        <v>5.6127410286974566</v>
      </c>
      <c r="AF961">
        <f t="shared" si="652"/>
        <v>0</v>
      </c>
      <c r="AG961">
        <f t="shared" si="631"/>
        <v>5.5342545360847177</v>
      </c>
      <c r="AH961">
        <f t="shared" si="653"/>
        <v>0</v>
      </c>
      <c r="AI961">
        <f t="shared" si="632"/>
        <v>5.4510559523462083</v>
      </c>
      <c r="AJ961">
        <f t="shared" si="654"/>
        <v>0</v>
      </c>
      <c r="AK961">
        <f t="shared" si="633"/>
        <v>5.373898608753402</v>
      </c>
      <c r="AL961">
        <f t="shared" si="655"/>
        <v>0</v>
      </c>
      <c r="AM961">
        <f t="shared" si="634"/>
        <v>5.2973266257701237</v>
      </c>
      <c r="AN961">
        <f t="shared" si="656"/>
        <v>0</v>
      </c>
      <c r="AO961">
        <f t="shared" si="635"/>
        <v>5.2260231080491346</v>
      </c>
      <c r="AP961">
        <f t="shared" si="657"/>
        <v>0</v>
      </c>
      <c r="AQ961">
        <f t="shared" si="636"/>
        <v>5.1550014449756354</v>
      </c>
      <c r="AR961">
        <f t="shared" si="658"/>
        <v>0</v>
      </c>
      <c r="AS961">
        <f t="shared" si="637"/>
        <v>5.0864750843722284</v>
      </c>
      <c r="AT961">
        <f t="shared" si="659"/>
        <v>0</v>
      </c>
    </row>
    <row r="962" spans="2:46">
      <c r="B962">
        <v>955</v>
      </c>
      <c r="C962">
        <f t="shared" si="616"/>
        <v>0.69250206668402825</v>
      </c>
      <c r="D962">
        <f t="shared" si="638"/>
        <v>0.50295506276382307</v>
      </c>
      <c r="E962">
        <f t="shared" si="617"/>
        <v>8.6181075812724064</v>
      </c>
      <c r="F962">
        <f t="shared" si="639"/>
        <v>2.8681075812724064</v>
      </c>
      <c r="G962">
        <f t="shared" si="618"/>
        <v>8.7225276076303739</v>
      </c>
      <c r="H962">
        <f t="shared" si="640"/>
        <v>2.9725276076303739</v>
      </c>
      <c r="I962">
        <f t="shared" si="619"/>
        <v>8.7897302015792711</v>
      </c>
      <c r="J962">
        <f t="shared" si="641"/>
        <v>3.0397302015792711</v>
      </c>
      <c r="K962">
        <f t="shared" si="620"/>
        <v>8.8496009511489735</v>
      </c>
      <c r="L962">
        <f t="shared" si="642"/>
        <v>3.0996009511489735</v>
      </c>
      <c r="M962">
        <f t="shared" si="621"/>
        <v>8.8984199133483859</v>
      </c>
      <c r="N962">
        <f t="shared" si="643"/>
        <v>3.1484199133483859</v>
      </c>
      <c r="O962">
        <f t="shared" si="622"/>
        <v>8.9423112213424876</v>
      </c>
      <c r="P962">
        <f t="shared" si="644"/>
        <v>3.1923112213424876</v>
      </c>
      <c r="Q962">
        <f t="shared" si="623"/>
        <v>8.9800241623236339</v>
      </c>
      <c r="R962">
        <f t="shared" si="645"/>
        <v>3.2300241623236339</v>
      </c>
      <c r="S962">
        <f t="shared" si="624"/>
        <v>9.0151285671110841</v>
      </c>
      <c r="T962">
        <f t="shared" si="646"/>
        <v>3.2651285671110841</v>
      </c>
      <c r="U962">
        <f t="shared" si="625"/>
        <v>9.0470371606080278</v>
      </c>
      <c r="V962">
        <f t="shared" si="647"/>
        <v>3.2970371606080278</v>
      </c>
      <c r="W962">
        <f t="shared" si="626"/>
        <v>9.0753771569891661</v>
      </c>
      <c r="X962">
        <f t="shared" si="648"/>
        <v>3.3253771569891661</v>
      </c>
      <c r="Y962">
        <f t="shared" si="627"/>
        <v>9.1024270836352059</v>
      </c>
      <c r="Z962">
        <f t="shared" si="649"/>
        <v>3.3524270836352059</v>
      </c>
      <c r="AA962">
        <f t="shared" si="628"/>
        <v>9.1267297468435586</v>
      </c>
      <c r="AB962">
        <f t="shared" si="650"/>
        <v>3.3767297468435586</v>
      </c>
      <c r="AC962">
        <f t="shared" si="629"/>
        <v>9.1501437021484868</v>
      </c>
      <c r="AD962">
        <f t="shared" si="651"/>
        <v>3.4001437021484868</v>
      </c>
      <c r="AE962">
        <f t="shared" si="630"/>
        <v>9.172026585891901</v>
      </c>
      <c r="AF962">
        <f t="shared" si="652"/>
        <v>3.422026585891901</v>
      </c>
      <c r="AG962">
        <f t="shared" si="631"/>
        <v>9.1906114279869797</v>
      </c>
      <c r="AH962">
        <f t="shared" si="653"/>
        <v>3.4406114279869797</v>
      </c>
      <c r="AI962">
        <f t="shared" si="632"/>
        <v>9.2100061632127179</v>
      </c>
      <c r="AJ962">
        <f t="shared" si="654"/>
        <v>3.4600061632127179</v>
      </c>
      <c r="AK962">
        <f t="shared" si="633"/>
        <v>9.227698433098702</v>
      </c>
      <c r="AL962">
        <f t="shared" si="655"/>
        <v>3.477698433098702</v>
      </c>
      <c r="AM962">
        <f t="shared" si="634"/>
        <v>9.2449639043126091</v>
      </c>
      <c r="AN962">
        <f t="shared" si="656"/>
        <v>3.4949639043126091</v>
      </c>
      <c r="AO962">
        <f t="shared" si="635"/>
        <v>9.2607680396671004</v>
      </c>
      <c r="AP962">
        <f t="shared" si="657"/>
        <v>3.5107680396671004</v>
      </c>
      <c r="AQ962">
        <f t="shared" si="636"/>
        <v>9.2762365396362583</v>
      </c>
      <c r="AR962">
        <f t="shared" si="658"/>
        <v>3.5262365396362583</v>
      </c>
      <c r="AS962">
        <f t="shared" si="637"/>
        <v>9.29089259105554</v>
      </c>
      <c r="AT962">
        <f t="shared" si="659"/>
        <v>3.54089259105554</v>
      </c>
    </row>
    <row r="963" spans="2:46">
      <c r="B963">
        <v>956</v>
      </c>
      <c r="C963">
        <f t="shared" si="616"/>
        <v>0.33825337774851505</v>
      </c>
      <c r="D963">
        <f t="shared" si="638"/>
        <v>-0.41723468759190491</v>
      </c>
      <c r="E963">
        <f t="shared" si="617"/>
        <v>8.2014759227334313</v>
      </c>
      <c r="F963">
        <f t="shared" si="639"/>
        <v>2.4514759227334313</v>
      </c>
      <c r="G963">
        <f t="shared" si="618"/>
        <v>8.0921698722906861</v>
      </c>
      <c r="H963">
        <f t="shared" si="640"/>
        <v>2.3421698722906861</v>
      </c>
      <c r="I963">
        <f t="shared" si="619"/>
        <v>8.015965968400117</v>
      </c>
      <c r="J963">
        <f t="shared" si="641"/>
        <v>2.265965968400117</v>
      </c>
      <c r="K963">
        <f t="shared" si="620"/>
        <v>7.9436876637900804</v>
      </c>
      <c r="L963">
        <f t="shared" si="642"/>
        <v>2.1936876637900804</v>
      </c>
      <c r="M963">
        <f t="shared" si="621"/>
        <v>7.8813411991791087</v>
      </c>
      <c r="N963">
        <f t="shared" si="643"/>
        <v>2.1313411991791087</v>
      </c>
      <c r="O963">
        <f t="shared" si="622"/>
        <v>7.8223891489098731</v>
      </c>
      <c r="P963">
        <f t="shared" si="644"/>
        <v>2.0723891489098731</v>
      </c>
      <c r="Q963">
        <f t="shared" si="623"/>
        <v>7.7693229645209705</v>
      </c>
      <c r="R963">
        <f t="shared" si="645"/>
        <v>2.0193229645209705</v>
      </c>
      <c r="S963">
        <f t="shared" si="624"/>
        <v>7.7177288699288358</v>
      </c>
      <c r="T963">
        <f t="shared" si="646"/>
        <v>1.9677288699288358</v>
      </c>
      <c r="U963">
        <f t="shared" si="625"/>
        <v>7.6688203734529017</v>
      </c>
      <c r="V963">
        <f t="shared" si="647"/>
        <v>1.9188203734529017</v>
      </c>
      <c r="W963">
        <f t="shared" si="626"/>
        <v>7.6236286758658469</v>
      </c>
      <c r="X963">
        <f t="shared" si="648"/>
        <v>1.8736286758658469</v>
      </c>
      <c r="Y963">
        <f t="shared" si="627"/>
        <v>7.5788179422731012</v>
      </c>
      <c r="Z963">
        <f t="shared" si="649"/>
        <v>1.8288179422731012</v>
      </c>
      <c r="AA963">
        <f t="shared" si="628"/>
        <v>7.5370401391944517</v>
      </c>
      <c r="AB963">
        <f t="shared" si="650"/>
        <v>1.7870401391944517</v>
      </c>
      <c r="AC963">
        <f t="shared" si="629"/>
        <v>7.4953121742363695</v>
      </c>
      <c r="AD963">
        <f t="shared" si="651"/>
        <v>1.7453121742363695</v>
      </c>
      <c r="AE963">
        <f t="shared" si="630"/>
        <v>7.4548879012313805</v>
      </c>
      <c r="AF963">
        <f t="shared" si="652"/>
        <v>1.7048879012313805</v>
      </c>
      <c r="AG963">
        <f t="shared" si="631"/>
        <v>7.4193835665950116</v>
      </c>
      <c r="AH963">
        <f t="shared" si="653"/>
        <v>1.6693835665950116</v>
      </c>
      <c r="AI963">
        <f t="shared" si="632"/>
        <v>7.3810868982723008</v>
      </c>
      <c r="AJ963">
        <f t="shared" si="654"/>
        <v>1.6310868982723008</v>
      </c>
      <c r="AK963">
        <f t="shared" si="633"/>
        <v>7.3449505192230724</v>
      </c>
      <c r="AL963">
        <f t="shared" si="655"/>
        <v>1.5949505192230724</v>
      </c>
      <c r="AM963">
        <f t="shared" si="634"/>
        <v>7.3084854395305543</v>
      </c>
      <c r="AN963">
        <f t="shared" si="656"/>
        <v>1.5584854395305543</v>
      </c>
      <c r="AO963">
        <f t="shared" si="635"/>
        <v>7.2739783084705696</v>
      </c>
      <c r="AP963">
        <f t="shared" si="657"/>
        <v>1.5239783084705696</v>
      </c>
      <c r="AQ963">
        <f t="shared" si="636"/>
        <v>7.2390687477537892</v>
      </c>
      <c r="AR963">
        <f t="shared" si="658"/>
        <v>1.4890687477537892</v>
      </c>
      <c r="AS963">
        <f t="shared" si="637"/>
        <v>7.2048659588522961</v>
      </c>
      <c r="AT963">
        <f t="shared" si="659"/>
        <v>1.4548659588522961</v>
      </c>
    </row>
    <row r="964" spans="2:46">
      <c r="B964">
        <v>957</v>
      </c>
      <c r="C964">
        <f t="shared" si="616"/>
        <v>0.9840046888134566</v>
      </c>
      <c r="D964">
        <f t="shared" si="638"/>
        <v>2.1445277752456584</v>
      </c>
      <c r="E964">
        <f t="shared" si="617"/>
        <v>9.4146100429202235</v>
      </c>
      <c r="F964">
        <f t="shared" si="639"/>
        <v>3.6646100429202235</v>
      </c>
      <c r="G964">
        <f t="shared" si="618"/>
        <v>9.9714598403958483</v>
      </c>
      <c r="H964">
        <f t="shared" si="640"/>
        <v>4.2214598403958483</v>
      </c>
      <c r="I964">
        <f t="shared" si="619"/>
        <v>10.360212463434582</v>
      </c>
      <c r="J964">
        <f t="shared" si="641"/>
        <v>4.610212463434582</v>
      </c>
      <c r="K964">
        <f t="shared" si="620"/>
        <v>10.729850701374659</v>
      </c>
      <c r="L964">
        <f t="shared" si="642"/>
        <v>4.9798507013746587</v>
      </c>
      <c r="M964">
        <f t="shared" si="621"/>
        <v>11.049683744016665</v>
      </c>
      <c r="N964">
        <f t="shared" si="643"/>
        <v>5.2996837440166651</v>
      </c>
      <c r="O964">
        <f t="shared" si="622"/>
        <v>11.353134321563521</v>
      </c>
      <c r="P964">
        <f t="shared" si="644"/>
        <v>5.6031343215635214</v>
      </c>
      <c r="Q964">
        <f t="shared" si="623"/>
        <v>11.627272734716763</v>
      </c>
      <c r="R964">
        <f t="shared" si="645"/>
        <v>5.8772727347167635</v>
      </c>
      <c r="S964">
        <f t="shared" si="624"/>
        <v>11.894800992234927</v>
      </c>
      <c r="T964">
        <f t="shared" si="646"/>
        <v>6.1448009922349272</v>
      </c>
      <c r="U964">
        <f t="shared" si="625"/>
        <v>12.149388293106359</v>
      </c>
      <c r="V964">
        <f t="shared" si="647"/>
        <v>6.3993882931063588</v>
      </c>
      <c r="W964">
        <f t="shared" si="626"/>
        <v>12.385540766855632</v>
      </c>
      <c r="X964">
        <f t="shared" si="648"/>
        <v>6.6355407668556321</v>
      </c>
      <c r="Y964">
        <f t="shared" si="627"/>
        <v>12.620619643392818</v>
      </c>
      <c r="Z964">
        <f t="shared" si="649"/>
        <v>6.8706196433928177</v>
      </c>
      <c r="AA964">
        <f t="shared" si="628"/>
        <v>12.840652014966372</v>
      </c>
      <c r="AB964">
        <f t="shared" si="650"/>
        <v>7.0906520149663717</v>
      </c>
      <c r="AC964">
        <f t="shared" si="629"/>
        <v>13.061291785658989</v>
      </c>
      <c r="AD964">
        <f t="shared" si="651"/>
        <v>7.3112917856589892</v>
      </c>
      <c r="AE964">
        <f t="shared" si="630"/>
        <v>13.275900063229917</v>
      </c>
      <c r="AF964">
        <f t="shared" si="652"/>
        <v>7.5259000632299173</v>
      </c>
      <c r="AG964">
        <f t="shared" si="631"/>
        <v>13.465112852060395</v>
      </c>
      <c r="AH964">
        <f t="shared" si="653"/>
        <v>7.7151128520603951</v>
      </c>
      <c r="AI964">
        <f t="shared" si="632"/>
        <v>13.669989667706732</v>
      </c>
      <c r="AJ964">
        <f t="shared" si="654"/>
        <v>7.9199896677067319</v>
      </c>
      <c r="AK964">
        <f t="shared" si="633"/>
        <v>13.864075713103283</v>
      </c>
      <c r="AL964">
        <f t="shared" si="655"/>
        <v>8.1140757131032828</v>
      </c>
      <c r="AM964">
        <f t="shared" si="634"/>
        <v>14.060701691226383</v>
      </c>
      <c r="AN964">
        <f t="shared" si="656"/>
        <v>8.3107016912263827</v>
      </c>
      <c r="AO964">
        <f t="shared" si="635"/>
        <v>14.247504226927283</v>
      </c>
      <c r="AP964">
        <f t="shared" si="657"/>
        <v>8.4975042269272834</v>
      </c>
      <c r="AQ964">
        <f t="shared" si="636"/>
        <v>14.437228576529082</v>
      </c>
      <c r="AR964">
        <f t="shared" si="658"/>
        <v>8.6872285765290815</v>
      </c>
      <c r="AS964">
        <f t="shared" si="637"/>
        <v>14.623852536855486</v>
      </c>
      <c r="AT964">
        <f t="shared" si="659"/>
        <v>8.8738525368554857</v>
      </c>
    </row>
    <row r="965" spans="2:46">
      <c r="B965">
        <v>958</v>
      </c>
      <c r="C965">
        <f t="shared" si="616"/>
        <v>0.6297559998779434</v>
      </c>
      <c r="D965">
        <f t="shared" si="638"/>
        <v>0.33120717591716931</v>
      </c>
      <c r="E965">
        <f t="shared" si="617"/>
        <v>8.5387707108698354</v>
      </c>
      <c r="F965">
        <f t="shared" si="639"/>
        <v>2.7887707108698354</v>
      </c>
      <c r="G965">
        <f t="shared" si="618"/>
        <v>8.6012581808128541</v>
      </c>
      <c r="H965">
        <f t="shared" si="640"/>
        <v>2.8512581808128541</v>
      </c>
      <c r="I965">
        <f t="shared" si="619"/>
        <v>8.6398481972711441</v>
      </c>
      <c r="J965">
        <f t="shared" si="641"/>
        <v>2.8898481972711441</v>
      </c>
      <c r="K965">
        <f t="shared" si="620"/>
        <v>8.6730090483761444</v>
      </c>
      <c r="L965">
        <f t="shared" si="642"/>
        <v>2.9230090483761444</v>
      </c>
      <c r="M965">
        <f t="shared" si="621"/>
        <v>8.6991010356636451</v>
      </c>
      <c r="N965">
        <f t="shared" si="643"/>
        <v>2.9491010356636451</v>
      </c>
      <c r="O965">
        <f t="shared" si="622"/>
        <v>8.7217539497496599</v>
      </c>
      <c r="P965">
        <f t="shared" si="644"/>
        <v>2.9717539497496599</v>
      </c>
      <c r="Q965">
        <f t="shared" si="623"/>
        <v>8.7405478858664267</v>
      </c>
      <c r="R965">
        <f t="shared" si="645"/>
        <v>2.9905478858664267</v>
      </c>
      <c r="S965">
        <f t="shared" si="624"/>
        <v>8.7574312969909638</v>
      </c>
      <c r="T965">
        <f t="shared" si="646"/>
        <v>3.0074312969909638</v>
      </c>
      <c r="U965">
        <f t="shared" si="625"/>
        <v>8.7722192455911134</v>
      </c>
      <c r="V965">
        <f t="shared" si="647"/>
        <v>3.0222192455911134</v>
      </c>
      <c r="W965">
        <f t="shared" si="626"/>
        <v>8.7848668296495855</v>
      </c>
      <c r="X965">
        <f t="shared" si="648"/>
        <v>3.0348668296495855</v>
      </c>
      <c r="Y965">
        <f t="shared" si="627"/>
        <v>8.7964737085483744</v>
      </c>
      <c r="Z965">
        <f t="shared" si="649"/>
        <v>3.0464737085483744</v>
      </c>
      <c r="AA965">
        <f t="shared" si="628"/>
        <v>8.8064808382186026</v>
      </c>
      <c r="AB965">
        <f t="shared" si="650"/>
        <v>3.0564808382186026</v>
      </c>
      <c r="AC965">
        <f t="shared" si="629"/>
        <v>8.8157124781630714</v>
      </c>
      <c r="AD965">
        <f t="shared" si="651"/>
        <v>3.0657124781630714</v>
      </c>
      <c r="AE965">
        <f t="shared" si="630"/>
        <v>8.8239457893347133</v>
      </c>
      <c r="AF965">
        <f t="shared" si="652"/>
        <v>3.0739457893347133</v>
      </c>
      <c r="AG965">
        <f t="shared" si="631"/>
        <v>8.8306136598099982</v>
      </c>
      <c r="AH965">
        <f t="shared" si="653"/>
        <v>3.0806136598099982</v>
      </c>
      <c r="AI965">
        <f t="shared" si="632"/>
        <v>8.837227631228469</v>
      </c>
      <c r="AJ965">
        <f t="shared" si="654"/>
        <v>3.087227631228469</v>
      </c>
      <c r="AK965">
        <f t="shared" si="633"/>
        <v>8.8429288407281295</v>
      </c>
      <c r="AL965">
        <f t="shared" si="655"/>
        <v>3.0929288407281295</v>
      </c>
      <c r="AM965">
        <f t="shared" si="634"/>
        <v>8.8481607807061469</v>
      </c>
      <c r="AN965">
        <f t="shared" si="656"/>
        <v>3.0981607807061469</v>
      </c>
      <c r="AO965">
        <f t="shared" si="635"/>
        <v>8.8526382327803148</v>
      </c>
      <c r="AP965">
        <f t="shared" si="657"/>
        <v>3.1026382327803148</v>
      </c>
      <c r="AQ965">
        <f t="shared" si="636"/>
        <v>8.8567072266107836</v>
      </c>
      <c r="AR965">
        <f t="shared" si="658"/>
        <v>3.1067072266107836</v>
      </c>
      <c r="AS965">
        <f t="shared" si="637"/>
        <v>8.8602516557823083</v>
      </c>
      <c r="AT965">
        <f t="shared" si="659"/>
        <v>3.1102516557823083</v>
      </c>
    </row>
    <row r="966" spans="2:46">
      <c r="B966">
        <v>959</v>
      </c>
      <c r="C966">
        <f t="shared" si="616"/>
        <v>0.27550731094243019</v>
      </c>
      <c r="D966">
        <f t="shared" si="638"/>
        <v>-0.59624042733625959</v>
      </c>
      <c r="E966">
        <f t="shared" si="617"/>
        <v>8.1227992493859418</v>
      </c>
      <c r="F966">
        <f t="shared" si="639"/>
        <v>2.3727992493859418</v>
      </c>
      <c r="G966">
        <f t="shared" si="618"/>
        <v>7.9749445732671544</v>
      </c>
      <c r="H966">
        <f t="shared" si="640"/>
        <v>2.2249445732671544</v>
      </c>
      <c r="I966">
        <f t="shared" si="619"/>
        <v>7.8735535032960708</v>
      </c>
      <c r="J966">
        <f t="shared" si="641"/>
        <v>2.1235535032960708</v>
      </c>
      <c r="K966">
        <f t="shared" si="620"/>
        <v>7.7785445447427195</v>
      </c>
      <c r="L966">
        <f t="shared" si="642"/>
        <v>2.0285445447427195</v>
      </c>
      <c r="M966">
        <f t="shared" si="621"/>
        <v>7.6974317090311803</v>
      </c>
      <c r="N966">
        <f t="shared" si="643"/>
        <v>1.9474317090311803</v>
      </c>
      <c r="O966">
        <f t="shared" si="622"/>
        <v>7.6214065870666063</v>
      </c>
      <c r="P966">
        <f t="shared" si="644"/>
        <v>1.8714065870666063</v>
      </c>
      <c r="Q966">
        <f t="shared" si="623"/>
        <v>7.5535004105822727</v>
      </c>
      <c r="R966">
        <f t="shared" si="645"/>
        <v>1.8035004105822727</v>
      </c>
      <c r="S966">
        <f t="shared" si="624"/>
        <v>7.4879351529341571</v>
      </c>
      <c r="T966">
        <f t="shared" si="646"/>
        <v>1.7379351529341571</v>
      </c>
      <c r="U966">
        <f t="shared" si="625"/>
        <v>7.4261810401796691</v>
      </c>
      <c r="V966">
        <f t="shared" si="647"/>
        <v>1.6761810401796691</v>
      </c>
      <c r="W966">
        <f t="shared" si="626"/>
        <v>7.3694510681368923</v>
      </c>
      <c r="X966">
        <f t="shared" si="648"/>
        <v>1.6194510681368923</v>
      </c>
      <c r="Y966">
        <f t="shared" si="627"/>
        <v>7.3135021185067046</v>
      </c>
      <c r="Z966">
        <f t="shared" si="649"/>
        <v>1.5635021185067046</v>
      </c>
      <c r="AA966">
        <f t="shared" si="628"/>
        <v>7.2616026397867683</v>
      </c>
      <c r="AB966">
        <f t="shared" si="650"/>
        <v>1.5116026397867683</v>
      </c>
      <c r="AC966">
        <f t="shared" si="629"/>
        <v>7.2100102662193084</v>
      </c>
      <c r="AD966">
        <f t="shared" si="651"/>
        <v>1.4600102662193084</v>
      </c>
      <c r="AE966">
        <f t="shared" si="630"/>
        <v>7.1602566957187213</v>
      </c>
      <c r="AF966">
        <f t="shared" si="652"/>
        <v>1.4102566957187213</v>
      </c>
      <c r="AG966">
        <f t="shared" si="631"/>
        <v>7.1167377982161248</v>
      </c>
      <c r="AH966">
        <f t="shared" si="653"/>
        <v>1.3667377982161248</v>
      </c>
      <c r="AI966">
        <f t="shared" si="632"/>
        <v>7.069979478795144</v>
      </c>
      <c r="AJ966">
        <f t="shared" si="654"/>
        <v>1.319979478795144</v>
      </c>
      <c r="AK966">
        <f t="shared" si="633"/>
        <v>7.0260290352941022</v>
      </c>
      <c r="AL966">
        <f t="shared" si="655"/>
        <v>1.2760290352941022</v>
      </c>
      <c r="AM966">
        <f t="shared" si="634"/>
        <v>6.9818425214004129</v>
      </c>
      <c r="AN966">
        <f t="shared" si="656"/>
        <v>1.2318425214004129</v>
      </c>
      <c r="AO966">
        <f t="shared" si="635"/>
        <v>6.9401766860419274</v>
      </c>
      <c r="AP966">
        <f t="shared" si="657"/>
        <v>1.1901766860419274</v>
      </c>
      <c r="AQ966">
        <f t="shared" si="636"/>
        <v>6.8981684297668044</v>
      </c>
      <c r="AR966">
        <f t="shared" si="658"/>
        <v>1.1481684297668044</v>
      </c>
      <c r="AS966">
        <f t="shared" si="637"/>
        <v>6.8571478233277698</v>
      </c>
      <c r="AT966">
        <f t="shared" si="659"/>
        <v>1.1071478233277698</v>
      </c>
    </row>
    <row r="967" spans="2:46">
      <c r="B967">
        <v>960</v>
      </c>
      <c r="C967">
        <f t="shared" si="616"/>
        <v>0.92125862200691699</v>
      </c>
      <c r="D967">
        <f t="shared" si="638"/>
        <v>1.4135885129515855</v>
      </c>
      <c r="E967">
        <f t="shared" si="617"/>
        <v>9.0512450064301468</v>
      </c>
      <c r="F967">
        <f t="shared" si="639"/>
        <v>3.3012450064301468</v>
      </c>
      <c r="G967">
        <f t="shared" si="618"/>
        <v>9.3946670665388314</v>
      </c>
      <c r="H967">
        <f t="shared" si="640"/>
        <v>3.6446670665388314</v>
      </c>
      <c r="I967">
        <f t="shared" si="619"/>
        <v>9.6289651461294756</v>
      </c>
      <c r="J967">
        <f t="shared" si="641"/>
        <v>3.8789651461294756</v>
      </c>
      <c r="K967">
        <f t="shared" si="620"/>
        <v>9.8477754394674513</v>
      </c>
      <c r="L967">
        <f t="shared" si="642"/>
        <v>4.0977754394674513</v>
      </c>
      <c r="M967">
        <f t="shared" si="621"/>
        <v>10.034095573183025</v>
      </c>
      <c r="N967">
        <f t="shared" si="643"/>
        <v>4.2840955731830253</v>
      </c>
      <c r="O967">
        <f t="shared" si="622"/>
        <v>10.208376039748451</v>
      </c>
      <c r="P967">
        <f t="shared" si="644"/>
        <v>4.4583760397484511</v>
      </c>
      <c r="Q967">
        <f t="shared" si="623"/>
        <v>10.363791539168151</v>
      </c>
      <c r="R967">
        <f t="shared" si="645"/>
        <v>4.613791539168151</v>
      </c>
      <c r="S967">
        <f t="shared" si="624"/>
        <v>10.513650059399113</v>
      </c>
      <c r="T967">
        <f t="shared" si="646"/>
        <v>4.7636500593991133</v>
      </c>
      <c r="U967">
        <f t="shared" si="625"/>
        <v>10.654639508596077</v>
      </c>
      <c r="V967">
        <f t="shared" si="647"/>
        <v>4.9046395085960768</v>
      </c>
      <c r="W967">
        <f t="shared" si="626"/>
        <v>10.784038868053852</v>
      </c>
      <c r="X967">
        <f t="shared" si="648"/>
        <v>5.0340388680538517</v>
      </c>
      <c r="Y967">
        <f t="shared" si="627"/>
        <v>10.911557489599275</v>
      </c>
      <c r="Z967">
        <f t="shared" si="649"/>
        <v>5.1615574895992751</v>
      </c>
      <c r="AA967">
        <f t="shared" si="628"/>
        <v>11.029768543438308</v>
      </c>
      <c r="AB967">
        <f t="shared" si="650"/>
        <v>5.2797685434383084</v>
      </c>
      <c r="AC967">
        <f t="shared" si="629"/>
        <v>11.147214393106848</v>
      </c>
      <c r="AD967">
        <f t="shared" si="651"/>
        <v>5.3972143931068484</v>
      </c>
      <c r="AE967">
        <f t="shared" si="630"/>
        <v>11.260419716904934</v>
      </c>
      <c r="AF967">
        <f t="shared" si="652"/>
        <v>5.5104197169049343</v>
      </c>
      <c r="AG967">
        <f t="shared" si="631"/>
        <v>11.359400480225037</v>
      </c>
      <c r="AH967">
        <f t="shared" si="653"/>
        <v>5.6094004802250375</v>
      </c>
      <c r="AI967">
        <f t="shared" si="632"/>
        <v>11.465713879029733</v>
      </c>
      <c r="AJ967">
        <f t="shared" si="654"/>
        <v>5.7157138790297335</v>
      </c>
      <c r="AK967">
        <f t="shared" si="633"/>
        <v>11.565614096128993</v>
      </c>
      <c r="AL967">
        <f t="shared" si="655"/>
        <v>5.8156140961289928</v>
      </c>
      <c r="AM967">
        <f t="shared" si="634"/>
        <v>11.666026562944225</v>
      </c>
      <c r="AN967">
        <f t="shared" si="656"/>
        <v>5.916026562944225</v>
      </c>
      <c r="AO967">
        <f t="shared" si="635"/>
        <v>11.760691806293346</v>
      </c>
      <c r="AP967">
        <f t="shared" si="657"/>
        <v>6.0106918062933463</v>
      </c>
      <c r="AQ967">
        <f t="shared" si="636"/>
        <v>11.85611931376083</v>
      </c>
      <c r="AR967">
        <f t="shared" si="658"/>
        <v>6.1061193137608303</v>
      </c>
      <c r="AS967">
        <f t="shared" si="637"/>
        <v>11.949290686722161</v>
      </c>
      <c r="AT967">
        <f t="shared" si="659"/>
        <v>6.1992906867221613</v>
      </c>
    </row>
    <row r="968" spans="2:46">
      <c r="B968">
        <v>961</v>
      </c>
      <c r="C968">
        <f t="shared" ref="C968:C1031" si="660">SQRT($E$2)*B968-INT(SQRT($E$2)*B968)</f>
        <v>0.56700993307185854</v>
      </c>
      <c r="D968">
        <f t="shared" si="638"/>
        <v>0.16876672320472327</v>
      </c>
      <c r="E968">
        <f t="shared" ref="E968:E1031" si="661">$H$2*EXP(-$Q$2*$Q$2/2*E$6)*EXP($Q$2*SQRT(E$6)*$D968)</f>
        <v>8.4644054741586441</v>
      </c>
      <c r="F968">
        <f t="shared" si="639"/>
        <v>2.7144054741586441</v>
      </c>
      <c r="G968">
        <f t="shared" ref="G968:G1031" si="662">$H$2*EXP(-$Q$2*$Q$2/2*G$6)*EXP($Q$2*SQRT(G$6)*$D968)</f>
        <v>8.4881124619842119</v>
      </c>
      <c r="H968">
        <f t="shared" si="640"/>
        <v>2.7381124619842119</v>
      </c>
      <c r="I968">
        <f t="shared" ref="I968:I1031" si="663">$H$2*EXP(-$Q$2*$Q$2/2*I$6)*EXP($Q$2*SQRT(I$6)*$D968)</f>
        <v>8.5004411665490682</v>
      </c>
      <c r="J968">
        <f t="shared" si="641"/>
        <v>2.7504411665490682</v>
      </c>
      <c r="K968">
        <f t="shared" ref="K968:K1031" si="664">$H$2*EXP(-$Q$2*$Q$2/2*K$6)*EXP($Q$2*SQRT(K$6)*$D968)</f>
        <v>8.5092308427507977</v>
      </c>
      <c r="L968">
        <f t="shared" si="642"/>
        <v>2.7592308427507977</v>
      </c>
      <c r="M968">
        <f t="shared" ref="M968:M1031" si="665">$H$2*EXP(-$Q$2*$Q$2/2*M$6)*EXP($Q$2*SQRT(M$6)*$D968)</f>
        <v>8.5146936511258655</v>
      </c>
      <c r="N968">
        <f t="shared" si="643"/>
        <v>2.7646936511258655</v>
      </c>
      <c r="O968">
        <f t="shared" ref="O968:O1031" si="666">$H$2*EXP(-$Q$2*$Q$2/2*O$6)*EXP($Q$2*SQRT(O$6)*$D968)</f>
        <v>8.5181571657693027</v>
      </c>
      <c r="P968">
        <f t="shared" si="644"/>
        <v>2.7681571657693027</v>
      </c>
      <c r="Q968">
        <f t="shared" ref="Q968:Q1031" si="667">$H$2*EXP(-$Q$2*$Q$2/2*Q$6)*EXP($Q$2*SQRT(Q$6)*$D968)</f>
        <v>8.5199287794542791</v>
      </c>
      <c r="R968">
        <f t="shared" si="645"/>
        <v>2.7699287794542791</v>
      </c>
      <c r="S968">
        <f t="shared" ref="S968:S1031" si="668">$H$2*EXP(-$Q$2*$Q$2/2*S$6)*EXP($Q$2*SQRT(S$6)*$D968)</f>
        <v>8.5204810869698218</v>
      </c>
      <c r="T968">
        <f t="shared" si="646"/>
        <v>2.7704810869698218</v>
      </c>
      <c r="U968">
        <f t="shared" ref="U968:U1031" si="669">$H$2*EXP(-$Q$2*$Q$2/2*U$6)*EXP($Q$2*SQRT(U$6)*$D968)</f>
        <v>8.5199803117474442</v>
      </c>
      <c r="V968">
        <f t="shared" si="647"/>
        <v>2.7699803117474442</v>
      </c>
      <c r="W968">
        <f t="shared" ref="W968:W1031" si="670">$H$2*EXP(-$Q$2*$Q$2/2*W$6)*EXP($Q$2*SQRT(W$6)*$D968)</f>
        <v>8.5186621408901981</v>
      </c>
      <c r="X968">
        <f t="shared" si="648"/>
        <v>2.7686621408901981</v>
      </c>
      <c r="Y968">
        <f t="shared" ref="Y968:Y1031" si="671">$H$2*EXP(-$Q$2*$Q$2/2*Y$6)*EXP($Q$2*SQRT(Y$6)*$D968)</f>
        <v>8.5165694229740776</v>
      </c>
      <c r="Z968">
        <f t="shared" si="649"/>
        <v>2.7665694229740776</v>
      </c>
      <c r="AA968">
        <f t="shared" ref="AA968:AA1031" si="672">$H$2*EXP(-$Q$2*$Q$2/2*AA$6)*EXP($Q$2*SQRT(AA$6)*$D968)</f>
        <v>8.5139339018155624</v>
      </c>
      <c r="AB968">
        <f t="shared" si="650"/>
        <v>2.7639339018155624</v>
      </c>
      <c r="AC968">
        <f t="shared" ref="AC968:AC1031" si="673">$H$2*EXP(-$Q$2*$Q$2/2*AC$6)*EXP($Q$2*SQRT(AC$6)*$D968)</f>
        <v>8.5106599534022767</v>
      </c>
      <c r="AD968">
        <f t="shared" si="651"/>
        <v>2.7606599534022767</v>
      </c>
      <c r="AE968">
        <f t="shared" ref="AE968:AE1031" si="674">$H$2*EXP(-$Q$2*$Q$2/2*AE$6)*EXP($Q$2*SQRT(AE$6)*$D968)</f>
        <v>8.5068921032540601</v>
      </c>
      <c r="AF968">
        <f t="shared" si="652"/>
        <v>2.7568921032540601</v>
      </c>
      <c r="AG968">
        <f t="shared" ref="AG968:AG1031" si="675">$H$2*EXP(-$Q$2*$Q$2/2*AG$6)*EXP($Q$2*SQRT(AG$6)*$D968)</f>
        <v>8.503109933859994</v>
      </c>
      <c r="AH968">
        <f t="shared" si="653"/>
        <v>2.753109933859994</v>
      </c>
      <c r="AI968">
        <f t="shared" ref="AI968:AI1031" si="676">$H$2*EXP(-$Q$2*$Q$2/2*AI$6)*EXP($Q$2*SQRT(AI$6)*$D968)</f>
        <v>8.4985451308332269</v>
      </c>
      <c r="AJ968">
        <f t="shared" si="654"/>
        <v>2.7485451308332269</v>
      </c>
      <c r="AK968">
        <f t="shared" ref="AK968:AK1031" si="677">$H$2*EXP(-$Q$2*$Q$2/2*AK$6)*EXP($Q$2*SQRT(AK$6)*$D968)</f>
        <v>8.4937852985220701</v>
      </c>
      <c r="AL968">
        <f t="shared" si="655"/>
        <v>2.7437852985220701</v>
      </c>
      <c r="AM968">
        <f t="shared" ref="AM968:AM1031" si="678">$H$2*EXP(-$Q$2*$Q$2/2*AM$6)*EXP($Q$2*SQRT(AM$6)*$D968)</f>
        <v>8.488545425345329</v>
      </c>
      <c r="AN968">
        <f t="shared" si="656"/>
        <v>2.738545425345329</v>
      </c>
      <c r="AO968">
        <f t="shared" ref="AO968:AO1031" si="679">$H$2*EXP(-$Q$2*$Q$2/2*AO$6)*EXP($Q$2*SQRT(AO$6)*$D968)</f>
        <v>8.4831902274157169</v>
      </c>
      <c r="AP968">
        <f t="shared" si="657"/>
        <v>2.7331902274157169</v>
      </c>
      <c r="AQ968">
        <f t="shared" ref="AQ968:AQ1031" si="680">$H$2*EXP(-$Q$2*$Q$2/2*AQ$6)*EXP($Q$2*SQRT(AQ$6)*$D968)</f>
        <v>8.4773869068299739</v>
      </c>
      <c r="AR968">
        <f t="shared" si="658"/>
        <v>2.7273869068299739</v>
      </c>
      <c r="AS968">
        <f t="shared" ref="AS968:AS1031" si="681">$H$2*EXP(-$Q$2*$Q$2/2*AS$6)*EXP($Q$2*SQRT(AS$6)*$D968)</f>
        <v>8.4713310895433391</v>
      </c>
      <c r="AT968">
        <f t="shared" si="659"/>
        <v>2.7213310895433391</v>
      </c>
    </row>
    <row r="969" spans="2:46">
      <c r="B969">
        <v>962</v>
      </c>
      <c r="C969">
        <f t="shared" si="660"/>
        <v>0.21276124413634534</v>
      </c>
      <c r="D969">
        <f t="shared" ref="D969:D1032" si="682">_xlfn.NORM.S.INV(C969)</f>
        <v>-0.79687696830178167</v>
      </c>
      <c r="E969">
        <f t="shared" si="661"/>
        <v>8.0355121086754409</v>
      </c>
      <c r="F969">
        <f t="shared" ref="F969:F1032" si="683">MAX((E969-$F$7),0)</f>
        <v>2.2855121086754409</v>
      </c>
      <c r="G969">
        <f t="shared" si="662"/>
        <v>7.845571111842828</v>
      </c>
      <c r="H969">
        <f t="shared" ref="H969:H1032" si="684">MAX(0,(G969-$H$7))</f>
        <v>2.095571111842828</v>
      </c>
      <c r="I969">
        <f t="shared" si="663"/>
        <v>7.7169371460534393</v>
      </c>
      <c r="J969">
        <f t="shared" ref="J969:J1032" si="685">MAX(0,(I969-$J$7))</f>
        <v>1.9669371460534393</v>
      </c>
      <c r="K969">
        <f t="shared" si="664"/>
        <v>7.5975228888042787</v>
      </c>
      <c r="L969">
        <f t="shared" ref="L969:L1032" si="686">MAX(0,(K969-$L$7))</f>
        <v>1.8475228888042787</v>
      </c>
      <c r="M969">
        <f t="shared" si="665"/>
        <v>7.4963947253996484</v>
      </c>
      <c r="N969">
        <f t="shared" ref="N969:N1032" si="687">MAX(0,(M969-$N$7))</f>
        <v>1.7463947253996484</v>
      </c>
      <c r="O969">
        <f t="shared" si="666"/>
        <v>7.4022687799910241</v>
      </c>
      <c r="P969">
        <f t="shared" ref="P969:P1032" si="688">MAX(0,(O969-$P$7))</f>
        <v>1.6522687799910241</v>
      </c>
      <c r="Q969">
        <f t="shared" si="667"/>
        <v>7.3187159009304761</v>
      </c>
      <c r="R969">
        <f t="shared" ref="R969:R1032" si="689">MAX((Q969-$R$7),0)</f>
        <v>1.5687159009304761</v>
      </c>
      <c r="S969">
        <f t="shared" si="668"/>
        <v>7.2384958588448383</v>
      </c>
      <c r="T969">
        <f t="shared" ref="T969:T1032" si="690">MAX(0,(S969-$T$7))</f>
        <v>1.4884958588448383</v>
      </c>
      <c r="U969">
        <f t="shared" si="669"/>
        <v>7.1633344161914332</v>
      </c>
      <c r="V969">
        <f t="shared" ref="V969:V1032" si="691">MAX(0,(U969-$V$7))</f>
        <v>1.4133344161914332</v>
      </c>
      <c r="W969">
        <f t="shared" si="670"/>
        <v>7.0946177827937946</v>
      </c>
      <c r="X969">
        <f t="shared" ref="X969:X1032" si="692">MAX(0,(W969-$X$7))</f>
        <v>1.3446177827937946</v>
      </c>
      <c r="Y969">
        <f t="shared" si="671"/>
        <v>7.0271496182104629</v>
      </c>
      <c r="Z969">
        <f t="shared" ref="Z969:Z1032" si="693">MAX(0,(Y969-$Z$7))</f>
        <v>1.2771496182104629</v>
      </c>
      <c r="AA969">
        <f t="shared" si="672"/>
        <v>6.9648276207532476</v>
      </c>
      <c r="AB969">
        <f t="shared" ref="AB969:AB1032" si="694">MAX(0,(AA969-$AB$7))</f>
        <v>1.2148276207532476</v>
      </c>
      <c r="AC969">
        <f t="shared" si="673"/>
        <v>6.9031203663615042</v>
      </c>
      <c r="AD969">
        <f t="shared" ref="AD969:AD1032" si="695">MAX(0,(AC969-$AD$7))</f>
        <v>1.1531203663615042</v>
      </c>
      <c r="AE969">
        <f t="shared" si="674"/>
        <v>6.8438404752282676</v>
      </c>
      <c r="AF969">
        <f t="shared" ref="AF969:AF1032" si="696">MAX((AE969-$AF$7),0)</f>
        <v>1.0938404752282676</v>
      </c>
      <c r="AG969">
        <f t="shared" si="675"/>
        <v>6.7921695206773132</v>
      </c>
      <c r="AH969">
        <f t="shared" ref="AH969:AH1032" si="697">MAX((AG969-$AH$7),0)</f>
        <v>1.0421695206773132</v>
      </c>
      <c r="AI969">
        <f t="shared" si="676"/>
        <v>6.7368370814081437</v>
      </c>
      <c r="AJ969">
        <f t="shared" ref="AJ969:AJ1032" si="698">MAX(0,(AI969-$AJ$7))</f>
        <v>0.98683708140814375</v>
      </c>
      <c r="AK969">
        <f t="shared" si="677"/>
        <v>6.6849993094862032</v>
      </c>
      <c r="AL969">
        <f t="shared" ref="AL969:AL1032" si="699">MAX(0,(AK969-$AL$7))</f>
        <v>0.93499930948620325</v>
      </c>
      <c r="AM969">
        <f t="shared" si="678"/>
        <v>6.6330485954399299</v>
      </c>
      <c r="AN969">
        <f t="shared" ref="AN969:AN1032" si="700">MAX(0,(AM969-$AN$7))</f>
        <v>0.88304859543992986</v>
      </c>
      <c r="AO969">
        <f t="shared" si="679"/>
        <v>6.5842114104834817</v>
      </c>
      <c r="AP969">
        <f t="shared" ref="AP969:AP1032" si="701">MAX(0,(AO969-$AP$7))</f>
        <v>0.83421141048348169</v>
      </c>
      <c r="AQ969">
        <f t="shared" si="680"/>
        <v>6.5351182581155136</v>
      </c>
      <c r="AR969">
        <f t="shared" ref="AR969:AR1032" si="702">MAX(0,(AQ969-$AR$7))</f>
        <v>0.78511825811551361</v>
      </c>
      <c r="AS969">
        <f t="shared" si="681"/>
        <v>6.4873184349463235</v>
      </c>
      <c r="AT969">
        <f t="shared" ref="AT969:AT1032" si="703">MAX(0,(AS969-$AT$7))</f>
        <v>0.73731843494632354</v>
      </c>
    </row>
    <row r="970" spans="2:46">
      <c r="B970">
        <v>963</v>
      </c>
      <c r="C970">
        <f t="shared" si="660"/>
        <v>0.85851255520083214</v>
      </c>
      <c r="D970">
        <f t="shared" si="682"/>
        <v>1.0736604587799321</v>
      </c>
      <c r="E970">
        <f t="shared" si="661"/>
        <v>8.8870707589481306</v>
      </c>
      <c r="F970">
        <f t="shared" si="683"/>
        <v>3.1370707589481306</v>
      </c>
      <c r="G970">
        <f t="shared" si="662"/>
        <v>9.1379118421614862</v>
      </c>
      <c r="H970">
        <f t="shared" si="684"/>
        <v>3.3879118421614862</v>
      </c>
      <c r="I970">
        <f t="shared" si="663"/>
        <v>9.3067042216429883</v>
      </c>
      <c r="J970">
        <f t="shared" si="685"/>
        <v>3.5567042216429883</v>
      </c>
      <c r="K970">
        <f t="shared" si="664"/>
        <v>9.4626375314313513</v>
      </c>
      <c r="L970">
        <f t="shared" si="686"/>
        <v>3.7126375314313513</v>
      </c>
      <c r="M970">
        <f t="shared" si="665"/>
        <v>9.5941292900093114</v>
      </c>
      <c r="N970">
        <f t="shared" si="687"/>
        <v>3.8441292900093114</v>
      </c>
      <c r="O970">
        <f t="shared" si="666"/>
        <v>9.7160571877495414</v>
      </c>
      <c r="P970">
        <f t="shared" si="688"/>
        <v>3.9660571877495414</v>
      </c>
      <c r="Q970">
        <f t="shared" si="667"/>
        <v>9.8239201208087028</v>
      </c>
      <c r="R970">
        <f t="shared" si="689"/>
        <v>4.0739201208087028</v>
      </c>
      <c r="S970">
        <f t="shared" si="668"/>
        <v>9.9271546134626227</v>
      </c>
      <c r="T970">
        <f t="shared" si="690"/>
        <v>4.1771546134626227</v>
      </c>
      <c r="U970">
        <f t="shared" si="669"/>
        <v>10.023589229232611</v>
      </c>
      <c r="V970">
        <f t="shared" si="691"/>
        <v>4.273589229232611</v>
      </c>
      <c r="W970">
        <f t="shared" si="670"/>
        <v>10.111508614582654</v>
      </c>
      <c r="X970">
        <f t="shared" si="692"/>
        <v>4.3615086145826538</v>
      </c>
      <c r="Y970">
        <f t="shared" si="671"/>
        <v>10.197600541973364</v>
      </c>
      <c r="Z970">
        <f t="shared" si="693"/>
        <v>4.4476005419733635</v>
      </c>
      <c r="AA970">
        <f t="shared" si="672"/>
        <v>10.276921845461739</v>
      </c>
      <c r="AB970">
        <f t="shared" si="694"/>
        <v>4.5269218454617395</v>
      </c>
      <c r="AC970">
        <f t="shared" si="673"/>
        <v>10.355266234453625</v>
      </c>
      <c r="AD970">
        <f t="shared" si="695"/>
        <v>4.6052662344536248</v>
      </c>
      <c r="AE970">
        <f t="shared" si="674"/>
        <v>10.430344894401228</v>
      </c>
      <c r="AF970">
        <f t="shared" si="696"/>
        <v>4.6803448944012285</v>
      </c>
      <c r="AG970">
        <f t="shared" si="675"/>
        <v>10.495638298179585</v>
      </c>
      <c r="AH970">
        <f t="shared" si="697"/>
        <v>4.7456382981795855</v>
      </c>
      <c r="AI970">
        <f t="shared" si="676"/>
        <v>10.565403560225208</v>
      </c>
      <c r="AJ970">
        <f t="shared" si="698"/>
        <v>4.8154035602252083</v>
      </c>
      <c r="AK970">
        <f t="shared" si="677"/>
        <v>10.630615622908817</v>
      </c>
      <c r="AL970">
        <f t="shared" si="699"/>
        <v>4.8806156229088167</v>
      </c>
      <c r="AM970">
        <f t="shared" si="678"/>
        <v>10.69582538540371</v>
      </c>
      <c r="AN970">
        <f t="shared" si="700"/>
        <v>4.94582538540371</v>
      </c>
      <c r="AO970">
        <f t="shared" si="679"/>
        <v>10.756993528230215</v>
      </c>
      <c r="AP970">
        <f t="shared" si="701"/>
        <v>5.0069935282302147</v>
      </c>
      <c r="AQ970">
        <f t="shared" si="680"/>
        <v>10.818350229541759</v>
      </c>
      <c r="AR970">
        <f t="shared" si="702"/>
        <v>5.0683502295417586</v>
      </c>
      <c r="AS970">
        <f t="shared" si="681"/>
        <v>10.877961621597567</v>
      </c>
      <c r="AT970">
        <f t="shared" si="703"/>
        <v>5.1279616215975672</v>
      </c>
    </row>
    <row r="971" spans="2:46">
      <c r="B971">
        <v>964</v>
      </c>
      <c r="C971">
        <f t="shared" si="660"/>
        <v>0.50426386626531894</v>
      </c>
      <c r="D971">
        <f t="shared" si="682"/>
        <v>1.0688131231565859E-2</v>
      </c>
      <c r="E971">
        <f t="shared" si="661"/>
        <v>8.3926589492139385</v>
      </c>
      <c r="F971">
        <f t="shared" si="683"/>
        <v>2.6426589492139385</v>
      </c>
      <c r="G971">
        <f t="shared" si="662"/>
        <v>8.3794340765153503</v>
      </c>
      <c r="H971">
        <f t="shared" si="684"/>
        <v>2.6294340765153503</v>
      </c>
      <c r="I971">
        <f t="shared" si="663"/>
        <v>8.3669374072000604</v>
      </c>
      <c r="J971">
        <f t="shared" si="685"/>
        <v>2.6169374072000604</v>
      </c>
      <c r="K971">
        <f t="shared" si="664"/>
        <v>8.3528202021423361</v>
      </c>
      <c r="L971">
        <f t="shared" si="686"/>
        <v>2.6028202021423361</v>
      </c>
      <c r="M971">
        <f t="shared" si="665"/>
        <v>8.3389918061274155</v>
      </c>
      <c r="N971">
        <f t="shared" si="687"/>
        <v>2.5889918061274155</v>
      </c>
      <c r="O971">
        <f t="shared" si="666"/>
        <v>8.3245912924323697</v>
      </c>
      <c r="P971">
        <f t="shared" si="688"/>
        <v>2.5745912924323697</v>
      </c>
      <c r="Q971">
        <f t="shared" si="667"/>
        <v>8.3105813004766809</v>
      </c>
      <c r="R971">
        <f t="shared" si="689"/>
        <v>2.5605813004766809</v>
      </c>
      <c r="S971">
        <f t="shared" si="668"/>
        <v>8.2960502332648254</v>
      </c>
      <c r="T971">
        <f t="shared" si="690"/>
        <v>2.5460502332648254</v>
      </c>
      <c r="U971">
        <f t="shared" si="669"/>
        <v>8.281479749561159</v>
      </c>
      <c r="V971">
        <f t="shared" si="691"/>
        <v>2.531479749561159</v>
      </c>
      <c r="W971">
        <f t="shared" si="670"/>
        <v>8.2673524159647087</v>
      </c>
      <c r="X971">
        <f t="shared" si="692"/>
        <v>2.5173524159647087</v>
      </c>
      <c r="Y971">
        <f t="shared" si="671"/>
        <v>8.252734640952248</v>
      </c>
      <c r="Z971">
        <f t="shared" si="693"/>
        <v>2.502734640952248</v>
      </c>
      <c r="AA971">
        <f t="shared" si="672"/>
        <v>8.2385755864193655</v>
      </c>
      <c r="AB971">
        <f t="shared" si="694"/>
        <v>2.4885755864193655</v>
      </c>
      <c r="AC971">
        <f t="shared" si="673"/>
        <v>8.2239363382964576</v>
      </c>
      <c r="AD971">
        <f t="shared" si="695"/>
        <v>2.4739363382964576</v>
      </c>
      <c r="AE971">
        <f t="shared" si="674"/>
        <v>8.2092928418141256</v>
      </c>
      <c r="AF971">
        <f t="shared" si="696"/>
        <v>2.4592928418141256</v>
      </c>
      <c r="AG971">
        <f t="shared" si="675"/>
        <v>8.1960656508186123</v>
      </c>
      <c r="AH971">
        <f t="shared" si="697"/>
        <v>2.4460656508186123</v>
      </c>
      <c r="AI971">
        <f t="shared" si="676"/>
        <v>8.1814229907775786</v>
      </c>
      <c r="AJ971">
        <f t="shared" si="698"/>
        <v>2.4314229907775786</v>
      </c>
      <c r="AK971">
        <f t="shared" si="677"/>
        <v>8.1672565974219928</v>
      </c>
      <c r="AL971">
        <f t="shared" si="699"/>
        <v>2.4172565974219928</v>
      </c>
      <c r="AM971">
        <f t="shared" si="678"/>
        <v>8.1526240423394896</v>
      </c>
      <c r="AN971">
        <f t="shared" si="700"/>
        <v>2.4026240423394896</v>
      </c>
      <c r="AO971">
        <f t="shared" si="679"/>
        <v>8.1384710033940593</v>
      </c>
      <c r="AP971">
        <f t="shared" si="701"/>
        <v>2.3884710033940593</v>
      </c>
      <c r="AQ971">
        <f t="shared" si="680"/>
        <v>8.1238554298726076</v>
      </c>
      <c r="AR971">
        <f t="shared" si="702"/>
        <v>2.3738554298726076</v>
      </c>
      <c r="AS971">
        <f t="shared" si="681"/>
        <v>8.1092505561106254</v>
      </c>
      <c r="AT971">
        <f t="shared" si="703"/>
        <v>2.3592505561106254</v>
      </c>
    </row>
    <row r="972" spans="2:46">
      <c r="B972">
        <v>965</v>
      </c>
      <c r="C972">
        <f t="shared" si="660"/>
        <v>0.15001517733026049</v>
      </c>
      <c r="D972">
        <f t="shared" si="682"/>
        <v>-1.0363682972908437</v>
      </c>
      <c r="E972">
        <f t="shared" si="661"/>
        <v>7.9325483399219472</v>
      </c>
      <c r="F972">
        <f t="shared" si="683"/>
        <v>2.1825483399219472</v>
      </c>
      <c r="G972">
        <f t="shared" si="662"/>
        <v>7.6938883873559352</v>
      </c>
      <c r="H972">
        <f t="shared" si="684"/>
        <v>1.9438883873559352</v>
      </c>
      <c r="I972">
        <f t="shared" si="663"/>
        <v>7.5340642876601311</v>
      </c>
      <c r="J972">
        <f t="shared" si="685"/>
        <v>1.7840642876601311</v>
      </c>
      <c r="K972">
        <f t="shared" si="664"/>
        <v>7.3869521460367791</v>
      </c>
      <c r="L972">
        <f t="shared" si="686"/>
        <v>1.6369521460367791</v>
      </c>
      <c r="M972">
        <f t="shared" si="665"/>
        <v>7.2632879936112822</v>
      </c>
      <c r="N972">
        <f t="shared" si="687"/>
        <v>1.5132879936112822</v>
      </c>
      <c r="O972">
        <f t="shared" si="666"/>
        <v>7.1489271923073696</v>
      </c>
      <c r="P972">
        <f t="shared" si="688"/>
        <v>1.3989271923073696</v>
      </c>
      <c r="Q972">
        <f t="shared" si="667"/>
        <v>7.0479988254431003</v>
      </c>
      <c r="R972">
        <f t="shared" si="689"/>
        <v>1.2979988254431003</v>
      </c>
      <c r="S972">
        <f t="shared" si="668"/>
        <v>6.9516061326473446</v>
      </c>
      <c r="T972">
        <f t="shared" si="690"/>
        <v>1.2016061326473446</v>
      </c>
      <c r="U972">
        <f t="shared" si="669"/>
        <v>6.8617378159293985</v>
      </c>
      <c r="V972">
        <f t="shared" si="691"/>
        <v>1.1117378159293985</v>
      </c>
      <c r="W972">
        <f t="shared" si="670"/>
        <v>6.7799474568027938</v>
      </c>
      <c r="X972">
        <f t="shared" si="692"/>
        <v>1.0299474568027938</v>
      </c>
      <c r="Y972">
        <f t="shared" si="671"/>
        <v>6.6999843423962435</v>
      </c>
      <c r="Z972">
        <f t="shared" si="693"/>
        <v>0.94998434239624352</v>
      </c>
      <c r="AA972">
        <f t="shared" si="672"/>
        <v>6.6264172697893189</v>
      </c>
      <c r="AB972">
        <f t="shared" si="694"/>
        <v>0.87641726978931889</v>
      </c>
      <c r="AC972">
        <f t="shared" si="673"/>
        <v>6.5538535495828496</v>
      </c>
      <c r="AD972">
        <f t="shared" si="695"/>
        <v>0.8038535495828496</v>
      </c>
      <c r="AE972">
        <f t="shared" si="674"/>
        <v>6.4844017505633804</v>
      </c>
      <c r="AF972">
        <f t="shared" si="696"/>
        <v>0.73440175056338042</v>
      </c>
      <c r="AG972">
        <f t="shared" si="675"/>
        <v>6.4240683685105431</v>
      </c>
      <c r="AH972">
        <f t="shared" si="697"/>
        <v>0.67406836851054308</v>
      </c>
      <c r="AI972">
        <f t="shared" si="676"/>
        <v>6.3596683046640425</v>
      </c>
      <c r="AJ972">
        <f t="shared" si="698"/>
        <v>0.60966830466404254</v>
      </c>
      <c r="AK972">
        <f t="shared" si="677"/>
        <v>6.2995297190055446</v>
      </c>
      <c r="AL972">
        <f t="shared" si="699"/>
        <v>0.54952971900554459</v>
      </c>
      <c r="AM972">
        <f t="shared" si="678"/>
        <v>6.2394469650126405</v>
      </c>
      <c r="AN972">
        <f t="shared" si="700"/>
        <v>0.48944696501264051</v>
      </c>
      <c r="AO972">
        <f t="shared" si="679"/>
        <v>6.1831343840680573</v>
      </c>
      <c r="AP972">
        <f t="shared" si="701"/>
        <v>0.43313438406805727</v>
      </c>
      <c r="AQ972">
        <f t="shared" si="680"/>
        <v>6.1266907719035659</v>
      </c>
      <c r="AR972">
        <f t="shared" si="702"/>
        <v>0.37669077190356592</v>
      </c>
      <c r="AS972">
        <f t="shared" si="681"/>
        <v>6.0718911266856042</v>
      </c>
      <c r="AT972">
        <f t="shared" si="703"/>
        <v>0.32189112668560416</v>
      </c>
    </row>
    <row r="973" spans="2:46">
      <c r="B973">
        <v>966</v>
      </c>
      <c r="C973">
        <f t="shared" si="660"/>
        <v>0.79576648839474728</v>
      </c>
      <c r="D973">
        <f t="shared" si="682"/>
        <v>0.82659434581372526</v>
      </c>
      <c r="E973">
        <f t="shared" si="661"/>
        <v>8.7696176498670013</v>
      </c>
      <c r="F973">
        <f t="shared" si="683"/>
        <v>3.0196176498670013</v>
      </c>
      <c r="G973">
        <f t="shared" si="662"/>
        <v>8.9557118857561555</v>
      </c>
      <c r="H973">
        <f t="shared" si="684"/>
        <v>3.2057118857561555</v>
      </c>
      <c r="I973">
        <f t="shared" si="663"/>
        <v>9.0792680464849465</v>
      </c>
      <c r="J973">
        <f t="shared" si="685"/>
        <v>3.3292680464849465</v>
      </c>
      <c r="K973">
        <f t="shared" si="664"/>
        <v>9.1921984309875384</v>
      </c>
      <c r="L973">
        <f t="shared" si="686"/>
        <v>3.4421984309875384</v>
      </c>
      <c r="M973">
        <f t="shared" si="665"/>
        <v>9.2865086118467151</v>
      </c>
      <c r="N973">
        <f t="shared" si="687"/>
        <v>3.5365086118467151</v>
      </c>
      <c r="O973">
        <f t="shared" si="666"/>
        <v>9.3731967911467748</v>
      </c>
      <c r="P973">
        <f t="shared" si="688"/>
        <v>3.6231967911467748</v>
      </c>
      <c r="Q973">
        <f t="shared" si="667"/>
        <v>9.4492649264610957</v>
      </c>
      <c r="R973">
        <f t="shared" si="689"/>
        <v>3.6992649264610957</v>
      </c>
      <c r="S973">
        <f t="shared" si="668"/>
        <v>9.5215162775684909</v>
      </c>
      <c r="T973">
        <f t="shared" si="690"/>
        <v>3.7715162775684909</v>
      </c>
      <c r="U973">
        <f t="shared" si="669"/>
        <v>9.5885137701706586</v>
      </c>
      <c r="V973">
        <f t="shared" si="691"/>
        <v>3.8385137701706586</v>
      </c>
      <c r="W973">
        <f t="shared" si="670"/>
        <v>9.6491734351341343</v>
      </c>
      <c r="X973">
        <f t="shared" si="692"/>
        <v>3.8991734351341343</v>
      </c>
      <c r="Y973">
        <f t="shared" si="671"/>
        <v>9.708177301705053</v>
      </c>
      <c r="Z973">
        <f t="shared" si="693"/>
        <v>3.958177301705053</v>
      </c>
      <c r="AA973">
        <f t="shared" si="672"/>
        <v>9.7621906324764396</v>
      </c>
      <c r="AB973">
        <f t="shared" si="694"/>
        <v>4.0121906324764396</v>
      </c>
      <c r="AC973">
        <f t="shared" si="673"/>
        <v>9.8152049069306226</v>
      </c>
      <c r="AD973">
        <f t="shared" si="695"/>
        <v>4.0652049069306226</v>
      </c>
      <c r="AE973">
        <f t="shared" si="674"/>
        <v>9.8656941566751737</v>
      </c>
      <c r="AF973">
        <f t="shared" si="696"/>
        <v>4.1156941566751737</v>
      </c>
      <c r="AG973">
        <f t="shared" si="675"/>
        <v>9.909349179926453</v>
      </c>
      <c r="AH973">
        <f t="shared" si="697"/>
        <v>4.159349179926453</v>
      </c>
      <c r="AI973">
        <f t="shared" si="676"/>
        <v>9.9557300474289576</v>
      </c>
      <c r="AJ973">
        <f t="shared" si="698"/>
        <v>4.2057300474289576</v>
      </c>
      <c r="AK973">
        <f t="shared" si="677"/>
        <v>9.9988343354367277</v>
      </c>
      <c r="AL973">
        <f t="shared" si="699"/>
        <v>4.2488343354367277</v>
      </c>
      <c r="AM973">
        <f t="shared" si="678"/>
        <v>10.041693056975168</v>
      </c>
      <c r="AN973">
        <f t="shared" si="700"/>
        <v>4.2916930569751681</v>
      </c>
      <c r="AO973">
        <f t="shared" si="679"/>
        <v>10.081670973152185</v>
      </c>
      <c r="AP973">
        <f t="shared" si="701"/>
        <v>4.3316709731521854</v>
      </c>
      <c r="AQ973">
        <f t="shared" si="680"/>
        <v>10.121551190575454</v>
      </c>
      <c r="AR973">
        <f t="shared" si="702"/>
        <v>4.3715511905754543</v>
      </c>
      <c r="AS973">
        <f t="shared" si="681"/>
        <v>10.160082528459425</v>
      </c>
      <c r="AT973">
        <f t="shared" si="703"/>
        <v>4.4100825284594247</v>
      </c>
    </row>
    <row r="974" spans="2:46">
      <c r="B974">
        <v>967</v>
      </c>
      <c r="C974">
        <f t="shared" si="660"/>
        <v>0.44151779945923408</v>
      </c>
      <c r="D974">
        <f t="shared" si="682"/>
        <v>-0.14712216016639879</v>
      </c>
      <c r="E974">
        <f t="shared" si="661"/>
        <v>8.3216407947481112</v>
      </c>
      <c r="F974">
        <f t="shared" si="683"/>
        <v>2.5716407947481112</v>
      </c>
      <c r="G974">
        <f t="shared" si="662"/>
        <v>8.2723280905749323</v>
      </c>
      <c r="H974">
        <f t="shared" si="684"/>
        <v>2.5223280905749323</v>
      </c>
      <c r="I974">
        <f t="shared" si="663"/>
        <v>8.2357516666816952</v>
      </c>
      <c r="J974">
        <f t="shared" si="685"/>
        <v>2.4857516666816952</v>
      </c>
      <c r="K974">
        <f t="shared" si="664"/>
        <v>8.1995427751100092</v>
      </c>
      <c r="L974">
        <f t="shared" si="686"/>
        <v>2.4495427751100092</v>
      </c>
      <c r="M974">
        <f t="shared" si="665"/>
        <v>8.1672046212848244</v>
      </c>
      <c r="N974">
        <f t="shared" si="687"/>
        <v>2.4172046212848244</v>
      </c>
      <c r="O974">
        <f t="shared" si="666"/>
        <v>8.1357413899256823</v>
      </c>
      <c r="P974">
        <f t="shared" si="688"/>
        <v>2.3857413899256823</v>
      </c>
      <c r="Q974">
        <f t="shared" si="667"/>
        <v>8.106720104681937</v>
      </c>
      <c r="R974">
        <f t="shared" si="689"/>
        <v>2.356720104681937</v>
      </c>
      <c r="S974">
        <f t="shared" si="668"/>
        <v>8.0778968891249257</v>
      </c>
      <c r="T974">
        <f t="shared" si="690"/>
        <v>2.3278968891249257</v>
      </c>
      <c r="U974">
        <f t="shared" si="669"/>
        <v>8.0500434708477187</v>
      </c>
      <c r="V974">
        <f t="shared" si="691"/>
        <v>2.3000434708477187</v>
      </c>
      <c r="W974">
        <f t="shared" si="670"/>
        <v>8.0238643972264523</v>
      </c>
      <c r="X974">
        <f t="shared" si="692"/>
        <v>2.2738643972264523</v>
      </c>
      <c r="Y974">
        <f t="shared" si="671"/>
        <v>7.9975003397081732</v>
      </c>
      <c r="Z974">
        <f t="shared" si="693"/>
        <v>2.2475003397081732</v>
      </c>
      <c r="AA974">
        <f t="shared" si="672"/>
        <v>7.9725677898667717</v>
      </c>
      <c r="AB974">
        <f t="shared" si="694"/>
        <v>2.2225677898667717</v>
      </c>
      <c r="AC974">
        <f t="shared" si="673"/>
        <v>7.947334675605032</v>
      </c>
      <c r="AD974">
        <f t="shared" si="695"/>
        <v>2.197334675605032</v>
      </c>
      <c r="AE974">
        <f t="shared" si="674"/>
        <v>7.9225834087964877</v>
      </c>
      <c r="AF974">
        <f t="shared" si="696"/>
        <v>2.1725834087964877</v>
      </c>
      <c r="AG974">
        <f t="shared" si="675"/>
        <v>7.9006017791031571</v>
      </c>
      <c r="AH974">
        <f t="shared" si="697"/>
        <v>2.1506017791031571</v>
      </c>
      <c r="AI974">
        <f t="shared" si="676"/>
        <v>7.8766426044377713</v>
      </c>
      <c r="AJ974">
        <f t="shared" si="698"/>
        <v>2.1266426044377713</v>
      </c>
      <c r="AK974">
        <f t="shared" si="677"/>
        <v>7.853803259665578</v>
      </c>
      <c r="AL974">
        <f t="shared" si="699"/>
        <v>2.103803259665578</v>
      </c>
      <c r="AM974">
        <f t="shared" si="678"/>
        <v>7.8305328625828734</v>
      </c>
      <c r="AN974">
        <f t="shared" si="700"/>
        <v>2.0805328625828734</v>
      </c>
      <c r="AO974">
        <f t="shared" si="679"/>
        <v>7.8083094002581648</v>
      </c>
      <c r="AP974">
        <f t="shared" si="701"/>
        <v>2.0583094002581648</v>
      </c>
      <c r="AQ974">
        <f t="shared" si="680"/>
        <v>7.7856301070065426</v>
      </c>
      <c r="AR974">
        <f t="shared" si="702"/>
        <v>2.0356301070065426</v>
      </c>
      <c r="AS974">
        <f t="shared" si="681"/>
        <v>7.7632215662946944</v>
      </c>
      <c r="AT974">
        <f t="shared" si="703"/>
        <v>2.0132215662946944</v>
      </c>
    </row>
    <row r="975" spans="2:46">
      <c r="B975">
        <v>968</v>
      </c>
      <c r="C975">
        <f t="shared" si="660"/>
        <v>8.7269110523720883E-2</v>
      </c>
      <c r="D975">
        <f t="shared" si="682"/>
        <v>-1.3577651356611677</v>
      </c>
      <c r="E975">
        <f t="shared" si="661"/>
        <v>7.7964414599639147</v>
      </c>
      <c r="F975">
        <f t="shared" si="683"/>
        <v>2.0464414599639147</v>
      </c>
      <c r="G975">
        <f t="shared" si="662"/>
        <v>7.4949287756795808</v>
      </c>
      <c r="H975">
        <f t="shared" si="684"/>
        <v>1.7449287756795808</v>
      </c>
      <c r="I975">
        <f t="shared" si="663"/>
        <v>7.295441073414298</v>
      </c>
      <c r="J975">
        <f t="shared" si="685"/>
        <v>1.545441073414298</v>
      </c>
      <c r="K975">
        <f t="shared" si="664"/>
        <v>7.1135088904734811</v>
      </c>
      <c r="L975">
        <f t="shared" si="686"/>
        <v>1.3635088904734811</v>
      </c>
      <c r="M975">
        <f t="shared" si="665"/>
        <v>6.961809776776791</v>
      </c>
      <c r="N975">
        <f t="shared" si="687"/>
        <v>1.211809776776791</v>
      </c>
      <c r="O975">
        <f t="shared" si="666"/>
        <v>6.8225154971504871</v>
      </c>
      <c r="P975">
        <f t="shared" si="688"/>
        <v>1.0725154971504871</v>
      </c>
      <c r="Q975">
        <f t="shared" si="667"/>
        <v>6.7003667131371127</v>
      </c>
      <c r="R975">
        <f t="shared" si="689"/>
        <v>0.95036671313711274</v>
      </c>
      <c r="S975">
        <f t="shared" si="668"/>
        <v>6.584388057853543</v>
      </c>
      <c r="T975">
        <f t="shared" si="690"/>
        <v>0.83438805785354297</v>
      </c>
      <c r="U975">
        <f t="shared" si="669"/>
        <v>6.4768541247463114</v>
      </c>
      <c r="V975">
        <f t="shared" si="691"/>
        <v>0.72685412474631139</v>
      </c>
      <c r="W975">
        <f t="shared" si="670"/>
        <v>6.3794814891110025</v>
      </c>
      <c r="X975">
        <f t="shared" si="692"/>
        <v>0.62948148911100255</v>
      </c>
      <c r="Y975">
        <f t="shared" si="671"/>
        <v>6.2847378846677247</v>
      </c>
      <c r="Z975">
        <f t="shared" si="693"/>
        <v>0.53473788466772465</v>
      </c>
      <c r="AA975">
        <f t="shared" si="672"/>
        <v>6.1979665964080484</v>
      </c>
      <c r="AB975">
        <f t="shared" si="694"/>
        <v>0.44796659640804837</v>
      </c>
      <c r="AC975">
        <f t="shared" si="673"/>
        <v>6.1127468211615303</v>
      </c>
      <c r="AD975">
        <f t="shared" si="695"/>
        <v>0.36274682116153034</v>
      </c>
      <c r="AE975">
        <f t="shared" si="674"/>
        <v>6.0315225332204854</v>
      </c>
      <c r="AF975">
        <f t="shared" si="696"/>
        <v>0.28152253322048537</v>
      </c>
      <c r="AG975">
        <f t="shared" si="675"/>
        <v>5.9612317400252</v>
      </c>
      <c r="AH975">
        <f t="shared" si="697"/>
        <v>0.21123174002519995</v>
      </c>
      <c r="AI975">
        <f t="shared" si="676"/>
        <v>5.8864784721707828</v>
      </c>
      <c r="AJ975">
        <f t="shared" si="698"/>
        <v>0.13647847217078279</v>
      </c>
      <c r="AK975">
        <f t="shared" si="677"/>
        <v>5.8169276320385999</v>
      </c>
      <c r="AL975">
        <f t="shared" si="699"/>
        <v>6.692763203859986E-2</v>
      </c>
      <c r="AM975">
        <f t="shared" si="678"/>
        <v>5.7476872994544319</v>
      </c>
      <c r="AN975">
        <f t="shared" si="700"/>
        <v>0</v>
      </c>
      <c r="AO975">
        <f t="shared" si="679"/>
        <v>5.6830142627597979</v>
      </c>
      <c r="AP975">
        <f t="shared" si="701"/>
        <v>0</v>
      </c>
      <c r="AQ975">
        <f t="shared" si="680"/>
        <v>5.6184061544814936</v>
      </c>
      <c r="AR975">
        <f t="shared" si="702"/>
        <v>0</v>
      </c>
      <c r="AS975">
        <f t="shared" si="681"/>
        <v>5.5558855934170861</v>
      </c>
      <c r="AT975">
        <f t="shared" si="703"/>
        <v>0</v>
      </c>
    </row>
    <row r="976" spans="2:46">
      <c r="B976">
        <v>969</v>
      </c>
      <c r="C976">
        <f t="shared" si="660"/>
        <v>0.73302042158820768</v>
      </c>
      <c r="D976">
        <f t="shared" si="682"/>
        <v>0.621973707471555</v>
      </c>
      <c r="E976">
        <f t="shared" si="661"/>
        <v>8.6735188182551397</v>
      </c>
      <c r="F976">
        <f t="shared" si="683"/>
        <v>2.9235188182551397</v>
      </c>
      <c r="G976">
        <f t="shared" si="662"/>
        <v>8.8075669836598252</v>
      </c>
      <c r="H976">
        <f t="shared" si="684"/>
        <v>3.0575669836598252</v>
      </c>
      <c r="I976">
        <f t="shared" si="663"/>
        <v>8.8951186778766562</v>
      </c>
      <c r="J976">
        <f t="shared" si="685"/>
        <v>3.1451186778766562</v>
      </c>
      <c r="K976">
        <f t="shared" si="664"/>
        <v>8.9740812614262939</v>
      </c>
      <c r="L976">
        <f t="shared" si="686"/>
        <v>3.2240812614262939</v>
      </c>
      <c r="M976">
        <f t="shared" si="665"/>
        <v>9.0392175732865834</v>
      </c>
      <c r="N976">
        <f t="shared" si="687"/>
        <v>3.2892175732865834</v>
      </c>
      <c r="O976">
        <f t="shared" si="666"/>
        <v>9.0984174120327967</v>
      </c>
      <c r="P976">
        <f t="shared" si="688"/>
        <v>3.3484174120327967</v>
      </c>
      <c r="Q976">
        <f t="shared" si="667"/>
        <v>9.1498157106118541</v>
      </c>
      <c r="R976">
        <f t="shared" si="689"/>
        <v>3.3998157106118541</v>
      </c>
      <c r="S976">
        <f t="shared" si="668"/>
        <v>9.1981437976664608</v>
      </c>
      <c r="T976">
        <f t="shared" si="690"/>
        <v>3.4481437976664608</v>
      </c>
      <c r="U976">
        <f t="shared" si="669"/>
        <v>9.2425161381200223</v>
      </c>
      <c r="V976">
        <f t="shared" si="691"/>
        <v>3.4925161381200223</v>
      </c>
      <c r="W976">
        <f t="shared" si="670"/>
        <v>9.2823130053039709</v>
      </c>
      <c r="X976">
        <f t="shared" si="692"/>
        <v>3.5323130053039709</v>
      </c>
      <c r="Y976">
        <f t="shared" si="671"/>
        <v>9.3206684527351058</v>
      </c>
      <c r="Z976">
        <f t="shared" si="693"/>
        <v>3.5706684527351058</v>
      </c>
      <c r="AA976">
        <f t="shared" si="672"/>
        <v>9.35546374388238</v>
      </c>
      <c r="AB976">
        <f t="shared" si="694"/>
        <v>3.60546374388238</v>
      </c>
      <c r="AC976">
        <f t="shared" si="673"/>
        <v>9.3893130827851046</v>
      </c>
      <c r="AD976">
        <f t="shared" si="695"/>
        <v>3.6393130827851046</v>
      </c>
      <c r="AE976">
        <f t="shared" si="674"/>
        <v>9.421263719889085</v>
      </c>
      <c r="AF976">
        <f t="shared" si="696"/>
        <v>3.671263719889085</v>
      </c>
      <c r="AG976">
        <f t="shared" si="675"/>
        <v>9.4486579505653836</v>
      </c>
      <c r="AH976">
        <f t="shared" si="697"/>
        <v>3.6986579505653836</v>
      </c>
      <c r="AI976">
        <f t="shared" si="676"/>
        <v>9.4775209493833898</v>
      </c>
      <c r="AJ976">
        <f t="shared" si="698"/>
        <v>3.7275209493833898</v>
      </c>
      <c r="AK976">
        <f t="shared" si="677"/>
        <v>9.5041156376261124</v>
      </c>
      <c r="AL976">
        <f t="shared" si="699"/>
        <v>3.7541156376261124</v>
      </c>
      <c r="AM976">
        <f t="shared" si="678"/>
        <v>9.5303337842563032</v>
      </c>
      <c r="AN976">
        <f t="shared" si="700"/>
        <v>3.7803337842563032</v>
      </c>
      <c r="AO976">
        <f t="shared" si="679"/>
        <v>9.5545819079351677</v>
      </c>
      <c r="AP976">
        <f t="shared" si="701"/>
        <v>3.8045819079351677</v>
      </c>
      <c r="AQ976">
        <f t="shared" si="680"/>
        <v>9.5785655745849834</v>
      </c>
      <c r="AR976">
        <f t="shared" si="702"/>
        <v>3.8285655745849834</v>
      </c>
      <c r="AS976">
        <f t="shared" si="681"/>
        <v>9.6015381149429828</v>
      </c>
      <c r="AT976">
        <f t="shared" si="703"/>
        <v>3.8515381149429828</v>
      </c>
    </row>
    <row r="977" spans="2:46">
      <c r="B977">
        <v>970</v>
      </c>
      <c r="C977">
        <f t="shared" si="660"/>
        <v>0.37877173265314923</v>
      </c>
      <c r="D977">
        <f t="shared" si="682"/>
        <v>-0.30870825298445853</v>
      </c>
      <c r="E977">
        <f t="shared" si="661"/>
        <v>8.2495460941411505</v>
      </c>
      <c r="F977">
        <f t="shared" si="683"/>
        <v>2.4995460941411505</v>
      </c>
      <c r="G977">
        <f t="shared" si="662"/>
        <v>8.1640778746234925</v>
      </c>
      <c r="H977">
        <f t="shared" si="684"/>
        <v>2.4140778746234925</v>
      </c>
      <c r="I977">
        <f t="shared" si="663"/>
        <v>8.1035581595592134</v>
      </c>
      <c r="J977">
        <f t="shared" si="685"/>
        <v>2.3535581595592134</v>
      </c>
      <c r="K977">
        <f t="shared" si="664"/>
        <v>8.0455120224213807</v>
      </c>
      <c r="L977">
        <f t="shared" si="686"/>
        <v>2.2955120224213807</v>
      </c>
      <c r="M977">
        <f t="shared" si="665"/>
        <v>7.9949735344628019</v>
      </c>
      <c r="N977">
        <f t="shared" si="687"/>
        <v>2.2449735344628019</v>
      </c>
      <c r="O977">
        <f t="shared" si="666"/>
        <v>7.9468114103974736</v>
      </c>
      <c r="P977">
        <f t="shared" si="688"/>
        <v>2.1968114103974736</v>
      </c>
      <c r="Q977">
        <f t="shared" si="667"/>
        <v>7.9031619499234216</v>
      </c>
      <c r="R977">
        <f t="shared" si="689"/>
        <v>2.1531619499234216</v>
      </c>
      <c r="S977">
        <f t="shared" si="668"/>
        <v>7.8604668032103007</v>
      </c>
      <c r="T977">
        <f t="shared" si="690"/>
        <v>2.1104668032103007</v>
      </c>
      <c r="U977">
        <f t="shared" si="669"/>
        <v>7.8197700469051608</v>
      </c>
      <c r="V977">
        <f t="shared" si="691"/>
        <v>2.0697700469051608</v>
      </c>
      <c r="W977">
        <f t="shared" si="670"/>
        <v>7.7819794452159341</v>
      </c>
      <c r="X977">
        <f t="shared" si="692"/>
        <v>2.0319794452159341</v>
      </c>
      <c r="Y977">
        <f t="shared" si="671"/>
        <v>7.7443364682626061</v>
      </c>
      <c r="Z977">
        <f t="shared" si="693"/>
        <v>1.9943364682626061</v>
      </c>
      <c r="AA977">
        <f t="shared" si="672"/>
        <v>7.7090927148715753</v>
      </c>
      <c r="AB977">
        <f t="shared" si="694"/>
        <v>1.9590927148715753</v>
      </c>
      <c r="AC977">
        <f t="shared" si="673"/>
        <v>7.6737520697237294</v>
      </c>
      <c r="AD977">
        <f t="shared" si="695"/>
        <v>1.9237520697237294</v>
      </c>
      <c r="AE977">
        <f t="shared" si="674"/>
        <v>7.6393867521782202</v>
      </c>
      <c r="AF977">
        <f t="shared" si="696"/>
        <v>1.8893867521782202</v>
      </c>
      <c r="AG977">
        <f t="shared" si="675"/>
        <v>7.6091020116117649</v>
      </c>
      <c r="AH977">
        <f t="shared" si="697"/>
        <v>1.8591020116117649</v>
      </c>
      <c r="AI977">
        <f t="shared" si="676"/>
        <v>7.5763310891089803</v>
      </c>
      <c r="AJ977">
        <f t="shared" si="698"/>
        <v>1.8263310891089803</v>
      </c>
      <c r="AK977">
        <f t="shared" si="677"/>
        <v>7.5453116269059244</v>
      </c>
      <c r="AL977">
        <f t="shared" si="699"/>
        <v>1.7953116269059244</v>
      </c>
      <c r="AM977">
        <f t="shared" si="678"/>
        <v>7.5139164762440913</v>
      </c>
      <c r="AN977">
        <f t="shared" si="700"/>
        <v>1.7639164762440913</v>
      </c>
      <c r="AO977">
        <f t="shared" si="679"/>
        <v>7.4841222829487313</v>
      </c>
      <c r="AP977">
        <f t="shared" si="701"/>
        <v>1.7341222829487313</v>
      </c>
      <c r="AQ977">
        <f t="shared" si="680"/>
        <v>7.453898384727057</v>
      </c>
      <c r="AR977">
        <f t="shared" si="702"/>
        <v>1.703898384727057</v>
      </c>
      <c r="AS977">
        <f t="shared" si="681"/>
        <v>7.424207666285449</v>
      </c>
      <c r="AT977">
        <f t="shared" si="703"/>
        <v>1.674207666285449</v>
      </c>
    </row>
    <row r="978" spans="2:46">
      <c r="B978">
        <v>971</v>
      </c>
      <c r="C978">
        <f t="shared" si="660"/>
        <v>2.4523043717636028E-2</v>
      </c>
      <c r="D978">
        <f t="shared" si="682"/>
        <v>-1.968190808590113</v>
      </c>
      <c r="E978">
        <f t="shared" si="661"/>
        <v>7.5443318338299532</v>
      </c>
      <c r="F978">
        <f t="shared" si="683"/>
        <v>1.7943318338299532</v>
      </c>
      <c r="G978">
        <f t="shared" si="662"/>
        <v>7.1311026324986209</v>
      </c>
      <c r="H978">
        <f t="shared" si="684"/>
        <v>1.3811026324986209</v>
      </c>
      <c r="I978">
        <f t="shared" si="663"/>
        <v>6.8628376472122676</v>
      </c>
      <c r="J978">
        <f t="shared" si="685"/>
        <v>1.1128376472122676</v>
      </c>
      <c r="K978">
        <f t="shared" si="664"/>
        <v>6.6217204589824341</v>
      </c>
      <c r="L978">
        <f t="shared" si="686"/>
        <v>0.87172045898243411</v>
      </c>
      <c r="M978">
        <f t="shared" si="665"/>
        <v>6.4232395491278158</v>
      </c>
      <c r="N978">
        <f t="shared" si="687"/>
        <v>0.67323954912781581</v>
      </c>
      <c r="O978">
        <f t="shared" si="666"/>
        <v>6.2430368330239672</v>
      </c>
      <c r="P978">
        <f t="shared" si="688"/>
        <v>0.49303683302396717</v>
      </c>
      <c r="Q978">
        <f t="shared" si="667"/>
        <v>6.0866229861135013</v>
      </c>
      <c r="R978">
        <f t="shared" si="689"/>
        <v>0.33662298611350128</v>
      </c>
      <c r="S978">
        <f t="shared" si="668"/>
        <v>5.939496874868647</v>
      </c>
      <c r="T978">
        <f t="shared" si="690"/>
        <v>0.18949687486864697</v>
      </c>
      <c r="U978">
        <f t="shared" si="669"/>
        <v>5.8042875235897338</v>
      </c>
      <c r="V978">
        <f t="shared" si="691"/>
        <v>5.4287523589733766E-2</v>
      </c>
      <c r="W978">
        <f t="shared" si="670"/>
        <v>5.6828522746140084</v>
      </c>
      <c r="X978">
        <f t="shared" si="692"/>
        <v>0</v>
      </c>
      <c r="Y978">
        <f t="shared" si="671"/>
        <v>5.5656044062105288</v>
      </c>
      <c r="Z978">
        <f t="shared" si="693"/>
        <v>0</v>
      </c>
      <c r="AA978">
        <f t="shared" si="672"/>
        <v>5.4590077509732282</v>
      </c>
      <c r="AB978">
        <f t="shared" si="694"/>
        <v>0</v>
      </c>
      <c r="AC978">
        <f t="shared" si="673"/>
        <v>5.3550470341031016</v>
      </c>
      <c r="AD978">
        <f t="shared" si="695"/>
        <v>0</v>
      </c>
      <c r="AE978">
        <f t="shared" si="674"/>
        <v>5.2566331344402331</v>
      </c>
      <c r="AF978">
        <f t="shared" si="696"/>
        <v>0</v>
      </c>
      <c r="AG978">
        <f t="shared" si="675"/>
        <v>5.171996131403394</v>
      </c>
      <c r="AH978">
        <f t="shared" si="697"/>
        <v>0</v>
      </c>
      <c r="AI978">
        <f t="shared" si="676"/>
        <v>5.0825246643665727</v>
      </c>
      <c r="AJ978">
        <f t="shared" si="698"/>
        <v>0</v>
      </c>
      <c r="AK978">
        <f t="shared" si="677"/>
        <v>4.9997784587623473</v>
      </c>
      <c r="AL978">
        <f t="shared" si="699"/>
        <v>0</v>
      </c>
      <c r="AM978">
        <f t="shared" si="678"/>
        <v>4.9178788589086251</v>
      </c>
      <c r="AN978">
        <f t="shared" si="700"/>
        <v>0</v>
      </c>
      <c r="AO978">
        <f t="shared" si="679"/>
        <v>4.8418115572284997</v>
      </c>
      <c r="AP978">
        <f t="shared" si="701"/>
        <v>0</v>
      </c>
      <c r="AQ978">
        <f t="shared" si="680"/>
        <v>4.7662352516514588</v>
      </c>
      <c r="AR978">
        <f t="shared" si="702"/>
        <v>0</v>
      </c>
      <c r="AS978">
        <f t="shared" si="681"/>
        <v>4.6934954347780113</v>
      </c>
      <c r="AT978">
        <f t="shared" si="703"/>
        <v>0</v>
      </c>
    </row>
    <row r="979" spans="2:46">
      <c r="B979">
        <v>972</v>
      </c>
      <c r="C979">
        <f t="shared" si="660"/>
        <v>0.67027435478212283</v>
      </c>
      <c r="D979">
        <f t="shared" si="682"/>
        <v>0.44067086692150748</v>
      </c>
      <c r="E979">
        <f t="shared" si="661"/>
        <v>8.5892513135191439</v>
      </c>
      <c r="F979">
        <f t="shared" si="683"/>
        <v>2.8392513135191439</v>
      </c>
      <c r="G979">
        <f t="shared" si="662"/>
        <v>8.6783530338113835</v>
      </c>
      <c r="H979">
        <f t="shared" si="684"/>
        <v>2.9283530338113835</v>
      </c>
      <c r="I979">
        <f t="shared" si="663"/>
        <v>8.7350775008626051</v>
      </c>
      <c r="J979">
        <f t="shared" si="685"/>
        <v>2.9850775008626051</v>
      </c>
      <c r="K979">
        <f t="shared" si="664"/>
        <v>8.7851483409418556</v>
      </c>
      <c r="L979">
        <f t="shared" si="686"/>
        <v>3.0351483409418556</v>
      </c>
      <c r="M979">
        <f t="shared" si="665"/>
        <v>8.8256147596949326</v>
      </c>
      <c r="N979">
        <f t="shared" si="687"/>
        <v>3.0756147596949326</v>
      </c>
      <c r="O979">
        <f t="shared" si="666"/>
        <v>8.8616890710756167</v>
      </c>
      <c r="P979">
        <f t="shared" si="688"/>
        <v>3.1116890710756167</v>
      </c>
      <c r="Q979">
        <f t="shared" si="667"/>
        <v>8.8924293557807896</v>
      </c>
      <c r="R979">
        <f t="shared" si="689"/>
        <v>3.1424293557807896</v>
      </c>
      <c r="S979">
        <f t="shared" si="668"/>
        <v>8.92081007775794</v>
      </c>
      <c r="T979">
        <f t="shared" si="690"/>
        <v>3.17081007775794</v>
      </c>
      <c r="U979">
        <f t="shared" si="669"/>
        <v>8.946393642854888</v>
      </c>
      <c r="V979">
        <f t="shared" si="691"/>
        <v>3.196393642854888</v>
      </c>
      <c r="W979">
        <f t="shared" si="670"/>
        <v>8.9689299854747357</v>
      </c>
      <c r="X979">
        <f t="shared" si="692"/>
        <v>3.2189299854747357</v>
      </c>
      <c r="Y979">
        <f t="shared" si="671"/>
        <v>8.9902626360445019</v>
      </c>
      <c r="Z979">
        <f t="shared" si="693"/>
        <v>3.2402626360445019</v>
      </c>
      <c r="AA979">
        <f t="shared" si="672"/>
        <v>9.0092676863974308</v>
      </c>
      <c r="AB979">
        <f t="shared" si="694"/>
        <v>3.2592676863974308</v>
      </c>
      <c r="AC979">
        <f t="shared" si="673"/>
        <v>9.0274210784344042</v>
      </c>
      <c r="AD979">
        <f t="shared" si="695"/>
        <v>3.2774210784344042</v>
      </c>
      <c r="AE979">
        <f t="shared" si="674"/>
        <v>9.0442363898179252</v>
      </c>
      <c r="AF979">
        <f t="shared" si="696"/>
        <v>3.2942363898179252</v>
      </c>
      <c r="AG979">
        <f t="shared" si="675"/>
        <v>9.0583932045252098</v>
      </c>
      <c r="AH979">
        <f t="shared" si="697"/>
        <v>3.3083932045252098</v>
      </c>
      <c r="AI979">
        <f t="shared" si="676"/>
        <v>9.0730351086195391</v>
      </c>
      <c r="AJ979">
        <f t="shared" si="698"/>
        <v>3.3230351086195391</v>
      </c>
      <c r="AK979">
        <f t="shared" si="677"/>
        <v>9.0862645977074923</v>
      </c>
      <c r="AL979">
        <f t="shared" si="699"/>
        <v>3.3362645977074923</v>
      </c>
      <c r="AM979">
        <f t="shared" si="678"/>
        <v>9.0990479530120218</v>
      </c>
      <c r="AN979">
        <f t="shared" si="700"/>
        <v>3.3490479530120218</v>
      </c>
      <c r="AO979">
        <f t="shared" si="679"/>
        <v>9.1106300160310365</v>
      </c>
      <c r="AP979">
        <f t="shared" si="701"/>
        <v>3.3606300160310365</v>
      </c>
      <c r="AQ979">
        <f t="shared" si="680"/>
        <v>9.1218461242604096</v>
      </c>
      <c r="AR979">
        <f t="shared" si="702"/>
        <v>3.3718461242604096</v>
      </c>
      <c r="AS979">
        <f t="shared" si="681"/>
        <v>9.1323541020960093</v>
      </c>
      <c r="AT979">
        <f t="shared" si="703"/>
        <v>3.3823541020960093</v>
      </c>
    </row>
    <row r="980" spans="2:46">
      <c r="B980">
        <v>973</v>
      </c>
      <c r="C980">
        <f t="shared" si="660"/>
        <v>0.31602566584660963</v>
      </c>
      <c r="D980">
        <f t="shared" si="682"/>
        <v>-0.47884158307786973</v>
      </c>
      <c r="E980">
        <f t="shared" si="661"/>
        <v>8.1743128034846979</v>
      </c>
      <c r="F980">
        <f t="shared" si="683"/>
        <v>2.4243128034846979</v>
      </c>
      <c r="G980">
        <f t="shared" si="662"/>
        <v>8.0516322335285064</v>
      </c>
      <c r="H980">
        <f t="shared" si="684"/>
        <v>2.3016322335285064</v>
      </c>
      <c r="I980">
        <f t="shared" si="663"/>
        <v>7.9666646965136891</v>
      </c>
      <c r="J980">
        <f t="shared" si="685"/>
        <v>2.2166646965136891</v>
      </c>
      <c r="K980">
        <f t="shared" si="664"/>
        <v>7.8864597802412026</v>
      </c>
      <c r="L980">
        <f t="shared" si="686"/>
        <v>2.1364597802412026</v>
      </c>
      <c r="M980">
        <f t="shared" si="665"/>
        <v>7.8175559595015462</v>
      </c>
      <c r="N980">
        <f t="shared" si="687"/>
        <v>2.0675559595015462</v>
      </c>
      <c r="O980">
        <f t="shared" si="666"/>
        <v>7.7526274850468893</v>
      </c>
      <c r="P980">
        <f t="shared" si="688"/>
        <v>2.0026274850468893</v>
      </c>
      <c r="Q980">
        <f t="shared" si="667"/>
        <v>7.6943579552180879</v>
      </c>
      <c r="R980">
        <f t="shared" si="689"/>
        <v>1.9443579552180879</v>
      </c>
      <c r="S980">
        <f t="shared" si="668"/>
        <v>7.6378575827655348</v>
      </c>
      <c r="T980">
        <f t="shared" si="690"/>
        <v>1.8878575827655348</v>
      </c>
      <c r="U980">
        <f t="shared" si="669"/>
        <v>7.5844313757389736</v>
      </c>
      <c r="V980">
        <f t="shared" si="691"/>
        <v>1.8344313757389736</v>
      </c>
      <c r="W980">
        <f t="shared" si="670"/>
        <v>7.535176107713748</v>
      </c>
      <c r="X980">
        <f t="shared" si="692"/>
        <v>1.785176107713748</v>
      </c>
      <c r="Y980">
        <f t="shared" si="671"/>
        <v>7.4864374720532885</v>
      </c>
      <c r="Z980">
        <f t="shared" si="693"/>
        <v>1.7364374720532885</v>
      </c>
      <c r="AA980">
        <f t="shared" si="672"/>
        <v>7.4410856634480629</v>
      </c>
      <c r="AB980">
        <f t="shared" si="694"/>
        <v>1.6910856634480629</v>
      </c>
      <c r="AC980">
        <f t="shared" si="673"/>
        <v>7.3958702044130078</v>
      </c>
      <c r="AD980">
        <f t="shared" si="695"/>
        <v>1.6458702044130078</v>
      </c>
      <c r="AE980">
        <f t="shared" si="674"/>
        <v>7.3521435709919372</v>
      </c>
      <c r="AF980">
        <f t="shared" si="696"/>
        <v>1.6021435709919372</v>
      </c>
      <c r="AG980">
        <f t="shared" si="675"/>
        <v>7.3137990260735251</v>
      </c>
      <c r="AH980">
        <f t="shared" si="697"/>
        <v>1.5637990260735251</v>
      </c>
      <c r="AI980">
        <f t="shared" si="676"/>
        <v>7.2725003686802951</v>
      </c>
      <c r="AJ980">
        <f t="shared" si="698"/>
        <v>1.5225003686802951</v>
      </c>
      <c r="AK980">
        <f t="shared" si="677"/>
        <v>7.2335886166784382</v>
      </c>
      <c r="AL980">
        <f t="shared" si="699"/>
        <v>1.4835886166784382</v>
      </c>
      <c r="AM980">
        <f t="shared" si="678"/>
        <v>7.1943780243660189</v>
      </c>
      <c r="AN980">
        <f t="shared" si="700"/>
        <v>1.4443780243660189</v>
      </c>
      <c r="AO980">
        <f t="shared" si="679"/>
        <v>7.1573226943280099</v>
      </c>
      <c r="AP980">
        <f t="shared" si="701"/>
        <v>1.4073226943280099</v>
      </c>
      <c r="AQ980">
        <f t="shared" si="680"/>
        <v>7.1198835814960351</v>
      </c>
      <c r="AR980">
        <f t="shared" si="702"/>
        <v>1.3698835814960351</v>
      </c>
      <c r="AS980">
        <f t="shared" si="681"/>
        <v>7.0832487117346208</v>
      </c>
      <c r="AT980">
        <f t="shared" si="703"/>
        <v>1.3332487117346208</v>
      </c>
    </row>
    <row r="981" spans="2:46">
      <c r="B981">
        <v>974</v>
      </c>
      <c r="C981">
        <f t="shared" si="660"/>
        <v>0.96177697691155117</v>
      </c>
      <c r="D981">
        <f t="shared" si="682"/>
        <v>1.7716899058691815</v>
      </c>
      <c r="E981">
        <f t="shared" si="661"/>
        <v>9.2274778663432642</v>
      </c>
      <c r="F981">
        <f t="shared" si="683"/>
        <v>3.4774778663432642</v>
      </c>
      <c r="G981">
        <f t="shared" si="662"/>
        <v>9.672956002933498</v>
      </c>
      <c r="H981">
        <f t="shared" si="684"/>
        <v>3.922956002933498</v>
      </c>
      <c r="I981">
        <f t="shared" si="663"/>
        <v>9.9805319340289422</v>
      </c>
      <c r="J981">
        <f t="shared" si="685"/>
        <v>4.2305319340289422</v>
      </c>
      <c r="K981">
        <f t="shared" si="664"/>
        <v>10.270470823371742</v>
      </c>
      <c r="L981">
        <f t="shared" si="686"/>
        <v>4.5204708233717419</v>
      </c>
      <c r="M981">
        <f t="shared" si="665"/>
        <v>10.519423838047009</v>
      </c>
      <c r="N981">
        <f t="shared" si="687"/>
        <v>4.7694238380470093</v>
      </c>
      <c r="O981">
        <f t="shared" si="666"/>
        <v>10.754021750639605</v>
      </c>
      <c r="P981">
        <f t="shared" si="688"/>
        <v>5.0040217506396054</v>
      </c>
      <c r="Q981">
        <f t="shared" si="667"/>
        <v>10.964646895609938</v>
      </c>
      <c r="R981">
        <f t="shared" si="689"/>
        <v>5.2146468956099383</v>
      </c>
      <c r="S981">
        <f t="shared" si="668"/>
        <v>11.169018157144679</v>
      </c>
      <c r="T981">
        <f t="shared" si="690"/>
        <v>5.4190181571446789</v>
      </c>
      <c r="U981">
        <f t="shared" si="669"/>
        <v>11.362446192678631</v>
      </c>
      <c r="V981">
        <f t="shared" si="691"/>
        <v>5.6124461926786307</v>
      </c>
      <c r="W981">
        <f t="shared" si="670"/>
        <v>11.540962566009204</v>
      </c>
      <c r="X981">
        <f t="shared" si="692"/>
        <v>5.7909625660092043</v>
      </c>
      <c r="Y981">
        <f t="shared" si="671"/>
        <v>11.717816288047723</v>
      </c>
      <c r="Z981">
        <f t="shared" si="693"/>
        <v>5.9678162880477235</v>
      </c>
      <c r="AA981">
        <f t="shared" si="672"/>
        <v>11.882592833197666</v>
      </c>
      <c r="AB981">
        <f t="shared" si="694"/>
        <v>6.1325928331976662</v>
      </c>
      <c r="AC981">
        <f t="shared" si="673"/>
        <v>12.047099700325703</v>
      </c>
      <c r="AD981">
        <f t="shared" si="695"/>
        <v>6.2970997003257025</v>
      </c>
      <c r="AE981">
        <f t="shared" si="674"/>
        <v>12.20642327288266</v>
      </c>
      <c r="AF981">
        <f t="shared" si="696"/>
        <v>6.4564232728826596</v>
      </c>
      <c r="AG981">
        <f t="shared" si="675"/>
        <v>12.346339432502221</v>
      </c>
      <c r="AH981">
        <f t="shared" si="697"/>
        <v>6.5963394325022211</v>
      </c>
      <c r="AI981">
        <f t="shared" si="676"/>
        <v>12.497260546380186</v>
      </c>
      <c r="AJ981">
        <f t="shared" si="698"/>
        <v>6.7472605463801862</v>
      </c>
      <c r="AK981">
        <f t="shared" si="677"/>
        <v>12.639684960925795</v>
      </c>
      <c r="AL981">
        <f t="shared" si="699"/>
        <v>6.8896849609257949</v>
      </c>
      <c r="AM981">
        <f t="shared" si="678"/>
        <v>12.783436236975691</v>
      </c>
      <c r="AN981">
        <f t="shared" si="700"/>
        <v>7.0334362369756906</v>
      </c>
      <c r="AO981">
        <f t="shared" si="679"/>
        <v>12.919510699100671</v>
      </c>
      <c r="AP981">
        <f t="shared" si="701"/>
        <v>7.1695106991006714</v>
      </c>
      <c r="AQ981">
        <f t="shared" si="680"/>
        <v>13.057225288000364</v>
      </c>
      <c r="AR981">
        <f t="shared" si="702"/>
        <v>7.3072252880003639</v>
      </c>
      <c r="AS981">
        <f t="shared" si="681"/>
        <v>13.19221449228472</v>
      </c>
      <c r="AT981">
        <f t="shared" si="703"/>
        <v>7.4422144922847195</v>
      </c>
    </row>
    <row r="982" spans="2:46">
      <c r="B982">
        <v>975</v>
      </c>
      <c r="C982">
        <f t="shared" si="660"/>
        <v>0.60752828797603797</v>
      </c>
      <c r="D982">
        <f t="shared" si="682"/>
        <v>0.27288264973200688</v>
      </c>
      <c r="E982">
        <f t="shared" si="661"/>
        <v>8.5119948628976374</v>
      </c>
      <c r="F982">
        <f t="shared" si="683"/>
        <v>2.7619948628976374</v>
      </c>
      <c r="G982">
        <f t="shared" si="662"/>
        <v>8.5604605079083527</v>
      </c>
      <c r="H982">
        <f t="shared" si="684"/>
        <v>2.8104605079083527</v>
      </c>
      <c r="I982">
        <f t="shared" si="663"/>
        <v>8.5895327230076859</v>
      </c>
      <c r="J982">
        <f t="shared" si="685"/>
        <v>2.8395327230076859</v>
      </c>
      <c r="K982">
        <f t="shared" si="664"/>
        <v>8.613844606556043</v>
      </c>
      <c r="L982">
        <f t="shared" si="686"/>
        <v>2.863844606556043</v>
      </c>
      <c r="M982">
        <f t="shared" si="665"/>
        <v>8.632434141452503</v>
      </c>
      <c r="N982">
        <f t="shared" si="687"/>
        <v>2.882434141452503</v>
      </c>
      <c r="O982">
        <f t="shared" si="666"/>
        <v>8.6480982042772112</v>
      </c>
      <c r="P982">
        <f t="shared" si="688"/>
        <v>2.8980982042772112</v>
      </c>
      <c r="Q982">
        <f t="shared" si="667"/>
        <v>8.6606844531727152</v>
      </c>
      <c r="R982">
        <f t="shared" si="689"/>
        <v>2.9106844531727152</v>
      </c>
      <c r="S982">
        <f t="shared" si="668"/>
        <v>8.6716050832852503</v>
      </c>
      <c r="T982">
        <f t="shared" si="690"/>
        <v>2.9216050832852503</v>
      </c>
      <c r="U982">
        <f t="shared" si="669"/>
        <v>8.6808044644109117</v>
      </c>
      <c r="V982">
        <f t="shared" si="691"/>
        <v>2.9308044644109117</v>
      </c>
      <c r="W982">
        <f t="shared" si="670"/>
        <v>8.6883416647706984</v>
      </c>
      <c r="X982">
        <f t="shared" si="692"/>
        <v>2.9383416647706984</v>
      </c>
      <c r="Y982">
        <f t="shared" si="671"/>
        <v>8.6949305178727165</v>
      </c>
      <c r="Z982">
        <f t="shared" si="693"/>
        <v>2.9449305178727165</v>
      </c>
      <c r="AA982">
        <f t="shared" si="672"/>
        <v>8.7003023280876253</v>
      </c>
      <c r="AB982">
        <f t="shared" si="694"/>
        <v>2.9503023280876253</v>
      </c>
      <c r="AC982">
        <f t="shared" si="673"/>
        <v>8.7049446878036019</v>
      </c>
      <c r="AD982">
        <f t="shared" si="695"/>
        <v>2.9549446878036019</v>
      </c>
      <c r="AE982">
        <f t="shared" si="674"/>
        <v>8.7087698736417689</v>
      </c>
      <c r="AF982">
        <f t="shared" si="696"/>
        <v>2.9587698736417689</v>
      </c>
      <c r="AG982">
        <f t="shared" si="675"/>
        <v>8.7115961851048915</v>
      </c>
      <c r="AH982">
        <f t="shared" si="697"/>
        <v>2.9615961851048915</v>
      </c>
      <c r="AI982">
        <f t="shared" si="676"/>
        <v>8.7140974191778646</v>
      </c>
      <c r="AJ982">
        <f t="shared" si="698"/>
        <v>2.9640974191778646</v>
      </c>
      <c r="AK982">
        <f t="shared" si="677"/>
        <v>8.7159468560687987</v>
      </c>
      <c r="AL982">
        <f t="shared" si="699"/>
        <v>2.9659468560687987</v>
      </c>
      <c r="AM982">
        <f t="shared" si="678"/>
        <v>8.7173200453727837</v>
      </c>
      <c r="AN982">
        <f t="shared" si="700"/>
        <v>2.9673200453727837</v>
      </c>
      <c r="AO982">
        <f t="shared" si="679"/>
        <v>8.7181715126551325</v>
      </c>
      <c r="AP982">
        <f t="shared" si="701"/>
        <v>2.9681715126551325</v>
      </c>
      <c r="AQ982">
        <f t="shared" si="680"/>
        <v>8.7185971905554833</v>
      </c>
      <c r="AR982">
        <f t="shared" si="702"/>
        <v>2.9685971905554833</v>
      </c>
      <c r="AS982">
        <f t="shared" si="681"/>
        <v>8.7185960944575207</v>
      </c>
      <c r="AT982">
        <f t="shared" si="703"/>
        <v>2.9685960944575207</v>
      </c>
    </row>
    <row r="983" spans="2:46">
      <c r="B983">
        <v>976</v>
      </c>
      <c r="C983">
        <f t="shared" si="660"/>
        <v>0.25327959904052477</v>
      </c>
      <c r="D983">
        <f t="shared" si="682"/>
        <v>-0.66420486822346592</v>
      </c>
      <c r="E983">
        <f t="shared" si="661"/>
        <v>8.0931255649749936</v>
      </c>
      <c r="F983">
        <f t="shared" si="683"/>
        <v>2.3431255649749936</v>
      </c>
      <c r="G983">
        <f t="shared" si="662"/>
        <v>7.930882886752042</v>
      </c>
      <c r="H983">
        <f t="shared" si="684"/>
        <v>2.180882886752042</v>
      </c>
      <c r="I983">
        <f t="shared" si="663"/>
        <v>7.8201478332216645</v>
      </c>
      <c r="J983">
        <f t="shared" si="685"/>
        <v>2.0701478332216645</v>
      </c>
      <c r="K983">
        <f t="shared" si="664"/>
        <v>7.7167465365828818</v>
      </c>
      <c r="L983">
        <f t="shared" si="686"/>
        <v>1.9667465365828818</v>
      </c>
      <c r="M983">
        <f t="shared" si="665"/>
        <v>7.6287349109057692</v>
      </c>
      <c r="N983">
        <f t="shared" si="687"/>
        <v>1.8787349109057692</v>
      </c>
      <c r="O983">
        <f t="shared" si="666"/>
        <v>7.546457811461373</v>
      </c>
      <c r="P983">
        <f t="shared" si="688"/>
        <v>1.796457811461373</v>
      </c>
      <c r="Q983">
        <f t="shared" si="667"/>
        <v>7.473136843056821</v>
      </c>
      <c r="R983">
        <f t="shared" si="689"/>
        <v>1.723136843056821</v>
      </c>
      <c r="S983">
        <f t="shared" si="668"/>
        <v>7.4024908770463611</v>
      </c>
      <c r="T983">
        <f t="shared" si="690"/>
        <v>1.6524908770463611</v>
      </c>
      <c r="U983">
        <f t="shared" si="669"/>
        <v>7.3360804270401054</v>
      </c>
      <c r="V983">
        <f t="shared" si="691"/>
        <v>1.5860804270401054</v>
      </c>
      <c r="W983">
        <f t="shared" si="670"/>
        <v>7.275180679686053</v>
      </c>
      <c r="X983">
        <f t="shared" si="692"/>
        <v>1.525180679686053</v>
      </c>
      <c r="Y983">
        <f t="shared" si="671"/>
        <v>7.2152182421052657</v>
      </c>
      <c r="Z983">
        <f t="shared" si="693"/>
        <v>1.4652182421052657</v>
      </c>
      <c r="AA983">
        <f t="shared" si="672"/>
        <v>7.1596818356139353</v>
      </c>
      <c r="AB983">
        <f t="shared" si="694"/>
        <v>1.4096818356139353</v>
      </c>
      <c r="AC983">
        <f t="shared" si="673"/>
        <v>7.1045546505709778</v>
      </c>
      <c r="AD983">
        <f t="shared" si="695"/>
        <v>1.3545546505709778</v>
      </c>
      <c r="AE983">
        <f t="shared" si="674"/>
        <v>7.0514670569969837</v>
      </c>
      <c r="AF983">
        <f t="shared" si="696"/>
        <v>1.3014670569969837</v>
      </c>
      <c r="AG983">
        <f t="shared" si="675"/>
        <v>7.0050911931146516</v>
      </c>
      <c r="AH983">
        <f t="shared" si="697"/>
        <v>1.2550911931146516</v>
      </c>
      <c r="AI983">
        <f t="shared" si="676"/>
        <v>6.9553239601215449</v>
      </c>
      <c r="AJ983">
        <f t="shared" si="698"/>
        <v>1.2053239601215449</v>
      </c>
      <c r="AK983">
        <f t="shared" si="677"/>
        <v>6.9086018382233672</v>
      </c>
      <c r="AL983">
        <f t="shared" si="699"/>
        <v>1.1586018382233672</v>
      </c>
      <c r="AM983">
        <f t="shared" si="678"/>
        <v>6.8616832456954748</v>
      </c>
      <c r="AN983">
        <f t="shared" si="700"/>
        <v>1.1116832456954748</v>
      </c>
      <c r="AO983">
        <f t="shared" si="679"/>
        <v>6.8174905941155837</v>
      </c>
      <c r="AP983">
        <f t="shared" si="701"/>
        <v>1.0674905941155837</v>
      </c>
      <c r="AQ983">
        <f t="shared" si="680"/>
        <v>6.7729827081711056</v>
      </c>
      <c r="AR983">
        <f t="shared" si="702"/>
        <v>1.0229827081711056</v>
      </c>
      <c r="AS983">
        <f t="shared" si="681"/>
        <v>6.7295671603778073</v>
      </c>
      <c r="AT983">
        <f t="shared" si="703"/>
        <v>0.97956716037780733</v>
      </c>
    </row>
    <row r="984" spans="2:46">
      <c r="B984">
        <v>977</v>
      </c>
      <c r="C984">
        <f t="shared" si="660"/>
        <v>0.89903091010501157</v>
      </c>
      <c r="D984">
        <f t="shared" si="682"/>
        <v>1.2760490522736536</v>
      </c>
      <c r="E984">
        <f t="shared" si="661"/>
        <v>8.9844557144467281</v>
      </c>
      <c r="F984">
        <f t="shared" si="683"/>
        <v>3.2344557144467281</v>
      </c>
      <c r="G984">
        <f t="shared" si="662"/>
        <v>9.289922730804447</v>
      </c>
      <c r="H984">
        <f t="shared" si="684"/>
        <v>3.539922730804447</v>
      </c>
      <c r="I984">
        <f t="shared" si="663"/>
        <v>9.4972513002571795</v>
      </c>
      <c r="J984">
        <f t="shared" si="685"/>
        <v>3.7472513002571795</v>
      </c>
      <c r="K984">
        <f t="shared" si="664"/>
        <v>9.6900904678058062</v>
      </c>
      <c r="L984">
        <f t="shared" si="686"/>
        <v>3.9400904678058062</v>
      </c>
      <c r="M984">
        <f t="shared" si="665"/>
        <v>9.8536998806585139</v>
      </c>
      <c r="N984">
        <f t="shared" si="687"/>
        <v>4.1036998806585139</v>
      </c>
      <c r="O984">
        <f t="shared" si="666"/>
        <v>10.006241623609986</v>
      </c>
      <c r="P984">
        <f t="shared" si="688"/>
        <v>4.256241623609986</v>
      </c>
      <c r="Q984">
        <f t="shared" si="667"/>
        <v>10.141867731984368</v>
      </c>
      <c r="R984">
        <f t="shared" si="689"/>
        <v>4.3918677319843678</v>
      </c>
      <c r="S984">
        <f t="shared" si="668"/>
        <v>10.272283994778943</v>
      </c>
      <c r="T984">
        <f t="shared" si="690"/>
        <v>4.5222839947789435</v>
      </c>
      <c r="U984">
        <f t="shared" si="669"/>
        <v>10.394658664412482</v>
      </c>
      <c r="V984">
        <f t="shared" si="691"/>
        <v>4.6446586644124821</v>
      </c>
      <c r="W984">
        <f t="shared" si="670"/>
        <v>10.506697581359141</v>
      </c>
      <c r="X984">
        <f t="shared" si="692"/>
        <v>4.7566975813591412</v>
      </c>
      <c r="Y984">
        <f t="shared" si="671"/>
        <v>10.61684952647226</v>
      </c>
      <c r="Z984">
        <f t="shared" si="693"/>
        <v>4.8668495264722598</v>
      </c>
      <c r="AA984">
        <f t="shared" si="672"/>
        <v>10.718732008350951</v>
      </c>
      <c r="AB984">
        <f t="shared" si="694"/>
        <v>4.9687320083509512</v>
      </c>
      <c r="AC984">
        <f t="shared" si="673"/>
        <v>10.819736054049109</v>
      </c>
      <c r="AD984">
        <f t="shared" si="695"/>
        <v>5.069736054049109</v>
      </c>
      <c r="AE984">
        <f t="shared" si="674"/>
        <v>10.916886386198577</v>
      </c>
      <c r="AF984">
        <f t="shared" si="696"/>
        <v>5.166886386198577</v>
      </c>
      <c r="AG984">
        <f t="shared" si="675"/>
        <v>11.001662881617589</v>
      </c>
      <c r="AH984">
        <f t="shared" si="697"/>
        <v>5.2516628816175892</v>
      </c>
      <c r="AI984">
        <f t="shared" si="676"/>
        <v>11.092546285433553</v>
      </c>
      <c r="AJ984">
        <f t="shared" si="698"/>
        <v>5.3425462854335528</v>
      </c>
      <c r="AK984">
        <f t="shared" si="677"/>
        <v>11.177783280464864</v>
      </c>
      <c r="AL984">
        <f t="shared" si="699"/>
        <v>5.4277832804648636</v>
      </c>
      <c r="AM984">
        <f t="shared" si="678"/>
        <v>11.263296880645065</v>
      </c>
      <c r="AN984">
        <f t="shared" si="700"/>
        <v>5.5132968806450648</v>
      </c>
      <c r="AO984">
        <f t="shared" si="679"/>
        <v>11.343768386019896</v>
      </c>
      <c r="AP984">
        <f t="shared" si="701"/>
        <v>5.5937683860198959</v>
      </c>
      <c r="AQ984">
        <f t="shared" si="680"/>
        <v>11.424742534449443</v>
      </c>
      <c r="AR984">
        <f t="shared" si="702"/>
        <v>5.6747425344494431</v>
      </c>
      <c r="AS984">
        <f t="shared" si="681"/>
        <v>11.503661157661107</v>
      </c>
      <c r="AT984">
        <f t="shared" si="703"/>
        <v>5.7536611576611065</v>
      </c>
    </row>
    <row r="985" spans="2:46">
      <c r="B985">
        <v>978</v>
      </c>
      <c r="C985">
        <f t="shared" si="660"/>
        <v>0.54478222116949837</v>
      </c>
      <c r="D985">
        <f t="shared" si="682"/>
        <v>0.11248916832032674</v>
      </c>
      <c r="E985">
        <f t="shared" si="661"/>
        <v>8.4387929568263225</v>
      </c>
      <c r="F985">
        <f t="shared" si="683"/>
        <v>2.6887929568263225</v>
      </c>
      <c r="G985">
        <f t="shared" si="662"/>
        <v>8.4492612349391205</v>
      </c>
      <c r="H985">
        <f t="shared" si="684"/>
        <v>2.6992612349391205</v>
      </c>
      <c r="I985">
        <f t="shared" si="663"/>
        <v>8.4526700496996749</v>
      </c>
      <c r="J985">
        <f t="shared" si="685"/>
        <v>2.7026700496996749</v>
      </c>
      <c r="K985">
        <f t="shared" si="664"/>
        <v>8.453214160040007</v>
      </c>
      <c r="L985">
        <f t="shared" si="686"/>
        <v>2.703214160040007</v>
      </c>
      <c r="M985">
        <f t="shared" si="665"/>
        <v>8.4517216590046154</v>
      </c>
      <c r="N985">
        <f t="shared" si="687"/>
        <v>2.7017216590046154</v>
      </c>
      <c r="O985">
        <f t="shared" si="666"/>
        <v>8.4487351863903992</v>
      </c>
      <c r="P985">
        <f t="shared" si="688"/>
        <v>2.6987351863903992</v>
      </c>
      <c r="Q985">
        <f t="shared" si="667"/>
        <v>8.4448012458804307</v>
      </c>
      <c r="R985">
        <f t="shared" si="689"/>
        <v>2.6948012458804307</v>
      </c>
      <c r="S985">
        <f t="shared" si="668"/>
        <v>8.4398938493971478</v>
      </c>
      <c r="T985">
        <f t="shared" si="690"/>
        <v>2.6898938493971478</v>
      </c>
      <c r="U985">
        <f t="shared" si="669"/>
        <v>8.4342944365906547</v>
      </c>
      <c r="V985">
        <f t="shared" si="691"/>
        <v>2.6842944365906547</v>
      </c>
      <c r="W985">
        <f t="shared" si="670"/>
        <v>8.4283294779231088</v>
      </c>
      <c r="X985">
        <f t="shared" si="692"/>
        <v>2.6783294779231088</v>
      </c>
      <c r="Y985">
        <f t="shared" si="671"/>
        <v>8.4216884332165431</v>
      </c>
      <c r="Z985">
        <f t="shared" si="693"/>
        <v>2.6716884332165431</v>
      </c>
      <c r="AA985">
        <f t="shared" si="672"/>
        <v>8.4148642199361454</v>
      </c>
      <c r="AB985">
        <f t="shared" si="694"/>
        <v>2.6648642199361454</v>
      </c>
      <c r="AC985">
        <f t="shared" si="673"/>
        <v>8.4074552527526727</v>
      </c>
      <c r="AD985">
        <f t="shared" si="695"/>
        <v>2.6574552527526727</v>
      </c>
      <c r="AE985">
        <f t="shared" si="674"/>
        <v>8.3997269270996338</v>
      </c>
      <c r="AF985">
        <f t="shared" si="696"/>
        <v>2.6497269270996338</v>
      </c>
      <c r="AG985">
        <f t="shared" si="675"/>
        <v>8.3925023704879393</v>
      </c>
      <c r="AH985">
        <f t="shared" si="697"/>
        <v>2.6425023704879393</v>
      </c>
      <c r="AI985">
        <f t="shared" si="676"/>
        <v>8.3842615452820848</v>
      </c>
      <c r="AJ985">
        <f t="shared" si="698"/>
        <v>2.6342615452820848</v>
      </c>
      <c r="AK985">
        <f t="shared" si="677"/>
        <v>8.3760677447950886</v>
      </c>
      <c r="AL985">
        <f t="shared" si="699"/>
        <v>2.6260677447950886</v>
      </c>
      <c r="AM985">
        <f t="shared" si="678"/>
        <v>8.3673962372168802</v>
      </c>
      <c r="AN985">
        <f t="shared" si="700"/>
        <v>2.6173962372168802</v>
      </c>
      <c r="AO985">
        <f t="shared" si="679"/>
        <v>8.3588242301170848</v>
      </c>
      <c r="AP985">
        <f t="shared" si="701"/>
        <v>2.6088242301170848</v>
      </c>
      <c r="AQ985">
        <f t="shared" si="680"/>
        <v>8.3497963816228058</v>
      </c>
      <c r="AR985">
        <f t="shared" si="702"/>
        <v>2.5997963816228058</v>
      </c>
      <c r="AS985">
        <f t="shared" si="681"/>
        <v>8.3406099778229237</v>
      </c>
      <c r="AT985">
        <f t="shared" si="703"/>
        <v>2.5906099778229237</v>
      </c>
    </row>
    <row r="986" spans="2:46">
      <c r="B986">
        <v>979</v>
      </c>
      <c r="C986">
        <f t="shared" si="660"/>
        <v>0.19053353223443992</v>
      </c>
      <c r="D986">
        <f t="shared" si="682"/>
        <v>-0.87593188505935349</v>
      </c>
      <c r="E986">
        <f t="shared" si="661"/>
        <v>8.0013773487182025</v>
      </c>
      <c r="F986">
        <f t="shared" si="683"/>
        <v>2.2513773487182025</v>
      </c>
      <c r="G986">
        <f t="shared" si="662"/>
        <v>7.7951736085348324</v>
      </c>
      <c r="H986">
        <f t="shared" si="684"/>
        <v>2.0451736085348324</v>
      </c>
      <c r="I986">
        <f t="shared" si="663"/>
        <v>7.6560861326438898</v>
      </c>
      <c r="J986">
        <f t="shared" si="685"/>
        <v>1.9060861326438898</v>
      </c>
      <c r="K986">
        <f t="shared" si="664"/>
        <v>7.5273590959826375</v>
      </c>
      <c r="L986">
        <f t="shared" si="686"/>
        <v>1.7773590959826375</v>
      </c>
      <c r="M986">
        <f t="shared" si="665"/>
        <v>7.4186317103462862</v>
      </c>
      <c r="N986">
        <f t="shared" si="687"/>
        <v>1.6686317103462862</v>
      </c>
      <c r="O986">
        <f t="shared" si="666"/>
        <v>7.3176645964182097</v>
      </c>
      <c r="P986">
        <f t="shared" si="688"/>
        <v>1.5676645964182097</v>
      </c>
      <c r="Q986">
        <f t="shared" si="667"/>
        <v>7.2282229616827154</v>
      </c>
      <c r="R986">
        <f t="shared" si="689"/>
        <v>1.4782229616827154</v>
      </c>
      <c r="S986">
        <f t="shared" si="668"/>
        <v>7.14250927267494</v>
      </c>
      <c r="T986">
        <f t="shared" si="690"/>
        <v>1.39250927267494</v>
      </c>
      <c r="U986">
        <f t="shared" si="669"/>
        <v>7.0623410186566682</v>
      </c>
      <c r="V986">
        <f t="shared" si="691"/>
        <v>1.3123410186566682</v>
      </c>
      <c r="W986">
        <f t="shared" si="670"/>
        <v>6.9891642445942566</v>
      </c>
      <c r="X986">
        <f t="shared" si="692"/>
        <v>1.2391642445942566</v>
      </c>
      <c r="Y986">
        <f t="shared" si="671"/>
        <v>6.9174247735956689</v>
      </c>
      <c r="Z986">
        <f t="shared" si="693"/>
        <v>1.1674247735956689</v>
      </c>
      <c r="AA986">
        <f t="shared" si="672"/>
        <v>6.8512511723392935</v>
      </c>
      <c r="AB986">
        <f t="shared" si="694"/>
        <v>1.1012511723392935</v>
      </c>
      <c r="AC986">
        <f t="shared" si="673"/>
        <v>6.785818289859419</v>
      </c>
      <c r="AD986">
        <f t="shared" si="695"/>
        <v>1.035818289859419</v>
      </c>
      <c r="AE986">
        <f t="shared" si="674"/>
        <v>6.7230410266143767</v>
      </c>
      <c r="AF986">
        <f t="shared" si="696"/>
        <v>0.97304102661437675</v>
      </c>
      <c r="AG986">
        <f t="shared" si="675"/>
        <v>6.6683863756926067</v>
      </c>
      <c r="AH986">
        <f t="shared" si="697"/>
        <v>0.91838637569260673</v>
      </c>
      <c r="AI986">
        <f t="shared" si="676"/>
        <v>6.6099251819281601</v>
      </c>
      <c r="AJ986">
        <f t="shared" si="698"/>
        <v>0.85992518192816014</v>
      </c>
      <c r="AK986">
        <f t="shared" si="677"/>
        <v>6.5552180901313131</v>
      </c>
      <c r="AL986">
        <f t="shared" si="699"/>
        <v>0.80521809013131307</v>
      </c>
      <c r="AM986">
        <f t="shared" si="678"/>
        <v>6.5004513952867589</v>
      </c>
      <c r="AN986">
        <f t="shared" si="700"/>
        <v>0.75045139528675886</v>
      </c>
      <c r="AO986">
        <f t="shared" si="679"/>
        <v>6.4490210440935778</v>
      </c>
      <c r="AP986">
        <f t="shared" si="701"/>
        <v>0.69902104409357779</v>
      </c>
      <c r="AQ986">
        <f t="shared" si="680"/>
        <v>6.3973735958821933</v>
      </c>
      <c r="AR986">
        <f t="shared" si="702"/>
        <v>0.64737359588219334</v>
      </c>
      <c r="AS986">
        <f t="shared" si="681"/>
        <v>6.3471370108625846</v>
      </c>
      <c r="AT986">
        <f t="shared" si="703"/>
        <v>0.59713701086258464</v>
      </c>
    </row>
    <row r="987" spans="2:46">
      <c r="B987">
        <v>980</v>
      </c>
      <c r="C987">
        <f t="shared" si="660"/>
        <v>0.83628484329892672</v>
      </c>
      <c r="D987">
        <f t="shared" si="682"/>
        <v>0.97930294976518106</v>
      </c>
      <c r="E987">
        <f t="shared" si="661"/>
        <v>8.8420294797676924</v>
      </c>
      <c r="F987">
        <f t="shared" si="683"/>
        <v>3.0920294797676924</v>
      </c>
      <c r="G987">
        <f t="shared" si="662"/>
        <v>9.0678940446378462</v>
      </c>
      <c r="H987">
        <f t="shared" si="684"/>
        <v>3.3178940446378462</v>
      </c>
      <c r="I987">
        <f t="shared" si="663"/>
        <v>9.2191788291233845</v>
      </c>
      <c r="J987">
        <f t="shared" si="685"/>
        <v>3.4691788291233845</v>
      </c>
      <c r="K987">
        <f t="shared" si="664"/>
        <v>9.3584270251254278</v>
      </c>
      <c r="L987">
        <f t="shared" si="686"/>
        <v>3.6084270251254278</v>
      </c>
      <c r="M987">
        <f t="shared" si="665"/>
        <v>9.4754605513740167</v>
      </c>
      <c r="N987">
        <f t="shared" si="687"/>
        <v>3.7254605513740167</v>
      </c>
      <c r="O987">
        <f t="shared" si="666"/>
        <v>9.5836588705823527</v>
      </c>
      <c r="P987">
        <f t="shared" si="688"/>
        <v>3.8336588705823527</v>
      </c>
      <c r="Q987">
        <f t="shared" si="667"/>
        <v>9.6791128267483302</v>
      </c>
      <c r="R987">
        <f t="shared" si="689"/>
        <v>3.9291128267483302</v>
      </c>
      <c r="S987">
        <f t="shared" si="668"/>
        <v>9.7702358626431227</v>
      </c>
      <c r="T987">
        <f t="shared" si="690"/>
        <v>4.0202358626431227</v>
      </c>
      <c r="U987">
        <f t="shared" si="669"/>
        <v>9.8551460920123457</v>
      </c>
      <c r="V987">
        <f t="shared" si="691"/>
        <v>4.1051460920123457</v>
      </c>
      <c r="W987">
        <f t="shared" si="670"/>
        <v>9.9323787695091141</v>
      </c>
      <c r="X987">
        <f t="shared" si="692"/>
        <v>4.1823787695091141</v>
      </c>
      <c r="Y987">
        <f t="shared" si="671"/>
        <v>10.00783744669968</v>
      </c>
      <c r="Z987">
        <f t="shared" si="693"/>
        <v>4.2578374466996802</v>
      </c>
      <c r="AA987">
        <f t="shared" si="672"/>
        <v>10.077211972382342</v>
      </c>
      <c r="AB987">
        <f t="shared" si="694"/>
        <v>4.3272119723823419</v>
      </c>
      <c r="AC987">
        <f t="shared" si="673"/>
        <v>10.145589148245568</v>
      </c>
      <c r="AD987">
        <f t="shared" si="695"/>
        <v>4.395589148245568</v>
      </c>
      <c r="AE987">
        <f t="shared" si="674"/>
        <v>10.210980964227133</v>
      </c>
      <c r="AF987">
        <f t="shared" si="696"/>
        <v>4.460980964227133</v>
      </c>
      <c r="AG987">
        <f t="shared" si="675"/>
        <v>10.267741123877853</v>
      </c>
      <c r="AH987">
        <f t="shared" si="697"/>
        <v>4.5177411238778529</v>
      </c>
      <c r="AI987">
        <f t="shared" si="676"/>
        <v>10.328275276566771</v>
      </c>
      <c r="AJ987">
        <f t="shared" si="698"/>
        <v>4.5782752765667709</v>
      </c>
      <c r="AK987">
        <f t="shared" si="677"/>
        <v>10.384751370808486</v>
      </c>
      <c r="AL987">
        <f t="shared" si="699"/>
        <v>4.6347513708084858</v>
      </c>
      <c r="AM987">
        <f t="shared" si="678"/>
        <v>10.44112041185914</v>
      </c>
      <c r="AN987">
        <f t="shared" si="700"/>
        <v>4.6911204118591403</v>
      </c>
      <c r="AO987">
        <f t="shared" si="679"/>
        <v>10.493899041390204</v>
      </c>
      <c r="AP987">
        <f t="shared" si="701"/>
        <v>4.743899041390204</v>
      </c>
      <c r="AQ987">
        <f t="shared" si="680"/>
        <v>10.546745075136265</v>
      </c>
      <c r="AR987">
        <f t="shared" si="702"/>
        <v>4.7967450751362648</v>
      </c>
      <c r="AS987">
        <f t="shared" si="681"/>
        <v>10.597995298510542</v>
      </c>
      <c r="AT987">
        <f t="shared" si="703"/>
        <v>4.8479952985105417</v>
      </c>
    </row>
    <row r="988" spans="2:46">
      <c r="B988">
        <v>981</v>
      </c>
      <c r="C988">
        <f t="shared" si="660"/>
        <v>0.48203615436341352</v>
      </c>
      <c r="D988">
        <f t="shared" si="682"/>
        <v>-4.5043910762183441E-2</v>
      </c>
      <c r="E988">
        <f t="shared" si="661"/>
        <v>8.3675093254687827</v>
      </c>
      <c r="F988">
        <f t="shared" si="683"/>
        <v>2.6175093254687827</v>
      </c>
      <c r="G988">
        <f t="shared" si="662"/>
        <v>8.3414512143258133</v>
      </c>
      <c r="H988">
        <f t="shared" si="684"/>
        <v>2.5914512143258133</v>
      </c>
      <c r="I988">
        <f t="shared" si="663"/>
        <v>8.3203710745968902</v>
      </c>
      <c r="J988">
        <f t="shared" si="685"/>
        <v>2.5703710745968902</v>
      </c>
      <c r="K988">
        <f t="shared" si="664"/>
        <v>8.298364440515714</v>
      </c>
      <c r="L988">
        <f t="shared" si="686"/>
        <v>2.548364440515714</v>
      </c>
      <c r="M988">
        <f t="shared" si="665"/>
        <v>8.2779148629017296</v>
      </c>
      <c r="N988">
        <f t="shared" si="687"/>
        <v>2.5279148629017296</v>
      </c>
      <c r="O988">
        <f t="shared" si="666"/>
        <v>8.2574018247122485</v>
      </c>
      <c r="P988">
        <f t="shared" si="688"/>
        <v>2.5074018247122485</v>
      </c>
      <c r="Q988">
        <f t="shared" si="667"/>
        <v>8.2380069896980181</v>
      </c>
      <c r="R988">
        <f t="shared" si="689"/>
        <v>2.4880069896980181</v>
      </c>
      <c r="S988">
        <f t="shared" si="668"/>
        <v>8.2183426805139277</v>
      </c>
      <c r="T988">
        <f t="shared" si="690"/>
        <v>2.4683426805139277</v>
      </c>
      <c r="U988">
        <f t="shared" si="669"/>
        <v>8.1989957776775135</v>
      </c>
      <c r="V988">
        <f t="shared" si="691"/>
        <v>2.4489957776775135</v>
      </c>
      <c r="W988">
        <f t="shared" si="670"/>
        <v>8.1805299722718683</v>
      </c>
      <c r="X988">
        <f t="shared" si="692"/>
        <v>2.4305299722718683</v>
      </c>
      <c r="Y988">
        <f t="shared" si="671"/>
        <v>8.1616792487112537</v>
      </c>
      <c r="Z988">
        <f t="shared" si="693"/>
        <v>2.4116792487112537</v>
      </c>
      <c r="AA988">
        <f t="shared" si="672"/>
        <v>8.1436338984707302</v>
      </c>
      <c r="AB988">
        <f t="shared" si="694"/>
        <v>2.3936338984707302</v>
      </c>
      <c r="AC988">
        <f t="shared" si="673"/>
        <v>8.1251694562018848</v>
      </c>
      <c r="AD988">
        <f t="shared" si="695"/>
        <v>2.3751694562018848</v>
      </c>
      <c r="AE988">
        <f t="shared" si="674"/>
        <v>8.106872818697207</v>
      </c>
      <c r="AF988">
        <f t="shared" si="696"/>
        <v>2.356872818697207</v>
      </c>
      <c r="AG988">
        <f t="shared" si="675"/>
        <v>8.0904788345826528</v>
      </c>
      <c r="AH988">
        <f t="shared" si="697"/>
        <v>2.3404788345826528</v>
      </c>
      <c r="AI988">
        <f t="shared" si="676"/>
        <v>8.0724631931573629</v>
      </c>
      <c r="AJ988">
        <f t="shared" si="698"/>
        <v>2.3224631931573629</v>
      </c>
      <c r="AK988">
        <f t="shared" si="677"/>
        <v>8.0551541244111906</v>
      </c>
      <c r="AL988">
        <f t="shared" si="699"/>
        <v>2.3051541244111906</v>
      </c>
      <c r="AM988">
        <f t="shared" si="678"/>
        <v>8.0373889996809851</v>
      </c>
      <c r="AN988">
        <f t="shared" si="700"/>
        <v>2.2873889996809851</v>
      </c>
      <c r="AO988">
        <f t="shared" si="679"/>
        <v>8.0203067766708358</v>
      </c>
      <c r="AP988">
        <f t="shared" si="701"/>
        <v>2.2703067766708358</v>
      </c>
      <c r="AQ988">
        <f t="shared" si="680"/>
        <v>8.0027621110094547</v>
      </c>
      <c r="AR988">
        <f t="shared" si="702"/>
        <v>2.2527621110094547</v>
      </c>
      <c r="AS988">
        <f t="shared" si="681"/>
        <v>7.9853203475594334</v>
      </c>
      <c r="AT988">
        <f t="shared" si="703"/>
        <v>2.2353203475594334</v>
      </c>
    </row>
    <row r="989" spans="2:46">
      <c r="B989">
        <v>982</v>
      </c>
      <c r="C989">
        <f t="shared" si="660"/>
        <v>0.12778746542790032</v>
      </c>
      <c r="D989">
        <f t="shared" si="682"/>
        <v>-1.1369123450325962</v>
      </c>
      <c r="E989">
        <f t="shared" si="661"/>
        <v>7.8897159382792932</v>
      </c>
      <c r="F989">
        <f t="shared" si="683"/>
        <v>2.1397159382792932</v>
      </c>
      <c r="G989">
        <f t="shared" si="662"/>
        <v>7.6310857480045833</v>
      </c>
      <c r="H989">
        <f t="shared" si="684"/>
        <v>1.8810857480045833</v>
      </c>
      <c r="I989">
        <f t="shared" si="663"/>
        <v>7.4585875595345978</v>
      </c>
      <c r="J989">
        <f t="shared" si="685"/>
        <v>1.7085875595345978</v>
      </c>
      <c r="K989">
        <f t="shared" si="664"/>
        <v>7.3002984436372511</v>
      </c>
      <c r="L989">
        <f t="shared" si="686"/>
        <v>1.5502984436372511</v>
      </c>
      <c r="M989">
        <f t="shared" si="665"/>
        <v>7.1675978724046674</v>
      </c>
      <c r="N989">
        <f t="shared" si="687"/>
        <v>1.4175978724046674</v>
      </c>
      <c r="O989">
        <f t="shared" si="666"/>
        <v>7.0451699799884659</v>
      </c>
      <c r="P989">
        <f t="shared" si="688"/>
        <v>1.2951699799884659</v>
      </c>
      <c r="Q989">
        <f t="shared" si="667"/>
        <v>6.937351618817921</v>
      </c>
      <c r="R989">
        <f t="shared" si="689"/>
        <v>1.187351618817921</v>
      </c>
      <c r="S989">
        <f t="shared" si="668"/>
        <v>6.8345783737892134</v>
      </c>
      <c r="T989">
        <f t="shared" si="690"/>
        <v>1.0845783737892134</v>
      </c>
      <c r="U989">
        <f t="shared" si="669"/>
        <v>6.7389363652438661</v>
      </c>
      <c r="V989">
        <f t="shared" si="691"/>
        <v>0.98893636524386608</v>
      </c>
      <c r="W989">
        <f t="shared" si="670"/>
        <v>6.6520374495553298</v>
      </c>
      <c r="X989">
        <f t="shared" si="692"/>
        <v>0.90203744955532983</v>
      </c>
      <c r="Y989">
        <f t="shared" si="671"/>
        <v>6.5672140599491335</v>
      </c>
      <c r="Z989">
        <f t="shared" si="693"/>
        <v>0.81721405994913354</v>
      </c>
      <c r="AA989">
        <f t="shared" si="672"/>
        <v>6.4892922477857491</v>
      </c>
      <c r="AB989">
        <f t="shared" si="694"/>
        <v>0.73929224778574909</v>
      </c>
      <c r="AC989">
        <f t="shared" si="673"/>
        <v>6.4125425004988168</v>
      </c>
      <c r="AD989">
        <f t="shared" si="695"/>
        <v>0.6625425004988168</v>
      </c>
      <c r="AE989">
        <f t="shared" si="674"/>
        <v>6.339185624321038</v>
      </c>
      <c r="AF989">
        <f t="shared" si="696"/>
        <v>0.58918562432103805</v>
      </c>
      <c r="AG989">
        <f t="shared" si="675"/>
        <v>6.2755402183597884</v>
      </c>
      <c r="AH989">
        <f t="shared" si="697"/>
        <v>0.52554021835978837</v>
      </c>
      <c r="AI989">
        <f t="shared" si="676"/>
        <v>6.2076871586709901</v>
      </c>
      <c r="AJ989">
        <f t="shared" si="698"/>
        <v>0.45768715867099008</v>
      </c>
      <c r="AK989">
        <f t="shared" si="677"/>
        <v>6.1444006463195455</v>
      </c>
      <c r="AL989">
        <f t="shared" si="699"/>
        <v>0.39440064631954552</v>
      </c>
      <c r="AM989">
        <f t="shared" si="678"/>
        <v>6.0812466296079091</v>
      </c>
      <c r="AN989">
        <f t="shared" si="700"/>
        <v>0.33124662960790907</v>
      </c>
      <c r="AO989">
        <f t="shared" si="679"/>
        <v>6.0221223326983564</v>
      </c>
      <c r="AP989">
        <f t="shared" si="701"/>
        <v>0.2721223326983564</v>
      </c>
      <c r="AQ989">
        <f t="shared" si="680"/>
        <v>5.9629252736301668</v>
      </c>
      <c r="AR989">
        <f t="shared" si="702"/>
        <v>0.21292527363016678</v>
      </c>
      <c r="AS989">
        <f t="shared" si="681"/>
        <v>5.9055143947625952</v>
      </c>
      <c r="AT989">
        <f t="shared" si="703"/>
        <v>0.15551439476259521</v>
      </c>
    </row>
    <row r="990" spans="2:46">
      <c r="B990">
        <v>983</v>
      </c>
      <c r="C990">
        <f t="shared" si="660"/>
        <v>0.77353877649284186</v>
      </c>
      <c r="D990">
        <f t="shared" si="682"/>
        <v>0.75055178545766821</v>
      </c>
      <c r="E990">
        <f t="shared" si="661"/>
        <v>8.7337810335431882</v>
      </c>
      <c r="F990">
        <f t="shared" si="683"/>
        <v>2.9837810335431882</v>
      </c>
      <c r="G990">
        <f t="shared" si="662"/>
        <v>8.9003685050928922</v>
      </c>
      <c r="H990">
        <f t="shared" si="684"/>
        <v>3.1503685050928922</v>
      </c>
      <c r="I990">
        <f t="shared" si="663"/>
        <v>9.0103921989993268</v>
      </c>
      <c r="J990">
        <f t="shared" si="685"/>
        <v>3.2603921989993268</v>
      </c>
      <c r="K990">
        <f t="shared" si="664"/>
        <v>9.1105279846180256</v>
      </c>
      <c r="L990">
        <f t="shared" si="686"/>
        <v>3.3605279846180256</v>
      </c>
      <c r="M990">
        <f t="shared" si="665"/>
        <v>9.1938283846984525</v>
      </c>
      <c r="N990">
        <f t="shared" si="687"/>
        <v>3.4438283846984525</v>
      </c>
      <c r="O990">
        <f t="shared" si="666"/>
        <v>9.2701255499168695</v>
      </c>
      <c r="P990">
        <f t="shared" si="688"/>
        <v>3.5201255499168695</v>
      </c>
      <c r="Q990">
        <f t="shared" si="667"/>
        <v>9.336854029508709</v>
      </c>
      <c r="R990">
        <f t="shared" si="689"/>
        <v>3.586854029508709</v>
      </c>
      <c r="S990">
        <f t="shared" si="668"/>
        <v>9.4000358280410783</v>
      </c>
      <c r="T990">
        <f t="shared" si="690"/>
        <v>3.6500358280410783</v>
      </c>
      <c r="U990">
        <f t="shared" si="669"/>
        <v>9.4584446771163151</v>
      </c>
      <c r="V990">
        <f t="shared" si="691"/>
        <v>3.7084446771163151</v>
      </c>
      <c r="W990">
        <f t="shared" si="670"/>
        <v>9.5111751406978104</v>
      </c>
      <c r="X990">
        <f t="shared" si="692"/>
        <v>3.7611751406978104</v>
      </c>
      <c r="Y990">
        <f t="shared" si="671"/>
        <v>9.5623223419913899</v>
      </c>
      <c r="Z990">
        <f t="shared" si="693"/>
        <v>3.8123223419913899</v>
      </c>
      <c r="AA990">
        <f t="shared" si="672"/>
        <v>9.6090153399495044</v>
      </c>
      <c r="AB990">
        <f t="shared" si="694"/>
        <v>3.8590153399495044</v>
      </c>
      <c r="AC990">
        <f t="shared" si="673"/>
        <v>9.6547219627356728</v>
      </c>
      <c r="AD990">
        <f t="shared" si="695"/>
        <v>3.9047219627356728</v>
      </c>
      <c r="AE990">
        <f t="shared" si="674"/>
        <v>9.6981352603427844</v>
      </c>
      <c r="AF990">
        <f t="shared" si="696"/>
        <v>3.9481352603427844</v>
      </c>
      <c r="AG990">
        <f t="shared" si="675"/>
        <v>9.7355780195119674</v>
      </c>
      <c r="AH990">
        <f t="shared" si="697"/>
        <v>3.9855780195119674</v>
      </c>
      <c r="AI990">
        <f t="shared" si="676"/>
        <v>9.7752604165215509</v>
      </c>
      <c r="AJ990">
        <f t="shared" si="698"/>
        <v>4.0252604165215509</v>
      </c>
      <c r="AK990">
        <f t="shared" si="677"/>
        <v>9.8120461524614004</v>
      </c>
      <c r="AL990">
        <f t="shared" si="699"/>
        <v>4.0620461524614004</v>
      </c>
      <c r="AM990">
        <f t="shared" si="678"/>
        <v>9.8485307012874799</v>
      </c>
      <c r="AN990">
        <f t="shared" si="700"/>
        <v>4.0985307012874799</v>
      </c>
      <c r="AO990">
        <f t="shared" si="679"/>
        <v>9.8824782716895143</v>
      </c>
      <c r="AP990">
        <f t="shared" si="701"/>
        <v>4.1324782716895143</v>
      </c>
      <c r="AQ990">
        <f t="shared" si="680"/>
        <v>9.9162592491035753</v>
      </c>
      <c r="AR990">
        <f t="shared" si="702"/>
        <v>4.1662592491035753</v>
      </c>
      <c r="AS990">
        <f t="shared" si="681"/>
        <v>9.9488161232139625</v>
      </c>
      <c r="AT990">
        <f t="shared" si="703"/>
        <v>4.1988161232139625</v>
      </c>
    </row>
    <row r="991" spans="2:46">
      <c r="B991">
        <v>984</v>
      </c>
      <c r="C991">
        <f t="shared" si="660"/>
        <v>0.41929008755732866</v>
      </c>
      <c r="D991">
        <f t="shared" si="682"/>
        <v>-0.20370993867465415</v>
      </c>
      <c r="E991">
        <f t="shared" si="661"/>
        <v>8.2963216768836272</v>
      </c>
      <c r="F991">
        <f t="shared" si="683"/>
        <v>2.5463216768836272</v>
      </c>
      <c r="G991">
        <f t="shared" si="662"/>
        <v>8.2342562999825422</v>
      </c>
      <c r="H991">
        <f t="shared" si="684"/>
        <v>2.4842562999825422</v>
      </c>
      <c r="I991">
        <f t="shared" si="663"/>
        <v>8.1892136514902472</v>
      </c>
      <c r="J991">
        <f t="shared" si="685"/>
        <v>2.4392136514902472</v>
      </c>
      <c r="K991">
        <f t="shared" si="664"/>
        <v>8.145268223491632</v>
      </c>
      <c r="L991">
        <f t="shared" si="686"/>
        <v>2.395268223491632</v>
      </c>
      <c r="M991">
        <f t="shared" si="665"/>
        <v>8.1064708300753967</v>
      </c>
      <c r="N991">
        <f t="shared" si="687"/>
        <v>2.3564708300753967</v>
      </c>
      <c r="O991">
        <f t="shared" si="666"/>
        <v>8.069072055197525</v>
      </c>
      <c r="P991">
        <f t="shared" si="688"/>
        <v>2.319072055197525</v>
      </c>
      <c r="Q991">
        <f t="shared" si="667"/>
        <v>8.0348438921421454</v>
      </c>
      <c r="R991">
        <f t="shared" si="689"/>
        <v>2.2848438921421454</v>
      </c>
      <c r="S991">
        <f t="shared" si="668"/>
        <v>8.0010764960279293</v>
      </c>
      <c r="T991">
        <f t="shared" si="690"/>
        <v>2.2510764960279293</v>
      </c>
      <c r="U991">
        <f t="shared" si="669"/>
        <v>7.9686397573356462</v>
      </c>
      <c r="V991">
        <f t="shared" si="691"/>
        <v>2.2186397573356462</v>
      </c>
      <c r="W991">
        <f t="shared" si="670"/>
        <v>7.9383120978698178</v>
      </c>
      <c r="X991">
        <f t="shared" si="692"/>
        <v>2.1883120978698178</v>
      </c>
      <c r="Y991">
        <f t="shared" si="671"/>
        <v>7.907913787614973</v>
      </c>
      <c r="Z991">
        <f t="shared" si="693"/>
        <v>2.157913787614973</v>
      </c>
      <c r="AA991">
        <f t="shared" si="672"/>
        <v>7.8792891602853681</v>
      </c>
      <c r="AB991">
        <f t="shared" si="694"/>
        <v>2.1292891602853681</v>
      </c>
      <c r="AC991">
        <f t="shared" si="673"/>
        <v>7.8504331548832829</v>
      </c>
      <c r="AD991">
        <f t="shared" si="695"/>
        <v>2.1004331548832829</v>
      </c>
      <c r="AE991">
        <f t="shared" si="674"/>
        <v>7.8222323729283989</v>
      </c>
      <c r="AF991">
        <f t="shared" si="696"/>
        <v>2.0722323729283989</v>
      </c>
      <c r="AG991">
        <f t="shared" si="675"/>
        <v>7.7972687905878733</v>
      </c>
      <c r="AH991">
        <f t="shared" si="697"/>
        <v>2.0472687905878733</v>
      </c>
      <c r="AI991">
        <f t="shared" si="676"/>
        <v>7.7701420991231247</v>
      </c>
      <c r="AJ991">
        <f t="shared" si="698"/>
        <v>2.0201420991231247</v>
      </c>
      <c r="AK991">
        <f t="shared" si="677"/>
        <v>7.7443595700821222</v>
      </c>
      <c r="AL991">
        <f t="shared" si="699"/>
        <v>1.9943595700821222</v>
      </c>
      <c r="AM991">
        <f t="shared" si="678"/>
        <v>7.7181632698282829</v>
      </c>
      <c r="AN991">
        <f t="shared" si="700"/>
        <v>1.9681632698282829</v>
      </c>
      <c r="AO991">
        <f t="shared" si="679"/>
        <v>7.6932110086116978</v>
      </c>
      <c r="AP991">
        <f t="shared" si="701"/>
        <v>1.9432110086116978</v>
      </c>
      <c r="AQ991">
        <f t="shared" si="680"/>
        <v>7.6678099749320028</v>
      </c>
      <c r="AR991">
        <f t="shared" si="702"/>
        <v>1.9178099749320028</v>
      </c>
      <c r="AS991">
        <f t="shared" si="681"/>
        <v>7.6427720898958649</v>
      </c>
      <c r="AT991">
        <f t="shared" si="703"/>
        <v>1.8927720898958649</v>
      </c>
    </row>
    <row r="992" spans="2:46">
      <c r="B992">
        <v>985</v>
      </c>
      <c r="C992">
        <f t="shared" si="660"/>
        <v>6.5041398621815461E-2</v>
      </c>
      <c r="D992">
        <f t="shared" si="682"/>
        <v>-1.5137754655364686</v>
      </c>
      <c r="E992">
        <f t="shared" si="661"/>
        <v>7.7312177826961248</v>
      </c>
      <c r="F992">
        <f t="shared" si="683"/>
        <v>1.9812177826961248</v>
      </c>
      <c r="G992">
        <f t="shared" si="662"/>
        <v>7.4002142928458241</v>
      </c>
      <c r="H992">
        <f t="shared" si="684"/>
        <v>1.6502142928458241</v>
      </c>
      <c r="I992">
        <f t="shared" si="663"/>
        <v>7.1823498931179959</v>
      </c>
      <c r="J992">
        <f t="shared" si="685"/>
        <v>1.4323498931179959</v>
      </c>
      <c r="K992">
        <f t="shared" si="664"/>
        <v>6.9844485783300447</v>
      </c>
      <c r="L992">
        <f t="shared" si="686"/>
        <v>1.2344485783300447</v>
      </c>
      <c r="M992">
        <f t="shared" si="665"/>
        <v>6.8200122098878948</v>
      </c>
      <c r="N992">
        <f t="shared" si="687"/>
        <v>1.0700122098878948</v>
      </c>
      <c r="O992">
        <f t="shared" si="666"/>
        <v>6.6694867485473663</v>
      </c>
      <c r="P992">
        <f t="shared" si="688"/>
        <v>0.91948674854736634</v>
      </c>
      <c r="Q992">
        <f t="shared" si="667"/>
        <v>6.5378563612937635</v>
      </c>
      <c r="R992">
        <f t="shared" si="689"/>
        <v>0.78785636129376346</v>
      </c>
      <c r="S992">
        <f t="shared" si="668"/>
        <v>6.4131936151303854</v>
      </c>
      <c r="T992">
        <f t="shared" si="690"/>
        <v>0.66319361513038544</v>
      </c>
      <c r="U992">
        <f t="shared" si="669"/>
        <v>6.2978860714081453</v>
      </c>
      <c r="V992">
        <f t="shared" si="691"/>
        <v>0.54788607140814527</v>
      </c>
      <c r="W992">
        <f t="shared" si="670"/>
        <v>6.1937060769305647</v>
      </c>
      <c r="X992">
        <f t="shared" si="692"/>
        <v>0.44370607693056474</v>
      </c>
      <c r="Y992">
        <f t="shared" si="671"/>
        <v>6.0925509921808798</v>
      </c>
      <c r="Z992">
        <f t="shared" si="693"/>
        <v>0.34255099218087981</v>
      </c>
      <c r="AA992">
        <f t="shared" si="672"/>
        <v>6.0000918611645231</v>
      </c>
      <c r="AB992">
        <f t="shared" si="694"/>
        <v>0.25009186116452309</v>
      </c>
      <c r="AC992">
        <f t="shared" si="673"/>
        <v>5.9094578848235235</v>
      </c>
      <c r="AD992">
        <f t="shared" si="695"/>
        <v>0.15945788482352352</v>
      </c>
      <c r="AE992">
        <f t="shared" si="674"/>
        <v>5.823232374822906</v>
      </c>
      <c r="AF992">
        <f t="shared" si="696"/>
        <v>7.323237482290601E-2</v>
      </c>
      <c r="AG992">
        <f t="shared" si="675"/>
        <v>5.748739352636016</v>
      </c>
      <c r="AH992">
        <f t="shared" si="697"/>
        <v>0</v>
      </c>
      <c r="AI992">
        <f t="shared" si="676"/>
        <v>5.6696455620703023</v>
      </c>
      <c r="AJ992">
        <f t="shared" si="698"/>
        <v>0</v>
      </c>
      <c r="AK992">
        <f t="shared" si="677"/>
        <v>5.5961756091756607</v>
      </c>
      <c r="AL992">
        <f t="shared" si="699"/>
        <v>0</v>
      </c>
      <c r="AM992">
        <f t="shared" si="678"/>
        <v>5.5231483161675285</v>
      </c>
      <c r="AN992">
        <f t="shared" si="700"/>
        <v>0</v>
      </c>
      <c r="AO992">
        <f t="shared" si="679"/>
        <v>5.4550417997337952</v>
      </c>
      <c r="AP992">
        <f t="shared" si="701"/>
        <v>0</v>
      </c>
      <c r="AQ992">
        <f t="shared" si="680"/>
        <v>5.3871039988543181</v>
      </c>
      <c r="AR992">
        <f t="shared" si="702"/>
        <v>0</v>
      </c>
      <c r="AS992">
        <f t="shared" si="681"/>
        <v>5.3214571418638688</v>
      </c>
      <c r="AT992">
        <f t="shared" si="703"/>
        <v>0</v>
      </c>
    </row>
    <row r="993" spans="2:46">
      <c r="B993">
        <v>986</v>
      </c>
      <c r="C993">
        <f t="shared" si="660"/>
        <v>0.71079270968630226</v>
      </c>
      <c r="D993">
        <f t="shared" si="682"/>
        <v>0.55570201243195883</v>
      </c>
      <c r="E993">
        <f t="shared" si="661"/>
        <v>8.6426210443794247</v>
      </c>
      <c r="F993">
        <f t="shared" si="683"/>
        <v>2.8926210443794247</v>
      </c>
      <c r="G993">
        <f t="shared" si="662"/>
        <v>8.7601137661418811</v>
      </c>
      <c r="H993">
        <f t="shared" si="684"/>
        <v>3.0101137661418811</v>
      </c>
      <c r="I993">
        <f t="shared" si="663"/>
        <v>8.8362815546040618</v>
      </c>
      <c r="J993">
        <f t="shared" si="685"/>
        <v>3.0862815546040618</v>
      </c>
      <c r="K993">
        <f t="shared" si="664"/>
        <v>8.9045539325548742</v>
      </c>
      <c r="L993">
        <f t="shared" si="686"/>
        <v>3.1545539325548742</v>
      </c>
      <c r="M993">
        <f t="shared" si="665"/>
        <v>8.9605462901042294</v>
      </c>
      <c r="N993">
        <f t="shared" si="687"/>
        <v>3.2105462901042294</v>
      </c>
      <c r="O993">
        <f t="shared" si="666"/>
        <v>9.0111614802117916</v>
      </c>
      <c r="P993">
        <f t="shared" si="688"/>
        <v>3.2611614802117916</v>
      </c>
      <c r="Q993">
        <f t="shared" si="667"/>
        <v>9.0548804875905855</v>
      </c>
      <c r="R993">
        <f t="shared" si="689"/>
        <v>3.3048804875905855</v>
      </c>
      <c r="S993">
        <f t="shared" si="668"/>
        <v>9.0957840101374963</v>
      </c>
      <c r="T993">
        <f t="shared" si="690"/>
        <v>3.3457840101374963</v>
      </c>
      <c r="U993">
        <f t="shared" si="669"/>
        <v>9.1331545901531541</v>
      </c>
      <c r="V993">
        <f t="shared" si="691"/>
        <v>3.3831545901531541</v>
      </c>
      <c r="W993">
        <f t="shared" si="670"/>
        <v>9.1665120401981124</v>
      </c>
      <c r="X993">
        <f t="shared" si="692"/>
        <v>3.4165120401981124</v>
      </c>
      <c r="Y993">
        <f t="shared" si="671"/>
        <v>9.1985100665838129</v>
      </c>
      <c r="Z993">
        <f t="shared" si="693"/>
        <v>3.4485100665838129</v>
      </c>
      <c r="AA993">
        <f t="shared" si="672"/>
        <v>9.227402333430847</v>
      </c>
      <c r="AB993">
        <f t="shared" si="694"/>
        <v>3.477402333430847</v>
      </c>
      <c r="AC993">
        <f t="shared" si="673"/>
        <v>9.2553782702559726</v>
      </c>
      <c r="AD993">
        <f t="shared" si="695"/>
        <v>3.5053782702559726</v>
      </c>
      <c r="AE993">
        <f t="shared" si="674"/>
        <v>9.2816599882366724</v>
      </c>
      <c r="AF993">
        <f t="shared" si="696"/>
        <v>3.5316599882366724</v>
      </c>
      <c r="AG993">
        <f t="shared" si="675"/>
        <v>9.3040919023411508</v>
      </c>
      <c r="AH993">
        <f t="shared" si="697"/>
        <v>3.5540919023411508</v>
      </c>
      <c r="AI993">
        <f t="shared" si="676"/>
        <v>9.3276194134410186</v>
      </c>
      <c r="AJ993">
        <f t="shared" si="698"/>
        <v>3.5776194134410186</v>
      </c>
      <c r="AK993">
        <f t="shared" si="677"/>
        <v>9.349195562828708</v>
      </c>
      <c r="AL993">
        <f t="shared" si="699"/>
        <v>3.599195562828708</v>
      </c>
      <c r="AM993">
        <f t="shared" si="678"/>
        <v>9.3703649737465025</v>
      </c>
      <c r="AN993">
        <f t="shared" si="700"/>
        <v>3.6203649737465025</v>
      </c>
      <c r="AO993">
        <f t="shared" si="679"/>
        <v>9.3898495167864358</v>
      </c>
      <c r="AP993">
        <f t="shared" si="701"/>
        <v>3.6398495167864358</v>
      </c>
      <c r="AQ993">
        <f t="shared" si="680"/>
        <v>9.4090277673903042</v>
      </c>
      <c r="AR993">
        <f t="shared" si="702"/>
        <v>3.6590277673903042</v>
      </c>
      <c r="AS993">
        <f t="shared" si="681"/>
        <v>9.4273053847474877</v>
      </c>
      <c r="AT993">
        <f t="shared" si="703"/>
        <v>3.6773053847474877</v>
      </c>
    </row>
    <row r="994" spans="2:46">
      <c r="B994">
        <v>987</v>
      </c>
      <c r="C994">
        <f t="shared" si="660"/>
        <v>0.35654402075124381</v>
      </c>
      <c r="D994">
        <f t="shared" si="682"/>
        <v>-0.36771193338143626</v>
      </c>
      <c r="E994">
        <f t="shared" si="661"/>
        <v>8.2233764461762515</v>
      </c>
      <c r="F994">
        <f t="shared" si="683"/>
        <v>2.4733764461762515</v>
      </c>
      <c r="G994">
        <f t="shared" si="662"/>
        <v>8.1249040101458263</v>
      </c>
      <c r="H994">
        <f t="shared" si="684"/>
        <v>2.3749040101458263</v>
      </c>
      <c r="I994">
        <f t="shared" si="663"/>
        <v>8.0558179478462542</v>
      </c>
      <c r="J994">
        <f t="shared" si="685"/>
        <v>2.3058179478462542</v>
      </c>
      <c r="K994">
        <f t="shared" si="664"/>
        <v>7.9899912813121494</v>
      </c>
      <c r="L994">
        <f t="shared" si="686"/>
        <v>2.2399912813121494</v>
      </c>
      <c r="M994">
        <f t="shared" si="665"/>
        <v>7.9329921412858635</v>
      </c>
      <c r="N994">
        <f t="shared" si="687"/>
        <v>2.1829921412858635</v>
      </c>
      <c r="O994">
        <f t="shared" si="666"/>
        <v>7.8789219785638069</v>
      </c>
      <c r="P994">
        <f t="shared" si="688"/>
        <v>2.1289219785638069</v>
      </c>
      <c r="Q994">
        <f t="shared" si="667"/>
        <v>7.8301128437057512</v>
      </c>
      <c r="R994">
        <f t="shared" si="689"/>
        <v>2.0801128437057512</v>
      </c>
      <c r="S994">
        <f t="shared" si="668"/>
        <v>7.7825386160582184</v>
      </c>
      <c r="T994">
        <f t="shared" si="690"/>
        <v>2.0325386160582184</v>
      </c>
      <c r="U994">
        <f t="shared" si="669"/>
        <v>7.7373368069785311</v>
      </c>
      <c r="V994">
        <f t="shared" si="691"/>
        <v>1.9873368069785311</v>
      </c>
      <c r="W994">
        <f t="shared" si="670"/>
        <v>7.6954835601823017</v>
      </c>
      <c r="X994">
        <f t="shared" si="692"/>
        <v>1.9454835601823017</v>
      </c>
      <c r="Y994">
        <f t="shared" si="671"/>
        <v>7.6539038736487397</v>
      </c>
      <c r="Z994">
        <f t="shared" si="693"/>
        <v>1.9039038736487397</v>
      </c>
      <c r="AA994">
        <f t="shared" si="672"/>
        <v>7.6150695696834481</v>
      </c>
      <c r="AB994">
        <f t="shared" si="694"/>
        <v>1.8650695696834481</v>
      </c>
      <c r="AC994">
        <f t="shared" si="673"/>
        <v>7.5762172205413307</v>
      </c>
      <c r="AD994">
        <f t="shared" si="695"/>
        <v>1.8262172205413307</v>
      </c>
      <c r="AE994">
        <f t="shared" si="674"/>
        <v>7.5385190624702556</v>
      </c>
      <c r="AF994">
        <f t="shared" si="696"/>
        <v>1.7885190624702556</v>
      </c>
      <c r="AG994">
        <f t="shared" si="675"/>
        <v>7.5053618542357317</v>
      </c>
      <c r="AH994">
        <f t="shared" si="697"/>
        <v>1.7553618542357317</v>
      </c>
      <c r="AI994">
        <f t="shared" si="676"/>
        <v>7.4695486052973479</v>
      </c>
      <c r="AJ994">
        <f t="shared" si="698"/>
        <v>1.7195486052973479</v>
      </c>
      <c r="AK994">
        <f t="shared" si="677"/>
        <v>7.4357106159142647</v>
      </c>
      <c r="AL994">
        <f t="shared" si="699"/>
        <v>1.6857106159142647</v>
      </c>
      <c r="AM994">
        <f t="shared" si="678"/>
        <v>7.4015215670773387</v>
      </c>
      <c r="AN994">
        <f t="shared" si="700"/>
        <v>1.6515215670773387</v>
      </c>
      <c r="AO994">
        <f t="shared" si="679"/>
        <v>7.3691290591163456</v>
      </c>
      <c r="AP994">
        <f t="shared" si="701"/>
        <v>1.6191290591163456</v>
      </c>
      <c r="AQ994">
        <f t="shared" si="680"/>
        <v>7.3363207647749045</v>
      </c>
      <c r="AR994">
        <f t="shared" si="702"/>
        <v>1.5863207647749045</v>
      </c>
      <c r="AS994">
        <f t="shared" si="681"/>
        <v>7.3041403168101864</v>
      </c>
      <c r="AT994">
        <f t="shared" si="703"/>
        <v>1.5541403168101864</v>
      </c>
    </row>
    <row r="995" spans="2:46">
      <c r="B995">
        <v>988</v>
      </c>
      <c r="C995">
        <f t="shared" si="660"/>
        <v>2.2953318157306057E-3</v>
      </c>
      <c r="D995">
        <f t="shared" si="682"/>
        <v>-2.8344361101210889</v>
      </c>
      <c r="E995">
        <f t="shared" si="661"/>
        <v>7.2004966101935937</v>
      </c>
      <c r="F995">
        <f t="shared" si="683"/>
        <v>1.4504966101935937</v>
      </c>
      <c r="G995">
        <f t="shared" si="662"/>
        <v>6.644910162367391</v>
      </c>
      <c r="H995">
        <f t="shared" si="684"/>
        <v>0.89491016236739096</v>
      </c>
      <c r="I995">
        <f t="shared" si="663"/>
        <v>6.2925999991727828</v>
      </c>
      <c r="J995">
        <f t="shared" si="685"/>
        <v>0.54259999917278279</v>
      </c>
      <c r="K995">
        <f t="shared" si="664"/>
        <v>5.9816201619878635</v>
      </c>
      <c r="L995">
        <f t="shared" si="686"/>
        <v>0.2316201619878635</v>
      </c>
      <c r="M995">
        <f t="shared" si="665"/>
        <v>5.7296954983201855</v>
      </c>
      <c r="N995">
        <f t="shared" si="687"/>
        <v>0</v>
      </c>
      <c r="O995">
        <f t="shared" si="666"/>
        <v>5.5041739209565854</v>
      </c>
      <c r="P995">
        <f t="shared" si="688"/>
        <v>0</v>
      </c>
      <c r="Q995">
        <f t="shared" si="667"/>
        <v>5.3109123900466502</v>
      </c>
      <c r="R995">
        <f t="shared" si="689"/>
        <v>0</v>
      </c>
      <c r="S995">
        <f t="shared" si="668"/>
        <v>5.1312512956737306</v>
      </c>
      <c r="T995">
        <f t="shared" si="690"/>
        <v>0</v>
      </c>
      <c r="U995">
        <f t="shared" si="669"/>
        <v>4.9679698591012</v>
      </c>
      <c r="V995">
        <f t="shared" si="691"/>
        <v>0</v>
      </c>
      <c r="W995">
        <f t="shared" si="670"/>
        <v>4.8228234794499798</v>
      </c>
      <c r="X995">
        <f t="shared" si="692"/>
        <v>0</v>
      </c>
      <c r="Y995">
        <f t="shared" si="671"/>
        <v>4.6840380055384356</v>
      </c>
      <c r="Z995">
        <f t="shared" si="693"/>
        <v>0</v>
      </c>
      <c r="AA995">
        <f t="shared" si="672"/>
        <v>4.5590229300102303</v>
      </c>
      <c r="AB995">
        <f t="shared" si="694"/>
        <v>0</v>
      </c>
      <c r="AC995">
        <f t="shared" si="673"/>
        <v>4.4381717702046917</v>
      </c>
      <c r="AD995">
        <f t="shared" si="695"/>
        <v>0</v>
      </c>
      <c r="AE995">
        <f t="shared" si="674"/>
        <v>4.3247497755812265</v>
      </c>
      <c r="AF995">
        <f t="shared" si="696"/>
        <v>0</v>
      </c>
      <c r="AG995">
        <f t="shared" si="675"/>
        <v>4.2279728817586264</v>
      </c>
      <c r="AH995">
        <f t="shared" si="697"/>
        <v>0</v>
      </c>
      <c r="AI995">
        <f t="shared" si="676"/>
        <v>4.1264434856909205</v>
      </c>
      <c r="AJ995">
        <f t="shared" si="698"/>
        <v>0</v>
      </c>
      <c r="AK995">
        <f t="shared" si="677"/>
        <v>4.0332585619269201</v>
      </c>
      <c r="AL995">
        <f t="shared" si="699"/>
        <v>0</v>
      </c>
      <c r="AM995">
        <f t="shared" si="678"/>
        <v>3.9417050160850469</v>
      </c>
      <c r="AN995">
        <f t="shared" si="700"/>
        <v>0</v>
      </c>
      <c r="AO995">
        <f t="shared" si="679"/>
        <v>3.857278390970897</v>
      </c>
      <c r="AP995">
        <f t="shared" si="701"/>
        <v>0</v>
      </c>
      <c r="AQ995">
        <f t="shared" si="680"/>
        <v>3.7739786527048254</v>
      </c>
      <c r="AR995">
        <f t="shared" si="702"/>
        <v>0</v>
      </c>
      <c r="AS995">
        <f t="shared" si="681"/>
        <v>3.6943557481978506</v>
      </c>
      <c r="AT995">
        <f t="shared" si="703"/>
        <v>0</v>
      </c>
    </row>
    <row r="996" spans="2:46">
      <c r="B996">
        <v>989</v>
      </c>
      <c r="C996">
        <f t="shared" si="660"/>
        <v>0.64804664288021741</v>
      </c>
      <c r="D996">
        <f t="shared" si="682"/>
        <v>0.38005213645558994</v>
      </c>
      <c r="E996">
        <f t="shared" si="661"/>
        <v>8.5612594380816098</v>
      </c>
      <c r="F996">
        <f t="shared" si="683"/>
        <v>2.8112594380816098</v>
      </c>
      <c r="G996">
        <f t="shared" si="662"/>
        <v>8.6355745133099493</v>
      </c>
      <c r="H996">
        <f t="shared" si="684"/>
        <v>2.8855745133099493</v>
      </c>
      <c r="I996">
        <f t="shared" si="663"/>
        <v>8.6822125296766952</v>
      </c>
      <c r="J996">
        <f t="shared" si="685"/>
        <v>2.9322125296766952</v>
      </c>
      <c r="K996">
        <f t="shared" si="664"/>
        <v>8.7228699634649391</v>
      </c>
      <c r="L996">
        <f t="shared" si="686"/>
        <v>2.9728699634649391</v>
      </c>
      <c r="M996">
        <f t="shared" si="665"/>
        <v>8.7553284395010031</v>
      </c>
      <c r="N996">
        <f t="shared" si="687"/>
        <v>3.0053284395010031</v>
      </c>
      <c r="O996">
        <f t="shared" si="666"/>
        <v>8.7839207741118095</v>
      </c>
      <c r="P996">
        <f t="shared" si="688"/>
        <v>3.0339207741118095</v>
      </c>
      <c r="Q996">
        <f t="shared" si="667"/>
        <v>8.8079973558695475</v>
      </c>
      <c r="R996">
        <f t="shared" si="689"/>
        <v>3.0579973558695475</v>
      </c>
      <c r="S996">
        <f t="shared" si="668"/>
        <v>8.829961288622755</v>
      </c>
      <c r="T996">
        <f t="shared" si="690"/>
        <v>3.079961288622755</v>
      </c>
      <c r="U996">
        <f t="shared" si="669"/>
        <v>8.849516516329416</v>
      </c>
      <c r="V996">
        <f t="shared" si="691"/>
        <v>3.099516516329416</v>
      </c>
      <c r="W996">
        <f t="shared" si="670"/>
        <v>8.8665282239907341</v>
      </c>
      <c r="X996">
        <f t="shared" si="692"/>
        <v>3.1165282239907341</v>
      </c>
      <c r="Y996">
        <f t="shared" si="671"/>
        <v>8.8824247873893789</v>
      </c>
      <c r="Z996">
        <f t="shared" si="693"/>
        <v>3.1324247873893789</v>
      </c>
      <c r="AA996">
        <f t="shared" si="672"/>
        <v>8.8963983569710052</v>
      </c>
      <c r="AB996">
        <f t="shared" si="694"/>
        <v>3.1463983569710052</v>
      </c>
      <c r="AC996">
        <f t="shared" si="673"/>
        <v>8.9095607567363615</v>
      </c>
      <c r="AD996">
        <f t="shared" si="695"/>
        <v>3.1595607567363615</v>
      </c>
      <c r="AE996">
        <f t="shared" si="674"/>
        <v>8.9215731611217972</v>
      </c>
      <c r="AF996">
        <f t="shared" si="696"/>
        <v>3.1715731611217972</v>
      </c>
      <c r="AG996">
        <f t="shared" si="675"/>
        <v>8.9315372096454038</v>
      </c>
      <c r="AH996">
        <f t="shared" si="697"/>
        <v>3.1815372096454038</v>
      </c>
      <c r="AI996">
        <f t="shared" si="676"/>
        <v>8.9416829442890329</v>
      </c>
      <c r="AJ996">
        <f t="shared" si="698"/>
        <v>3.1916829442890329</v>
      </c>
      <c r="AK996">
        <f t="shared" si="677"/>
        <v>8.9506945534151452</v>
      </c>
      <c r="AL996">
        <f t="shared" si="699"/>
        <v>3.2006945534151452</v>
      </c>
      <c r="AM996">
        <f t="shared" si="678"/>
        <v>8.9592455570797416</v>
      </c>
      <c r="AN996">
        <f t="shared" si="700"/>
        <v>3.2092455570797416</v>
      </c>
      <c r="AO996">
        <f t="shared" si="679"/>
        <v>8.9668443060908753</v>
      </c>
      <c r="AP996">
        <f t="shared" si="701"/>
        <v>3.2168443060908753</v>
      </c>
      <c r="AQ996">
        <f t="shared" si="680"/>
        <v>8.9740519132613841</v>
      </c>
      <c r="AR996">
        <f t="shared" si="702"/>
        <v>3.2240519132613841</v>
      </c>
      <c r="AS996">
        <f t="shared" si="681"/>
        <v>8.9806530313916735</v>
      </c>
      <c r="AT996">
        <f t="shared" si="703"/>
        <v>3.2306530313916735</v>
      </c>
    </row>
    <row r="997" spans="2:46">
      <c r="B997">
        <v>990</v>
      </c>
      <c r="C997">
        <f t="shared" si="660"/>
        <v>0.2937979539447042</v>
      </c>
      <c r="D997">
        <f t="shared" si="682"/>
        <v>-0.54232315379964458</v>
      </c>
      <c r="E997">
        <f t="shared" si="661"/>
        <v>8.146417229000841</v>
      </c>
      <c r="F997">
        <f t="shared" si="683"/>
        <v>2.396417229000841</v>
      </c>
      <c r="G997">
        <f t="shared" si="662"/>
        <v>8.0100734745159947</v>
      </c>
      <c r="H997">
        <f t="shared" si="684"/>
        <v>2.2600734745159947</v>
      </c>
      <c r="I997">
        <f t="shared" si="663"/>
        <v>7.916180387736012</v>
      </c>
      <c r="J997">
        <f t="shared" si="685"/>
        <v>2.166180387736012</v>
      </c>
      <c r="K997">
        <f t="shared" si="664"/>
        <v>7.8279217317200924</v>
      </c>
      <c r="L997">
        <f t="shared" si="686"/>
        <v>2.0779217317200924</v>
      </c>
      <c r="M997">
        <f t="shared" si="665"/>
        <v>7.7523697422817435</v>
      </c>
      <c r="N997">
        <f t="shared" si="687"/>
        <v>2.0023697422817435</v>
      </c>
      <c r="O997">
        <f t="shared" si="666"/>
        <v>7.681393774781287</v>
      </c>
      <c r="P997">
        <f t="shared" si="688"/>
        <v>1.931393774781287</v>
      </c>
      <c r="Q997">
        <f t="shared" si="667"/>
        <v>7.6178683905567199</v>
      </c>
      <c r="R997">
        <f t="shared" si="689"/>
        <v>1.8678683905567199</v>
      </c>
      <c r="S997">
        <f t="shared" si="668"/>
        <v>7.5564204559579302</v>
      </c>
      <c r="T997">
        <f t="shared" si="690"/>
        <v>1.8064204559579302</v>
      </c>
      <c r="U997">
        <f t="shared" si="669"/>
        <v>7.498445790651795</v>
      </c>
      <c r="V997">
        <f t="shared" si="691"/>
        <v>1.748445790651795</v>
      </c>
      <c r="W997">
        <f t="shared" si="670"/>
        <v>7.4451054162046306</v>
      </c>
      <c r="X997">
        <f t="shared" si="692"/>
        <v>1.6951054162046306</v>
      </c>
      <c r="Y997">
        <f t="shared" si="671"/>
        <v>7.392423724422879</v>
      </c>
      <c r="Z997">
        <f t="shared" si="693"/>
        <v>1.642423724422879</v>
      </c>
      <c r="AA997">
        <f t="shared" si="672"/>
        <v>7.3434890893274032</v>
      </c>
      <c r="AB997">
        <f t="shared" si="694"/>
        <v>1.5934890893274032</v>
      </c>
      <c r="AC997">
        <f t="shared" si="673"/>
        <v>7.2947822146623098</v>
      </c>
      <c r="AD997">
        <f t="shared" si="695"/>
        <v>1.5447822146623098</v>
      </c>
      <c r="AE997">
        <f t="shared" si="674"/>
        <v>7.2477538875562608</v>
      </c>
      <c r="AF997">
        <f t="shared" si="696"/>
        <v>1.4977538875562608</v>
      </c>
      <c r="AG997">
        <f t="shared" si="675"/>
        <v>7.2065732019077231</v>
      </c>
      <c r="AH997">
        <f t="shared" si="697"/>
        <v>1.4565732019077231</v>
      </c>
      <c r="AI997">
        <f t="shared" si="676"/>
        <v>7.1622804614730304</v>
      </c>
      <c r="AJ997">
        <f t="shared" si="698"/>
        <v>1.4122804614730304</v>
      </c>
      <c r="AK997">
        <f t="shared" si="677"/>
        <v>7.1206040243004107</v>
      </c>
      <c r="AL997">
        <f t="shared" si="699"/>
        <v>1.3706040243004107</v>
      </c>
      <c r="AM997">
        <f t="shared" si="678"/>
        <v>7.078661768842867</v>
      </c>
      <c r="AN997">
        <f t="shared" si="700"/>
        <v>1.328661768842867</v>
      </c>
      <c r="AO997">
        <f t="shared" si="679"/>
        <v>7.0390740845442821</v>
      </c>
      <c r="AP997">
        <f t="shared" si="701"/>
        <v>1.2890740845442821</v>
      </c>
      <c r="AQ997">
        <f t="shared" si="680"/>
        <v>6.9991240693157319</v>
      </c>
      <c r="AR997">
        <f t="shared" si="702"/>
        <v>1.2491240693157319</v>
      </c>
      <c r="AS997">
        <f t="shared" si="681"/>
        <v>6.9600778644979595</v>
      </c>
      <c r="AT997">
        <f t="shared" si="703"/>
        <v>1.2100778644979595</v>
      </c>
    </row>
    <row r="998" spans="2:46">
      <c r="B998">
        <v>991</v>
      </c>
      <c r="C998">
        <f t="shared" si="660"/>
        <v>0.939549265009191</v>
      </c>
      <c r="D998">
        <f t="shared" si="682"/>
        <v>1.551000892896043</v>
      </c>
      <c r="E998">
        <f t="shared" si="661"/>
        <v>9.1184684018803424</v>
      </c>
      <c r="F998">
        <f t="shared" si="683"/>
        <v>3.3684684018803424</v>
      </c>
      <c r="G998">
        <f t="shared" si="662"/>
        <v>9.5004939800382306</v>
      </c>
      <c r="H998">
        <f t="shared" si="684"/>
        <v>3.7504939800382306</v>
      </c>
      <c r="I998">
        <f t="shared" si="663"/>
        <v>9.762381445568769</v>
      </c>
      <c r="J998">
        <f t="shared" si="685"/>
        <v>4.012381445568769</v>
      </c>
      <c r="K998">
        <f t="shared" si="664"/>
        <v>10.007877125908642</v>
      </c>
      <c r="L998">
        <f t="shared" si="686"/>
        <v>4.2578771259086423</v>
      </c>
      <c r="M998">
        <f t="shared" si="665"/>
        <v>10.217622570667507</v>
      </c>
      <c r="N998">
        <f t="shared" si="687"/>
        <v>4.4676225706675066</v>
      </c>
      <c r="O998">
        <f t="shared" si="666"/>
        <v>10.414401293016597</v>
      </c>
      <c r="P998">
        <f t="shared" si="688"/>
        <v>4.6644012930165974</v>
      </c>
      <c r="Q998">
        <f t="shared" si="667"/>
        <v>10.590359662156748</v>
      </c>
      <c r="R998">
        <f t="shared" si="689"/>
        <v>4.8403596621567484</v>
      </c>
      <c r="S998">
        <f t="shared" si="668"/>
        <v>10.760456549689295</v>
      </c>
      <c r="T998">
        <f t="shared" si="690"/>
        <v>5.0104565496892945</v>
      </c>
      <c r="U998">
        <f t="shared" si="669"/>
        <v>10.920873464281506</v>
      </c>
      <c r="V998">
        <f t="shared" si="691"/>
        <v>5.170873464281506</v>
      </c>
      <c r="W998">
        <f t="shared" si="670"/>
        <v>11.068434572868878</v>
      </c>
      <c r="X998">
        <f t="shared" si="692"/>
        <v>5.3184345728688776</v>
      </c>
      <c r="Y998">
        <f t="shared" si="671"/>
        <v>11.214162406130296</v>
      </c>
      <c r="Z998">
        <f t="shared" si="693"/>
        <v>5.4641624061302956</v>
      </c>
      <c r="AA998">
        <f t="shared" si="672"/>
        <v>11.349530777488958</v>
      </c>
      <c r="AB998">
        <f t="shared" si="694"/>
        <v>5.5995307774889582</v>
      </c>
      <c r="AC998">
        <f t="shared" si="673"/>
        <v>11.484288039293803</v>
      </c>
      <c r="AD998">
        <f t="shared" si="695"/>
        <v>5.7342880392938032</v>
      </c>
      <c r="AE998">
        <f t="shared" si="674"/>
        <v>11.614430885929544</v>
      </c>
      <c r="AF998">
        <f t="shared" si="696"/>
        <v>5.8644308859295435</v>
      </c>
      <c r="AG998">
        <f t="shared" si="675"/>
        <v>11.728423752473544</v>
      </c>
      <c r="AH998">
        <f t="shared" si="697"/>
        <v>5.9784237524735442</v>
      </c>
      <c r="AI998">
        <f t="shared" si="676"/>
        <v>11.851072999168364</v>
      </c>
      <c r="AJ998">
        <f t="shared" si="698"/>
        <v>6.1010729991683643</v>
      </c>
      <c r="AK998">
        <f t="shared" si="677"/>
        <v>11.96652418758435</v>
      </c>
      <c r="AL998">
        <f t="shared" si="699"/>
        <v>6.2165241875843495</v>
      </c>
      <c r="AM998">
        <f t="shared" si="678"/>
        <v>12.082764006820737</v>
      </c>
      <c r="AN998">
        <f t="shared" si="700"/>
        <v>6.3327640068207369</v>
      </c>
      <c r="AO998">
        <f t="shared" si="679"/>
        <v>12.192532007647133</v>
      </c>
      <c r="AP998">
        <f t="shared" si="701"/>
        <v>6.4425320076471326</v>
      </c>
      <c r="AQ998">
        <f t="shared" si="680"/>
        <v>12.303362739773601</v>
      </c>
      <c r="AR998">
        <f t="shared" si="702"/>
        <v>6.5533627397736005</v>
      </c>
      <c r="AS998">
        <f t="shared" si="681"/>
        <v>12.411747175055424</v>
      </c>
      <c r="AT998">
        <f t="shared" si="703"/>
        <v>6.6617471750554245</v>
      </c>
    </row>
    <row r="999" spans="2:46">
      <c r="B999">
        <v>992</v>
      </c>
      <c r="C999">
        <f t="shared" si="660"/>
        <v>0.58530057607413255</v>
      </c>
      <c r="D999">
        <f t="shared" si="682"/>
        <v>0.21547263145299023</v>
      </c>
      <c r="E999">
        <f t="shared" si="661"/>
        <v>8.4857208512340936</v>
      </c>
      <c r="F999">
        <f t="shared" si="683"/>
        <v>2.7357208512340936</v>
      </c>
      <c r="G999">
        <f t="shared" si="662"/>
        <v>8.5204915176299796</v>
      </c>
      <c r="H999">
        <f t="shared" si="684"/>
        <v>2.7704915176299796</v>
      </c>
      <c r="I999">
        <f t="shared" si="663"/>
        <v>8.5402923504672401</v>
      </c>
      <c r="J999">
        <f t="shared" si="685"/>
        <v>2.7902923504672401</v>
      </c>
      <c r="K999">
        <f t="shared" si="664"/>
        <v>8.5560020139865056</v>
      </c>
      <c r="L999">
        <f t="shared" si="686"/>
        <v>2.8060020139865056</v>
      </c>
      <c r="M999">
        <f t="shared" si="665"/>
        <v>8.5673115389359946</v>
      </c>
      <c r="N999">
        <f t="shared" si="687"/>
        <v>2.8173115389359946</v>
      </c>
      <c r="O999">
        <f t="shared" si="666"/>
        <v>8.5762048556551722</v>
      </c>
      <c r="P999">
        <f t="shared" si="688"/>
        <v>2.8262048556551722</v>
      </c>
      <c r="Q999">
        <f t="shared" si="667"/>
        <v>8.5827859337019703</v>
      </c>
      <c r="R999">
        <f t="shared" si="689"/>
        <v>2.8327859337019703</v>
      </c>
      <c r="S999">
        <f t="shared" si="668"/>
        <v>8.5879460869357391</v>
      </c>
      <c r="T999">
        <f t="shared" si="690"/>
        <v>2.8379460869357391</v>
      </c>
      <c r="U999">
        <f t="shared" si="669"/>
        <v>8.5917534252759395</v>
      </c>
      <c r="V999">
        <f t="shared" si="691"/>
        <v>2.8417534252759395</v>
      </c>
      <c r="W999">
        <f t="shared" si="670"/>
        <v>8.5943658119568358</v>
      </c>
      <c r="X999">
        <f t="shared" si="692"/>
        <v>2.8443658119568358</v>
      </c>
      <c r="Y999">
        <f t="shared" si="671"/>
        <v>8.5961243093210253</v>
      </c>
      <c r="Z999">
        <f t="shared" si="693"/>
        <v>2.8461243093210253</v>
      </c>
      <c r="AA999">
        <f t="shared" si="672"/>
        <v>8.5970389661034989</v>
      </c>
      <c r="AB999">
        <f t="shared" si="694"/>
        <v>2.8470389661034989</v>
      </c>
      <c r="AC999">
        <f t="shared" si="673"/>
        <v>8.5972730006529385</v>
      </c>
      <c r="AD999">
        <f t="shared" si="695"/>
        <v>2.8472730006529385</v>
      </c>
      <c r="AE999">
        <f t="shared" si="674"/>
        <v>8.5968681542009246</v>
      </c>
      <c r="AF999">
        <f t="shared" si="696"/>
        <v>2.8468681542009246</v>
      </c>
      <c r="AG999">
        <f t="shared" si="675"/>
        <v>8.5960115394671117</v>
      </c>
      <c r="AH999">
        <f t="shared" si="697"/>
        <v>2.8460115394671117</v>
      </c>
      <c r="AI999">
        <f t="shared" si="676"/>
        <v>8.5945734176652451</v>
      </c>
      <c r="AJ999">
        <f t="shared" si="698"/>
        <v>2.8445734176652451</v>
      </c>
      <c r="AK999">
        <f t="shared" si="677"/>
        <v>8.5927368020002479</v>
      </c>
      <c r="AL999">
        <f t="shared" si="699"/>
        <v>2.8427368020002479</v>
      </c>
      <c r="AM999">
        <f t="shared" si="678"/>
        <v>8.5904205117413177</v>
      </c>
      <c r="AN999">
        <f t="shared" si="700"/>
        <v>2.8404205117413177</v>
      </c>
      <c r="AO999">
        <f t="shared" si="679"/>
        <v>8.5878080308977722</v>
      </c>
      <c r="AP999">
        <f t="shared" si="701"/>
        <v>2.8378080308977722</v>
      </c>
      <c r="AQ999">
        <f t="shared" si="680"/>
        <v>8.5847561199079809</v>
      </c>
      <c r="AR999">
        <f t="shared" si="702"/>
        <v>2.8347561199079809</v>
      </c>
      <c r="AS999">
        <f t="shared" si="681"/>
        <v>8.5813735951497279</v>
      </c>
      <c r="AT999">
        <f t="shared" si="703"/>
        <v>2.8313735951497279</v>
      </c>
    </row>
    <row r="1000" spans="2:46">
      <c r="B1000">
        <v>993</v>
      </c>
      <c r="C1000">
        <f t="shared" si="660"/>
        <v>0.23105188713861935</v>
      </c>
      <c r="D1000">
        <f t="shared" si="682"/>
        <v>-0.73538710273892449</v>
      </c>
      <c r="E1000">
        <f t="shared" si="661"/>
        <v>8.0621631877282169</v>
      </c>
      <c r="F1000">
        <f t="shared" si="683"/>
        <v>2.3121631877282169</v>
      </c>
      <c r="G1000">
        <f t="shared" si="662"/>
        <v>7.8849960687778067</v>
      </c>
      <c r="H1000">
        <f t="shared" si="684"/>
        <v>2.1349960687778067</v>
      </c>
      <c r="I1000">
        <f t="shared" si="663"/>
        <v>7.7646019948211142</v>
      </c>
      <c r="J1000">
        <f t="shared" si="685"/>
        <v>2.0146019948211142</v>
      </c>
      <c r="K1000">
        <f t="shared" si="664"/>
        <v>7.6525490026419618</v>
      </c>
      <c r="L1000">
        <f t="shared" si="686"/>
        <v>1.9025490026419618</v>
      </c>
      <c r="M1000">
        <f t="shared" si="665"/>
        <v>7.5574428746397615</v>
      </c>
      <c r="N1000">
        <f t="shared" si="687"/>
        <v>1.8074428746397615</v>
      </c>
      <c r="O1000">
        <f t="shared" si="666"/>
        <v>7.4687506585589762</v>
      </c>
      <c r="P1000">
        <f t="shared" si="688"/>
        <v>1.7187506585589762</v>
      </c>
      <c r="Q1000">
        <f t="shared" si="667"/>
        <v>7.3898849749047821</v>
      </c>
      <c r="R1000">
        <f t="shared" si="689"/>
        <v>1.6398849749047821</v>
      </c>
      <c r="S1000">
        <f t="shared" si="668"/>
        <v>7.3140463649732093</v>
      </c>
      <c r="T1000">
        <f t="shared" si="690"/>
        <v>1.5640463649732093</v>
      </c>
      <c r="U1000">
        <f t="shared" si="669"/>
        <v>7.2428857884451601</v>
      </c>
      <c r="V1000">
        <f t="shared" si="691"/>
        <v>1.4928857884451601</v>
      </c>
      <c r="W1000">
        <f t="shared" si="670"/>
        <v>7.1777396784569634</v>
      </c>
      <c r="X1000">
        <f t="shared" si="692"/>
        <v>1.4277396784569634</v>
      </c>
      <c r="Y1000">
        <f t="shared" si="671"/>
        <v>7.1136968770454327</v>
      </c>
      <c r="Z1000">
        <f t="shared" si="693"/>
        <v>1.3636968770454327</v>
      </c>
      <c r="AA1000">
        <f t="shared" si="672"/>
        <v>7.054468937566015</v>
      </c>
      <c r="AB1000">
        <f t="shared" si="694"/>
        <v>1.304468937566015</v>
      </c>
      <c r="AC1000">
        <f t="shared" si="673"/>
        <v>6.9957595206116512</v>
      </c>
      <c r="AD1000">
        <f t="shared" si="695"/>
        <v>1.2457595206116512</v>
      </c>
      <c r="AE1000">
        <f t="shared" si="674"/>
        <v>6.9392984564491069</v>
      </c>
      <c r="AF1000">
        <f t="shared" si="696"/>
        <v>1.1892984564491069</v>
      </c>
      <c r="AG1000">
        <f t="shared" si="675"/>
        <v>6.8900360352093326</v>
      </c>
      <c r="AH1000">
        <f t="shared" si="697"/>
        <v>1.1400360352093326</v>
      </c>
      <c r="AI1000">
        <f t="shared" si="676"/>
        <v>6.8372330645432822</v>
      </c>
      <c r="AJ1000">
        <f t="shared" si="698"/>
        <v>1.0872330645432822</v>
      </c>
      <c r="AK1000">
        <f t="shared" si="677"/>
        <v>6.7877186219018348</v>
      </c>
      <c r="AL1000">
        <f t="shared" si="699"/>
        <v>1.0377186219018348</v>
      </c>
      <c r="AM1000">
        <f t="shared" si="678"/>
        <v>6.7380515462701078</v>
      </c>
      <c r="AN1000">
        <f t="shared" si="700"/>
        <v>0.98805154627010783</v>
      </c>
      <c r="AO1000">
        <f t="shared" si="679"/>
        <v>6.6913205044330981</v>
      </c>
      <c r="AP1000">
        <f t="shared" si="701"/>
        <v>0.94132050443309812</v>
      </c>
      <c r="AQ1000">
        <f t="shared" si="680"/>
        <v>6.6443050529360672</v>
      </c>
      <c r="AR1000">
        <f t="shared" si="702"/>
        <v>0.89430505293606721</v>
      </c>
      <c r="AS1000">
        <f t="shared" si="681"/>
        <v>6.5984903458057067</v>
      </c>
      <c r="AT1000">
        <f t="shared" si="703"/>
        <v>0.8484903458057067</v>
      </c>
    </row>
    <row r="1001" spans="2:46">
      <c r="B1001">
        <v>994</v>
      </c>
      <c r="C1001">
        <f t="shared" si="660"/>
        <v>0.87680319820310615</v>
      </c>
      <c r="D1001">
        <f t="shared" si="682"/>
        <v>1.1591535443990555</v>
      </c>
      <c r="E1001">
        <f t="shared" si="661"/>
        <v>8.9280787206528469</v>
      </c>
      <c r="F1001">
        <f t="shared" si="683"/>
        <v>3.1780787206528469</v>
      </c>
      <c r="G1001">
        <f t="shared" si="662"/>
        <v>9.2018185422096135</v>
      </c>
      <c r="H1001">
        <f t="shared" si="684"/>
        <v>3.4518185422096135</v>
      </c>
      <c r="I1001">
        <f t="shared" si="663"/>
        <v>9.3867243447185889</v>
      </c>
      <c r="J1001">
        <f t="shared" si="685"/>
        <v>3.6367243447185889</v>
      </c>
      <c r="K1001">
        <f t="shared" si="664"/>
        <v>9.5580596539472538</v>
      </c>
      <c r="L1001">
        <f t="shared" si="686"/>
        <v>3.8080596539472538</v>
      </c>
      <c r="M1001">
        <f t="shared" si="665"/>
        <v>9.702932495372492</v>
      </c>
      <c r="N1001">
        <f t="shared" si="687"/>
        <v>3.952932495372492</v>
      </c>
      <c r="O1001">
        <f t="shared" si="666"/>
        <v>9.8375960592347056</v>
      </c>
      <c r="P1001">
        <f t="shared" si="688"/>
        <v>4.0875960592347056</v>
      </c>
      <c r="Q1001">
        <f t="shared" si="667"/>
        <v>9.9569933145181846</v>
      </c>
      <c r="R1001">
        <f t="shared" si="689"/>
        <v>4.2069933145181846</v>
      </c>
      <c r="S1001">
        <f t="shared" si="668"/>
        <v>10.071506759404578</v>
      </c>
      <c r="T1001">
        <f t="shared" si="690"/>
        <v>4.3215067594045777</v>
      </c>
      <c r="U1001">
        <f t="shared" si="669"/>
        <v>10.178692652323802</v>
      </c>
      <c r="V1001">
        <f t="shared" si="691"/>
        <v>4.4286926523238019</v>
      </c>
      <c r="W1001">
        <f t="shared" si="670"/>
        <v>10.27659812898052</v>
      </c>
      <c r="X1001">
        <f t="shared" si="692"/>
        <v>4.5265981289805204</v>
      </c>
      <c r="Y1001">
        <f t="shared" si="671"/>
        <v>10.372641507361077</v>
      </c>
      <c r="Z1001">
        <f t="shared" si="693"/>
        <v>4.6226415073610774</v>
      </c>
      <c r="AA1001">
        <f t="shared" si="672"/>
        <v>10.461285429133746</v>
      </c>
      <c r="AB1001">
        <f t="shared" si="694"/>
        <v>4.7112854291337456</v>
      </c>
      <c r="AC1001">
        <f t="shared" si="673"/>
        <v>10.548984617532779</v>
      </c>
      <c r="AD1001">
        <f t="shared" si="695"/>
        <v>4.7989846175327795</v>
      </c>
      <c r="AE1001">
        <f t="shared" si="674"/>
        <v>10.633167271710091</v>
      </c>
      <c r="AF1001">
        <f t="shared" si="696"/>
        <v>4.8831672717100911</v>
      </c>
      <c r="AG1001">
        <f t="shared" si="675"/>
        <v>10.706490439109164</v>
      </c>
      <c r="AH1001">
        <f t="shared" si="697"/>
        <v>4.9564904391091638</v>
      </c>
      <c r="AI1001">
        <f t="shared" si="676"/>
        <v>10.784952543337839</v>
      </c>
      <c r="AJ1001">
        <f t="shared" si="698"/>
        <v>5.0349525433378393</v>
      </c>
      <c r="AK1001">
        <f t="shared" si="677"/>
        <v>10.858404808235422</v>
      </c>
      <c r="AL1001">
        <f t="shared" si="699"/>
        <v>5.1084048082354219</v>
      </c>
      <c r="AM1001">
        <f t="shared" si="678"/>
        <v>10.931963231127064</v>
      </c>
      <c r="AN1001">
        <f t="shared" si="700"/>
        <v>5.1819632311270638</v>
      </c>
      <c r="AO1001">
        <f t="shared" si="679"/>
        <v>11.001062834769916</v>
      </c>
      <c r="AP1001">
        <f t="shared" si="701"/>
        <v>5.2510628347699164</v>
      </c>
      <c r="AQ1001">
        <f t="shared" si="680"/>
        <v>11.070474309961657</v>
      </c>
      <c r="AR1001">
        <f t="shared" si="702"/>
        <v>5.3204743099616572</v>
      </c>
      <c r="AS1001">
        <f t="shared" si="681"/>
        <v>11.138007519566921</v>
      </c>
      <c r="AT1001">
        <f t="shared" si="703"/>
        <v>5.388007519566921</v>
      </c>
    </row>
    <row r="1002" spans="2:46">
      <c r="B1002">
        <v>995</v>
      </c>
      <c r="C1002">
        <f t="shared" si="660"/>
        <v>0.52255450926759295</v>
      </c>
      <c r="D1002">
        <f t="shared" si="682"/>
        <v>5.6565921874427993E-2</v>
      </c>
      <c r="E1002">
        <f t="shared" si="661"/>
        <v>8.4134184603257065</v>
      </c>
      <c r="F1002">
        <f t="shared" si="683"/>
        <v>2.6634184603257065</v>
      </c>
      <c r="G1002">
        <f t="shared" si="662"/>
        <v>8.4108307579877604</v>
      </c>
      <c r="H1002">
        <f t="shared" si="684"/>
        <v>2.6608307579877604</v>
      </c>
      <c r="I1002">
        <f t="shared" si="663"/>
        <v>8.4054656262248013</v>
      </c>
      <c r="J1002">
        <f t="shared" si="685"/>
        <v>2.6554656262248013</v>
      </c>
      <c r="K1002">
        <f t="shared" si="664"/>
        <v>8.3979154338836821</v>
      </c>
      <c r="L1002">
        <f t="shared" si="686"/>
        <v>2.6479154338836821</v>
      </c>
      <c r="M1002">
        <f t="shared" si="665"/>
        <v>8.3896074610470368</v>
      </c>
      <c r="N1002">
        <f t="shared" si="687"/>
        <v>2.6396074610470368</v>
      </c>
      <c r="O1002">
        <f t="shared" si="666"/>
        <v>8.3803107280111266</v>
      </c>
      <c r="P1002">
        <f t="shared" si="688"/>
        <v>2.6303107280111266</v>
      </c>
      <c r="Q1002">
        <f t="shared" si="667"/>
        <v>8.3708029284492724</v>
      </c>
      <c r="R1002">
        <f t="shared" si="689"/>
        <v>2.6208029284492724</v>
      </c>
      <c r="S1002">
        <f t="shared" si="668"/>
        <v>8.3605689988317096</v>
      </c>
      <c r="T1002">
        <f t="shared" si="690"/>
        <v>2.6105689988317096</v>
      </c>
      <c r="U1002">
        <f t="shared" si="669"/>
        <v>8.3500016611418282</v>
      </c>
      <c r="V1002">
        <f t="shared" si="691"/>
        <v>2.6000016611418282</v>
      </c>
      <c r="W1002">
        <f t="shared" si="670"/>
        <v>8.3395144151418155</v>
      </c>
      <c r="X1002">
        <f t="shared" si="692"/>
        <v>2.5895144151418155</v>
      </c>
      <c r="Y1002">
        <f t="shared" si="671"/>
        <v>8.3284518975832782</v>
      </c>
      <c r="Z1002">
        <f t="shared" si="693"/>
        <v>2.5784518975832782</v>
      </c>
      <c r="AA1002">
        <f t="shared" si="672"/>
        <v>8.3175602114052722</v>
      </c>
      <c r="AB1002">
        <f t="shared" si="694"/>
        <v>2.5675602114052722</v>
      </c>
      <c r="AC1002">
        <f t="shared" si="673"/>
        <v>8.3061400529744009</v>
      </c>
      <c r="AD1002">
        <f t="shared" si="695"/>
        <v>2.5561400529744009</v>
      </c>
      <c r="AE1002">
        <f t="shared" si="674"/>
        <v>8.2945737558289672</v>
      </c>
      <c r="AF1002">
        <f t="shared" si="696"/>
        <v>2.5445737558289672</v>
      </c>
      <c r="AG1002">
        <f t="shared" si="675"/>
        <v>8.2840164147257411</v>
      </c>
      <c r="AH1002">
        <f t="shared" si="697"/>
        <v>2.5340164147257411</v>
      </c>
      <c r="AI1002">
        <f t="shared" si="676"/>
        <v>8.2722198395244462</v>
      </c>
      <c r="AJ1002">
        <f t="shared" si="698"/>
        <v>2.5222198395244462</v>
      </c>
      <c r="AK1002">
        <f t="shared" si="677"/>
        <v>8.2607074596268255</v>
      </c>
      <c r="AL1002">
        <f t="shared" si="699"/>
        <v>2.5107074596268255</v>
      </c>
      <c r="AM1002">
        <f t="shared" si="678"/>
        <v>8.2487225800179758</v>
      </c>
      <c r="AN1002">
        <f t="shared" si="700"/>
        <v>2.4987225800179758</v>
      </c>
      <c r="AO1002">
        <f t="shared" si="679"/>
        <v>8.2370473229554655</v>
      </c>
      <c r="AP1002">
        <f t="shared" si="701"/>
        <v>2.4870473229554655</v>
      </c>
      <c r="AQ1002">
        <f t="shared" si="680"/>
        <v>8.2249114213174757</v>
      </c>
      <c r="AR1002">
        <f t="shared" si="702"/>
        <v>2.4749114213174757</v>
      </c>
      <c r="AS1002">
        <f t="shared" si="681"/>
        <v>8.2127100644804845</v>
      </c>
      <c r="AT1002">
        <f t="shared" si="703"/>
        <v>2.4627100644804845</v>
      </c>
    </row>
    <row r="1003" spans="2:46">
      <c r="B1003">
        <v>996</v>
      </c>
      <c r="C1003">
        <f t="shared" si="660"/>
        <v>0.16830582033253449</v>
      </c>
      <c r="D1003">
        <f t="shared" si="682"/>
        <v>-0.96088172474619993</v>
      </c>
      <c r="E1003">
        <f t="shared" si="661"/>
        <v>7.9648588560014311</v>
      </c>
      <c r="F1003">
        <f t="shared" si="683"/>
        <v>2.2148588560014311</v>
      </c>
      <c r="G1003">
        <f t="shared" si="662"/>
        <v>7.7413788829627812</v>
      </c>
      <c r="H1003">
        <f t="shared" si="684"/>
        <v>1.9913788829627812</v>
      </c>
      <c r="I1003">
        <f t="shared" si="663"/>
        <v>7.5912323473666339</v>
      </c>
      <c r="J1003">
        <f t="shared" si="685"/>
        <v>1.8412323473666339</v>
      </c>
      <c r="K1003">
        <f t="shared" si="664"/>
        <v>7.4526854487776992</v>
      </c>
      <c r="L1003">
        <f t="shared" si="686"/>
        <v>1.7026854487776992</v>
      </c>
      <c r="M1003">
        <f t="shared" si="665"/>
        <v>7.3359690089274094</v>
      </c>
      <c r="N1003">
        <f t="shared" si="687"/>
        <v>1.5859690089274094</v>
      </c>
      <c r="O1003">
        <f t="shared" si="666"/>
        <v>7.2278292177745183</v>
      </c>
      <c r="P1003">
        <f t="shared" si="688"/>
        <v>1.4778292177745183</v>
      </c>
      <c r="Q1003">
        <f t="shared" si="667"/>
        <v>7.132228981271548</v>
      </c>
      <c r="R1003">
        <f t="shared" si="689"/>
        <v>1.382228981271548</v>
      </c>
      <c r="S1003">
        <f t="shared" si="668"/>
        <v>7.0407834871158155</v>
      </c>
      <c r="T1003">
        <f t="shared" si="690"/>
        <v>1.2907834871158155</v>
      </c>
      <c r="U1003">
        <f t="shared" si="669"/>
        <v>6.9554033353512876</v>
      </c>
      <c r="V1003">
        <f t="shared" si="691"/>
        <v>1.2054033353512876</v>
      </c>
      <c r="W1003">
        <f t="shared" si="670"/>
        <v>6.8775937853690055</v>
      </c>
      <c r="X1003">
        <f t="shared" si="692"/>
        <v>1.1275937853690055</v>
      </c>
      <c r="Y1003">
        <f t="shared" si="671"/>
        <v>6.8014269702287917</v>
      </c>
      <c r="Z1003">
        <f t="shared" si="693"/>
        <v>1.0514269702287917</v>
      </c>
      <c r="AA1003">
        <f t="shared" si="672"/>
        <v>6.7312691957848516</v>
      </c>
      <c r="AB1003">
        <f t="shared" si="694"/>
        <v>0.98126919578485161</v>
      </c>
      <c r="AC1003">
        <f t="shared" si="673"/>
        <v>6.6619901157096031</v>
      </c>
      <c r="AD1003">
        <f t="shared" si="695"/>
        <v>0.91199011570960309</v>
      </c>
      <c r="AE1003">
        <f t="shared" si="674"/>
        <v>6.5956094534437595</v>
      </c>
      <c r="AF1003">
        <f t="shared" si="696"/>
        <v>0.84560945344375948</v>
      </c>
      <c r="AG1003">
        <f t="shared" si="675"/>
        <v>6.5378863602571506</v>
      </c>
      <c r="AH1003">
        <f t="shared" si="697"/>
        <v>0.78788636025715064</v>
      </c>
      <c r="AI1003">
        <f t="shared" si="676"/>
        <v>6.4762134270857796</v>
      </c>
      <c r="AJ1003">
        <f t="shared" si="698"/>
        <v>0.72621342708577963</v>
      </c>
      <c r="AK1003">
        <f t="shared" si="677"/>
        <v>6.4185664210593467</v>
      </c>
      <c r="AL1003">
        <f t="shared" si="699"/>
        <v>0.66856642105934672</v>
      </c>
      <c r="AM1003">
        <f t="shared" si="678"/>
        <v>6.3609198050853557</v>
      </c>
      <c r="AN1003">
        <f t="shared" si="700"/>
        <v>0.6109198050853557</v>
      </c>
      <c r="AO1003">
        <f t="shared" si="679"/>
        <v>6.3068422817073495</v>
      </c>
      <c r="AP1003">
        <f t="shared" si="701"/>
        <v>0.55684228170734951</v>
      </c>
      <c r="AQ1003">
        <f t="shared" si="680"/>
        <v>6.2525921031001301</v>
      </c>
      <c r="AR1003">
        <f t="shared" si="702"/>
        <v>0.50259210310013014</v>
      </c>
      <c r="AS1003">
        <f t="shared" si="681"/>
        <v>6.1998771400881472</v>
      </c>
      <c r="AT1003">
        <f t="shared" si="703"/>
        <v>0.44987714008814716</v>
      </c>
    </row>
    <row r="1004" spans="2:46">
      <c r="B1004">
        <v>997</v>
      </c>
      <c r="C1004">
        <f t="shared" si="660"/>
        <v>0.81405713139702129</v>
      </c>
      <c r="D1004">
        <f t="shared" si="682"/>
        <v>0.89294666151517188</v>
      </c>
      <c r="E1004">
        <f t="shared" si="661"/>
        <v>8.8010076507138972</v>
      </c>
      <c r="F1004">
        <f t="shared" si="683"/>
        <v>3.0510076507138972</v>
      </c>
      <c r="G1004">
        <f t="shared" si="662"/>
        <v>9.0042838275400641</v>
      </c>
      <c r="H1004">
        <f t="shared" si="684"/>
        <v>3.2542838275400641</v>
      </c>
      <c r="I1004">
        <f t="shared" si="663"/>
        <v>9.1397969049765475</v>
      </c>
      <c r="J1004">
        <f t="shared" si="685"/>
        <v>3.3897969049765475</v>
      </c>
      <c r="K1004">
        <f t="shared" si="664"/>
        <v>9.264059360407515</v>
      </c>
      <c r="L1004">
        <f t="shared" si="686"/>
        <v>3.514059360407515</v>
      </c>
      <c r="M1004">
        <f t="shared" si="665"/>
        <v>9.3681413812240066</v>
      </c>
      <c r="N1004">
        <f t="shared" si="687"/>
        <v>3.6181413812240066</v>
      </c>
      <c r="O1004">
        <f t="shared" si="666"/>
        <v>9.4640692917440905</v>
      </c>
      <c r="P1004">
        <f t="shared" si="688"/>
        <v>3.7140692917440905</v>
      </c>
      <c r="Q1004">
        <f t="shared" si="667"/>
        <v>9.5484561947622559</v>
      </c>
      <c r="R1004">
        <f t="shared" si="689"/>
        <v>3.7984561947622559</v>
      </c>
      <c r="S1004">
        <f t="shared" si="668"/>
        <v>9.6287981434460956</v>
      </c>
      <c r="T1004">
        <f t="shared" si="690"/>
        <v>3.8787981434460956</v>
      </c>
      <c r="U1004">
        <f t="shared" si="669"/>
        <v>9.703468353779698</v>
      </c>
      <c r="V1004">
        <f t="shared" si="691"/>
        <v>3.953468353779698</v>
      </c>
      <c r="W1004">
        <f t="shared" si="670"/>
        <v>9.7712211091537089</v>
      </c>
      <c r="X1004">
        <f t="shared" si="692"/>
        <v>4.0212211091537089</v>
      </c>
      <c r="Y1004">
        <f t="shared" si="671"/>
        <v>9.837262069030686</v>
      </c>
      <c r="Z1004">
        <f t="shared" si="693"/>
        <v>4.087262069030686</v>
      </c>
      <c r="AA1004">
        <f t="shared" si="672"/>
        <v>9.8978399967436523</v>
      </c>
      <c r="AB1004">
        <f t="shared" si="694"/>
        <v>4.1478399967436523</v>
      </c>
      <c r="AC1004">
        <f t="shared" si="673"/>
        <v>9.9574150199429674</v>
      </c>
      <c r="AD1004">
        <f t="shared" si="695"/>
        <v>4.2074150199429674</v>
      </c>
      <c r="AE1004">
        <f t="shared" si="674"/>
        <v>10.014264107383362</v>
      </c>
      <c r="AF1004">
        <f t="shared" si="696"/>
        <v>4.2642641073833616</v>
      </c>
      <c r="AG1004">
        <f t="shared" si="675"/>
        <v>10.063508412335345</v>
      </c>
      <c r="AH1004">
        <f t="shared" si="697"/>
        <v>4.3135084123353451</v>
      </c>
      <c r="AI1004">
        <f t="shared" si="676"/>
        <v>10.115921967025091</v>
      </c>
      <c r="AJ1004">
        <f t="shared" si="698"/>
        <v>4.3659219670250913</v>
      </c>
      <c r="AK1004">
        <f t="shared" si="677"/>
        <v>10.164722417324644</v>
      </c>
      <c r="AL1004">
        <f t="shared" si="699"/>
        <v>4.4147224173246435</v>
      </c>
      <c r="AM1004">
        <f t="shared" si="678"/>
        <v>10.213332952208914</v>
      </c>
      <c r="AN1004">
        <f t="shared" si="700"/>
        <v>4.4633329522089138</v>
      </c>
      <c r="AO1004">
        <f t="shared" si="679"/>
        <v>10.258757492928272</v>
      </c>
      <c r="AP1004">
        <f t="shared" si="701"/>
        <v>4.5087574929282717</v>
      </c>
      <c r="AQ1004">
        <f t="shared" si="680"/>
        <v>10.304151548546578</v>
      </c>
      <c r="AR1004">
        <f t="shared" si="702"/>
        <v>4.554151548546578</v>
      </c>
      <c r="AS1004">
        <f t="shared" si="681"/>
        <v>10.348088766767814</v>
      </c>
      <c r="AT1004">
        <f t="shared" si="703"/>
        <v>4.5980887667678143</v>
      </c>
    </row>
    <row r="1005" spans="2:46">
      <c r="B1005">
        <v>998</v>
      </c>
      <c r="C1005">
        <f t="shared" si="660"/>
        <v>0.45980844246150809</v>
      </c>
      <c r="D1005">
        <f t="shared" si="682"/>
        <v>-0.1009163235736929</v>
      </c>
      <c r="E1005">
        <f t="shared" si="661"/>
        <v>8.3423720067144558</v>
      </c>
      <c r="F1005">
        <f t="shared" si="683"/>
        <v>2.5923720067144558</v>
      </c>
      <c r="G1005">
        <f t="shared" si="662"/>
        <v>8.3035455073315703</v>
      </c>
      <c r="H1005">
        <f t="shared" si="684"/>
        <v>2.5535455073315703</v>
      </c>
      <c r="I1005">
        <f t="shared" si="663"/>
        <v>8.2739476010579089</v>
      </c>
      <c r="J1005">
        <f t="shared" si="685"/>
        <v>2.5239476010579089</v>
      </c>
      <c r="K1005">
        <f t="shared" si="664"/>
        <v>8.2441278844580097</v>
      </c>
      <c r="L1005">
        <f t="shared" si="686"/>
        <v>2.4941278844580097</v>
      </c>
      <c r="M1005">
        <f t="shared" si="665"/>
        <v>8.2171331189233907</v>
      </c>
      <c r="N1005">
        <f t="shared" si="687"/>
        <v>2.4671331189233907</v>
      </c>
      <c r="O1005">
        <f t="shared" si="666"/>
        <v>8.1905874753436887</v>
      </c>
      <c r="P1005">
        <f t="shared" si="688"/>
        <v>2.4405874753436887</v>
      </c>
      <c r="Q1005">
        <f t="shared" si="667"/>
        <v>8.1658860536939262</v>
      </c>
      <c r="R1005">
        <f t="shared" si="689"/>
        <v>2.4158860536939262</v>
      </c>
      <c r="S1005">
        <f t="shared" si="668"/>
        <v>8.1411700263965603</v>
      </c>
      <c r="T1005">
        <f t="shared" si="690"/>
        <v>2.3911700263965603</v>
      </c>
      <c r="U1005">
        <f t="shared" si="669"/>
        <v>8.1171286997744936</v>
      </c>
      <c r="V1005">
        <f t="shared" si="691"/>
        <v>2.3671286997744936</v>
      </c>
      <c r="W1005">
        <f t="shared" si="670"/>
        <v>8.094404086506847</v>
      </c>
      <c r="X1005">
        <f t="shared" si="692"/>
        <v>2.344404086506847</v>
      </c>
      <c r="Y1005">
        <f t="shared" si="671"/>
        <v>8.0714029539739034</v>
      </c>
      <c r="Z1005">
        <f t="shared" si="693"/>
        <v>2.3214029539739034</v>
      </c>
      <c r="AA1005">
        <f t="shared" si="672"/>
        <v>8.0495513217514372</v>
      </c>
      <c r="AB1005">
        <f t="shared" si="694"/>
        <v>2.2995513217514372</v>
      </c>
      <c r="AC1005">
        <f t="shared" si="673"/>
        <v>8.0273444447291666</v>
      </c>
      <c r="AD1005">
        <f t="shared" si="695"/>
        <v>2.2773444447291666</v>
      </c>
      <c r="AE1005">
        <f t="shared" si="674"/>
        <v>8.0054774543687994</v>
      </c>
      <c r="AF1005">
        <f t="shared" si="696"/>
        <v>2.2554774543687994</v>
      </c>
      <c r="AG1005">
        <f t="shared" si="675"/>
        <v>7.9859914431600796</v>
      </c>
      <c r="AH1005">
        <f t="shared" si="697"/>
        <v>2.2359914431600796</v>
      </c>
      <c r="AI1005">
        <f t="shared" si="676"/>
        <v>7.964685553334915</v>
      </c>
      <c r="AJ1005">
        <f t="shared" si="698"/>
        <v>2.214685553334915</v>
      </c>
      <c r="AK1005">
        <f t="shared" si="677"/>
        <v>7.944313802943519</v>
      </c>
      <c r="AL1005">
        <f t="shared" si="699"/>
        <v>2.194313802943519</v>
      </c>
      <c r="AM1005">
        <f t="shared" si="678"/>
        <v>7.9234986717918021</v>
      </c>
      <c r="AN1005">
        <f t="shared" si="700"/>
        <v>2.1734986717918021</v>
      </c>
      <c r="AO1005">
        <f t="shared" si="679"/>
        <v>7.9035670510160916</v>
      </c>
      <c r="AP1005">
        <f t="shared" si="701"/>
        <v>2.1535670510160916</v>
      </c>
      <c r="AQ1005">
        <f t="shared" si="680"/>
        <v>7.8831756039425764</v>
      </c>
      <c r="AR1005">
        <f t="shared" si="702"/>
        <v>2.1331756039425764</v>
      </c>
      <c r="AS1005">
        <f t="shared" si="681"/>
        <v>7.8629791086252512</v>
      </c>
      <c r="AT1005">
        <f t="shared" si="703"/>
        <v>2.1129791086252512</v>
      </c>
    </row>
    <row r="1006" spans="2:46">
      <c r="B1006">
        <v>999</v>
      </c>
      <c r="C1006">
        <f t="shared" si="660"/>
        <v>0.10555975352599489</v>
      </c>
      <c r="D1006">
        <f t="shared" si="682"/>
        <v>-1.2504930103274365</v>
      </c>
      <c r="E1006">
        <f t="shared" si="661"/>
        <v>7.8416079921512392</v>
      </c>
      <c r="F1006">
        <f t="shared" si="683"/>
        <v>2.0916079921512392</v>
      </c>
      <c r="G1006">
        <f t="shared" si="662"/>
        <v>7.5607565023276688</v>
      </c>
      <c r="H1006">
        <f t="shared" si="684"/>
        <v>1.8107565023276688</v>
      </c>
      <c r="I1006">
        <f t="shared" si="663"/>
        <v>7.3742336141578546</v>
      </c>
      <c r="J1006">
        <f t="shared" si="685"/>
        <v>1.6242336141578546</v>
      </c>
      <c r="K1006">
        <f t="shared" si="664"/>
        <v>7.2036312842206813</v>
      </c>
      <c r="L1006">
        <f t="shared" si="686"/>
        <v>1.4536312842206813</v>
      </c>
      <c r="M1006">
        <f t="shared" si="665"/>
        <v>7.0610160861080891</v>
      </c>
      <c r="N1006">
        <f t="shared" si="687"/>
        <v>1.3110160861080891</v>
      </c>
      <c r="O1006">
        <f t="shared" si="666"/>
        <v>6.9297698298545534</v>
      </c>
      <c r="P1006">
        <f t="shared" si="688"/>
        <v>1.1797698298545534</v>
      </c>
      <c r="Q1006">
        <f t="shared" si="667"/>
        <v>6.8144458944555444</v>
      </c>
      <c r="R1006">
        <f t="shared" si="689"/>
        <v>1.0644458944555444</v>
      </c>
      <c r="S1006">
        <f t="shared" si="668"/>
        <v>6.7047448275189829</v>
      </c>
      <c r="T1006">
        <f t="shared" si="690"/>
        <v>0.95474482751898293</v>
      </c>
      <c r="U1006">
        <f t="shared" si="669"/>
        <v>6.6028539665275909</v>
      </c>
      <c r="V1006">
        <f t="shared" si="691"/>
        <v>0.85285396652759093</v>
      </c>
      <c r="W1006">
        <f t="shared" si="670"/>
        <v>6.5104429174389207</v>
      </c>
      <c r="X1006">
        <f t="shared" si="692"/>
        <v>0.76044291743892067</v>
      </c>
      <c r="Y1006">
        <f t="shared" si="671"/>
        <v>6.4203908336454454</v>
      </c>
      <c r="Z1006">
        <f t="shared" si="693"/>
        <v>0.67039083364544538</v>
      </c>
      <c r="AA1006">
        <f t="shared" si="672"/>
        <v>6.3377977926426814</v>
      </c>
      <c r="AB1006">
        <f t="shared" si="694"/>
        <v>0.58779779264268139</v>
      </c>
      <c r="AC1006">
        <f t="shared" si="673"/>
        <v>6.256570606334189</v>
      </c>
      <c r="AD1006">
        <f t="shared" si="695"/>
        <v>0.50657060633418904</v>
      </c>
      <c r="AE1006">
        <f t="shared" si="674"/>
        <v>6.1790487645757697</v>
      </c>
      <c r="AF1006">
        <f t="shared" si="696"/>
        <v>0.42904876457576968</v>
      </c>
      <c r="AG1006">
        <f t="shared" si="675"/>
        <v>6.1118804628830414</v>
      </c>
      <c r="AH1006">
        <f t="shared" si="697"/>
        <v>0.36188046288304143</v>
      </c>
      <c r="AI1006">
        <f t="shared" si="676"/>
        <v>6.0403643992011506</v>
      </c>
      <c r="AJ1006">
        <f t="shared" si="698"/>
        <v>0.29036439920115065</v>
      </c>
      <c r="AK1006">
        <f t="shared" si="677"/>
        <v>5.9737477276334161</v>
      </c>
      <c r="AL1006">
        <f t="shared" si="699"/>
        <v>0.2237477276334161</v>
      </c>
      <c r="AM1006">
        <f t="shared" si="678"/>
        <v>5.907353600182037</v>
      </c>
      <c r="AN1006">
        <f t="shared" si="700"/>
        <v>0.15735360018203703</v>
      </c>
      <c r="AO1006">
        <f t="shared" si="679"/>
        <v>5.8452711802630848</v>
      </c>
      <c r="AP1006">
        <f t="shared" si="701"/>
        <v>9.5271180263084787E-2</v>
      </c>
      <c r="AQ1006">
        <f t="shared" si="680"/>
        <v>5.7831852912090529</v>
      </c>
      <c r="AR1006">
        <f t="shared" si="702"/>
        <v>3.3185291209052892E-2</v>
      </c>
      <c r="AS1006">
        <f t="shared" si="681"/>
        <v>5.7230424977834247</v>
      </c>
      <c r="AT1006">
        <f t="shared" si="703"/>
        <v>0</v>
      </c>
    </row>
    <row r="1007" spans="2:46">
      <c r="B1007">
        <v>1000</v>
      </c>
      <c r="C1007">
        <f t="shared" si="660"/>
        <v>0.75131106459093644</v>
      </c>
      <c r="D1007">
        <f t="shared" si="682"/>
        <v>0.67862125651024885</v>
      </c>
      <c r="E1007">
        <f t="shared" si="661"/>
        <v>8.7000170864339488</v>
      </c>
      <c r="F1007">
        <f t="shared" si="683"/>
        <v>2.9500170864339488</v>
      </c>
      <c r="G1007">
        <f t="shared" si="662"/>
        <v>8.8483326377449067</v>
      </c>
      <c r="H1007">
        <f t="shared" si="684"/>
        <v>3.0983326377449067</v>
      </c>
      <c r="I1007">
        <f t="shared" si="663"/>
        <v>8.945721784764407</v>
      </c>
      <c r="J1007">
        <f t="shared" si="685"/>
        <v>3.195721784764407</v>
      </c>
      <c r="K1007">
        <f t="shared" si="664"/>
        <v>9.0339418325232668</v>
      </c>
      <c r="L1007">
        <f t="shared" si="686"/>
        <v>3.2839418325232668</v>
      </c>
      <c r="M1007">
        <f t="shared" si="665"/>
        <v>9.1070113144563045</v>
      </c>
      <c r="N1007">
        <f t="shared" si="687"/>
        <v>3.3570113144563045</v>
      </c>
      <c r="O1007">
        <f t="shared" si="666"/>
        <v>9.1736712673344307</v>
      </c>
      <c r="P1007">
        <f t="shared" si="688"/>
        <v>3.4236712673344307</v>
      </c>
      <c r="Q1007">
        <f t="shared" si="667"/>
        <v>9.2317528150699957</v>
      </c>
      <c r="R1007">
        <f t="shared" si="689"/>
        <v>3.4817528150699957</v>
      </c>
      <c r="S1007">
        <f t="shared" si="668"/>
        <v>9.2865512695406629</v>
      </c>
      <c r="T1007">
        <f t="shared" si="690"/>
        <v>3.5365512695406629</v>
      </c>
      <c r="U1007">
        <f t="shared" si="669"/>
        <v>9.3370333832847638</v>
      </c>
      <c r="V1007">
        <f t="shared" si="691"/>
        <v>3.5870333832847638</v>
      </c>
      <c r="W1007">
        <f t="shared" si="670"/>
        <v>9.3824560215947397</v>
      </c>
      <c r="X1007">
        <f t="shared" si="692"/>
        <v>3.6324560215947397</v>
      </c>
      <c r="Y1007">
        <f t="shared" si="671"/>
        <v>9.4263718690518576</v>
      </c>
      <c r="Z1007">
        <f t="shared" si="693"/>
        <v>3.6763718690518576</v>
      </c>
      <c r="AA1007">
        <f t="shared" si="672"/>
        <v>9.4663356775294236</v>
      </c>
      <c r="AB1007">
        <f t="shared" si="694"/>
        <v>3.7163356775294236</v>
      </c>
      <c r="AC1007">
        <f t="shared" si="673"/>
        <v>9.5053328773052161</v>
      </c>
      <c r="AD1007">
        <f t="shared" si="695"/>
        <v>3.7553328773052161</v>
      </c>
      <c r="AE1007">
        <f t="shared" si="674"/>
        <v>9.5422571297596939</v>
      </c>
      <c r="AF1007">
        <f t="shared" si="696"/>
        <v>3.7922571297596939</v>
      </c>
      <c r="AG1007">
        <f t="shared" si="675"/>
        <v>9.5740090412185666</v>
      </c>
      <c r="AH1007">
        <f t="shared" si="697"/>
        <v>3.8240090412185666</v>
      </c>
      <c r="AI1007">
        <f t="shared" si="676"/>
        <v>9.6075615805697883</v>
      </c>
      <c r="AJ1007">
        <f t="shared" si="698"/>
        <v>3.8575615805697883</v>
      </c>
      <c r="AK1007">
        <f t="shared" si="677"/>
        <v>9.6385711566883643</v>
      </c>
      <c r="AL1007">
        <f t="shared" si="699"/>
        <v>3.8885711566883643</v>
      </c>
      <c r="AM1007">
        <f t="shared" si="678"/>
        <v>9.6692345881225972</v>
      </c>
      <c r="AN1007">
        <f t="shared" si="700"/>
        <v>3.9192345881225972</v>
      </c>
      <c r="AO1007">
        <f t="shared" si="679"/>
        <v>9.6976804443710076</v>
      </c>
      <c r="AP1007">
        <f t="shared" si="701"/>
        <v>3.9476804443710076</v>
      </c>
      <c r="AQ1007">
        <f t="shared" si="680"/>
        <v>9.7259021685309666</v>
      </c>
      <c r="AR1007">
        <f t="shared" si="702"/>
        <v>3.9759021685309666</v>
      </c>
      <c r="AS1007">
        <f t="shared" si="681"/>
        <v>9.7530186716985963</v>
      </c>
      <c r="AT1007">
        <f t="shared" si="703"/>
        <v>4.0030186716985963</v>
      </c>
    </row>
    <row r="1008" spans="2:46">
      <c r="B1008">
        <v>1001</v>
      </c>
      <c r="C1008">
        <f t="shared" si="660"/>
        <v>0.39706237565542324</v>
      </c>
      <c r="D1008">
        <f t="shared" si="682"/>
        <v>-0.26095818813759952</v>
      </c>
      <c r="E1008">
        <f t="shared" si="661"/>
        <v>8.270785431957357</v>
      </c>
      <c r="F1008">
        <f t="shared" si="683"/>
        <v>2.520785431957357</v>
      </c>
      <c r="G1008">
        <f t="shared" si="662"/>
        <v>8.1959184443910278</v>
      </c>
      <c r="H1008">
        <f t="shared" si="684"/>
        <v>2.4459184443910278</v>
      </c>
      <c r="I1008">
        <f t="shared" si="663"/>
        <v>8.1424000521551481</v>
      </c>
      <c r="J1008">
        <f t="shared" si="685"/>
        <v>2.3924000521551481</v>
      </c>
      <c r="K1008">
        <f t="shared" si="664"/>
        <v>8.0907257597177775</v>
      </c>
      <c r="L1008">
        <f t="shared" si="686"/>
        <v>2.3407257597177775</v>
      </c>
      <c r="M1008">
        <f t="shared" si="665"/>
        <v>8.0454877363849988</v>
      </c>
      <c r="N1008">
        <f t="shared" si="687"/>
        <v>2.2954877363849988</v>
      </c>
      <c r="O1008">
        <f t="shared" si="666"/>
        <v>8.0021804957982656</v>
      </c>
      <c r="P1008">
        <f t="shared" si="688"/>
        <v>2.2521804957982656</v>
      </c>
      <c r="Q1008">
        <f t="shared" si="667"/>
        <v>7.9627772183889682</v>
      </c>
      <c r="R1008">
        <f t="shared" si="689"/>
        <v>2.2127772183889682</v>
      </c>
      <c r="S1008">
        <f t="shared" si="668"/>
        <v>7.92410285507815</v>
      </c>
      <c r="T1008">
        <f t="shared" si="690"/>
        <v>2.17410285507815</v>
      </c>
      <c r="U1008">
        <f t="shared" si="669"/>
        <v>7.8871235366678754</v>
      </c>
      <c r="V1008">
        <f t="shared" si="691"/>
        <v>2.1371235366678754</v>
      </c>
      <c r="W1008">
        <f t="shared" si="670"/>
        <v>7.8526894365655817</v>
      </c>
      <c r="X1008">
        <f t="shared" si="692"/>
        <v>2.1026894365655817</v>
      </c>
      <c r="Y1008">
        <f t="shared" si="671"/>
        <v>7.8183027408225296</v>
      </c>
      <c r="Z1008">
        <f t="shared" si="693"/>
        <v>2.0683027408225296</v>
      </c>
      <c r="AA1008">
        <f t="shared" si="672"/>
        <v>7.7860323037248671</v>
      </c>
      <c r="AB1008">
        <f t="shared" si="694"/>
        <v>2.0360323037248671</v>
      </c>
      <c r="AC1008">
        <f t="shared" si="673"/>
        <v>7.7536028613804087</v>
      </c>
      <c r="AD1008">
        <f t="shared" si="695"/>
        <v>2.0036028613804087</v>
      </c>
      <c r="AE1008">
        <f t="shared" si="674"/>
        <v>7.722003446001243</v>
      </c>
      <c r="AF1008">
        <f t="shared" si="696"/>
        <v>1.972003446001243</v>
      </c>
      <c r="AG1008">
        <f t="shared" si="675"/>
        <v>7.694104927568219</v>
      </c>
      <c r="AH1008">
        <f t="shared" si="697"/>
        <v>1.944104927568219</v>
      </c>
      <c r="AI1008">
        <f t="shared" si="676"/>
        <v>7.6638637909966389</v>
      </c>
      <c r="AJ1008">
        <f t="shared" si="698"/>
        <v>1.9138637909966389</v>
      </c>
      <c r="AK1008">
        <f t="shared" si="677"/>
        <v>7.6351903266721299</v>
      </c>
      <c r="AL1008">
        <f t="shared" si="699"/>
        <v>1.8851903266721299</v>
      </c>
      <c r="AM1008">
        <f t="shared" si="678"/>
        <v>7.6061229155330548</v>
      </c>
      <c r="AN1008">
        <f t="shared" si="700"/>
        <v>1.8561229155330548</v>
      </c>
      <c r="AO1008">
        <f t="shared" si="679"/>
        <v>7.5784955598396913</v>
      </c>
      <c r="AP1008">
        <f t="shared" si="701"/>
        <v>1.8284955598396913</v>
      </c>
      <c r="AQ1008">
        <f t="shared" si="680"/>
        <v>7.550428895728424</v>
      </c>
      <c r="AR1008">
        <f t="shared" si="702"/>
        <v>1.800428895728424</v>
      </c>
      <c r="AS1008">
        <f t="shared" si="681"/>
        <v>7.5228183251217358</v>
      </c>
      <c r="AT1008">
        <f t="shared" si="703"/>
        <v>1.7728183251217358</v>
      </c>
    </row>
    <row r="1009" spans="2:46">
      <c r="B1009">
        <v>1002</v>
      </c>
      <c r="C1009">
        <f t="shared" si="660"/>
        <v>4.2813686719910038E-2</v>
      </c>
      <c r="D1009">
        <f t="shared" si="682"/>
        <v>-1.7189286015390974</v>
      </c>
      <c r="E1009">
        <f t="shared" si="661"/>
        <v>7.6462786415021631</v>
      </c>
      <c r="F1009">
        <f t="shared" si="683"/>
        <v>1.8962786415021631</v>
      </c>
      <c r="G1009">
        <f t="shared" si="662"/>
        <v>7.2774844384269377</v>
      </c>
      <c r="H1009">
        <f t="shared" si="684"/>
        <v>1.5274844384269377</v>
      </c>
      <c r="I1009">
        <f t="shared" si="663"/>
        <v>7.0362993623533239</v>
      </c>
      <c r="J1009">
        <f t="shared" si="685"/>
        <v>1.2862993623533239</v>
      </c>
      <c r="K1009">
        <f t="shared" si="664"/>
        <v>6.8182919023150701</v>
      </c>
      <c r="L1009">
        <f t="shared" si="686"/>
        <v>1.0682919023150701</v>
      </c>
      <c r="M1009">
        <f t="shared" si="665"/>
        <v>6.6379354122371899</v>
      </c>
      <c r="N1009">
        <f t="shared" si="687"/>
        <v>0.88793541223718986</v>
      </c>
      <c r="O1009">
        <f t="shared" si="666"/>
        <v>6.4734665560570868</v>
      </c>
      <c r="P1009">
        <f t="shared" si="688"/>
        <v>0.72346655605708676</v>
      </c>
      <c r="Q1009">
        <f t="shared" si="667"/>
        <v>6.3301397856545005</v>
      </c>
      <c r="R1009">
        <f t="shared" si="689"/>
        <v>0.58013978565450053</v>
      </c>
      <c r="S1009">
        <f t="shared" si="668"/>
        <v>6.1948298336402399</v>
      </c>
      <c r="T1009">
        <f t="shared" si="690"/>
        <v>0.44482983364023987</v>
      </c>
      <c r="U1009">
        <f t="shared" si="669"/>
        <v>6.0700488296955548</v>
      </c>
      <c r="V1009">
        <f t="shared" si="691"/>
        <v>0.32004882969555482</v>
      </c>
      <c r="W1009">
        <f t="shared" si="670"/>
        <v>5.957621121397489</v>
      </c>
      <c r="X1009">
        <f t="shared" si="692"/>
        <v>0.20762112139748901</v>
      </c>
      <c r="Y1009">
        <f t="shared" si="671"/>
        <v>5.8487424260575338</v>
      </c>
      <c r="Z1009">
        <f t="shared" si="693"/>
        <v>9.8742426057533805E-2</v>
      </c>
      <c r="AA1009">
        <f t="shared" si="672"/>
        <v>5.7494703484471765</v>
      </c>
      <c r="AB1009">
        <f t="shared" si="694"/>
        <v>0</v>
      </c>
      <c r="AC1009">
        <f t="shared" si="673"/>
        <v>5.6523878734523043</v>
      </c>
      <c r="AD1009">
        <f t="shared" si="695"/>
        <v>0</v>
      </c>
      <c r="AE1009">
        <f t="shared" si="674"/>
        <v>5.5602400074869225</v>
      </c>
      <c r="AF1009">
        <f t="shared" si="696"/>
        <v>0</v>
      </c>
      <c r="AG1009">
        <f t="shared" si="675"/>
        <v>5.4807981718131344</v>
      </c>
      <c r="AH1009">
        <f t="shared" si="697"/>
        <v>0</v>
      </c>
      <c r="AI1009">
        <f t="shared" si="676"/>
        <v>5.3966209690562339</v>
      </c>
      <c r="AJ1009">
        <f t="shared" si="698"/>
        <v>0</v>
      </c>
      <c r="AK1009">
        <f t="shared" si="677"/>
        <v>5.3185876788483215</v>
      </c>
      <c r="AL1009">
        <f t="shared" si="699"/>
        <v>0</v>
      </c>
      <c r="AM1009">
        <f t="shared" si="678"/>
        <v>5.2411767306944643</v>
      </c>
      <c r="AN1009">
        <f t="shared" si="700"/>
        <v>0</v>
      </c>
      <c r="AO1009">
        <f t="shared" si="679"/>
        <v>5.1691193725721529</v>
      </c>
      <c r="AP1009">
        <f t="shared" si="701"/>
        <v>0</v>
      </c>
      <c r="AQ1009">
        <f t="shared" si="680"/>
        <v>5.0973733349931329</v>
      </c>
      <c r="AR1009">
        <f t="shared" si="702"/>
        <v>0</v>
      </c>
      <c r="AS1009">
        <f t="shared" si="681"/>
        <v>5.0281733116076852</v>
      </c>
      <c r="AT1009">
        <f t="shared" si="703"/>
        <v>0</v>
      </c>
    </row>
    <row r="1010" spans="2:46">
      <c r="B1010">
        <v>1003</v>
      </c>
      <c r="C1010">
        <f t="shared" si="660"/>
        <v>0.68856499778439684</v>
      </c>
      <c r="D1010">
        <f t="shared" si="682"/>
        <v>0.4917868912745304</v>
      </c>
      <c r="E1010">
        <f t="shared" si="661"/>
        <v>8.6129262437550285</v>
      </c>
      <c r="F1010">
        <f t="shared" si="683"/>
        <v>2.8629262437550285</v>
      </c>
      <c r="G1010">
        <f t="shared" si="662"/>
        <v>8.7145901584766605</v>
      </c>
      <c r="H1010">
        <f t="shared" si="684"/>
        <v>2.9645901584766605</v>
      </c>
      <c r="I1010">
        <f t="shared" si="663"/>
        <v>8.779905334254714</v>
      </c>
      <c r="J1010">
        <f t="shared" si="685"/>
        <v>3.029905334254714</v>
      </c>
      <c r="K1010">
        <f t="shared" si="664"/>
        <v>8.8380092690131313</v>
      </c>
      <c r="L1010">
        <f t="shared" si="686"/>
        <v>3.0880092690131313</v>
      </c>
      <c r="M1010">
        <f t="shared" si="665"/>
        <v>8.8853211819864644</v>
      </c>
      <c r="N1010">
        <f t="shared" si="687"/>
        <v>3.1353211819864644</v>
      </c>
      <c r="O1010">
        <f t="shared" si="666"/>
        <v>8.927801096404762</v>
      </c>
      <c r="P1010">
        <f t="shared" si="688"/>
        <v>3.177801096404762</v>
      </c>
      <c r="Q1010">
        <f t="shared" si="667"/>
        <v>8.9642543051574464</v>
      </c>
      <c r="R1010">
        <f t="shared" si="689"/>
        <v>3.2142543051574464</v>
      </c>
      <c r="S1010">
        <f t="shared" si="668"/>
        <v>8.9981432595076321</v>
      </c>
      <c r="T1010">
        <f t="shared" si="690"/>
        <v>3.2481432595076321</v>
      </c>
      <c r="U1010">
        <f t="shared" si="669"/>
        <v>9.0289078438438999</v>
      </c>
      <c r="V1010">
        <f t="shared" si="691"/>
        <v>3.2789078438438999</v>
      </c>
      <c r="W1010">
        <f t="shared" si="670"/>
        <v>9.0561976019033814</v>
      </c>
      <c r="X1010">
        <f t="shared" si="692"/>
        <v>3.3061976019033814</v>
      </c>
      <c r="Y1010">
        <f t="shared" si="671"/>
        <v>9.0822124264855653</v>
      </c>
      <c r="Z1010">
        <f t="shared" si="693"/>
        <v>3.3322124264855653</v>
      </c>
      <c r="AA1010">
        <f t="shared" si="672"/>
        <v>9.1055555295075958</v>
      </c>
      <c r="AB1010">
        <f t="shared" si="694"/>
        <v>3.3555555295075958</v>
      </c>
      <c r="AC1010">
        <f t="shared" si="673"/>
        <v>9.1280162198422339</v>
      </c>
      <c r="AD1010">
        <f t="shared" si="695"/>
        <v>3.3780162198422339</v>
      </c>
      <c r="AE1010">
        <f t="shared" si="674"/>
        <v>9.148980419255599</v>
      </c>
      <c r="AF1010">
        <f t="shared" si="696"/>
        <v>3.398980419255599</v>
      </c>
      <c r="AG1010">
        <f t="shared" si="675"/>
        <v>9.166762204087572</v>
      </c>
      <c r="AH1010">
        <f t="shared" si="697"/>
        <v>3.416762204087572</v>
      </c>
      <c r="AI1010">
        <f t="shared" si="676"/>
        <v>9.1852946505608202</v>
      </c>
      <c r="AJ1010">
        <f t="shared" si="698"/>
        <v>3.4352946505608202</v>
      </c>
      <c r="AK1010">
        <f t="shared" si="677"/>
        <v>9.2021769473787725</v>
      </c>
      <c r="AL1010">
        <f t="shared" si="699"/>
        <v>3.4521769473787725</v>
      </c>
      <c r="AM1010">
        <f t="shared" si="678"/>
        <v>9.2186286368335306</v>
      </c>
      <c r="AN1010">
        <f t="shared" si="700"/>
        <v>3.4686286368335306</v>
      </c>
      <c r="AO1010">
        <f t="shared" si="679"/>
        <v>9.2336659297765102</v>
      </c>
      <c r="AP1010">
        <f t="shared" si="701"/>
        <v>3.4836659297765102</v>
      </c>
      <c r="AQ1010">
        <f t="shared" si="680"/>
        <v>9.2483618109170553</v>
      </c>
      <c r="AR1010">
        <f t="shared" si="702"/>
        <v>3.4983618109170553</v>
      </c>
      <c r="AS1010">
        <f t="shared" si="681"/>
        <v>9.2622639361256471</v>
      </c>
      <c r="AT1010">
        <f t="shared" si="703"/>
        <v>3.5122639361256471</v>
      </c>
    </row>
    <row r="1011" spans="2:46">
      <c r="B1011">
        <v>1004</v>
      </c>
      <c r="C1011">
        <f t="shared" si="660"/>
        <v>0.33431630884888364</v>
      </c>
      <c r="D1011">
        <f t="shared" si="682"/>
        <v>-0.42802541412103762</v>
      </c>
      <c r="E1011">
        <f t="shared" si="661"/>
        <v>8.196711667583763</v>
      </c>
      <c r="F1011">
        <f t="shared" si="683"/>
        <v>2.446711667583763</v>
      </c>
      <c r="G1011">
        <f t="shared" si="662"/>
        <v>8.085054807041514</v>
      </c>
      <c r="H1011">
        <f t="shared" si="684"/>
        <v>2.335054807041514</v>
      </c>
      <c r="I1011">
        <f t="shared" si="663"/>
        <v>8.0073086411796925</v>
      </c>
      <c r="J1011">
        <f t="shared" si="685"/>
        <v>2.2573086411796925</v>
      </c>
      <c r="K1011">
        <f t="shared" si="664"/>
        <v>7.9336340276117339</v>
      </c>
      <c r="L1011">
        <f t="shared" si="686"/>
        <v>2.1836340276117339</v>
      </c>
      <c r="M1011">
        <f t="shared" si="665"/>
        <v>7.8701314501538828</v>
      </c>
      <c r="N1011">
        <f t="shared" si="687"/>
        <v>2.1201314501538828</v>
      </c>
      <c r="O1011">
        <f t="shared" si="666"/>
        <v>7.8101248898462705</v>
      </c>
      <c r="P1011">
        <f t="shared" si="688"/>
        <v>2.0601248898462705</v>
      </c>
      <c r="Q1011">
        <f t="shared" si="667"/>
        <v>7.7561399437216449</v>
      </c>
      <c r="R1011">
        <f t="shared" si="689"/>
        <v>2.0061399437216449</v>
      </c>
      <c r="S1011">
        <f t="shared" si="668"/>
        <v>7.7036789626851974</v>
      </c>
      <c r="T1011">
        <f t="shared" si="690"/>
        <v>1.9536789626851974</v>
      </c>
      <c r="U1011">
        <f t="shared" si="669"/>
        <v>7.6539717239192413</v>
      </c>
      <c r="V1011">
        <f t="shared" si="691"/>
        <v>1.9039717239192413</v>
      </c>
      <c r="W1011">
        <f t="shared" si="670"/>
        <v>7.6080611457795513</v>
      </c>
      <c r="X1011">
        <f t="shared" si="692"/>
        <v>1.8580611457795513</v>
      </c>
      <c r="Y1011">
        <f t="shared" si="671"/>
        <v>7.562555133013416</v>
      </c>
      <c r="Z1011">
        <f t="shared" si="693"/>
        <v>1.812555133013416</v>
      </c>
      <c r="AA1011">
        <f t="shared" si="672"/>
        <v>7.5201443432554438</v>
      </c>
      <c r="AB1011">
        <f t="shared" si="694"/>
        <v>1.7701443432554438</v>
      </c>
      <c r="AC1011">
        <f t="shared" si="673"/>
        <v>7.4777983822584142</v>
      </c>
      <c r="AD1011">
        <f t="shared" si="695"/>
        <v>1.7277983822584142</v>
      </c>
      <c r="AE1011">
        <f t="shared" si="674"/>
        <v>7.4367886095909181</v>
      </c>
      <c r="AF1011">
        <f t="shared" si="696"/>
        <v>1.6867886095909181</v>
      </c>
      <c r="AG1011">
        <f t="shared" si="675"/>
        <v>7.4007804656547194</v>
      </c>
      <c r="AH1011">
        <f t="shared" si="697"/>
        <v>1.6507804656547194</v>
      </c>
      <c r="AI1011">
        <f t="shared" si="676"/>
        <v>7.3619510354542808</v>
      </c>
      <c r="AJ1011">
        <f t="shared" si="698"/>
        <v>1.6119510354542808</v>
      </c>
      <c r="AK1011">
        <f t="shared" si="677"/>
        <v>7.3253218723094191</v>
      </c>
      <c r="AL1011">
        <f t="shared" si="699"/>
        <v>1.5753218723094191</v>
      </c>
      <c r="AM1011">
        <f t="shared" si="678"/>
        <v>7.2883690777446981</v>
      </c>
      <c r="AN1011">
        <f t="shared" si="700"/>
        <v>1.5383690777446981</v>
      </c>
      <c r="AO1011">
        <f t="shared" si="679"/>
        <v>7.2534090702437712</v>
      </c>
      <c r="AP1011">
        <f t="shared" si="701"/>
        <v>1.5034090702437712</v>
      </c>
      <c r="AQ1011">
        <f t="shared" si="680"/>
        <v>7.2180497393637157</v>
      </c>
      <c r="AR1011">
        <f t="shared" si="702"/>
        <v>1.4680497393637157</v>
      </c>
      <c r="AS1011">
        <f t="shared" si="681"/>
        <v>7.1834143109835109</v>
      </c>
      <c r="AT1011">
        <f t="shared" si="703"/>
        <v>1.4334143109835109</v>
      </c>
    </row>
    <row r="1012" spans="2:46">
      <c r="B1012">
        <v>1005</v>
      </c>
      <c r="C1012">
        <f t="shared" si="660"/>
        <v>0.98006761991382518</v>
      </c>
      <c r="D1012">
        <f t="shared" si="682"/>
        <v>2.0551475001320343</v>
      </c>
      <c r="E1012">
        <f t="shared" si="661"/>
        <v>9.3694059472213347</v>
      </c>
      <c r="F1012">
        <f t="shared" si="683"/>
        <v>3.6194059472213347</v>
      </c>
      <c r="G1012">
        <f t="shared" si="662"/>
        <v>9.8990706965555777</v>
      </c>
      <c r="H1012">
        <f t="shared" si="684"/>
        <v>4.1490706965555777</v>
      </c>
      <c r="I1012">
        <f t="shared" si="663"/>
        <v>10.267895799316575</v>
      </c>
      <c r="J1012">
        <f t="shared" si="685"/>
        <v>4.5178957993165749</v>
      </c>
      <c r="K1012">
        <f t="shared" si="664"/>
        <v>10.617885048812466</v>
      </c>
      <c r="L1012">
        <f t="shared" si="686"/>
        <v>4.8678850488124663</v>
      </c>
      <c r="M1012">
        <f t="shared" si="665"/>
        <v>10.920178277962791</v>
      </c>
      <c r="N1012">
        <f t="shared" si="687"/>
        <v>5.1701782779627905</v>
      </c>
      <c r="O1012">
        <f t="shared" si="666"/>
        <v>11.20653559223088</v>
      </c>
      <c r="P1012">
        <f t="shared" si="688"/>
        <v>5.45653559223088</v>
      </c>
      <c r="Q1012">
        <f t="shared" si="667"/>
        <v>11.464860635233631</v>
      </c>
      <c r="R1012">
        <f t="shared" si="689"/>
        <v>5.7148606352336309</v>
      </c>
      <c r="S1012">
        <f t="shared" si="668"/>
        <v>11.716622824708818</v>
      </c>
      <c r="T1012">
        <f t="shared" si="690"/>
        <v>5.9666228247088178</v>
      </c>
      <c r="U1012">
        <f t="shared" si="669"/>
        <v>11.95590508521521</v>
      </c>
      <c r="V1012">
        <f t="shared" si="691"/>
        <v>6.2059050852152104</v>
      </c>
      <c r="W1012">
        <f t="shared" si="670"/>
        <v>12.177601585957621</v>
      </c>
      <c r="X1012">
        <f t="shared" si="692"/>
        <v>6.4276015859576212</v>
      </c>
      <c r="Y1012">
        <f t="shared" si="671"/>
        <v>12.398045783498917</v>
      </c>
      <c r="Z1012">
        <f t="shared" si="693"/>
        <v>6.6480457834989171</v>
      </c>
      <c r="AA1012">
        <f t="shared" si="672"/>
        <v>12.604161981848824</v>
      </c>
      <c r="AB1012">
        <f t="shared" si="694"/>
        <v>6.854161981848824</v>
      </c>
      <c r="AC1012">
        <f t="shared" si="673"/>
        <v>12.810637816062135</v>
      </c>
      <c r="AD1012">
        <f t="shared" si="695"/>
        <v>7.060637816062135</v>
      </c>
      <c r="AE1012">
        <f t="shared" si="674"/>
        <v>13.011270493485622</v>
      </c>
      <c r="AF1012">
        <f t="shared" si="696"/>
        <v>7.2612704934856218</v>
      </c>
      <c r="AG1012">
        <f t="shared" si="675"/>
        <v>13.188000516905733</v>
      </c>
      <c r="AH1012">
        <f t="shared" si="697"/>
        <v>7.4380005169057331</v>
      </c>
      <c r="AI1012">
        <f t="shared" si="676"/>
        <v>13.37919280156348</v>
      </c>
      <c r="AJ1012">
        <f t="shared" si="698"/>
        <v>7.6291928015634802</v>
      </c>
      <c r="AK1012">
        <f t="shared" si="677"/>
        <v>13.560155125151464</v>
      </c>
      <c r="AL1012">
        <f t="shared" si="699"/>
        <v>7.8101551251514643</v>
      </c>
      <c r="AM1012">
        <f t="shared" si="678"/>
        <v>13.743328439725502</v>
      </c>
      <c r="AN1012">
        <f t="shared" si="700"/>
        <v>7.9933284397255022</v>
      </c>
      <c r="AO1012">
        <f t="shared" si="679"/>
        <v>13.917205161260307</v>
      </c>
      <c r="AP1012">
        <f t="shared" si="701"/>
        <v>8.1672051612603074</v>
      </c>
      <c r="AQ1012">
        <f t="shared" si="680"/>
        <v>14.09365792208172</v>
      </c>
      <c r="AR1012">
        <f t="shared" si="702"/>
        <v>8.3436579220817197</v>
      </c>
      <c r="AS1012">
        <f t="shared" si="681"/>
        <v>14.267087173330777</v>
      </c>
      <c r="AT1012">
        <f t="shared" si="703"/>
        <v>8.5170871733307774</v>
      </c>
    </row>
    <row r="1013" spans="2:46">
      <c r="B1013">
        <v>1006</v>
      </c>
      <c r="C1013">
        <f t="shared" si="660"/>
        <v>0.62581893097831198</v>
      </c>
      <c r="D1013">
        <f t="shared" si="682"/>
        <v>0.32079976427472895</v>
      </c>
      <c r="E1013">
        <f t="shared" si="661"/>
        <v>8.5339866700406617</v>
      </c>
      <c r="F1013">
        <f t="shared" si="683"/>
        <v>2.7839866700406617</v>
      </c>
      <c r="G1013">
        <f t="shared" si="662"/>
        <v>8.5939640304695253</v>
      </c>
      <c r="H1013">
        <f t="shared" si="684"/>
        <v>2.8439640304695253</v>
      </c>
      <c r="I1013">
        <f t="shared" si="663"/>
        <v>8.6308483640788953</v>
      </c>
      <c r="J1013">
        <f t="shared" si="685"/>
        <v>2.8808483640788953</v>
      </c>
      <c r="K1013">
        <f t="shared" si="664"/>
        <v>8.6624220555862141</v>
      </c>
      <c r="L1013">
        <f t="shared" si="686"/>
        <v>2.9124220555862141</v>
      </c>
      <c r="M1013">
        <f t="shared" si="665"/>
        <v>8.6871673894778958</v>
      </c>
      <c r="N1013">
        <f t="shared" si="687"/>
        <v>2.9371673894778958</v>
      </c>
      <c r="O1013">
        <f t="shared" si="666"/>
        <v>8.7085650102770344</v>
      </c>
      <c r="P1013">
        <f t="shared" si="688"/>
        <v>2.9585650102770344</v>
      </c>
      <c r="Q1013">
        <f t="shared" si="667"/>
        <v>8.7262432910466199</v>
      </c>
      <c r="R1013">
        <f t="shared" si="689"/>
        <v>2.9762432910466199</v>
      </c>
      <c r="S1013">
        <f t="shared" si="668"/>
        <v>8.7420544683066606</v>
      </c>
      <c r="T1013">
        <f t="shared" si="690"/>
        <v>2.9920544683066606</v>
      </c>
      <c r="U1013">
        <f t="shared" si="669"/>
        <v>8.7558369461306658</v>
      </c>
      <c r="V1013">
        <f t="shared" si="691"/>
        <v>3.0058369461306658</v>
      </c>
      <c r="W1013">
        <f t="shared" si="670"/>
        <v>8.7675646439254056</v>
      </c>
      <c r="X1013">
        <f t="shared" si="692"/>
        <v>3.0175646439254056</v>
      </c>
      <c r="Y1013">
        <f t="shared" si="671"/>
        <v>8.7782678437599095</v>
      </c>
      <c r="Z1013">
        <f t="shared" si="693"/>
        <v>3.0282678437599095</v>
      </c>
      <c r="AA1013">
        <f t="shared" si="672"/>
        <v>8.787439846118005</v>
      </c>
      <c r="AB1013">
        <f t="shared" si="694"/>
        <v>3.037439846118005</v>
      </c>
      <c r="AC1013">
        <f t="shared" si="673"/>
        <v>8.7958443037835377</v>
      </c>
      <c r="AD1013">
        <f t="shared" si="695"/>
        <v>3.0458443037835377</v>
      </c>
      <c r="AE1013">
        <f t="shared" si="674"/>
        <v>8.8032827557791862</v>
      </c>
      <c r="AF1013">
        <f t="shared" si="696"/>
        <v>3.0532827557791862</v>
      </c>
      <c r="AG1013">
        <f t="shared" si="675"/>
        <v>8.8092576649850667</v>
      </c>
      <c r="AH1013">
        <f t="shared" si="697"/>
        <v>3.0592576649850667</v>
      </c>
      <c r="AI1013">
        <f t="shared" si="676"/>
        <v>8.8151294854601954</v>
      </c>
      <c r="AJ1013">
        <f t="shared" si="698"/>
        <v>3.0651294854601954</v>
      </c>
      <c r="AK1013">
        <f t="shared" si="677"/>
        <v>8.8201353785152694</v>
      </c>
      <c r="AL1013">
        <f t="shared" si="699"/>
        <v>3.0701353785152694</v>
      </c>
      <c r="AM1013">
        <f t="shared" si="678"/>
        <v>8.8246704919928529</v>
      </c>
      <c r="AN1013">
        <f t="shared" si="700"/>
        <v>3.0746704919928529</v>
      </c>
      <c r="AO1013">
        <f t="shared" si="679"/>
        <v>8.8284929218244343</v>
      </c>
      <c r="AP1013">
        <f t="shared" si="701"/>
        <v>3.0784929218244343</v>
      </c>
      <c r="AQ1013">
        <f t="shared" si="680"/>
        <v>8.8319035376803185</v>
      </c>
      <c r="AR1013">
        <f t="shared" si="702"/>
        <v>3.0819035376803185</v>
      </c>
      <c r="AS1013">
        <f t="shared" si="681"/>
        <v>8.8348070429637371</v>
      </c>
      <c r="AT1013">
        <f t="shared" si="703"/>
        <v>3.0848070429637371</v>
      </c>
    </row>
    <row r="1014" spans="2:46">
      <c r="B1014">
        <v>1007</v>
      </c>
      <c r="C1014">
        <f t="shared" si="660"/>
        <v>0.27157024204279878</v>
      </c>
      <c r="D1014">
        <f t="shared" si="682"/>
        <v>-0.60807085075734102</v>
      </c>
      <c r="E1014">
        <f t="shared" si="661"/>
        <v>8.1176262054847701</v>
      </c>
      <c r="F1014">
        <f t="shared" si="683"/>
        <v>2.3676262054847701</v>
      </c>
      <c r="G1014">
        <f t="shared" si="662"/>
        <v>7.9672572920174982</v>
      </c>
      <c r="H1014">
        <f t="shared" si="684"/>
        <v>2.2172572920174982</v>
      </c>
      <c r="I1014">
        <f t="shared" si="663"/>
        <v>7.8642311458894101</v>
      </c>
      <c r="J1014">
        <f t="shared" si="685"/>
        <v>2.1142311458894101</v>
      </c>
      <c r="K1014">
        <f t="shared" si="664"/>
        <v>7.7677520347364277</v>
      </c>
      <c r="L1014">
        <f t="shared" si="686"/>
        <v>2.0177520347364277</v>
      </c>
      <c r="M1014">
        <f t="shared" si="665"/>
        <v>7.6854294931264056</v>
      </c>
      <c r="N1014">
        <f t="shared" si="687"/>
        <v>1.9354294931264056</v>
      </c>
      <c r="O1014">
        <f t="shared" si="666"/>
        <v>7.6083071144301204</v>
      </c>
      <c r="P1014">
        <f t="shared" si="688"/>
        <v>1.8583071144301204</v>
      </c>
      <c r="Q1014">
        <f t="shared" si="667"/>
        <v>7.5394498354693242</v>
      </c>
      <c r="R1014">
        <f t="shared" si="689"/>
        <v>1.7894498354693242</v>
      </c>
      <c r="S1014">
        <f t="shared" si="668"/>
        <v>7.472991474774787</v>
      </c>
      <c r="T1014">
        <f t="shared" si="690"/>
        <v>1.722991474774787</v>
      </c>
      <c r="U1014">
        <f t="shared" si="669"/>
        <v>7.4104182537893246</v>
      </c>
      <c r="V1014">
        <f t="shared" si="691"/>
        <v>1.6604182537893246</v>
      </c>
      <c r="W1014">
        <f t="shared" si="670"/>
        <v>7.3529542582828409</v>
      </c>
      <c r="X1014">
        <f t="shared" si="692"/>
        <v>1.6029542582828409</v>
      </c>
      <c r="Y1014">
        <f t="shared" si="671"/>
        <v>7.2962983273985289</v>
      </c>
      <c r="Z1014">
        <f t="shared" si="693"/>
        <v>1.5462983273985289</v>
      </c>
      <c r="AA1014">
        <f t="shared" si="672"/>
        <v>7.243757786804772</v>
      </c>
      <c r="AB1014">
        <f t="shared" si="694"/>
        <v>1.493757786804772</v>
      </c>
      <c r="AC1014">
        <f t="shared" si="673"/>
        <v>7.1915419619146164</v>
      </c>
      <c r="AD1014">
        <f t="shared" si="695"/>
        <v>1.4415419619146164</v>
      </c>
      <c r="AE1014">
        <f t="shared" si="674"/>
        <v>7.1411999903804064</v>
      </c>
      <c r="AF1014">
        <f t="shared" si="696"/>
        <v>1.3911999903804064</v>
      </c>
      <c r="AG1014">
        <f t="shared" si="675"/>
        <v>7.09717659414786</v>
      </c>
      <c r="AH1014">
        <f t="shared" si="697"/>
        <v>1.34717659414786</v>
      </c>
      <c r="AI1014">
        <f t="shared" si="676"/>
        <v>7.0498866447110036</v>
      </c>
      <c r="AJ1014">
        <f t="shared" si="698"/>
        <v>1.2998866447110036</v>
      </c>
      <c r="AK1014">
        <f t="shared" si="677"/>
        <v>7.0054462061289504</v>
      </c>
      <c r="AL1014">
        <f t="shared" si="699"/>
        <v>1.2554462061289504</v>
      </c>
      <c r="AM1014">
        <f t="shared" si="678"/>
        <v>6.960776425196836</v>
      </c>
      <c r="AN1014">
        <f t="shared" si="700"/>
        <v>1.210776425196836</v>
      </c>
      <c r="AO1014">
        <f t="shared" si="679"/>
        <v>6.9186633818766792</v>
      </c>
      <c r="AP1014">
        <f t="shared" si="701"/>
        <v>1.1686633818766792</v>
      </c>
      <c r="AQ1014">
        <f t="shared" si="680"/>
        <v>6.8762124858649578</v>
      </c>
      <c r="AR1014">
        <f t="shared" si="702"/>
        <v>1.1262124858649578</v>
      </c>
      <c r="AS1014">
        <f t="shared" si="681"/>
        <v>6.8347675434215844</v>
      </c>
      <c r="AT1014">
        <f t="shared" si="703"/>
        <v>1.0847675434215844</v>
      </c>
    </row>
    <row r="1015" spans="2:46">
      <c r="B1015">
        <v>1008</v>
      </c>
      <c r="C1015">
        <f t="shared" si="660"/>
        <v>0.91732155310728558</v>
      </c>
      <c r="D1015">
        <f t="shared" si="682"/>
        <v>1.387278377573645</v>
      </c>
      <c r="E1015">
        <f t="shared" si="661"/>
        <v>9.0384304884716524</v>
      </c>
      <c r="F1015">
        <f t="shared" si="683"/>
        <v>3.2884304884716524</v>
      </c>
      <c r="G1015">
        <f t="shared" si="662"/>
        <v>9.3745394180177435</v>
      </c>
      <c r="H1015">
        <f t="shared" si="684"/>
        <v>3.6245394180177435</v>
      </c>
      <c r="I1015">
        <f t="shared" si="663"/>
        <v>9.6036288801921454</v>
      </c>
      <c r="J1015">
        <f t="shared" si="685"/>
        <v>3.8536288801921454</v>
      </c>
      <c r="K1015">
        <f t="shared" si="664"/>
        <v>9.8174144323123862</v>
      </c>
      <c r="L1015">
        <f t="shared" si="686"/>
        <v>4.0674144323123862</v>
      </c>
      <c r="M1015">
        <f t="shared" si="665"/>
        <v>9.9993337890108887</v>
      </c>
      <c r="N1015">
        <f t="shared" si="687"/>
        <v>4.2493337890108887</v>
      </c>
      <c r="O1015">
        <f t="shared" si="666"/>
        <v>10.169396101570673</v>
      </c>
      <c r="P1015">
        <f t="shared" si="688"/>
        <v>4.4193961015706726</v>
      </c>
      <c r="Q1015">
        <f t="shared" si="667"/>
        <v>10.320966998333994</v>
      </c>
      <c r="R1015">
        <f t="shared" si="689"/>
        <v>4.5709669983339936</v>
      </c>
      <c r="S1015">
        <f t="shared" si="668"/>
        <v>10.46704413884456</v>
      </c>
      <c r="T1015">
        <f t="shared" si="690"/>
        <v>4.7170441388445603</v>
      </c>
      <c r="U1015">
        <f t="shared" si="669"/>
        <v>10.604409343914392</v>
      </c>
      <c r="V1015">
        <f t="shared" si="691"/>
        <v>4.8544093439143925</v>
      </c>
      <c r="W1015">
        <f t="shared" si="670"/>
        <v>10.730425411030319</v>
      </c>
      <c r="X1015">
        <f t="shared" si="692"/>
        <v>4.9804254110303194</v>
      </c>
      <c r="Y1015">
        <f t="shared" si="671"/>
        <v>10.854556449952888</v>
      </c>
      <c r="Z1015">
        <f t="shared" si="693"/>
        <v>5.1045564499528879</v>
      </c>
      <c r="AA1015">
        <f t="shared" si="672"/>
        <v>10.969579672964004</v>
      </c>
      <c r="AB1015">
        <f t="shared" si="694"/>
        <v>5.219579672964004</v>
      </c>
      <c r="AC1015">
        <f t="shared" si="673"/>
        <v>11.083812955462896</v>
      </c>
      <c r="AD1015">
        <f t="shared" si="695"/>
        <v>5.3338129554628964</v>
      </c>
      <c r="AE1015">
        <f t="shared" si="674"/>
        <v>11.193878794718589</v>
      </c>
      <c r="AF1015">
        <f t="shared" si="696"/>
        <v>5.4438787947185894</v>
      </c>
      <c r="AG1015">
        <f t="shared" si="675"/>
        <v>11.290079955005721</v>
      </c>
      <c r="AH1015">
        <f t="shared" si="697"/>
        <v>5.5400799550057211</v>
      </c>
      <c r="AI1015">
        <f t="shared" si="676"/>
        <v>11.39337177905918</v>
      </c>
      <c r="AJ1015">
        <f t="shared" si="698"/>
        <v>5.64337177905918</v>
      </c>
      <c r="AK1015">
        <f t="shared" si="677"/>
        <v>11.49039856923933</v>
      </c>
      <c r="AL1015">
        <f t="shared" si="699"/>
        <v>5.7403985692393302</v>
      </c>
      <c r="AM1015">
        <f t="shared" si="678"/>
        <v>11.587889461845771</v>
      </c>
      <c r="AN1015">
        <f t="shared" si="700"/>
        <v>5.8378894618457711</v>
      </c>
      <c r="AO1015">
        <f t="shared" si="679"/>
        <v>11.679769582687165</v>
      </c>
      <c r="AP1015">
        <f t="shared" si="701"/>
        <v>5.9297695826871646</v>
      </c>
      <c r="AQ1015">
        <f t="shared" si="680"/>
        <v>11.772359225880445</v>
      </c>
      <c r="AR1015">
        <f t="shared" si="702"/>
        <v>6.0223592258804448</v>
      </c>
      <c r="AS1015">
        <f t="shared" si="681"/>
        <v>11.862730370630622</v>
      </c>
      <c r="AT1015">
        <f t="shared" si="703"/>
        <v>6.1127303706306222</v>
      </c>
    </row>
    <row r="1016" spans="2:46">
      <c r="B1016">
        <v>1009</v>
      </c>
      <c r="C1016">
        <f t="shared" si="660"/>
        <v>0.56307286417222713</v>
      </c>
      <c r="D1016">
        <f t="shared" si="682"/>
        <v>0.15876468687542847</v>
      </c>
      <c r="E1016">
        <f t="shared" si="661"/>
        <v>8.4598477669737004</v>
      </c>
      <c r="F1016">
        <f t="shared" si="683"/>
        <v>2.7098477669737004</v>
      </c>
      <c r="G1016">
        <f t="shared" si="662"/>
        <v>8.48119452309035</v>
      </c>
      <c r="H1016">
        <f t="shared" si="684"/>
        <v>2.73119452309035</v>
      </c>
      <c r="I1016">
        <f t="shared" si="663"/>
        <v>8.4919312691755984</v>
      </c>
      <c r="J1016">
        <f t="shared" si="685"/>
        <v>2.7419312691755984</v>
      </c>
      <c r="K1016">
        <f t="shared" si="664"/>
        <v>8.4992481168339253</v>
      </c>
      <c r="L1016">
        <f t="shared" si="686"/>
        <v>2.7492481168339253</v>
      </c>
      <c r="M1016">
        <f t="shared" si="665"/>
        <v>8.5034676491792762</v>
      </c>
      <c r="N1016">
        <f t="shared" si="687"/>
        <v>2.7534676491792762</v>
      </c>
      <c r="O1016">
        <f t="shared" si="666"/>
        <v>8.5057774639222536</v>
      </c>
      <c r="P1016">
        <f t="shared" si="688"/>
        <v>2.7557774639222536</v>
      </c>
      <c r="Q1016">
        <f t="shared" si="667"/>
        <v>8.5065279273629244</v>
      </c>
      <c r="R1016">
        <f t="shared" si="689"/>
        <v>2.7565279273629244</v>
      </c>
      <c r="S1016">
        <f t="shared" si="668"/>
        <v>8.5061025496563829</v>
      </c>
      <c r="T1016">
        <f t="shared" si="690"/>
        <v>2.7561025496563829</v>
      </c>
      <c r="U1016">
        <f t="shared" si="669"/>
        <v>8.504688270011119</v>
      </c>
      <c r="V1016">
        <f t="shared" si="691"/>
        <v>2.754688270011119</v>
      </c>
      <c r="W1016">
        <f t="shared" si="670"/>
        <v>8.5025371474808047</v>
      </c>
      <c r="X1016">
        <f t="shared" si="692"/>
        <v>2.7525371474808047</v>
      </c>
      <c r="Y1016">
        <f t="shared" si="671"/>
        <v>8.4996287519947575</v>
      </c>
      <c r="Z1016">
        <f t="shared" si="693"/>
        <v>2.7496287519947575</v>
      </c>
      <c r="AA1016">
        <f t="shared" si="672"/>
        <v>8.4962417177644163</v>
      </c>
      <c r="AB1016">
        <f t="shared" si="694"/>
        <v>2.7462417177644163</v>
      </c>
      <c r="AC1016">
        <f t="shared" si="673"/>
        <v>8.4922255725433473</v>
      </c>
      <c r="AD1016">
        <f t="shared" si="695"/>
        <v>2.7422255725433473</v>
      </c>
      <c r="AE1016">
        <f t="shared" si="674"/>
        <v>8.4877465601254638</v>
      </c>
      <c r="AF1016">
        <f t="shared" si="696"/>
        <v>2.7377465601254638</v>
      </c>
      <c r="AG1016">
        <f t="shared" si="675"/>
        <v>8.483346023160383</v>
      </c>
      <c r="AH1016">
        <f t="shared" si="697"/>
        <v>2.733346023160383</v>
      </c>
      <c r="AI1016">
        <f t="shared" si="676"/>
        <v>8.4781206399299052</v>
      </c>
      <c r="AJ1016">
        <f t="shared" si="698"/>
        <v>2.7281206399299052</v>
      </c>
      <c r="AK1016">
        <f t="shared" si="677"/>
        <v>8.4727434949796336</v>
      </c>
      <c r="AL1016">
        <f t="shared" si="699"/>
        <v>2.7227434949796336</v>
      </c>
      <c r="AM1016">
        <f t="shared" si="678"/>
        <v>8.4668865054107076</v>
      </c>
      <c r="AN1016">
        <f t="shared" si="700"/>
        <v>2.7168865054107076</v>
      </c>
      <c r="AO1016">
        <f t="shared" si="679"/>
        <v>8.4609526190701043</v>
      </c>
      <c r="AP1016">
        <f t="shared" si="701"/>
        <v>2.7109526190701043</v>
      </c>
      <c r="AQ1016">
        <f t="shared" si="680"/>
        <v>8.4545690213055558</v>
      </c>
      <c r="AR1016">
        <f t="shared" si="702"/>
        <v>2.7045690213055558</v>
      </c>
      <c r="AS1016">
        <f t="shared" si="681"/>
        <v>8.4479496388359543</v>
      </c>
      <c r="AT1016">
        <f t="shared" si="703"/>
        <v>2.6979496388359543</v>
      </c>
    </row>
    <row r="1017" spans="2:46">
      <c r="B1017">
        <v>1010</v>
      </c>
      <c r="C1017">
        <f t="shared" si="660"/>
        <v>0.20882417523671393</v>
      </c>
      <c r="D1017">
        <f t="shared" si="682"/>
        <v>-0.81050785821441262</v>
      </c>
      <c r="E1017">
        <f t="shared" si="661"/>
        <v>8.029616116822039</v>
      </c>
      <c r="F1017">
        <f t="shared" si="683"/>
        <v>2.279616116822039</v>
      </c>
      <c r="G1017">
        <f t="shared" si="662"/>
        <v>7.8368582321620686</v>
      </c>
      <c r="H1017">
        <f t="shared" si="684"/>
        <v>2.0868582321620686</v>
      </c>
      <c r="I1017">
        <f t="shared" si="663"/>
        <v>7.7064106287828062</v>
      </c>
      <c r="J1017">
        <f t="shared" si="685"/>
        <v>1.9564106287828062</v>
      </c>
      <c r="K1017">
        <f t="shared" si="664"/>
        <v>7.5853785413870121</v>
      </c>
      <c r="L1017">
        <f t="shared" si="686"/>
        <v>1.8353785413870121</v>
      </c>
      <c r="M1017">
        <f t="shared" si="665"/>
        <v>7.482928669800736</v>
      </c>
      <c r="N1017">
        <f t="shared" si="687"/>
        <v>1.732928669800736</v>
      </c>
      <c r="O1017">
        <f t="shared" si="666"/>
        <v>7.3876115932660413</v>
      </c>
      <c r="P1017">
        <f t="shared" si="688"/>
        <v>1.6376115932660413</v>
      </c>
      <c r="Q1017">
        <f t="shared" si="667"/>
        <v>7.3030323952822975</v>
      </c>
      <c r="R1017">
        <f t="shared" si="689"/>
        <v>1.5530323952822975</v>
      </c>
      <c r="S1017">
        <f t="shared" si="668"/>
        <v>7.2218540056100355</v>
      </c>
      <c r="T1017">
        <f t="shared" si="690"/>
        <v>1.4718540056100355</v>
      </c>
      <c r="U1017">
        <f t="shared" si="669"/>
        <v>7.1458183567064451</v>
      </c>
      <c r="V1017">
        <f t="shared" si="691"/>
        <v>1.3958183567064451</v>
      </c>
      <c r="W1017">
        <f t="shared" si="670"/>
        <v>7.0763223064015239</v>
      </c>
      <c r="X1017">
        <f t="shared" si="692"/>
        <v>1.3263223064015239</v>
      </c>
      <c r="Y1017">
        <f t="shared" si="671"/>
        <v>7.008107112538803</v>
      </c>
      <c r="Z1017">
        <f t="shared" si="693"/>
        <v>1.258107112538803</v>
      </c>
      <c r="AA1017">
        <f t="shared" si="672"/>
        <v>6.9451109532904391</v>
      </c>
      <c r="AB1017">
        <f t="shared" si="694"/>
        <v>1.1951109532904391</v>
      </c>
      <c r="AC1017">
        <f t="shared" si="673"/>
        <v>6.8827510812928479</v>
      </c>
      <c r="AD1017">
        <f t="shared" si="695"/>
        <v>1.1327510812928479</v>
      </c>
      <c r="AE1017">
        <f t="shared" si="674"/>
        <v>6.8228580832202423</v>
      </c>
      <c r="AF1017">
        <f t="shared" si="696"/>
        <v>1.0728580832202423</v>
      </c>
      <c r="AG1017">
        <f t="shared" si="675"/>
        <v>6.7706636940007359</v>
      </c>
      <c r="AH1017">
        <f t="shared" si="697"/>
        <v>1.0206636940007359</v>
      </c>
      <c r="AI1017">
        <f t="shared" si="676"/>
        <v>6.7147819827542232</v>
      </c>
      <c r="AJ1017">
        <f t="shared" si="698"/>
        <v>0.96478198275422322</v>
      </c>
      <c r="AK1017">
        <f t="shared" si="677"/>
        <v>6.6624401188914932</v>
      </c>
      <c r="AL1017">
        <f t="shared" si="699"/>
        <v>0.91244011889149323</v>
      </c>
      <c r="AM1017">
        <f t="shared" si="678"/>
        <v>6.6099943291569296</v>
      </c>
      <c r="AN1017">
        <f t="shared" si="700"/>
        <v>0.85999432915692964</v>
      </c>
      <c r="AO1017">
        <f t="shared" si="679"/>
        <v>6.5607009175022304</v>
      </c>
      <c r="AP1017">
        <f t="shared" si="701"/>
        <v>0.81070091750223039</v>
      </c>
      <c r="AQ1017">
        <f t="shared" si="680"/>
        <v>6.5111580603998451</v>
      </c>
      <c r="AR1017">
        <f t="shared" si="702"/>
        <v>0.76115806039984513</v>
      </c>
      <c r="AS1017">
        <f t="shared" si="681"/>
        <v>6.4629289198159929</v>
      </c>
      <c r="AT1017">
        <f t="shared" si="703"/>
        <v>0.71292891981599293</v>
      </c>
    </row>
    <row r="1018" spans="2:46">
      <c r="B1018">
        <v>1011</v>
      </c>
      <c r="C1018">
        <f t="shared" si="660"/>
        <v>0.85457548630120073</v>
      </c>
      <c r="D1018">
        <f t="shared" si="682"/>
        <v>1.0562609150077436</v>
      </c>
      <c r="E1018">
        <f t="shared" si="661"/>
        <v>8.8787479190170675</v>
      </c>
      <c r="F1018">
        <f t="shared" si="683"/>
        <v>3.1287479190170675</v>
      </c>
      <c r="G1018">
        <f t="shared" si="662"/>
        <v>9.1249600140661578</v>
      </c>
      <c r="H1018">
        <f t="shared" si="684"/>
        <v>3.3749600140661578</v>
      </c>
      <c r="I1018">
        <f t="shared" si="663"/>
        <v>9.2905022682967466</v>
      </c>
      <c r="J1018">
        <f t="shared" si="685"/>
        <v>3.5405022682967466</v>
      </c>
      <c r="K1018">
        <f t="shared" si="664"/>
        <v>9.4433342115755092</v>
      </c>
      <c r="L1018">
        <f t="shared" si="686"/>
        <v>3.6933342115755092</v>
      </c>
      <c r="M1018">
        <f t="shared" si="665"/>
        <v>9.5721355408318196</v>
      </c>
      <c r="N1018">
        <f t="shared" si="687"/>
        <v>3.8221355408318196</v>
      </c>
      <c r="O1018">
        <f t="shared" si="666"/>
        <v>9.6915061116883816</v>
      </c>
      <c r="P1018">
        <f t="shared" si="688"/>
        <v>3.9415061116883816</v>
      </c>
      <c r="Q1018">
        <f t="shared" si="667"/>
        <v>9.7970556686312236</v>
      </c>
      <c r="R1018">
        <f t="shared" si="689"/>
        <v>4.0470556686312236</v>
      </c>
      <c r="S1018">
        <f t="shared" si="668"/>
        <v>9.8980304361402034</v>
      </c>
      <c r="T1018">
        <f t="shared" si="690"/>
        <v>4.1480304361402034</v>
      </c>
      <c r="U1018">
        <f t="shared" si="669"/>
        <v>9.9923132309225906</v>
      </c>
      <c r="V1018">
        <f t="shared" si="691"/>
        <v>4.2423132309225906</v>
      </c>
      <c r="W1018">
        <f t="shared" si="670"/>
        <v>10.078235812193322</v>
      </c>
      <c r="X1018">
        <f t="shared" si="692"/>
        <v>4.3282358121933218</v>
      </c>
      <c r="Y1018">
        <f t="shared" si="671"/>
        <v>10.162339616027394</v>
      </c>
      <c r="Z1018">
        <f t="shared" si="693"/>
        <v>4.4123396160273938</v>
      </c>
      <c r="AA1018">
        <f t="shared" si="672"/>
        <v>10.239799984701511</v>
      </c>
      <c r="AB1018">
        <f t="shared" si="694"/>
        <v>4.4897999847015111</v>
      </c>
      <c r="AC1018">
        <f t="shared" si="673"/>
        <v>10.316278504867038</v>
      </c>
      <c r="AD1018">
        <f t="shared" si="695"/>
        <v>4.5662785048670376</v>
      </c>
      <c r="AE1018">
        <f t="shared" si="674"/>
        <v>10.389542730313012</v>
      </c>
      <c r="AF1018">
        <f t="shared" si="696"/>
        <v>4.6395427303130123</v>
      </c>
      <c r="AG1018">
        <f t="shared" si="675"/>
        <v>10.453236931805701</v>
      </c>
      <c r="AH1018">
        <f t="shared" si="697"/>
        <v>4.7032369318057015</v>
      </c>
      <c r="AI1018">
        <f t="shared" si="676"/>
        <v>10.521271322139981</v>
      </c>
      <c r="AJ1018">
        <f t="shared" si="698"/>
        <v>4.771271322139981</v>
      </c>
      <c r="AK1018">
        <f t="shared" si="677"/>
        <v>10.584844517542097</v>
      </c>
      <c r="AL1018">
        <f t="shared" si="699"/>
        <v>4.8348445175420967</v>
      </c>
      <c r="AM1018">
        <f t="shared" si="678"/>
        <v>10.648394941623046</v>
      </c>
      <c r="AN1018">
        <f t="shared" si="700"/>
        <v>4.8983949416230459</v>
      </c>
      <c r="AO1018">
        <f t="shared" si="679"/>
        <v>10.707987679666713</v>
      </c>
      <c r="AP1018">
        <f t="shared" si="701"/>
        <v>4.9579876796667133</v>
      </c>
      <c r="AQ1018">
        <f t="shared" si="680"/>
        <v>10.767745481539755</v>
      </c>
      <c r="AR1018">
        <f t="shared" si="702"/>
        <v>5.0177454815397553</v>
      </c>
      <c r="AS1018">
        <f t="shared" si="681"/>
        <v>10.82578533732049</v>
      </c>
      <c r="AT1018">
        <f t="shared" si="703"/>
        <v>5.0757853373204895</v>
      </c>
    </row>
    <row r="1019" spans="2:46">
      <c r="B1019">
        <v>1012</v>
      </c>
      <c r="C1019">
        <f t="shared" si="660"/>
        <v>0.50032679736568753</v>
      </c>
      <c r="D1019">
        <f t="shared" si="682"/>
        <v>8.1915960851968578E-4</v>
      </c>
      <c r="E1019">
        <f t="shared" si="661"/>
        <v>8.3881999790733026</v>
      </c>
      <c r="F1019">
        <f t="shared" si="683"/>
        <v>2.6381999790733026</v>
      </c>
      <c r="G1019">
        <f t="shared" si="662"/>
        <v>8.372695531827846</v>
      </c>
      <c r="H1019">
        <f t="shared" si="684"/>
        <v>2.622695531827846</v>
      </c>
      <c r="I1019">
        <f t="shared" si="663"/>
        <v>8.3586725426115951</v>
      </c>
      <c r="J1019">
        <f t="shared" si="685"/>
        <v>2.6086725426115951</v>
      </c>
      <c r="K1019">
        <f t="shared" si="664"/>
        <v>8.3431512627495117</v>
      </c>
      <c r="L1019">
        <f t="shared" si="686"/>
        <v>2.5931512627495117</v>
      </c>
      <c r="M1019">
        <f t="shared" si="665"/>
        <v>8.3281436252915366</v>
      </c>
      <c r="N1019">
        <f t="shared" si="687"/>
        <v>2.5781436252915366</v>
      </c>
      <c r="O1019">
        <f t="shared" si="666"/>
        <v>8.3126537444584461</v>
      </c>
      <c r="P1019">
        <f t="shared" si="688"/>
        <v>2.5626537444584461</v>
      </c>
      <c r="Q1019">
        <f t="shared" si="667"/>
        <v>8.2976834935740413</v>
      </c>
      <c r="R1019">
        <f t="shared" si="689"/>
        <v>2.5476834935740413</v>
      </c>
      <c r="S1019">
        <f t="shared" si="668"/>
        <v>8.2822365238656026</v>
      </c>
      <c r="T1019">
        <f t="shared" si="690"/>
        <v>2.5322365238656026</v>
      </c>
      <c r="U1019">
        <f t="shared" si="669"/>
        <v>8.2668133508094801</v>
      </c>
      <c r="V1019">
        <f t="shared" si="691"/>
        <v>2.5168133508094801</v>
      </c>
      <c r="W1019">
        <f t="shared" si="670"/>
        <v>8.2519111271164345</v>
      </c>
      <c r="X1019">
        <f t="shared" si="692"/>
        <v>2.5019111271164345</v>
      </c>
      <c r="Y1019">
        <f t="shared" si="671"/>
        <v>8.2365369532799768</v>
      </c>
      <c r="Z1019">
        <f t="shared" si="693"/>
        <v>2.4865369532799768</v>
      </c>
      <c r="AA1019">
        <f t="shared" si="672"/>
        <v>8.2216831308641449</v>
      </c>
      <c r="AB1019">
        <f t="shared" si="694"/>
        <v>2.4716831308641449</v>
      </c>
      <c r="AC1019">
        <f t="shared" si="673"/>
        <v>8.2063597414399698</v>
      </c>
      <c r="AD1019">
        <f t="shared" si="695"/>
        <v>2.4563597414399698</v>
      </c>
      <c r="AE1019">
        <f t="shared" si="674"/>
        <v>8.1910625972935041</v>
      </c>
      <c r="AF1019">
        <f t="shared" si="696"/>
        <v>2.4410625972935041</v>
      </c>
      <c r="AG1019">
        <f t="shared" si="675"/>
        <v>8.1772685569643393</v>
      </c>
      <c r="AH1019">
        <f t="shared" si="697"/>
        <v>2.4272685569643393</v>
      </c>
      <c r="AI1019">
        <f t="shared" si="676"/>
        <v>8.1620219100399591</v>
      </c>
      <c r="AJ1019">
        <f t="shared" si="698"/>
        <v>2.4120219100399591</v>
      </c>
      <c r="AK1019">
        <f t="shared" si="677"/>
        <v>8.1472925534339069</v>
      </c>
      <c r="AL1019">
        <f t="shared" si="699"/>
        <v>2.3972925534339069</v>
      </c>
      <c r="AM1019">
        <f t="shared" si="678"/>
        <v>8.1320986350300029</v>
      </c>
      <c r="AN1019">
        <f t="shared" si="700"/>
        <v>2.3820986350300029</v>
      </c>
      <c r="AO1019">
        <f t="shared" si="679"/>
        <v>8.1174204874967568</v>
      </c>
      <c r="AP1019">
        <f t="shared" si="701"/>
        <v>2.3674204874967568</v>
      </c>
      <c r="AQ1019">
        <f t="shared" si="680"/>
        <v>8.102279633546889</v>
      </c>
      <c r="AR1019">
        <f t="shared" si="702"/>
        <v>2.352279633546889</v>
      </c>
      <c r="AS1019">
        <f t="shared" si="681"/>
        <v>8.087165832399938</v>
      </c>
      <c r="AT1019">
        <f t="shared" si="703"/>
        <v>2.337165832399938</v>
      </c>
    </row>
    <row r="1020" spans="2:46">
      <c r="B1020">
        <v>1013</v>
      </c>
      <c r="C1020">
        <f t="shared" si="660"/>
        <v>0.14607810843017432</v>
      </c>
      <c r="D1020">
        <f t="shared" si="682"/>
        <v>-1.0534032465785432</v>
      </c>
      <c r="E1020">
        <f t="shared" si="661"/>
        <v>7.9252750168615513</v>
      </c>
      <c r="F1020">
        <f t="shared" si="683"/>
        <v>2.1752750168615513</v>
      </c>
      <c r="G1020">
        <f t="shared" si="662"/>
        <v>7.6832116286956547</v>
      </c>
      <c r="H1020">
        <f t="shared" si="684"/>
        <v>1.9332116286956547</v>
      </c>
      <c r="I1020">
        <f t="shared" si="663"/>
        <v>7.5212229076732955</v>
      </c>
      <c r="J1020">
        <f t="shared" si="685"/>
        <v>1.7712229076732955</v>
      </c>
      <c r="K1020">
        <f t="shared" si="664"/>
        <v>7.3721985679212212</v>
      </c>
      <c r="L1020">
        <f t="shared" si="686"/>
        <v>1.6221985679212212</v>
      </c>
      <c r="M1020">
        <f t="shared" si="665"/>
        <v>7.2469860123816314</v>
      </c>
      <c r="N1020">
        <f t="shared" si="687"/>
        <v>1.4969860123816314</v>
      </c>
      <c r="O1020">
        <f t="shared" si="666"/>
        <v>7.1312409392400582</v>
      </c>
      <c r="P1020">
        <f t="shared" si="688"/>
        <v>1.3812409392400582</v>
      </c>
      <c r="Q1020">
        <f t="shared" si="667"/>
        <v>7.0291287156227646</v>
      </c>
      <c r="R1020">
        <f t="shared" si="689"/>
        <v>1.2791287156227646</v>
      </c>
      <c r="S1020">
        <f t="shared" si="668"/>
        <v>6.9316383249852542</v>
      </c>
      <c r="T1020">
        <f t="shared" si="690"/>
        <v>1.1816383249852542</v>
      </c>
      <c r="U1020">
        <f t="shared" si="669"/>
        <v>6.8407755012308051</v>
      </c>
      <c r="V1020">
        <f t="shared" si="691"/>
        <v>1.0907755012308051</v>
      </c>
      <c r="W1020">
        <f t="shared" si="670"/>
        <v>6.7581041831819748</v>
      </c>
      <c r="X1020">
        <f t="shared" si="692"/>
        <v>1.0081041831819748</v>
      </c>
      <c r="Y1020">
        <f t="shared" si="671"/>
        <v>6.6773019823315174</v>
      </c>
      <c r="Z1020">
        <f t="shared" si="693"/>
        <v>0.92730198233151739</v>
      </c>
      <c r="AA1020">
        <f t="shared" si="672"/>
        <v>6.6029822727088519</v>
      </c>
      <c r="AB1020">
        <f t="shared" si="694"/>
        <v>0.85298227270885185</v>
      </c>
      <c r="AC1020">
        <f t="shared" si="673"/>
        <v>6.5296942941380225</v>
      </c>
      <c r="AD1020">
        <f t="shared" si="695"/>
        <v>0.77969429413802249</v>
      </c>
      <c r="AE1020">
        <f t="shared" si="674"/>
        <v>6.4595661166085057</v>
      </c>
      <c r="AF1020">
        <f t="shared" si="696"/>
        <v>0.70956611660850566</v>
      </c>
      <c r="AG1020">
        <f t="shared" si="675"/>
        <v>6.3986584927390107</v>
      </c>
      <c r="AH1020">
        <f t="shared" si="697"/>
        <v>0.64865849273901066</v>
      </c>
      <c r="AI1020">
        <f t="shared" si="676"/>
        <v>6.3336591435801264</v>
      </c>
      <c r="AJ1020">
        <f t="shared" si="698"/>
        <v>0.58365914358012638</v>
      </c>
      <c r="AK1020">
        <f t="shared" si="677"/>
        <v>6.2729736543108885</v>
      </c>
      <c r="AL1020">
        <f t="shared" si="699"/>
        <v>0.52297365431088849</v>
      </c>
      <c r="AM1020">
        <f t="shared" si="678"/>
        <v>6.2123567673905242</v>
      </c>
      <c r="AN1020">
        <f t="shared" si="700"/>
        <v>0.46235676739052423</v>
      </c>
      <c r="AO1020">
        <f t="shared" si="679"/>
        <v>6.1555546904748812</v>
      </c>
      <c r="AP1020">
        <f t="shared" si="701"/>
        <v>0.40555469047488124</v>
      </c>
      <c r="AQ1020">
        <f t="shared" si="680"/>
        <v>6.0986312354442127</v>
      </c>
      <c r="AR1020">
        <f t="shared" si="702"/>
        <v>0.34863123544421271</v>
      </c>
      <c r="AS1020">
        <f t="shared" si="681"/>
        <v>6.0433760564704224</v>
      </c>
      <c r="AT1020">
        <f t="shared" si="703"/>
        <v>0.29337605647042242</v>
      </c>
    </row>
    <row r="1021" spans="2:46">
      <c r="B1021">
        <v>1014</v>
      </c>
      <c r="C1021">
        <f t="shared" si="660"/>
        <v>0.79182941949511587</v>
      </c>
      <c r="D1021">
        <f t="shared" si="682"/>
        <v>0.81278530708204866</v>
      </c>
      <c r="E1021">
        <f t="shared" si="661"/>
        <v>8.7630989478614598</v>
      </c>
      <c r="F1021">
        <f t="shared" si="683"/>
        <v>3.0130989478614598</v>
      </c>
      <c r="G1021">
        <f t="shared" si="662"/>
        <v>8.945636229292262</v>
      </c>
      <c r="H1021">
        <f t="shared" si="684"/>
        <v>3.195636229292262</v>
      </c>
      <c r="I1021">
        <f t="shared" si="663"/>
        <v>9.0667214495389281</v>
      </c>
      <c r="J1021">
        <f t="shared" si="685"/>
        <v>3.3167214495389281</v>
      </c>
      <c r="K1021">
        <f t="shared" si="664"/>
        <v>9.1773131768087559</v>
      </c>
      <c r="L1021">
        <f t="shared" si="686"/>
        <v>3.4273131768087559</v>
      </c>
      <c r="M1021">
        <f t="shared" si="665"/>
        <v>9.2696090844703143</v>
      </c>
      <c r="N1021">
        <f t="shared" si="687"/>
        <v>3.5196090844703143</v>
      </c>
      <c r="O1021">
        <f t="shared" si="666"/>
        <v>9.3543946581880348</v>
      </c>
      <c r="P1021">
        <f t="shared" si="688"/>
        <v>3.6043946581880348</v>
      </c>
      <c r="Q1021">
        <f t="shared" si="667"/>
        <v>9.4287514422018273</v>
      </c>
      <c r="R1021">
        <f t="shared" si="689"/>
        <v>3.6787514422018273</v>
      </c>
      <c r="S1021">
        <f t="shared" si="668"/>
        <v>9.4993398197275916</v>
      </c>
      <c r="T1021">
        <f t="shared" si="690"/>
        <v>3.7493398197275916</v>
      </c>
      <c r="U1021">
        <f t="shared" si="669"/>
        <v>9.5647615192010083</v>
      </c>
      <c r="V1021">
        <f t="shared" si="691"/>
        <v>3.8147615192010083</v>
      </c>
      <c r="W1021">
        <f t="shared" si="670"/>
        <v>9.62396553065979</v>
      </c>
      <c r="X1021">
        <f t="shared" si="692"/>
        <v>3.87396553065979</v>
      </c>
      <c r="Y1021">
        <f t="shared" si="671"/>
        <v>9.6815262634636277</v>
      </c>
      <c r="Z1021">
        <f t="shared" si="693"/>
        <v>3.9315262634636277</v>
      </c>
      <c r="AA1021">
        <f t="shared" si="672"/>
        <v>9.7341942692412751</v>
      </c>
      <c r="AB1021">
        <f t="shared" si="694"/>
        <v>3.9841942692412751</v>
      </c>
      <c r="AC1021">
        <f t="shared" si="673"/>
        <v>9.7858648761105922</v>
      </c>
      <c r="AD1021">
        <f t="shared" si="695"/>
        <v>4.0358648761105922</v>
      </c>
      <c r="AE1021">
        <f t="shared" si="674"/>
        <v>9.8350524257820329</v>
      </c>
      <c r="AF1021">
        <f t="shared" si="696"/>
        <v>4.0850524257820329</v>
      </c>
      <c r="AG1021">
        <f t="shared" si="675"/>
        <v>9.8775641226103943</v>
      </c>
      <c r="AH1021">
        <f t="shared" si="697"/>
        <v>4.1275641226103943</v>
      </c>
      <c r="AI1021">
        <f t="shared" si="676"/>
        <v>9.9227116486653095</v>
      </c>
      <c r="AJ1021">
        <f t="shared" si="698"/>
        <v>4.1727116486653095</v>
      </c>
      <c r="AK1021">
        <f t="shared" si="677"/>
        <v>9.9646520442751925</v>
      </c>
      <c r="AL1021">
        <f t="shared" si="699"/>
        <v>4.2146520442751925</v>
      </c>
      <c r="AM1021">
        <f t="shared" si="678"/>
        <v>10.006336136616824</v>
      </c>
      <c r="AN1021">
        <f t="shared" si="700"/>
        <v>4.2563361366168238</v>
      </c>
      <c r="AO1021">
        <f t="shared" si="679"/>
        <v>10.045202332131023</v>
      </c>
      <c r="AP1021">
        <f t="shared" si="701"/>
        <v>4.2952023321310229</v>
      </c>
      <c r="AQ1021">
        <f t="shared" si="680"/>
        <v>10.083957683555665</v>
      </c>
      <c r="AR1021">
        <f t="shared" si="702"/>
        <v>4.3339576835556652</v>
      </c>
      <c r="AS1021">
        <f t="shared" si="681"/>
        <v>10.121386736415204</v>
      </c>
      <c r="AT1021">
        <f t="shared" si="703"/>
        <v>4.3713867364152037</v>
      </c>
    </row>
    <row r="1022" spans="2:46">
      <c r="B1022">
        <v>1015</v>
      </c>
      <c r="C1022">
        <f t="shared" si="660"/>
        <v>0.43758073055960267</v>
      </c>
      <c r="D1022">
        <f t="shared" si="682"/>
        <v>-0.15710580696741325</v>
      </c>
      <c r="E1022">
        <f t="shared" si="661"/>
        <v>8.3171681961671382</v>
      </c>
      <c r="F1022">
        <f t="shared" si="683"/>
        <v>2.5671681961671382</v>
      </c>
      <c r="G1022">
        <f t="shared" si="662"/>
        <v>8.2655984099619761</v>
      </c>
      <c r="H1022">
        <f t="shared" si="684"/>
        <v>2.5155984099619761</v>
      </c>
      <c r="I1022">
        <f t="shared" si="663"/>
        <v>8.2275219046020656</v>
      </c>
      <c r="J1022">
        <f t="shared" si="685"/>
        <v>2.4775219046020656</v>
      </c>
      <c r="K1022">
        <f t="shared" si="664"/>
        <v>8.1899410398630081</v>
      </c>
      <c r="L1022">
        <f t="shared" si="686"/>
        <v>2.4399410398630081</v>
      </c>
      <c r="M1022">
        <f t="shared" si="665"/>
        <v>8.1564565427831148</v>
      </c>
      <c r="N1022">
        <f t="shared" si="687"/>
        <v>2.4064565427831148</v>
      </c>
      <c r="O1022">
        <f t="shared" si="666"/>
        <v>8.1239391882174576</v>
      </c>
      <c r="P1022">
        <f t="shared" si="688"/>
        <v>2.3739391882174576</v>
      </c>
      <c r="Q1022">
        <f t="shared" si="667"/>
        <v>8.0939926066963199</v>
      </c>
      <c r="R1022">
        <f t="shared" si="689"/>
        <v>2.3439926066963199</v>
      </c>
      <c r="S1022">
        <f t="shared" si="668"/>
        <v>8.0642902661222227</v>
      </c>
      <c r="T1022">
        <f t="shared" si="690"/>
        <v>2.3142902661222227</v>
      </c>
      <c r="U1022">
        <f t="shared" si="669"/>
        <v>8.035621433805991</v>
      </c>
      <c r="V1022">
        <f t="shared" si="691"/>
        <v>2.285621433805991</v>
      </c>
      <c r="W1022">
        <f t="shared" si="670"/>
        <v>8.0087039061504157</v>
      </c>
      <c r="X1022">
        <f t="shared" si="692"/>
        <v>2.2587039061504157</v>
      </c>
      <c r="Y1022">
        <f t="shared" si="671"/>
        <v>7.9816213905108704</v>
      </c>
      <c r="Z1022">
        <f t="shared" si="693"/>
        <v>2.2316213905108704</v>
      </c>
      <c r="AA1022">
        <f t="shared" si="672"/>
        <v>7.9560310076870913</v>
      </c>
      <c r="AB1022">
        <f t="shared" si="694"/>
        <v>2.2060310076870913</v>
      </c>
      <c r="AC1022">
        <f t="shared" si="673"/>
        <v>7.9301520920019133</v>
      </c>
      <c r="AD1022">
        <f t="shared" si="695"/>
        <v>2.1801520920019133</v>
      </c>
      <c r="AE1022">
        <f t="shared" si="674"/>
        <v>7.9047856520559847</v>
      </c>
      <c r="AF1022">
        <f t="shared" si="696"/>
        <v>2.1547856520559847</v>
      </c>
      <c r="AG1022">
        <f t="shared" si="675"/>
        <v>7.8822720110044342</v>
      </c>
      <c r="AH1022">
        <f t="shared" si="697"/>
        <v>2.1322720110044342</v>
      </c>
      <c r="AI1022">
        <f t="shared" si="676"/>
        <v>7.8577474895795483</v>
      </c>
      <c r="AJ1022">
        <f t="shared" si="698"/>
        <v>2.1077474895795483</v>
      </c>
      <c r="AK1022">
        <f t="shared" si="677"/>
        <v>7.8343826226596338</v>
      </c>
      <c r="AL1022">
        <f t="shared" si="699"/>
        <v>2.0843826226596338</v>
      </c>
      <c r="AM1022">
        <f t="shared" si="678"/>
        <v>7.8105895803442786</v>
      </c>
      <c r="AN1022">
        <f t="shared" si="700"/>
        <v>2.0605895803442786</v>
      </c>
      <c r="AO1022">
        <f t="shared" si="679"/>
        <v>7.7878784901460669</v>
      </c>
      <c r="AP1022">
        <f t="shared" si="701"/>
        <v>2.0378784901460669</v>
      </c>
      <c r="AQ1022">
        <f t="shared" si="680"/>
        <v>7.7647126437364573</v>
      </c>
      <c r="AR1022">
        <f t="shared" si="702"/>
        <v>2.0147126437364573</v>
      </c>
      <c r="AS1022">
        <f t="shared" si="681"/>
        <v>7.7418338870342467</v>
      </c>
      <c r="AT1022">
        <f t="shared" si="703"/>
        <v>1.9918338870342467</v>
      </c>
    </row>
    <row r="1023" spans="2:46">
      <c r="B1023">
        <v>1016</v>
      </c>
      <c r="C1023">
        <f t="shared" si="660"/>
        <v>8.333204162408947E-2</v>
      </c>
      <c r="D1023">
        <f t="shared" si="682"/>
        <v>-1.3830025524679548</v>
      </c>
      <c r="E1023">
        <f t="shared" si="661"/>
        <v>7.7858531966339317</v>
      </c>
      <c r="F1023">
        <f t="shared" si="683"/>
        <v>2.0358531966339317</v>
      </c>
      <c r="G1023">
        <f t="shared" si="662"/>
        <v>7.4795252564267241</v>
      </c>
      <c r="H1023">
        <f t="shared" si="684"/>
        <v>1.7295252564267241</v>
      </c>
      <c r="I1023">
        <f t="shared" si="663"/>
        <v>7.2770265839659896</v>
      </c>
      <c r="J1023">
        <f t="shared" si="685"/>
        <v>1.5270265839659896</v>
      </c>
      <c r="K1023">
        <f t="shared" si="664"/>
        <v>7.0924705704160695</v>
      </c>
      <c r="L1023">
        <f t="shared" si="686"/>
        <v>1.3424705704160695</v>
      </c>
      <c r="M1023">
        <f t="shared" si="665"/>
        <v>6.9386732319101849</v>
      </c>
      <c r="N1023">
        <f t="shared" si="687"/>
        <v>1.1886732319101849</v>
      </c>
      <c r="O1023">
        <f t="shared" si="666"/>
        <v>6.7975244366977918</v>
      </c>
      <c r="P1023">
        <f t="shared" si="688"/>
        <v>1.0475244366977918</v>
      </c>
      <c r="Q1023">
        <f t="shared" si="667"/>
        <v>6.6738065296289273</v>
      </c>
      <c r="R1023">
        <f t="shared" si="689"/>
        <v>0.92380652962892729</v>
      </c>
      <c r="S1023">
        <f t="shared" si="668"/>
        <v>6.5563876656523075</v>
      </c>
      <c r="T1023">
        <f t="shared" si="690"/>
        <v>0.80638766565230746</v>
      </c>
      <c r="U1023">
        <f t="shared" si="669"/>
        <v>6.4475618175150107</v>
      </c>
      <c r="V1023">
        <f t="shared" si="691"/>
        <v>0.69756181751501067</v>
      </c>
      <c r="W1023">
        <f t="shared" si="670"/>
        <v>6.3490555735171856</v>
      </c>
      <c r="X1023">
        <f t="shared" si="692"/>
        <v>0.59905557351718564</v>
      </c>
      <c r="Y1023">
        <f t="shared" si="671"/>
        <v>6.2532421784779055</v>
      </c>
      <c r="Z1023">
        <f t="shared" si="693"/>
        <v>0.50324217847790553</v>
      </c>
      <c r="AA1023">
        <f t="shared" si="672"/>
        <v>6.1655199926230733</v>
      </c>
      <c r="AB1023">
        <f t="shared" si="694"/>
        <v>0.41551999262307326</v>
      </c>
      <c r="AC1023">
        <f t="shared" si="673"/>
        <v>6.0793933199004924</v>
      </c>
      <c r="AD1023">
        <f t="shared" si="695"/>
        <v>0.32939331990049237</v>
      </c>
      <c r="AE1023">
        <f t="shared" si="674"/>
        <v>5.9973296729481289</v>
      </c>
      <c r="AF1023">
        <f t="shared" si="696"/>
        <v>0.24732967294812891</v>
      </c>
      <c r="AG1023">
        <f t="shared" si="675"/>
        <v>5.9263323050137862</v>
      </c>
      <c r="AH1023">
        <f t="shared" si="697"/>
        <v>0.17633230501378616</v>
      </c>
      <c r="AI1023">
        <f t="shared" si="676"/>
        <v>5.8508478530310315</v>
      </c>
      <c r="AJ1023">
        <f t="shared" si="698"/>
        <v>0.1008478530310315</v>
      </c>
      <c r="AK1023">
        <f t="shared" si="677"/>
        <v>5.7806355413375456</v>
      </c>
      <c r="AL1023">
        <f t="shared" si="699"/>
        <v>3.0635541337545646E-2</v>
      </c>
      <c r="AM1023">
        <f t="shared" si="678"/>
        <v>5.7107547985062359</v>
      </c>
      <c r="AN1023">
        <f t="shared" si="700"/>
        <v>0</v>
      </c>
      <c r="AO1023">
        <f t="shared" si="679"/>
        <v>5.645499987318618</v>
      </c>
      <c r="AP1023">
        <f t="shared" si="701"/>
        <v>0</v>
      </c>
      <c r="AQ1023">
        <f t="shared" si="680"/>
        <v>5.5803265692830024</v>
      </c>
      <c r="AR1023">
        <f t="shared" si="702"/>
        <v>0</v>
      </c>
      <c r="AS1023">
        <f t="shared" si="681"/>
        <v>5.5172741434348662</v>
      </c>
      <c r="AT1023">
        <f t="shared" si="703"/>
        <v>0</v>
      </c>
    </row>
    <row r="1024" spans="2:46">
      <c r="B1024">
        <v>1017</v>
      </c>
      <c r="C1024">
        <f t="shared" si="660"/>
        <v>0.72908335268857627</v>
      </c>
      <c r="D1024">
        <f t="shared" si="682"/>
        <v>0.61004304355936767</v>
      </c>
      <c r="E1024">
        <f t="shared" si="661"/>
        <v>8.6679482574357234</v>
      </c>
      <c r="F1024">
        <f t="shared" si="683"/>
        <v>2.9179482574357234</v>
      </c>
      <c r="G1024">
        <f t="shared" si="662"/>
        <v>8.7990052127908385</v>
      </c>
      <c r="H1024">
        <f t="shared" si="684"/>
        <v>3.0490052127908385</v>
      </c>
      <c r="I1024">
        <f t="shared" si="663"/>
        <v>8.8844975935560377</v>
      </c>
      <c r="J1024">
        <f t="shared" si="685"/>
        <v>3.1344975935560377</v>
      </c>
      <c r="K1024">
        <f t="shared" si="664"/>
        <v>8.9615245508614407</v>
      </c>
      <c r="L1024">
        <f t="shared" si="686"/>
        <v>3.2115245508614407</v>
      </c>
      <c r="M1024">
        <f t="shared" si="665"/>
        <v>9.0250038491265716</v>
      </c>
      <c r="N1024">
        <f t="shared" si="687"/>
        <v>3.2750038491265716</v>
      </c>
      <c r="O1024">
        <f t="shared" si="666"/>
        <v>9.0826469035206365</v>
      </c>
      <c r="P1024">
        <f t="shared" si="688"/>
        <v>3.3326469035206365</v>
      </c>
      <c r="Q1024">
        <f t="shared" si="667"/>
        <v>9.1326516875577024</v>
      </c>
      <c r="R1024">
        <f t="shared" si="689"/>
        <v>3.3826516875577024</v>
      </c>
      <c r="S1024">
        <f t="shared" si="668"/>
        <v>9.1796316726522296</v>
      </c>
      <c r="T1024">
        <f t="shared" si="690"/>
        <v>3.4296316726522296</v>
      </c>
      <c r="U1024">
        <f t="shared" si="669"/>
        <v>9.2227319565006471</v>
      </c>
      <c r="V1024">
        <f t="shared" si="691"/>
        <v>3.4727319565006471</v>
      </c>
      <c r="W1024">
        <f t="shared" si="670"/>
        <v>9.2613583153495327</v>
      </c>
      <c r="X1024">
        <f t="shared" si="692"/>
        <v>3.5113583153495327</v>
      </c>
      <c r="Y1024">
        <f t="shared" si="671"/>
        <v>9.2985575832743201</v>
      </c>
      <c r="Z1024">
        <f t="shared" si="693"/>
        <v>3.5485575832743201</v>
      </c>
      <c r="AA1024">
        <f t="shared" si="672"/>
        <v>9.3322788233342475</v>
      </c>
      <c r="AB1024">
        <f t="shared" si="694"/>
        <v>3.5822788233342475</v>
      </c>
      <c r="AC1024">
        <f t="shared" si="673"/>
        <v>9.3650590161953282</v>
      </c>
      <c r="AD1024">
        <f t="shared" si="695"/>
        <v>3.6150590161953282</v>
      </c>
      <c r="AE1024">
        <f t="shared" si="674"/>
        <v>9.3959772729782891</v>
      </c>
      <c r="AF1024">
        <f t="shared" si="696"/>
        <v>3.6459772729782891</v>
      </c>
      <c r="AG1024">
        <f t="shared" si="675"/>
        <v>9.4224674374503152</v>
      </c>
      <c r="AH1024">
        <f t="shared" si="697"/>
        <v>3.6724674374503152</v>
      </c>
      <c r="AI1024">
        <f t="shared" si="676"/>
        <v>9.4503580023325</v>
      </c>
      <c r="AJ1024">
        <f t="shared" si="698"/>
        <v>3.7003580023325</v>
      </c>
      <c r="AK1024">
        <f t="shared" si="677"/>
        <v>9.476037663542856</v>
      </c>
      <c r="AL1024">
        <f t="shared" si="699"/>
        <v>3.726037663542856</v>
      </c>
      <c r="AM1024">
        <f t="shared" si="678"/>
        <v>9.5013349265041143</v>
      </c>
      <c r="AN1024">
        <f t="shared" si="700"/>
        <v>3.7513349265041143</v>
      </c>
      <c r="AO1024">
        <f t="shared" si="679"/>
        <v>9.5247138563935767</v>
      </c>
      <c r="AP1024">
        <f t="shared" si="701"/>
        <v>3.7747138563935767</v>
      </c>
      <c r="AQ1024">
        <f t="shared" si="680"/>
        <v>9.5478203793108811</v>
      </c>
      <c r="AR1024">
        <f t="shared" si="702"/>
        <v>3.7978203793108811</v>
      </c>
      <c r="AS1024">
        <f t="shared" si="681"/>
        <v>9.5699356379587766</v>
      </c>
      <c r="AT1024">
        <f t="shared" si="703"/>
        <v>3.8199356379587766</v>
      </c>
    </row>
    <row r="1025" spans="2:46">
      <c r="B1025">
        <v>1018</v>
      </c>
      <c r="C1025">
        <f t="shared" si="660"/>
        <v>0.37483466375351782</v>
      </c>
      <c r="D1025">
        <f t="shared" si="682"/>
        <v>-0.31907541304845527</v>
      </c>
      <c r="E1025">
        <f t="shared" si="661"/>
        <v>8.2449419689795889</v>
      </c>
      <c r="F1025">
        <f t="shared" si="683"/>
        <v>2.4949419689795889</v>
      </c>
      <c r="G1025">
        <f t="shared" si="662"/>
        <v>8.1571812331561819</v>
      </c>
      <c r="H1025">
        <f t="shared" si="684"/>
        <v>2.4071812331561819</v>
      </c>
      <c r="I1025">
        <f t="shared" si="663"/>
        <v>8.0951495914159093</v>
      </c>
      <c r="J1025">
        <f t="shared" si="685"/>
        <v>2.3451495914159093</v>
      </c>
      <c r="K1025">
        <f t="shared" si="664"/>
        <v>8.0357289649917618</v>
      </c>
      <c r="L1025">
        <f t="shared" si="686"/>
        <v>2.2857289649917618</v>
      </c>
      <c r="M1025">
        <f t="shared" si="665"/>
        <v>7.9840482177118881</v>
      </c>
      <c r="N1025">
        <f t="shared" si="687"/>
        <v>2.2340482177118881</v>
      </c>
      <c r="O1025">
        <f t="shared" si="666"/>
        <v>7.9348407725167052</v>
      </c>
      <c r="P1025">
        <f t="shared" si="688"/>
        <v>2.1848407725167052</v>
      </c>
      <c r="Q1025">
        <f t="shared" si="667"/>
        <v>7.8902777862715086</v>
      </c>
      <c r="R1025">
        <f t="shared" si="689"/>
        <v>2.1402777862715086</v>
      </c>
      <c r="S1025">
        <f t="shared" si="668"/>
        <v>7.8467182524402448</v>
      </c>
      <c r="T1025">
        <f t="shared" si="690"/>
        <v>2.0967182524402448</v>
      </c>
      <c r="U1025">
        <f t="shared" si="669"/>
        <v>7.8052228939327684</v>
      </c>
      <c r="V1025">
        <f t="shared" si="691"/>
        <v>2.0552228939327684</v>
      </c>
      <c r="W1025">
        <f t="shared" si="670"/>
        <v>7.7667117109295161</v>
      </c>
      <c r="X1025">
        <f t="shared" si="692"/>
        <v>2.0167117109295161</v>
      </c>
      <c r="Y1025">
        <f t="shared" si="671"/>
        <v>7.7283701152091053</v>
      </c>
      <c r="Z1025">
        <f t="shared" si="693"/>
        <v>1.9783701152091053</v>
      </c>
      <c r="AA1025">
        <f t="shared" si="672"/>
        <v>7.6924888444358661</v>
      </c>
      <c r="AB1025">
        <f t="shared" si="694"/>
        <v>1.9424888444358661</v>
      </c>
      <c r="AC1025">
        <f t="shared" si="673"/>
        <v>7.6565243707390893</v>
      </c>
      <c r="AD1025">
        <f t="shared" si="695"/>
        <v>1.9065243707390893</v>
      </c>
      <c r="AE1025">
        <f t="shared" si="674"/>
        <v>7.6215667075863189</v>
      </c>
      <c r="AF1025">
        <f t="shared" si="696"/>
        <v>1.8715667075863189</v>
      </c>
      <c r="AG1025">
        <f t="shared" si="675"/>
        <v>7.5907712110292467</v>
      </c>
      <c r="AH1025">
        <f t="shared" si="697"/>
        <v>1.8407712110292467</v>
      </c>
      <c r="AI1025">
        <f t="shared" si="676"/>
        <v>7.5574590898528857</v>
      </c>
      <c r="AJ1025">
        <f t="shared" si="698"/>
        <v>1.8074590898528857</v>
      </c>
      <c r="AK1025">
        <f t="shared" si="677"/>
        <v>7.5259380154176725</v>
      </c>
      <c r="AL1025">
        <f t="shared" si="699"/>
        <v>1.7759380154176725</v>
      </c>
      <c r="AM1025">
        <f t="shared" si="678"/>
        <v>7.4940454171369355</v>
      </c>
      <c r="AN1025">
        <f t="shared" si="700"/>
        <v>1.7440454171369355</v>
      </c>
      <c r="AO1025">
        <f t="shared" si="679"/>
        <v>7.4637883997365027</v>
      </c>
      <c r="AP1025">
        <f t="shared" si="701"/>
        <v>1.7137883997365027</v>
      </c>
      <c r="AQ1025">
        <f t="shared" si="680"/>
        <v>7.4331039613943037</v>
      </c>
      <c r="AR1025">
        <f t="shared" si="702"/>
        <v>1.6831039613943037</v>
      </c>
      <c r="AS1025">
        <f t="shared" si="681"/>
        <v>7.4029693841241988</v>
      </c>
      <c r="AT1025">
        <f t="shared" si="703"/>
        <v>1.6529693841241988</v>
      </c>
    </row>
    <row r="1026" spans="2:46">
      <c r="B1026">
        <v>1019</v>
      </c>
      <c r="C1026">
        <f t="shared" si="660"/>
        <v>2.0585974818004615E-2</v>
      </c>
      <c r="D1026">
        <f t="shared" si="682"/>
        <v>-2.0417942020064008</v>
      </c>
      <c r="E1026">
        <f t="shared" si="661"/>
        <v>7.5144892289044742</v>
      </c>
      <c r="F1026">
        <f t="shared" si="683"/>
        <v>1.7644892289044742</v>
      </c>
      <c r="G1026">
        <f t="shared" si="662"/>
        <v>7.0884440424186126</v>
      </c>
      <c r="H1026">
        <f t="shared" si="684"/>
        <v>1.3384440424186126</v>
      </c>
      <c r="I1026">
        <f t="shared" si="663"/>
        <v>6.812439575121342</v>
      </c>
      <c r="J1026">
        <f t="shared" si="685"/>
        <v>1.062439575121342</v>
      </c>
      <c r="K1026">
        <f t="shared" si="664"/>
        <v>6.5647670717944822</v>
      </c>
      <c r="L1026">
        <f t="shared" si="686"/>
        <v>0.81476707179448216</v>
      </c>
      <c r="M1026">
        <f t="shared" si="665"/>
        <v>6.3611812887023982</v>
      </c>
      <c r="N1026">
        <f t="shared" si="687"/>
        <v>0.61118128870239818</v>
      </c>
      <c r="O1026">
        <f t="shared" si="666"/>
        <v>6.1765763257164821</v>
      </c>
      <c r="P1026">
        <f t="shared" si="688"/>
        <v>0.42657632571648207</v>
      </c>
      <c r="Q1026">
        <f t="shared" si="667"/>
        <v>6.0165241043454971</v>
      </c>
      <c r="R1026">
        <f t="shared" si="689"/>
        <v>0.26652410434549711</v>
      </c>
      <c r="S1026">
        <f t="shared" si="668"/>
        <v>5.8661333328823586</v>
      </c>
      <c r="T1026">
        <f t="shared" si="690"/>
        <v>0.11613333288235861</v>
      </c>
      <c r="U1026">
        <f t="shared" si="669"/>
        <v>5.7280607113468527</v>
      </c>
      <c r="V1026">
        <f t="shared" si="691"/>
        <v>0</v>
      </c>
      <c r="W1026">
        <f t="shared" si="670"/>
        <v>5.60416741466363</v>
      </c>
      <c r="X1026">
        <f t="shared" si="692"/>
        <v>0</v>
      </c>
      <c r="Y1026">
        <f t="shared" si="671"/>
        <v>5.4846496962430296</v>
      </c>
      <c r="Z1026">
        <f t="shared" si="693"/>
        <v>0</v>
      </c>
      <c r="AA1026">
        <f t="shared" si="672"/>
        <v>5.3760788094159322</v>
      </c>
      <c r="AB1026">
        <f t="shared" si="694"/>
        <v>0</v>
      </c>
      <c r="AC1026">
        <f t="shared" si="673"/>
        <v>5.270275815719315</v>
      </c>
      <c r="AD1026">
        <f t="shared" si="695"/>
        <v>0</v>
      </c>
      <c r="AE1026">
        <f t="shared" si="674"/>
        <v>5.170194559724516</v>
      </c>
      <c r="AF1026">
        <f t="shared" si="696"/>
        <v>0</v>
      </c>
      <c r="AG1026">
        <f t="shared" si="675"/>
        <v>5.0841839558581636</v>
      </c>
      <c r="AH1026">
        <f t="shared" si="697"/>
        <v>0</v>
      </c>
      <c r="AI1026">
        <f t="shared" si="676"/>
        <v>4.9933218294540236</v>
      </c>
      <c r="AJ1026">
        <f t="shared" si="698"/>
        <v>0</v>
      </c>
      <c r="AK1026">
        <f t="shared" si="677"/>
        <v>4.9093463131625814</v>
      </c>
      <c r="AL1026">
        <f t="shared" si="699"/>
        <v>0</v>
      </c>
      <c r="AM1026">
        <f t="shared" si="678"/>
        <v>4.8262843701420719</v>
      </c>
      <c r="AN1026">
        <f t="shared" si="700"/>
        <v>0</v>
      </c>
      <c r="AO1026">
        <f t="shared" si="679"/>
        <v>4.7491865119224084</v>
      </c>
      <c r="AP1026">
        <f t="shared" si="701"/>
        <v>0</v>
      </c>
      <c r="AQ1026">
        <f t="shared" si="680"/>
        <v>4.6726335694053427</v>
      </c>
      <c r="AR1026">
        <f t="shared" si="702"/>
        <v>0</v>
      </c>
      <c r="AS1026">
        <f t="shared" si="681"/>
        <v>4.5989987504182315</v>
      </c>
      <c r="AT1026">
        <f t="shared" si="703"/>
        <v>0</v>
      </c>
    </row>
    <row r="1027" spans="2:46">
      <c r="B1027">
        <v>1020</v>
      </c>
      <c r="C1027">
        <f t="shared" si="660"/>
        <v>0.66633728588249141</v>
      </c>
      <c r="D1027">
        <f t="shared" si="682"/>
        <v>0.4298215875536941</v>
      </c>
      <c r="E1027">
        <f t="shared" si="661"/>
        <v>8.5842347325154602</v>
      </c>
      <c r="F1027">
        <f t="shared" si="683"/>
        <v>2.8342347325154602</v>
      </c>
      <c r="G1027">
        <f t="shared" si="662"/>
        <v>8.6706811789322078</v>
      </c>
      <c r="H1027">
        <f t="shared" si="684"/>
        <v>2.9206811789322078</v>
      </c>
      <c r="I1027">
        <f t="shared" si="663"/>
        <v>8.7255923626473137</v>
      </c>
      <c r="J1027">
        <f t="shared" si="685"/>
        <v>2.9755923626473137</v>
      </c>
      <c r="K1027">
        <f t="shared" si="664"/>
        <v>8.7739694474508365</v>
      </c>
      <c r="L1027">
        <f t="shared" si="686"/>
        <v>3.0239694474508365</v>
      </c>
      <c r="M1027">
        <f t="shared" si="665"/>
        <v>8.8129938907875296</v>
      </c>
      <c r="N1027">
        <f t="shared" si="687"/>
        <v>3.0629938907875296</v>
      </c>
      <c r="O1027">
        <f t="shared" si="666"/>
        <v>8.8477200245457652</v>
      </c>
      <c r="P1027">
        <f t="shared" si="688"/>
        <v>3.0977200245457652</v>
      </c>
      <c r="Q1027">
        <f t="shared" si="667"/>
        <v>8.8772588384299276</v>
      </c>
      <c r="R1027">
        <f t="shared" si="689"/>
        <v>3.1272588384299276</v>
      </c>
      <c r="S1027">
        <f t="shared" si="668"/>
        <v>8.9044819536453872</v>
      </c>
      <c r="T1027">
        <f t="shared" si="690"/>
        <v>3.1544819536453872</v>
      </c>
      <c r="U1027">
        <f t="shared" si="669"/>
        <v>8.9289774061760703</v>
      </c>
      <c r="V1027">
        <f t="shared" si="691"/>
        <v>3.1789774061760703</v>
      </c>
      <c r="W1027">
        <f t="shared" si="670"/>
        <v>8.950516058737243</v>
      </c>
      <c r="X1027">
        <f t="shared" si="692"/>
        <v>3.200516058737243</v>
      </c>
      <c r="Y1027">
        <f t="shared" si="671"/>
        <v>8.9708665479140439</v>
      </c>
      <c r="Z1027">
        <f t="shared" si="693"/>
        <v>3.2208665479140439</v>
      </c>
      <c r="AA1027">
        <f t="shared" si="672"/>
        <v>8.9889621306054757</v>
      </c>
      <c r="AB1027">
        <f t="shared" si="694"/>
        <v>3.2389621306054757</v>
      </c>
      <c r="AC1027">
        <f t="shared" si="673"/>
        <v>9.0062129857617776</v>
      </c>
      <c r="AD1027">
        <f t="shared" si="695"/>
        <v>3.2562129857617776</v>
      </c>
      <c r="AE1027">
        <f t="shared" si="674"/>
        <v>9.0221594075540743</v>
      </c>
      <c r="AF1027">
        <f t="shared" si="696"/>
        <v>3.2721594075540743</v>
      </c>
      <c r="AG1027">
        <f t="shared" si="675"/>
        <v>9.0355574199958468</v>
      </c>
      <c r="AH1027">
        <f t="shared" si="697"/>
        <v>3.2855574199958468</v>
      </c>
      <c r="AI1027">
        <f t="shared" si="676"/>
        <v>9.0493853087130258</v>
      </c>
      <c r="AJ1027">
        <f t="shared" si="698"/>
        <v>3.2993853087130258</v>
      </c>
      <c r="AK1027">
        <f t="shared" si="677"/>
        <v>9.0618508797821207</v>
      </c>
      <c r="AL1027">
        <f t="shared" si="699"/>
        <v>3.3118508797821207</v>
      </c>
      <c r="AM1027">
        <f t="shared" si="678"/>
        <v>9.0738674173058111</v>
      </c>
      <c r="AN1027">
        <f t="shared" si="700"/>
        <v>3.3238674173058111</v>
      </c>
      <c r="AO1027">
        <f t="shared" si="679"/>
        <v>9.0847275276424906</v>
      </c>
      <c r="AP1027">
        <f t="shared" si="701"/>
        <v>3.3347275276424906</v>
      </c>
      <c r="AQ1027">
        <f t="shared" si="680"/>
        <v>9.0952168674526916</v>
      </c>
      <c r="AR1027">
        <f t="shared" si="702"/>
        <v>3.3452168674526916</v>
      </c>
      <c r="AS1027">
        <f t="shared" si="681"/>
        <v>9.10501626250295</v>
      </c>
      <c r="AT1027">
        <f t="shared" si="703"/>
        <v>3.35501626250295</v>
      </c>
    </row>
    <row r="1028" spans="2:46">
      <c r="B1028">
        <v>1021</v>
      </c>
      <c r="C1028">
        <f t="shared" si="660"/>
        <v>0.31208859694697821</v>
      </c>
      <c r="D1028">
        <f t="shared" si="682"/>
        <v>-0.48993881727458855</v>
      </c>
      <c r="E1028">
        <f t="shared" si="661"/>
        <v>8.1694294885690208</v>
      </c>
      <c r="F1028">
        <f t="shared" si="683"/>
        <v>2.4194294885690208</v>
      </c>
      <c r="G1028">
        <f t="shared" si="662"/>
        <v>8.0443518129859211</v>
      </c>
      <c r="H1028">
        <f t="shared" si="684"/>
        <v>2.2943518129859211</v>
      </c>
      <c r="I1028">
        <f t="shared" si="663"/>
        <v>7.9578163543527296</v>
      </c>
      <c r="J1028">
        <f t="shared" si="685"/>
        <v>2.2078163543527296</v>
      </c>
      <c r="K1028">
        <f t="shared" si="664"/>
        <v>7.8761952435027505</v>
      </c>
      <c r="L1028">
        <f t="shared" si="686"/>
        <v>2.1261952435027505</v>
      </c>
      <c r="M1028">
        <f t="shared" si="665"/>
        <v>7.8061213313319184</v>
      </c>
      <c r="N1028">
        <f t="shared" si="687"/>
        <v>2.0561213313319184</v>
      </c>
      <c r="O1028">
        <f t="shared" si="666"/>
        <v>7.7401276234442076</v>
      </c>
      <c r="P1028">
        <f t="shared" si="688"/>
        <v>1.9901276234442076</v>
      </c>
      <c r="Q1028">
        <f t="shared" si="667"/>
        <v>7.6809316120825084</v>
      </c>
      <c r="R1028">
        <f t="shared" si="689"/>
        <v>1.9309316120825084</v>
      </c>
      <c r="S1028">
        <f t="shared" si="668"/>
        <v>7.6235584952039037</v>
      </c>
      <c r="T1028">
        <f t="shared" si="690"/>
        <v>1.8735584952039037</v>
      </c>
      <c r="U1028">
        <f t="shared" si="669"/>
        <v>7.5693294081982607</v>
      </c>
      <c r="V1028">
        <f t="shared" si="691"/>
        <v>1.8193294081982607</v>
      </c>
      <c r="W1028">
        <f t="shared" si="670"/>
        <v>7.5193525969369475</v>
      </c>
      <c r="X1028">
        <f t="shared" si="692"/>
        <v>1.7693525969369475</v>
      </c>
      <c r="Y1028">
        <f t="shared" si="671"/>
        <v>7.4699170888944826</v>
      </c>
      <c r="Z1028">
        <f t="shared" si="693"/>
        <v>1.7199170888944826</v>
      </c>
      <c r="AA1028">
        <f t="shared" si="672"/>
        <v>7.4239317047587345</v>
      </c>
      <c r="AB1028">
        <f t="shared" si="694"/>
        <v>1.6739317047587345</v>
      </c>
      <c r="AC1028">
        <f t="shared" si="673"/>
        <v>7.3780984876151816</v>
      </c>
      <c r="AD1028">
        <f t="shared" si="695"/>
        <v>1.6280984876151816</v>
      </c>
      <c r="AE1028">
        <f t="shared" si="674"/>
        <v>7.333787339831157</v>
      </c>
      <c r="AF1028">
        <f t="shared" si="696"/>
        <v>1.583787339831157</v>
      </c>
      <c r="AG1028">
        <f t="shared" si="675"/>
        <v>7.2949404400131614</v>
      </c>
      <c r="AH1028">
        <f t="shared" si="697"/>
        <v>1.5449404400131614</v>
      </c>
      <c r="AI1028">
        <f t="shared" si="676"/>
        <v>7.2531111841864657</v>
      </c>
      <c r="AJ1028">
        <f t="shared" si="698"/>
        <v>1.5031111841864657</v>
      </c>
      <c r="AK1028">
        <f t="shared" si="677"/>
        <v>7.2137092354669097</v>
      </c>
      <c r="AL1028">
        <f t="shared" si="699"/>
        <v>1.4637092354669097</v>
      </c>
      <c r="AM1028">
        <f t="shared" si="678"/>
        <v>7.1740140576790941</v>
      </c>
      <c r="AN1028">
        <f t="shared" si="700"/>
        <v>1.4240140576790941</v>
      </c>
      <c r="AO1028">
        <f t="shared" si="679"/>
        <v>7.1365092760689759</v>
      </c>
      <c r="AP1028">
        <f t="shared" si="701"/>
        <v>1.3865092760689759</v>
      </c>
      <c r="AQ1028">
        <f t="shared" si="680"/>
        <v>7.0986243014040094</v>
      </c>
      <c r="AR1028">
        <f t="shared" si="702"/>
        <v>1.3486243014040094</v>
      </c>
      <c r="AS1028">
        <f t="shared" si="681"/>
        <v>7.0615610401697806</v>
      </c>
      <c r="AT1028">
        <f t="shared" si="703"/>
        <v>1.3115610401697806</v>
      </c>
    </row>
    <row r="1029" spans="2:46">
      <c r="B1029">
        <v>1022</v>
      </c>
      <c r="C1029">
        <f t="shared" si="660"/>
        <v>0.95783990801191976</v>
      </c>
      <c r="D1029">
        <f t="shared" si="682"/>
        <v>1.7261513710183136</v>
      </c>
      <c r="E1029">
        <f t="shared" si="661"/>
        <v>9.204877880483652</v>
      </c>
      <c r="F1029">
        <f t="shared" si="683"/>
        <v>3.454877880483652</v>
      </c>
      <c r="G1029">
        <f t="shared" si="662"/>
        <v>9.6371144659516741</v>
      </c>
      <c r="H1029">
        <f t="shared" si="684"/>
        <v>3.8871144659516741</v>
      </c>
      <c r="I1029">
        <f t="shared" si="663"/>
        <v>9.9351215916664426</v>
      </c>
      <c r="J1029">
        <f t="shared" si="685"/>
        <v>4.1851215916664426</v>
      </c>
      <c r="K1029">
        <f t="shared" si="664"/>
        <v>10.215727056732174</v>
      </c>
      <c r="L1029">
        <f t="shared" si="686"/>
        <v>4.4657270567321738</v>
      </c>
      <c r="M1029">
        <f t="shared" si="665"/>
        <v>10.456426610251757</v>
      </c>
      <c r="N1029">
        <f t="shared" si="687"/>
        <v>4.7064266102517571</v>
      </c>
      <c r="O1029">
        <f t="shared" si="666"/>
        <v>10.683046856121958</v>
      </c>
      <c r="P1029">
        <f t="shared" si="688"/>
        <v>4.9330468561219583</v>
      </c>
      <c r="Q1029">
        <f t="shared" si="667"/>
        <v>10.886345741608205</v>
      </c>
      <c r="R1029">
        <f t="shared" si="689"/>
        <v>5.1363457416082046</v>
      </c>
      <c r="S1029">
        <f t="shared" si="668"/>
        <v>11.08346142404667</v>
      </c>
      <c r="T1029">
        <f t="shared" si="690"/>
        <v>5.3334614240466696</v>
      </c>
      <c r="U1029">
        <f t="shared" si="669"/>
        <v>11.269890204986284</v>
      </c>
      <c r="V1029">
        <f t="shared" si="691"/>
        <v>5.5198902049862841</v>
      </c>
      <c r="W1029">
        <f t="shared" si="670"/>
        <v>11.441833658845637</v>
      </c>
      <c r="X1029">
        <f t="shared" si="692"/>
        <v>5.6918336588456366</v>
      </c>
      <c r="Y1029">
        <f t="shared" si="671"/>
        <v>11.612069185922753</v>
      </c>
      <c r="Z1029">
        <f t="shared" si="693"/>
        <v>5.8620691859227527</v>
      </c>
      <c r="AA1029">
        <f t="shared" si="672"/>
        <v>11.77058466922664</v>
      </c>
      <c r="AB1029">
        <f t="shared" si="694"/>
        <v>6.0205846692266398</v>
      </c>
      <c r="AC1029">
        <f t="shared" si="673"/>
        <v>11.928749989545185</v>
      </c>
      <c r="AD1029">
        <f t="shared" si="695"/>
        <v>6.1787499895451852</v>
      </c>
      <c r="AE1029">
        <f t="shared" si="674"/>
        <v>12.081845855400028</v>
      </c>
      <c r="AF1029">
        <f t="shared" si="696"/>
        <v>6.3318458554000276</v>
      </c>
      <c r="AG1029">
        <f t="shared" si="675"/>
        <v>12.216223480049381</v>
      </c>
      <c r="AH1029">
        <f t="shared" si="697"/>
        <v>6.466223480049381</v>
      </c>
      <c r="AI1029">
        <f t="shared" si="676"/>
        <v>12.361097963556501</v>
      </c>
      <c r="AJ1029">
        <f t="shared" si="698"/>
        <v>6.6110979635565013</v>
      </c>
      <c r="AK1029">
        <f t="shared" si="677"/>
        <v>12.49774747373807</v>
      </c>
      <c r="AL1029">
        <f t="shared" si="699"/>
        <v>6.7477474737380696</v>
      </c>
      <c r="AM1029">
        <f t="shared" si="678"/>
        <v>12.635602678882815</v>
      </c>
      <c r="AN1029">
        <f t="shared" si="700"/>
        <v>6.8856026788828153</v>
      </c>
      <c r="AO1029">
        <f t="shared" si="679"/>
        <v>12.76603382099365</v>
      </c>
      <c r="AP1029">
        <f t="shared" si="701"/>
        <v>7.0160338209936501</v>
      </c>
      <c r="AQ1029">
        <f t="shared" si="680"/>
        <v>12.897975778178793</v>
      </c>
      <c r="AR1029">
        <f t="shared" si="702"/>
        <v>7.1479757781787931</v>
      </c>
      <c r="AS1029">
        <f t="shared" si="681"/>
        <v>13.027246953274837</v>
      </c>
      <c r="AT1029">
        <f t="shared" si="703"/>
        <v>7.2772469532748367</v>
      </c>
    </row>
    <row r="1030" spans="2:46">
      <c r="B1030">
        <v>1023</v>
      </c>
      <c r="C1030">
        <f t="shared" si="660"/>
        <v>0.60359121907640656</v>
      </c>
      <c r="D1030">
        <f t="shared" si="682"/>
        <v>0.26265362766559219</v>
      </c>
      <c r="E1030">
        <f t="shared" si="661"/>
        <v>8.5073075456623926</v>
      </c>
      <c r="F1030">
        <f t="shared" si="683"/>
        <v>2.7573075456623926</v>
      </c>
      <c r="G1030">
        <f t="shared" si="662"/>
        <v>8.5533253367569042</v>
      </c>
      <c r="H1030">
        <f t="shared" si="684"/>
        <v>2.8033253367569042</v>
      </c>
      <c r="I1030">
        <f t="shared" si="663"/>
        <v>8.5807385876052944</v>
      </c>
      <c r="J1030">
        <f t="shared" si="685"/>
        <v>2.8307385876052944</v>
      </c>
      <c r="K1030">
        <f t="shared" si="664"/>
        <v>8.6035099564165698</v>
      </c>
      <c r="L1030">
        <f t="shared" si="686"/>
        <v>2.8535099564165698</v>
      </c>
      <c r="M1030">
        <f t="shared" si="665"/>
        <v>8.6207947962814462</v>
      </c>
      <c r="N1030">
        <f t="shared" si="687"/>
        <v>2.8707947962814462</v>
      </c>
      <c r="O1030">
        <f t="shared" si="666"/>
        <v>8.6352446371041616</v>
      </c>
      <c r="P1030">
        <f t="shared" si="688"/>
        <v>2.8852446371041616</v>
      </c>
      <c r="Q1030">
        <f t="shared" si="667"/>
        <v>8.6467533150616802</v>
      </c>
      <c r="R1030">
        <f t="shared" si="689"/>
        <v>2.8967533150616802</v>
      </c>
      <c r="S1030">
        <f t="shared" si="668"/>
        <v>8.6566397135691364</v>
      </c>
      <c r="T1030">
        <f t="shared" si="690"/>
        <v>2.9066397135691364</v>
      </c>
      <c r="U1030">
        <f t="shared" si="669"/>
        <v>8.6648705054234512</v>
      </c>
      <c r="V1030">
        <f t="shared" si="691"/>
        <v>2.9148705054234512</v>
      </c>
      <c r="W1030">
        <f t="shared" si="670"/>
        <v>8.6715226172870103</v>
      </c>
      <c r="X1030">
        <f t="shared" si="692"/>
        <v>2.9215226172870103</v>
      </c>
      <c r="Y1030">
        <f t="shared" si="671"/>
        <v>8.6772429584614397</v>
      </c>
      <c r="Z1030">
        <f t="shared" si="693"/>
        <v>2.9272429584614397</v>
      </c>
      <c r="AA1030">
        <f t="shared" si="672"/>
        <v>8.6818130072300246</v>
      </c>
      <c r="AB1030">
        <f t="shared" si="694"/>
        <v>2.9318130072300246</v>
      </c>
      <c r="AC1030">
        <f t="shared" si="673"/>
        <v>8.6856620546317327</v>
      </c>
      <c r="AD1030">
        <f t="shared" si="695"/>
        <v>2.9356620546317327</v>
      </c>
      <c r="AE1030">
        <f t="shared" si="674"/>
        <v>8.6887256993695328</v>
      </c>
      <c r="AF1030">
        <f t="shared" si="696"/>
        <v>2.9387256993695328</v>
      </c>
      <c r="AG1030">
        <f t="shared" si="675"/>
        <v>8.6908887146709422</v>
      </c>
      <c r="AH1030">
        <f t="shared" si="697"/>
        <v>2.9408887146709422</v>
      </c>
      <c r="AI1030">
        <f t="shared" si="676"/>
        <v>8.69268020887856</v>
      </c>
      <c r="AJ1030">
        <f t="shared" si="698"/>
        <v>2.94268020887856</v>
      </c>
      <c r="AK1030">
        <f t="shared" si="677"/>
        <v>8.6938652973892534</v>
      </c>
      <c r="AL1030">
        <f t="shared" si="699"/>
        <v>2.9438652973892534</v>
      </c>
      <c r="AM1030">
        <f t="shared" si="678"/>
        <v>8.6945732818335486</v>
      </c>
      <c r="AN1030">
        <f t="shared" si="700"/>
        <v>2.9445732818335486</v>
      </c>
      <c r="AO1030">
        <f t="shared" si="679"/>
        <v>8.6947999883319227</v>
      </c>
      <c r="AP1030">
        <f t="shared" si="701"/>
        <v>2.9447999883319227</v>
      </c>
      <c r="AQ1030">
        <f t="shared" si="680"/>
        <v>8.694598230807447</v>
      </c>
      <c r="AR1030">
        <f t="shared" si="702"/>
        <v>2.944598230807447</v>
      </c>
      <c r="AS1030">
        <f t="shared" si="681"/>
        <v>8.6939868415057067</v>
      </c>
      <c r="AT1030">
        <f t="shared" si="703"/>
        <v>2.9439868415057067</v>
      </c>
    </row>
    <row r="1031" spans="2:46">
      <c r="B1031">
        <v>1024</v>
      </c>
      <c r="C1031">
        <f t="shared" si="660"/>
        <v>0.24934253014089336</v>
      </c>
      <c r="D1031">
        <f t="shared" si="682"/>
        <v>-0.67656016558274279</v>
      </c>
      <c r="E1031">
        <f t="shared" si="661"/>
        <v>8.087742823778747</v>
      </c>
      <c r="F1031">
        <f t="shared" si="683"/>
        <v>2.337742823778747</v>
      </c>
      <c r="G1031">
        <f t="shared" si="662"/>
        <v>7.9228990755553799</v>
      </c>
      <c r="H1031">
        <f t="shared" si="684"/>
        <v>2.1728990755553799</v>
      </c>
      <c r="I1031">
        <f t="shared" si="663"/>
        <v>7.810478168153419</v>
      </c>
      <c r="J1031">
        <f t="shared" si="685"/>
        <v>2.060478168153419</v>
      </c>
      <c r="K1031">
        <f t="shared" si="664"/>
        <v>7.7055650925846013</v>
      </c>
      <c r="L1031">
        <f t="shared" si="686"/>
        <v>1.9555650925846013</v>
      </c>
      <c r="M1031">
        <f t="shared" si="665"/>
        <v>7.6163124969238609</v>
      </c>
      <c r="N1031">
        <f t="shared" si="687"/>
        <v>1.8663124969238609</v>
      </c>
      <c r="O1031">
        <f t="shared" si="666"/>
        <v>7.5329122137059166</v>
      </c>
      <c r="P1031">
        <f t="shared" si="688"/>
        <v>1.7829122137059166</v>
      </c>
      <c r="Q1031">
        <f t="shared" si="667"/>
        <v>7.4586196129578424</v>
      </c>
      <c r="R1031">
        <f t="shared" si="689"/>
        <v>1.7086196129578424</v>
      </c>
      <c r="S1031">
        <f t="shared" si="668"/>
        <v>7.3870629709812343</v>
      </c>
      <c r="T1031">
        <f t="shared" si="690"/>
        <v>1.6370629709812343</v>
      </c>
      <c r="U1031">
        <f t="shared" si="669"/>
        <v>7.3198188001749038</v>
      </c>
      <c r="V1031">
        <f t="shared" si="691"/>
        <v>1.5698188001749038</v>
      </c>
      <c r="W1031">
        <f t="shared" si="670"/>
        <v>7.2581732006628323</v>
      </c>
      <c r="X1031">
        <f t="shared" si="692"/>
        <v>1.5081732006628323</v>
      </c>
      <c r="Y1031">
        <f t="shared" si="671"/>
        <v>7.1974935591980511</v>
      </c>
      <c r="Z1031">
        <f t="shared" si="693"/>
        <v>1.4474935591980511</v>
      </c>
      <c r="AA1031">
        <f t="shared" si="672"/>
        <v>7.1413078472623477</v>
      </c>
      <c r="AB1031">
        <f t="shared" si="694"/>
        <v>1.3913078472623477</v>
      </c>
      <c r="AC1031">
        <f t="shared" si="673"/>
        <v>7.085550160841227</v>
      </c>
      <c r="AD1031">
        <f t="shared" si="695"/>
        <v>1.335550160841227</v>
      </c>
      <c r="AE1031">
        <f t="shared" si="674"/>
        <v>7.0318684159669527</v>
      </c>
      <c r="AF1031">
        <f t="shared" si="696"/>
        <v>1.2818684159669527</v>
      </c>
      <c r="AG1031">
        <f t="shared" si="675"/>
        <v>6.9849838438884504</v>
      </c>
      <c r="AH1031">
        <f t="shared" si="697"/>
        <v>1.2349838438884504</v>
      </c>
      <c r="AI1031">
        <f t="shared" si="676"/>
        <v>6.9346812879367832</v>
      </c>
      <c r="AJ1031">
        <f t="shared" si="698"/>
        <v>1.1846812879367832</v>
      </c>
      <c r="AK1031">
        <f t="shared" si="677"/>
        <v>6.8874664633004077</v>
      </c>
      <c r="AL1031">
        <f t="shared" si="699"/>
        <v>1.1374664633004077</v>
      </c>
      <c r="AM1031">
        <f t="shared" si="678"/>
        <v>6.8400626081476963</v>
      </c>
      <c r="AN1031">
        <f t="shared" si="700"/>
        <v>1.0900626081476963</v>
      </c>
      <c r="AO1031">
        <f t="shared" si="679"/>
        <v>6.795421517773268</v>
      </c>
      <c r="AP1031">
        <f t="shared" si="701"/>
        <v>1.045421517773268</v>
      </c>
      <c r="AQ1031">
        <f t="shared" si="680"/>
        <v>6.7504703752563691</v>
      </c>
      <c r="AR1031">
        <f t="shared" si="702"/>
        <v>1.0004703752563691</v>
      </c>
      <c r="AS1031">
        <f t="shared" si="681"/>
        <v>6.7066304796281822</v>
      </c>
      <c r="AT1031">
        <f t="shared" si="703"/>
        <v>0.95663047962818215</v>
      </c>
    </row>
    <row r="1032" spans="2:46">
      <c r="B1032">
        <v>1025</v>
      </c>
      <c r="C1032">
        <f t="shared" ref="C1032:C1095" si="704">SQRT($E$2)*B1032-INT(SQRT($E$2)*B1032)</f>
        <v>0.89509384120538016</v>
      </c>
      <c r="D1032">
        <f t="shared" si="682"/>
        <v>1.2540816823747254</v>
      </c>
      <c r="E1032">
        <f t="shared" ref="E1032:E1095" si="705">$H$2*EXP(-$Q$2*$Q$2/2*E$6)*EXP($Q$2*SQRT(E$6)*$D1032)</f>
        <v>8.9738340769478491</v>
      </c>
      <c r="F1032">
        <f t="shared" si="683"/>
        <v>3.2238340769478491</v>
      </c>
      <c r="G1032">
        <f t="shared" ref="G1032:G1095" si="706">$H$2*EXP(-$Q$2*$Q$2/2*G$6)*EXP($Q$2*SQRT(G$6)*$D1032)</f>
        <v>9.2733017910238988</v>
      </c>
      <c r="H1032">
        <f t="shared" si="684"/>
        <v>3.5233017910238988</v>
      </c>
      <c r="I1032">
        <f t="shared" ref="I1032:I1095" si="707">$H$2*EXP(-$Q$2*$Q$2/2*I$6)*EXP($Q$2*SQRT(I$6)*$D1032)</f>
        <v>9.4763818840226666</v>
      </c>
      <c r="J1032">
        <f t="shared" si="685"/>
        <v>3.7263818840226666</v>
      </c>
      <c r="K1032">
        <f t="shared" ref="K1032:K1095" si="708">$H$2*EXP(-$Q$2*$Q$2/2*K$6)*EXP($Q$2*SQRT(K$6)*$D1032)</f>
        <v>9.6651404148811704</v>
      </c>
      <c r="L1032">
        <f t="shared" si="686"/>
        <v>3.9151404148811704</v>
      </c>
      <c r="M1032">
        <f t="shared" ref="M1032:M1095" si="709">$H$2*EXP(-$Q$2*$Q$2/2*M$6)*EXP($Q$2*SQRT(M$6)*$D1032)</f>
        <v>9.8251895366685815</v>
      </c>
      <c r="N1032">
        <f t="shared" si="687"/>
        <v>4.0751895366685815</v>
      </c>
      <c r="O1032">
        <f t="shared" ref="O1032:O1095" si="710">$H$2*EXP(-$Q$2*$Q$2/2*O$6)*EXP($Q$2*SQRT(O$6)*$D1032)</f>
        <v>9.974330103238179</v>
      </c>
      <c r="P1032">
        <f t="shared" si="688"/>
        <v>4.224330103238179</v>
      </c>
      <c r="Q1032">
        <f t="shared" ref="Q1032:Q1095" si="711">$H$2*EXP(-$Q$2*$Q$2/2*Q$6)*EXP($Q$2*SQRT(Q$6)*$D1032)</f>
        <v>10.106865536389519</v>
      </c>
      <c r="R1032">
        <f t="shared" si="689"/>
        <v>4.3568655363895186</v>
      </c>
      <c r="S1032">
        <f t="shared" ref="S1032:S1095" si="712">$H$2*EXP(-$Q$2*$Q$2/2*S$6)*EXP($Q$2*SQRT(S$6)*$D1032)</f>
        <v>10.23425028382472</v>
      </c>
      <c r="T1032">
        <f t="shared" si="690"/>
        <v>4.4842502838247196</v>
      </c>
      <c r="U1032">
        <f t="shared" ref="U1032:U1095" si="713">$H$2*EXP(-$Q$2*$Q$2/2*U$6)*EXP($Q$2*SQRT(U$6)*$D1032)</f>
        <v>10.353726914945513</v>
      </c>
      <c r="V1032">
        <f t="shared" si="691"/>
        <v>4.6037269149455131</v>
      </c>
      <c r="W1032">
        <f t="shared" ref="W1032:W1095" si="714">$H$2*EXP(-$Q$2*$Q$2/2*W$6)*EXP($Q$2*SQRT(W$6)*$D1032)</f>
        <v>10.463066891442239</v>
      </c>
      <c r="X1032">
        <f t="shared" si="692"/>
        <v>4.7130668914422387</v>
      </c>
      <c r="Y1032">
        <f t="shared" ref="Y1032:Y1095" si="715">$H$2*EXP(-$Q$2*$Q$2/2*Y$6)*EXP($Q$2*SQRT(Y$6)*$D1032)</f>
        <v>10.570522518488582</v>
      </c>
      <c r="Z1032">
        <f t="shared" si="693"/>
        <v>4.8205225184885823</v>
      </c>
      <c r="AA1032">
        <f t="shared" ref="AA1032:AA1095" si="716">$H$2*EXP(-$Q$2*$Q$2/2*AA$6)*EXP($Q$2*SQRT(AA$6)*$D1032)</f>
        <v>10.669873056148846</v>
      </c>
      <c r="AB1032">
        <f t="shared" si="694"/>
        <v>4.9198730561488464</v>
      </c>
      <c r="AC1032">
        <f t="shared" ref="AC1032:AC1095" si="717">$H$2*EXP(-$Q$2*$Q$2/2*AC$6)*EXP($Q$2*SQRT(AC$6)*$D1032)</f>
        <v>10.768330663711234</v>
      </c>
      <c r="AD1032">
        <f t="shared" si="695"/>
        <v>5.0183306637112342</v>
      </c>
      <c r="AE1032">
        <f t="shared" ref="AE1032:AE1095" si="718">$H$2*EXP(-$Q$2*$Q$2/2*AE$6)*EXP($Q$2*SQRT(AE$6)*$D1032)</f>
        <v>10.862997371098299</v>
      </c>
      <c r="AF1032">
        <f t="shared" si="696"/>
        <v>5.1129973710982988</v>
      </c>
      <c r="AG1032">
        <f t="shared" ref="AG1032:AG1095" si="719">$H$2*EXP(-$Q$2*$Q$2/2*AG$6)*EXP($Q$2*SQRT(AG$6)*$D1032)</f>
        <v>10.945578886953912</v>
      </c>
      <c r="AH1032">
        <f t="shared" si="697"/>
        <v>5.1955788869539123</v>
      </c>
      <c r="AI1032">
        <f t="shared" ref="AI1032:AI1095" si="720">$H$2*EXP(-$Q$2*$Q$2/2*AI$6)*EXP($Q$2*SQRT(AI$6)*$D1032)</f>
        <v>11.034080352577817</v>
      </c>
      <c r="AJ1032">
        <f t="shared" si="698"/>
        <v>5.2840803525778171</v>
      </c>
      <c r="AK1032">
        <f t="shared" ref="AK1032:AK1095" si="721">$H$2*EXP(-$Q$2*$Q$2/2*AK$6)*EXP($Q$2*SQRT(AK$6)*$D1032)</f>
        <v>11.117056103158859</v>
      </c>
      <c r="AL1032">
        <f t="shared" si="699"/>
        <v>5.3670561031588591</v>
      </c>
      <c r="AM1032">
        <f t="shared" ref="AM1032:AM1095" si="722">$H$2*EXP(-$Q$2*$Q$2/2*AM$6)*EXP($Q$2*SQRT(AM$6)*$D1032)</f>
        <v>11.200274403082066</v>
      </c>
      <c r="AN1032">
        <f t="shared" si="700"/>
        <v>5.4502744030820658</v>
      </c>
      <c r="AO1032">
        <f t="shared" ref="AO1032:AO1095" si="723">$H$2*EXP(-$Q$2*$Q$2/2*AO$6)*EXP($Q$2*SQRT(AO$6)*$D1032)</f>
        <v>11.278561346511358</v>
      </c>
      <c r="AP1032">
        <f t="shared" si="701"/>
        <v>5.5285613465113581</v>
      </c>
      <c r="AQ1032">
        <f t="shared" ref="AQ1032:AQ1095" si="724">$H$2*EXP(-$Q$2*$Q$2/2*AQ$6)*EXP($Q$2*SQRT(AQ$6)*$D1032)</f>
        <v>11.357313055322992</v>
      </c>
      <c r="AR1032">
        <f t="shared" si="702"/>
        <v>5.607313055322992</v>
      </c>
      <c r="AS1032">
        <f t="shared" ref="AS1032:AS1095" si="725">$H$2*EXP(-$Q$2*$Q$2/2*AS$6)*EXP($Q$2*SQRT(AS$6)*$D1032)</f>
        <v>11.434042112006683</v>
      </c>
      <c r="AT1032">
        <f t="shared" si="703"/>
        <v>5.6840421120066829</v>
      </c>
    </row>
    <row r="1033" spans="2:46">
      <c r="B1033">
        <v>1026</v>
      </c>
      <c r="C1033">
        <f t="shared" si="704"/>
        <v>0.54084515226986696</v>
      </c>
      <c r="D1033">
        <f t="shared" ref="D1033:D1096" si="726">_xlfn.NORM.S.INV(C1033)</f>
        <v>0.10256314386969004</v>
      </c>
      <c r="E1033">
        <f t="shared" si="705"/>
        <v>8.4342835637458577</v>
      </c>
      <c r="F1033">
        <f t="shared" ref="F1033:F1096" si="727">MAX((E1033-$F$7),0)</f>
        <v>2.6842835637458577</v>
      </c>
      <c r="G1033">
        <f t="shared" si="706"/>
        <v>8.4424272724176568</v>
      </c>
      <c r="H1033">
        <f t="shared" ref="H1033:H1096" si="728">MAX(0,(G1033-$H$7))</f>
        <v>2.6924272724176568</v>
      </c>
      <c r="I1033">
        <f t="shared" si="707"/>
        <v>8.4442722533412873</v>
      </c>
      <c r="J1033">
        <f t="shared" ref="J1033:J1096" si="729">MAX(0,(I1033-$J$7))</f>
        <v>2.6942722533412873</v>
      </c>
      <c r="K1033">
        <f t="shared" si="708"/>
        <v>8.4433724727090933</v>
      </c>
      <c r="L1033">
        <f t="shared" ref="L1033:L1096" si="730">MAX(0,(K1033-$L$7))</f>
        <v>2.6933724727090933</v>
      </c>
      <c r="M1033">
        <f t="shared" si="709"/>
        <v>8.4406633082327893</v>
      </c>
      <c r="N1033">
        <f t="shared" ref="N1033:N1096" si="731">MAX(0,(M1033-$N$7))</f>
        <v>2.6906633082327893</v>
      </c>
      <c r="O1033">
        <f t="shared" si="710"/>
        <v>8.4365496248618932</v>
      </c>
      <c r="P1033">
        <f t="shared" ref="P1033:P1096" si="732">MAX(0,(O1033-$P$7))</f>
        <v>2.6865496248618932</v>
      </c>
      <c r="Q1033">
        <f t="shared" si="711"/>
        <v>8.4316194254238539</v>
      </c>
      <c r="R1033">
        <f t="shared" ref="R1033:R1096" si="733">MAX((Q1033-$R$7),0)</f>
        <v>2.6816194254238539</v>
      </c>
      <c r="S1033">
        <f t="shared" si="712"/>
        <v>8.4257594527083448</v>
      </c>
      <c r="T1033">
        <f t="shared" ref="T1033:T1096" si="734">MAX(0,(S1033-$T$7))</f>
        <v>2.6757594527083448</v>
      </c>
      <c r="U1033">
        <f t="shared" si="713"/>
        <v>8.4192711304209613</v>
      </c>
      <c r="V1033">
        <f t="shared" ref="V1033:V1096" si="735">MAX(0,(U1033-$V$7))</f>
        <v>2.6692711304209613</v>
      </c>
      <c r="W1033">
        <f t="shared" si="714"/>
        <v>8.4124966061290767</v>
      </c>
      <c r="X1033">
        <f t="shared" ref="X1033:X1096" si="736">MAX(0,(W1033-$X$7))</f>
        <v>2.6624966061290767</v>
      </c>
      <c r="Y1033">
        <f t="shared" si="715"/>
        <v>8.4050636770282079</v>
      </c>
      <c r="Z1033">
        <f t="shared" ref="Z1033:Z1096" si="737">MAX(0,(Y1033-$Z$7))</f>
        <v>2.6550636770282079</v>
      </c>
      <c r="AA1033">
        <f t="shared" si="716"/>
        <v>8.3975106579342178</v>
      </c>
      <c r="AB1033">
        <f t="shared" ref="AB1033:AB1096" si="738">MAX(0,(AA1033-$AB$7))</f>
        <v>2.6475106579342178</v>
      </c>
      <c r="AC1033">
        <f t="shared" si="717"/>
        <v>8.389382663757992</v>
      </c>
      <c r="AD1033">
        <f t="shared" ref="AD1033:AD1096" si="739">MAX(0,(AC1033-$AD$7))</f>
        <v>2.639382663757992</v>
      </c>
      <c r="AE1033">
        <f t="shared" si="718"/>
        <v>8.3809660748186889</v>
      </c>
      <c r="AF1033">
        <f t="shared" ref="AF1033:AF1096" si="740">MAX((AE1033-$AF$7),0)</f>
        <v>2.6309660748186889</v>
      </c>
      <c r="AG1033">
        <f t="shared" si="719"/>
        <v>8.3731436204053118</v>
      </c>
      <c r="AH1033">
        <f t="shared" ref="AH1033:AH1096" si="741">MAX((AG1033-$AH$7),0)</f>
        <v>2.6231436204053118</v>
      </c>
      <c r="AI1033">
        <f t="shared" si="720"/>
        <v>8.3642646600100345</v>
      </c>
      <c r="AJ1033">
        <f t="shared" ref="AJ1033:AJ1096" si="742">MAX(0,(AI1033-$AJ$7))</f>
        <v>2.6142646600100345</v>
      </c>
      <c r="AK1033">
        <f t="shared" si="721"/>
        <v>8.3554750649136889</v>
      </c>
      <c r="AL1033">
        <f t="shared" ref="AL1033:AL1096" si="743">MAX(0,(AK1033-$AL$7))</f>
        <v>2.6054750649136889</v>
      </c>
      <c r="AM1033">
        <f t="shared" si="722"/>
        <v>8.3462084803103309</v>
      </c>
      <c r="AN1033">
        <f t="shared" ref="AN1033:AN1096" si="744">MAX(0,(AM1033-$AN$7))</f>
        <v>2.5962084803103309</v>
      </c>
      <c r="AO1033">
        <f t="shared" si="723"/>
        <v>8.3370789349565158</v>
      </c>
      <c r="AP1033">
        <f t="shared" ref="AP1033:AP1096" si="745">MAX(0,(AO1033-$AP$7))</f>
        <v>2.5870789349565158</v>
      </c>
      <c r="AQ1033">
        <f t="shared" si="724"/>
        <v>8.3274924905238237</v>
      </c>
      <c r="AR1033">
        <f t="shared" ref="AR1033:AR1096" si="746">MAX(0,(AQ1033-$AR$7))</f>
        <v>2.5774924905238237</v>
      </c>
      <c r="AS1033">
        <f t="shared" si="725"/>
        <v>8.3177640351351236</v>
      </c>
      <c r="AT1033">
        <f t="shared" ref="AT1033:AT1096" si="747">MAX(0,(AS1033-$AT$7))</f>
        <v>2.5677640351351236</v>
      </c>
    </row>
    <row r="1034" spans="2:46">
      <c r="B1034">
        <v>1027</v>
      </c>
      <c r="C1034">
        <f t="shared" si="704"/>
        <v>0.1865964633348085</v>
      </c>
      <c r="D1034">
        <f t="shared" si="726"/>
        <v>-0.89050846212876456</v>
      </c>
      <c r="E1034">
        <f t="shared" si="705"/>
        <v>7.995099246918806</v>
      </c>
      <c r="F1034">
        <f t="shared" si="727"/>
        <v>2.245099246918806</v>
      </c>
      <c r="G1034">
        <f t="shared" si="706"/>
        <v>7.7859164531935239</v>
      </c>
      <c r="H1034">
        <f t="shared" si="728"/>
        <v>2.0359164531935239</v>
      </c>
      <c r="I1034">
        <f t="shared" si="707"/>
        <v>7.6449185972266411</v>
      </c>
      <c r="J1034">
        <f t="shared" si="729"/>
        <v>1.8949185972266411</v>
      </c>
      <c r="K1034">
        <f t="shared" si="708"/>
        <v>7.5144928441014383</v>
      </c>
      <c r="L1034">
        <f t="shared" si="730"/>
        <v>1.7644928441014383</v>
      </c>
      <c r="M1034">
        <f t="shared" si="709"/>
        <v>7.4043816720015831</v>
      </c>
      <c r="N1034">
        <f t="shared" si="731"/>
        <v>1.6543816720015831</v>
      </c>
      <c r="O1034">
        <f t="shared" si="710"/>
        <v>7.3021707315926081</v>
      </c>
      <c r="P1034">
        <f t="shared" si="732"/>
        <v>1.5521707315926081</v>
      </c>
      <c r="Q1034">
        <f t="shared" si="711"/>
        <v>7.2116599681486013</v>
      </c>
      <c r="R1034">
        <f t="shared" si="733"/>
        <v>1.4616599681486013</v>
      </c>
      <c r="S1034">
        <f t="shared" si="712"/>
        <v>7.124950229337462</v>
      </c>
      <c r="T1034">
        <f t="shared" si="734"/>
        <v>1.374950229337462</v>
      </c>
      <c r="U1034">
        <f t="shared" si="713"/>
        <v>7.0438753795031666</v>
      </c>
      <c r="V1034">
        <f t="shared" si="735"/>
        <v>1.2938753795031666</v>
      </c>
      <c r="W1034">
        <f t="shared" si="714"/>
        <v>6.9698919943726558</v>
      </c>
      <c r="X1034">
        <f t="shared" si="736"/>
        <v>1.2198919943726558</v>
      </c>
      <c r="Y1034">
        <f t="shared" si="715"/>
        <v>6.8973809846985263</v>
      </c>
      <c r="Z1034">
        <f t="shared" si="737"/>
        <v>1.1473809846985263</v>
      </c>
      <c r="AA1034">
        <f t="shared" si="716"/>
        <v>6.8305124649451798</v>
      </c>
      <c r="AB1034">
        <f t="shared" si="738"/>
        <v>1.0805124649451798</v>
      </c>
      <c r="AC1034">
        <f t="shared" si="717"/>
        <v>6.7644081545378798</v>
      </c>
      <c r="AD1034">
        <f t="shared" si="739"/>
        <v>1.0144081545378798</v>
      </c>
      <c r="AE1034">
        <f t="shared" si="718"/>
        <v>6.7010013109080786</v>
      </c>
      <c r="AF1034">
        <f t="shared" si="740"/>
        <v>0.9510013109080786</v>
      </c>
      <c r="AG1034">
        <f t="shared" si="719"/>
        <v>6.645810117001675</v>
      </c>
      <c r="AH1034">
        <f t="shared" si="741"/>
        <v>0.89581011700167501</v>
      </c>
      <c r="AI1034">
        <f t="shared" si="720"/>
        <v>6.5867868805940422</v>
      </c>
      <c r="AJ1034">
        <f t="shared" si="742"/>
        <v>0.83678688059404216</v>
      </c>
      <c r="AK1034">
        <f t="shared" si="721"/>
        <v>6.5315648991124817</v>
      </c>
      <c r="AL1034">
        <f t="shared" si="743"/>
        <v>0.78156489911248173</v>
      </c>
      <c r="AM1034">
        <f t="shared" si="722"/>
        <v>6.4762934183355521</v>
      </c>
      <c r="AN1034">
        <f t="shared" si="744"/>
        <v>0.72629341833555205</v>
      </c>
      <c r="AO1034">
        <f t="shared" si="723"/>
        <v>6.4243987083795968</v>
      </c>
      <c r="AP1034">
        <f t="shared" si="745"/>
        <v>0.67439870837959681</v>
      </c>
      <c r="AQ1034">
        <f t="shared" si="724"/>
        <v>6.3722943368278306</v>
      </c>
      <c r="AR1034">
        <f t="shared" si="746"/>
        <v>0.62229433682783064</v>
      </c>
      <c r="AS1034">
        <f t="shared" si="725"/>
        <v>6.3216223113746404</v>
      </c>
      <c r="AT1034">
        <f t="shared" si="747"/>
        <v>0.57162231137464037</v>
      </c>
    </row>
    <row r="1035" spans="2:46">
      <c r="B1035">
        <v>1028</v>
      </c>
      <c r="C1035">
        <f t="shared" si="704"/>
        <v>0.8323477743992953</v>
      </c>
      <c r="D1035">
        <f t="shared" si="726"/>
        <v>0.96348447562909278</v>
      </c>
      <c r="E1035">
        <f t="shared" si="705"/>
        <v>8.8345009516727018</v>
      </c>
      <c r="F1035">
        <f t="shared" si="727"/>
        <v>3.0845009516727018</v>
      </c>
      <c r="G1035">
        <f t="shared" si="706"/>
        <v>9.0562085997020354</v>
      </c>
      <c r="H1035">
        <f t="shared" si="728"/>
        <v>3.3062085997020354</v>
      </c>
      <c r="I1035">
        <f t="shared" si="707"/>
        <v>9.2045864936959703</v>
      </c>
      <c r="J1035">
        <f t="shared" si="729"/>
        <v>3.4545864936959703</v>
      </c>
      <c r="K1035">
        <f t="shared" si="708"/>
        <v>9.3410694254312965</v>
      </c>
      <c r="L1035">
        <f t="shared" si="730"/>
        <v>3.5910694254312965</v>
      </c>
      <c r="M1035">
        <f t="shared" si="709"/>
        <v>9.4557106002167881</v>
      </c>
      <c r="N1035">
        <f t="shared" si="731"/>
        <v>3.7057106002167881</v>
      </c>
      <c r="O1035">
        <f t="shared" si="710"/>
        <v>9.5616403342376053</v>
      </c>
      <c r="P1035">
        <f t="shared" si="732"/>
        <v>3.8116403342376053</v>
      </c>
      <c r="Q1035">
        <f t="shared" si="711"/>
        <v>9.655046519583502</v>
      </c>
      <c r="R1035">
        <f t="shared" si="733"/>
        <v>3.905046519583502</v>
      </c>
      <c r="S1035">
        <f t="shared" si="712"/>
        <v>9.7441732107396053</v>
      </c>
      <c r="T1035">
        <f t="shared" si="734"/>
        <v>3.9941732107396053</v>
      </c>
      <c r="U1035">
        <f t="shared" si="713"/>
        <v>9.8271859515853652</v>
      </c>
      <c r="V1035">
        <f t="shared" si="735"/>
        <v>4.0771859515853652</v>
      </c>
      <c r="W1035">
        <f t="shared" si="714"/>
        <v>9.902660848257554</v>
      </c>
      <c r="X1035">
        <f t="shared" si="736"/>
        <v>4.152660848257554</v>
      </c>
      <c r="Y1035">
        <f t="shared" si="715"/>
        <v>9.976372210524497</v>
      </c>
      <c r="Z1035">
        <f t="shared" si="737"/>
        <v>4.226372210524497</v>
      </c>
      <c r="AA1035">
        <f t="shared" si="716"/>
        <v>10.044113712028757</v>
      </c>
      <c r="AB1035">
        <f t="shared" si="738"/>
        <v>4.2941137120287571</v>
      </c>
      <c r="AC1035">
        <f t="shared" si="717"/>
        <v>10.110855927105691</v>
      </c>
      <c r="AD1035">
        <f t="shared" si="739"/>
        <v>4.3608559271056908</v>
      </c>
      <c r="AE1035">
        <f t="shared" si="718"/>
        <v>10.174660113292836</v>
      </c>
      <c r="AF1035">
        <f t="shared" si="740"/>
        <v>4.4246601132928358</v>
      </c>
      <c r="AG1035">
        <f t="shared" si="719"/>
        <v>10.230022793582478</v>
      </c>
      <c r="AH1035">
        <f t="shared" si="741"/>
        <v>4.4800227935824779</v>
      </c>
      <c r="AI1035">
        <f t="shared" si="720"/>
        <v>10.28904630406139</v>
      </c>
      <c r="AJ1035">
        <f t="shared" si="742"/>
        <v>4.5390463040613902</v>
      </c>
      <c r="AK1035">
        <f t="shared" si="721"/>
        <v>10.344093849473133</v>
      </c>
      <c r="AL1035">
        <f t="shared" si="743"/>
        <v>4.5940938494731327</v>
      </c>
      <c r="AM1035">
        <f t="shared" si="722"/>
        <v>10.399018254606256</v>
      </c>
      <c r="AN1035">
        <f t="shared" si="744"/>
        <v>4.649018254606256</v>
      </c>
      <c r="AO1035">
        <f t="shared" si="723"/>
        <v>10.45042693855323</v>
      </c>
      <c r="AP1035">
        <f t="shared" si="745"/>
        <v>4.70042693855323</v>
      </c>
      <c r="AQ1035">
        <f t="shared" si="724"/>
        <v>10.501884188495715</v>
      </c>
      <c r="AR1035">
        <f t="shared" si="746"/>
        <v>4.7518841884957155</v>
      </c>
      <c r="AS1035">
        <f t="shared" si="725"/>
        <v>10.551770941910917</v>
      </c>
      <c r="AT1035">
        <f t="shared" si="747"/>
        <v>4.8017709419109167</v>
      </c>
    </row>
    <row r="1036" spans="2:46">
      <c r="B1036">
        <v>1029</v>
      </c>
      <c r="C1036">
        <f t="shared" si="704"/>
        <v>0.4780990854637821</v>
      </c>
      <c r="D1036">
        <f t="shared" si="726"/>
        <v>-5.4925055091511736E-2</v>
      </c>
      <c r="E1036">
        <f t="shared" si="705"/>
        <v>8.3630582352775029</v>
      </c>
      <c r="F1036">
        <f t="shared" si="727"/>
        <v>2.6130582352775029</v>
      </c>
      <c r="G1036">
        <f t="shared" si="706"/>
        <v>8.3347349440364127</v>
      </c>
      <c r="H1036">
        <f t="shared" si="728"/>
        <v>2.5847349440364127</v>
      </c>
      <c r="I1036">
        <f t="shared" si="707"/>
        <v>8.312142075854231</v>
      </c>
      <c r="J1036">
        <f t="shared" si="729"/>
        <v>2.562142075854231</v>
      </c>
      <c r="K1036">
        <f t="shared" si="708"/>
        <v>8.2887466958920601</v>
      </c>
      <c r="L1036">
        <f t="shared" si="730"/>
        <v>2.5387466958920601</v>
      </c>
      <c r="M1036">
        <f t="shared" si="709"/>
        <v>8.2671328631235124</v>
      </c>
      <c r="N1036">
        <f t="shared" si="731"/>
        <v>2.5171328631235124</v>
      </c>
      <c r="O1036">
        <f t="shared" si="710"/>
        <v>8.245546032290429</v>
      </c>
      <c r="P1036">
        <f t="shared" si="732"/>
        <v>2.495546032290429</v>
      </c>
      <c r="Q1036">
        <f t="shared" si="711"/>
        <v>8.2252060588610281</v>
      </c>
      <c r="R1036">
        <f t="shared" si="733"/>
        <v>2.4752060588610281</v>
      </c>
      <c r="S1036">
        <f t="shared" si="712"/>
        <v>8.2046414969494261</v>
      </c>
      <c r="T1036">
        <f t="shared" si="734"/>
        <v>2.4546414969494261</v>
      </c>
      <c r="U1036">
        <f t="shared" si="713"/>
        <v>8.1844575630838072</v>
      </c>
      <c r="V1036">
        <f t="shared" si="735"/>
        <v>2.4344575630838072</v>
      </c>
      <c r="W1036">
        <f t="shared" si="714"/>
        <v>8.1652320172939739</v>
      </c>
      <c r="X1036">
        <f t="shared" si="736"/>
        <v>2.4152320172939739</v>
      </c>
      <c r="Y1036">
        <f t="shared" si="715"/>
        <v>8.1456405370696352</v>
      </c>
      <c r="Z1036">
        <f t="shared" si="737"/>
        <v>2.3956405370696352</v>
      </c>
      <c r="AA1036">
        <f t="shared" si="716"/>
        <v>8.1269155378462763</v>
      </c>
      <c r="AB1036">
        <f t="shared" si="738"/>
        <v>2.3769155378462763</v>
      </c>
      <c r="AC1036">
        <f t="shared" si="717"/>
        <v>8.1077825524905105</v>
      </c>
      <c r="AD1036">
        <f t="shared" si="739"/>
        <v>2.3577825524905105</v>
      </c>
      <c r="AE1036">
        <f t="shared" si="718"/>
        <v>8.0888478361442946</v>
      </c>
      <c r="AF1036">
        <f t="shared" si="740"/>
        <v>2.3388478361442946</v>
      </c>
      <c r="AG1036">
        <f t="shared" si="719"/>
        <v>8.0719010366250377</v>
      </c>
      <c r="AH1036">
        <f t="shared" si="741"/>
        <v>2.3219010366250377</v>
      </c>
      <c r="AI1036">
        <f t="shared" si="720"/>
        <v>8.0532969119131721</v>
      </c>
      <c r="AJ1036">
        <f t="shared" si="742"/>
        <v>2.3032969119131721</v>
      </c>
      <c r="AK1036">
        <f t="shared" si="721"/>
        <v>8.0354398471752742</v>
      </c>
      <c r="AL1036">
        <f t="shared" si="743"/>
        <v>2.2854398471752742</v>
      </c>
      <c r="AM1036">
        <f t="shared" si="722"/>
        <v>8.0171287858500797</v>
      </c>
      <c r="AN1036">
        <f t="shared" si="744"/>
        <v>2.2671287858500797</v>
      </c>
      <c r="AO1036">
        <f t="shared" si="723"/>
        <v>7.9995363435438236</v>
      </c>
      <c r="AP1036">
        <f t="shared" si="745"/>
        <v>2.2495363435438236</v>
      </c>
      <c r="AQ1036">
        <f t="shared" si="724"/>
        <v>7.9814817404792064</v>
      </c>
      <c r="AR1036">
        <f t="shared" si="746"/>
        <v>2.2314817404792064</v>
      </c>
      <c r="AS1036">
        <f t="shared" si="725"/>
        <v>7.9635463481318602</v>
      </c>
      <c r="AT1036">
        <f t="shared" si="747"/>
        <v>2.2135463481318602</v>
      </c>
    </row>
    <row r="1037" spans="2:46">
      <c r="B1037">
        <v>1030</v>
      </c>
      <c r="C1037">
        <f t="shared" si="704"/>
        <v>0.1238503965282689</v>
      </c>
      <c r="D1037">
        <f t="shared" si="726"/>
        <v>-1.1559519952584714</v>
      </c>
      <c r="E1037">
        <f t="shared" si="705"/>
        <v>7.8816310094512794</v>
      </c>
      <c r="F1037">
        <f t="shared" si="727"/>
        <v>2.1316310094512794</v>
      </c>
      <c r="G1037">
        <f t="shared" si="706"/>
        <v>7.6192509044578101</v>
      </c>
      <c r="H1037">
        <f t="shared" si="728"/>
        <v>1.8692509044578101</v>
      </c>
      <c r="I1037">
        <f t="shared" si="707"/>
        <v>7.4443801954832054</v>
      </c>
      <c r="J1037">
        <f t="shared" si="729"/>
        <v>1.6943801954832054</v>
      </c>
      <c r="K1037">
        <f t="shared" si="708"/>
        <v>7.2840039923851103</v>
      </c>
      <c r="L1037">
        <f t="shared" si="730"/>
        <v>1.5340039923851103</v>
      </c>
      <c r="M1037">
        <f t="shared" si="709"/>
        <v>7.1496198680912215</v>
      </c>
      <c r="N1037">
        <f t="shared" si="731"/>
        <v>1.3996198680912215</v>
      </c>
      <c r="O1037">
        <f t="shared" si="710"/>
        <v>7.0256921179099905</v>
      </c>
      <c r="P1037">
        <f t="shared" si="732"/>
        <v>1.2756921179099905</v>
      </c>
      <c r="Q1037">
        <f t="shared" si="711"/>
        <v>6.9165952224690184</v>
      </c>
      <c r="R1037">
        <f t="shared" si="733"/>
        <v>1.1665952224690184</v>
      </c>
      <c r="S1037">
        <f t="shared" si="712"/>
        <v>6.8126401427716443</v>
      </c>
      <c r="T1037">
        <f t="shared" si="734"/>
        <v>1.0626401427716443</v>
      </c>
      <c r="U1037">
        <f t="shared" si="713"/>
        <v>6.7159306124659004</v>
      </c>
      <c r="V1037">
        <f t="shared" si="735"/>
        <v>0.9659306124659004</v>
      </c>
      <c r="W1037">
        <f t="shared" si="714"/>
        <v>6.6280887580948562</v>
      </c>
      <c r="X1037">
        <f t="shared" si="736"/>
        <v>0.8780887580948562</v>
      </c>
      <c r="Y1037">
        <f t="shared" si="715"/>
        <v>6.5423697385696862</v>
      </c>
      <c r="Z1037">
        <f t="shared" si="737"/>
        <v>0.79236973856968618</v>
      </c>
      <c r="AA1037">
        <f t="shared" si="716"/>
        <v>6.4636467520382235</v>
      </c>
      <c r="AB1037">
        <f t="shared" si="738"/>
        <v>0.71364675203822348</v>
      </c>
      <c r="AC1037">
        <f t="shared" si="717"/>
        <v>6.3861280927139976</v>
      </c>
      <c r="AD1037">
        <f t="shared" si="739"/>
        <v>0.63612809271399762</v>
      </c>
      <c r="AE1037">
        <f t="shared" si="718"/>
        <v>6.3120550535876117</v>
      </c>
      <c r="AF1037">
        <f t="shared" si="740"/>
        <v>0.56205505358761165</v>
      </c>
      <c r="AG1037">
        <f t="shared" si="719"/>
        <v>6.2478031588607914</v>
      </c>
      <c r="AH1037">
        <f t="shared" si="741"/>
        <v>0.49780315886079141</v>
      </c>
      <c r="AI1037">
        <f t="shared" si="720"/>
        <v>6.1793187369581997</v>
      </c>
      <c r="AJ1037">
        <f t="shared" si="742"/>
        <v>0.42931873695819966</v>
      </c>
      <c r="AK1037">
        <f t="shared" si="721"/>
        <v>6.1154575251342491</v>
      </c>
      <c r="AL1037">
        <f t="shared" si="743"/>
        <v>0.36545752513424912</v>
      </c>
      <c r="AM1037">
        <f t="shared" si="722"/>
        <v>6.0517436617157259</v>
      </c>
      <c r="AN1037">
        <f t="shared" si="744"/>
        <v>0.30174366171572586</v>
      </c>
      <c r="AO1037">
        <f t="shared" si="723"/>
        <v>5.9921076126655297</v>
      </c>
      <c r="AP1037">
        <f t="shared" si="745"/>
        <v>0.24210761266552971</v>
      </c>
      <c r="AQ1037">
        <f t="shared" si="724"/>
        <v>5.932410172785648</v>
      </c>
      <c r="AR1037">
        <f t="shared" si="746"/>
        <v>0.18241017278564797</v>
      </c>
      <c r="AS1037">
        <f t="shared" si="725"/>
        <v>5.8745254968643668</v>
      </c>
      <c r="AT1037">
        <f t="shared" si="747"/>
        <v>0.12452549686436676</v>
      </c>
    </row>
    <row r="1038" spans="2:46">
      <c r="B1038">
        <v>1031</v>
      </c>
      <c r="C1038">
        <f t="shared" si="704"/>
        <v>0.76960170759321045</v>
      </c>
      <c r="D1038">
        <f t="shared" si="726"/>
        <v>0.73753579317636131</v>
      </c>
      <c r="E1038">
        <f t="shared" si="705"/>
        <v>8.727661675342274</v>
      </c>
      <c r="F1038">
        <f t="shared" si="727"/>
        <v>2.977661675342274</v>
      </c>
      <c r="G1038">
        <f t="shared" si="706"/>
        <v>8.8909298721656267</v>
      </c>
      <c r="H1038">
        <f t="shared" si="728"/>
        <v>3.1409298721656267</v>
      </c>
      <c r="I1038">
        <f t="shared" si="707"/>
        <v>8.9986553942524488</v>
      </c>
      <c r="J1038">
        <f t="shared" si="729"/>
        <v>3.2486553942524488</v>
      </c>
      <c r="K1038">
        <f t="shared" si="708"/>
        <v>9.0966215931553407</v>
      </c>
      <c r="L1038">
        <f t="shared" si="730"/>
        <v>3.3466215931553407</v>
      </c>
      <c r="M1038">
        <f t="shared" si="709"/>
        <v>9.1780575373287743</v>
      </c>
      <c r="N1038">
        <f t="shared" si="731"/>
        <v>3.4280575373287743</v>
      </c>
      <c r="O1038">
        <f t="shared" si="710"/>
        <v>9.2525970856567863</v>
      </c>
      <c r="P1038">
        <f t="shared" si="732"/>
        <v>3.5025970856567863</v>
      </c>
      <c r="Q1038">
        <f t="shared" si="711"/>
        <v>9.3177474518643457</v>
      </c>
      <c r="R1038">
        <f t="shared" si="733"/>
        <v>3.5677474518643457</v>
      </c>
      <c r="S1038">
        <f t="shared" si="712"/>
        <v>9.3793982619666139</v>
      </c>
      <c r="T1038">
        <f t="shared" si="734"/>
        <v>3.6293982619666139</v>
      </c>
      <c r="U1038">
        <f t="shared" si="713"/>
        <v>9.4363586318734765</v>
      </c>
      <c r="V1038">
        <f t="shared" si="735"/>
        <v>3.6863586318734765</v>
      </c>
      <c r="W1038">
        <f t="shared" si="714"/>
        <v>9.4877529639901734</v>
      </c>
      <c r="X1038">
        <f t="shared" si="736"/>
        <v>3.7377529639901734</v>
      </c>
      <c r="Y1038">
        <f t="shared" si="715"/>
        <v>9.5375773160310331</v>
      </c>
      <c r="Z1038">
        <f t="shared" si="737"/>
        <v>3.7875773160310331</v>
      </c>
      <c r="AA1038">
        <f t="shared" si="716"/>
        <v>9.5830387071487397</v>
      </c>
      <c r="AB1038">
        <f t="shared" si="738"/>
        <v>3.8330387071487397</v>
      </c>
      <c r="AC1038">
        <f t="shared" si="717"/>
        <v>9.6275167505931858</v>
      </c>
      <c r="AD1038">
        <f t="shared" si="739"/>
        <v>3.8775167505931858</v>
      </c>
      <c r="AE1038">
        <f t="shared" si="718"/>
        <v>9.6697412660289288</v>
      </c>
      <c r="AF1038">
        <f t="shared" si="740"/>
        <v>3.9197412660289288</v>
      </c>
      <c r="AG1038">
        <f t="shared" si="719"/>
        <v>9.7061410236306767</v>
      </c>
      <c r="AH1038">
        <f t="shared" si="741"/>
        <v>3.9561410236306767</v>
      </c>
      <c r="AI1038">
        <f t="shared" si="720"/>
        <v>9.7446994931126127</v>
      </c>
      <c r="AJ1038">
        <f t="shared" si="742"/>
        <v>3.9946994931126127</v>
      </c>
      <c r="AK1038">
        <f t="shared" si="721"/>
        <v>9.7804257134612111</v>
      </c>
      <c r="AL1038">
        <f t="shared" si="743"/>
        <v>4.0304257134612111</v>
      </c>
      <c r="AM1038">
        <f t="shared" si="722"/>
        <v>9.8158420706776468</v>
      </c>
      <c r="AN1038">
        <f t="shared" si="744"/>
        <v>4.0658420706776468</v>
      </c>
      <c r="AO1038">
        <f t="shared" si="723"/>
        <v>9.8487796662447558</v>
      </c>
      <c r="AP1038">
        <f t="shared" si="745"/>
        <v>4.0987796662447558</v>
      </c>
      <c r="AQ1038">
        <f t="shared" si="724"/>
        <v>9.8815397181035216</v>
      </c>
      <c r="AR1038">
        <f t="shared" si="746"/>
        <v>4.1315397181035216</v>
      </c>
      <c r="AS1038">
        <f t="shared" si="725"/>
        <v>9.9130971224696474</v>
      </c>
      <c r="AT1038">
        <f t="shared" si="747"/>
        <v>4.1630971224696474</v>
      </c>
    </row>
    <row r="1039" spans="2:46">
      <c r="B1039">
        <v>1032</v>
      </c>
      <c r="C1039">
        <f t="shared" si="704"/>
        <v>0.41535301865769725</v>
      </c>
      <c r="D1039">
        <f t="shared" si="726"/>
        <v>-0.21379613728423758</v>
      </c>
      <c r="E1039">
        <f t="shared" si="705"/>
        <v>8.2918168962485712</v>
      </c>
      <c r="F1039">
        <f t="shared" si="727"/>
        <v>2.5418168962485712</v>
      </c>
      <c r="G1039">
        <f t="shared" si="706"/>
        <v>8.2274888107146733</v>
      </c>
      <c r="H1039">
        <f t="shared" si="728"/>
        <v>2.4774888107146733</v>
      </c>
      <c r="I1039">
        <f t="shared" si="707"/>
        <v>8.18094637777223</v>
      </c>
      <c r="J1039">
        <f t="shared" si="729"/>
        <v>2.43094637777223</v>
      </c>
      <c r="K1039">
        <f t="shared" si="708"/>
        <v>8.1356321262136699</v>
      </c>
      <c r="L1039">
        <f t="shared" si="730"/>
        <v>2.3856321262136699</v>
      </c>
      <c r="M1039">
        <f t="shared" si="709"/>
        <v>8.0956931673607162</v>
      </c>
      <c r="N1039">
        <f t="shared" si="731"/>
        <v>2.3456931673607162</v>
      </c>
      <c r="O1039">
        <f t="shared" si="710"/>
        <v>8.0572464177195293</v>
      </c>
      <c r="P1039">
        <f t="shared" si="732"/>
        <v>2.3072464177195293</v>
      </c>
      <c r="Q1039">
        <f t="shared" si="711"/>
        <v>8.022099764713559</v>
      </c>
      <c r="R1039">
        <f t="shared" si="733"/>
        <v>2.272099764713559</v>
      </c>
      <c r="S1039">
        <f t="shared" si="712"/>
        <v>7.9874609514160442</v>
      </c>
      <c r="T1039">
        <f t="shared" si="734"/>
        <v>2.2374609514160442</v>
      </c>
      <c r="U1039">
        <f t="shared" si="713"/>
        <v>7.9542170469120901</v>
      </c>
      <c r="V1039">
        <f t="shared" si="735"/>
        <v>2.2042170469120901</v>
      </c>
      <c r="W1039">
        <f t="shared" si="714"/>
        <v>7.9231593307624495</v>
      </c>
      <c r="X1039">
        <f t="shared" si="736"/>
        <v>2.1731593307624495</v>
      </c>
      <c r="Y1039">
        <f t="shared" si="715"/>
        <v>7.8920515922747292</v>
      </c>
      <c r="Z1039">
        <f t="shared" si="737"/>
        <v>2.1420515922747292</v>
      </c>
      <c r="AA1039">
        <f t="shared" si="716"/>
        <v>7.8627781555563203</v>
      </c>
      <c r="AB1039">
        <f t="shared" si="738"/>
        <v>2.1127781555563203</v>
      </c>
      <c r="AC1039">
        <f t="shared" si="717"/>
        <v>7.8332859212641193</v>
      </c>
      <c r="AD1039">
        <f t="shared" si="739"/>
        <v>2.0832859212641193</v>
      </c>
      <c r="AE1039">
        <f t="shared" si="718"/>
        <v>7.8044797531073664</v>
      </c>
      <c r="AF1039">
        <f t="shared" si="740"/>
        <v>2.0544797531073664</v>
      </c>
      <c r="AG1039">
        <f t="shared" si="719"/>
        <v>7.7789931574123239</v>
      </c>
      <c r="AH1039">
        <f t="shared" si="741"/>
        <v>2.0289931574123239</v>
      </c>
      <c r="AI1039">
        <f t="shared" si="720"/>
        <v>7.7513112324010818</v>
      </c>
      <c r="AJ1039">
        <f t="shared" si="742"/>
        <v>2.0013112324010818</v>
      </c>
      <c r="AK1039">
        <f t="shared" si="721"/>
        <v>7.7250130994085113</v>
      </c>
      <c r="AL1039">
        <f t="shared" si="743"/>
        <v>1.9750130994085113</v>
      </c>
      <c r="AM1039">
        <f t="shared" si="722"/>
        <v>7.6983045201228641</v>
      </c>
      <c r="AN1039">
        <f t="shared" si="744"/>
        <v>1.9483045201228641</v>
      </c>
      <c r="AO1039">
        <f t="shared" si="723"/>
        <v>7.6728747615313511</v>
      </c>
      <c r="AP1039">
        <f t="shared" si="745"/>
        <v>1.9228747615313511</v>
      </c>
      <c r="AQ1039">
        <f t="shared" si="724"/>
        <v>7.6469977313884936</v>
      </c>
      <c r="AR1039">
        <f t="shared" si="746"/>
        <v>1.8969977313884936</v>
      </c>
      <c r="AS1039">
        <f t="shared" si="725"/>
        <v>7.6215002651178478</v>
      </c>
      <c r="AT1039">
        <f t="shared" si="747"/>
        <v>1.8715002651178478</v>
      </c>
    </row>
    <row r="1040" spans="2:46">
      <c r="B1040">
        <v>1033</v>
      </c>
      <c r="C1040">
        <f t="shared" si="704"/>
        <v>6.1104329722184048E-2</v>
      </c>
      <c r="D1040">
        <f t="shared" si="726"/>
        <v>-1.5455691380177132</v>
      </c>
      <c r="E1040">
        <f t="shared" si="705"/>
        <v>7.7179927921451199</v>
      </c>
      <c r="F1040">
        <f t="shared" si="727"/>
        <v>1.9679927921451199</v>
      </c>
      <c r="G1040">
        <f t="shared" si="706"/>
        <v>7.3810595411193312</v>
      </c>
      <c r="H1040">
        <f t="shared" si="728"/>
        <v>1.6310595411193312</v>
      </c>
      <c r="I1040">
        <f t="shared" si="707"/>
        <v>7.1595187328738925</v>
      </c>
      <c r="J1040">
        <f t="shared" si="729"/>
        <v>1.4095187328738925</v>
      </c>
      <c r="K1040">
        <f t="shared" si="708"/>
        <v>6.9584357180577125</v>
      </c>
      <c r="L1040">
        <f t="shared" si="730"/>
        <v>1.2084357180577125</v>
      </c>
      <c r="M1040">
        <f t="shared" si="709"/>
        <v>6.791471180677636</v>
      </c>
      <c r="N1040">
        <f t="shared" si="731"/>
        <v>1.041471180677636</v>
      </c>
      <c r="O1040">
        <f t="shared" si="710"/>
        <v>6.6387242580956318</v>
      </c>
      <c r="P1040">
        <f t="shared" si="732"/>
        <v>0.88872425809563182</v>
      </c>
      <c r="Q1040">
        <f t="shared" si="711"/>
        <v>6.5052246553129391</v>
      </c>
      <c r="R1040">
        <f t="shared" si="733"/>
        <v>0.75522465531293914</v>
      </c>
      <c r="S1040">
        <f t="shared" si="712"/>
        <v>6.378855327538087</v>
      </c>
      <c r="T1040">
        <f t="shared" si="734"/>
        <v>0.62885532753808704</v>
      </c>
      <c r="U1040">
        <f t="shared" si="713"/>
        <v>6.262024891541734</v>
      </c>
      <c r="V1040">
        <f t="shared" si="735"/>
        <v>0.51202489154173403</v>
      </c>
      <c r="W1040">
        <f t="shared" si="714"/>
        <v>6.1565153028900435</v>
      </c>
      <c r="X1040">
        <f t="shared" si="736"/>
        <v>0.40651530289004345</v>
      </c>
      <c r="Y1040">
        <f t="shared" si="715"/>
        <v>6.0541116449013401</v>
      </c>
      <c r="Z1040">
        <f t="shared" si="737"/>
        <v>0.30411164490134013</v>
      </c>
      <c r="AA1040">
        <f t="shared" si="716"/>
        <v>5.9605481057259082</v>
      </c>
      <c r="AB1040">
        <f t="shared" si="738"/>
        <v>0.21054810572590821</v>
      </c>
      <c r="AC1040">
        <f t="shared" si="717"/>
        <v>5.8688659143875519</v>
      </c>
      <c r="AD1040">
        <f t="shared" si="739"/>
        <v>0.1188659143875519</v>
      </c>
      <c r="AE1040">
        <f t="shared" si="718"/>
        <v>5.7816750071731393</v>
      </c>
      <c r="AF1040">
        <f t="shared" si="740"/>
        <v>3.1675007173139313E-2</v>
      </c>
      <c r="AG1040">
        <f t="shared" si="719"/>
        <v>5.7063731102028337</v>
      </c>
      <c r="AH1040">
        <f t="shared" si="741"/>
        <v>0</v>
      </c>
      <c r="AI1040">
        <f t="shared" si="720"/>
        <v>5.6264461920247459</v>
      </c>
      <c r="AJ1040">
        <f t="shared" si="742"/>
        <v>0</v>
      </c>
      <c r="AK1040">
        <f t="shared" si="721"/>
        <v>5.5522262225504058</v>
      </c>
      <c r="AL1040">
        <f t="shared" si="743"/>
        <v>0</v>
      </c>
      <c r="AM1040">
        <f t="shared" si="722"/>
        <v>5.4784763691884661</v>
      </c>
      <c r="AN1040">
        <f t="shared" si="744"/>
        <v>0</v>
      </c>
      <c r="AO1040">
        <f t="shared" si="723"/>
        <v>5.4097167228373335</v>
      </c>
      <c r="AP1040">
        <f t="shared" si="745"/>
        <v>0</v>
      </c>
      <c r="AQ1040">
        <f t="shared" si="724"/>
        <v>5.3411474838331534</v>
      </c>
      <c r="AR1040">
        <f t="shared" si="746"/>
        <v>0</v>
      </c>
      <c r="AS1040">
        <f t="shared" si="725"/>
        <v>5.274909649271037</v>
      </c>
      <c r="AT1040">
        <f t="shared" si="747"/>
        <v>0</v>
      </c>
    </row>
    <row r="1041" spans="2:46">
      <c r="B1041">
        <v>1034</v>
      </c>
      <c r="C1041">
        <f t="shared" si="704"/>
        <v>0.70685564078667085</v>
      </c>
      <c r="D1041">
        <f t="shared" si="726"/>
        <v>0.54422199420622241</v>
      </c>
      <c r="E1041">
        <f t="shared" si="705"/>
        <v>8.6372799248077214</v>
      </c>
      <c r="F1041">
        <f t="shared" si="727"/>
        <v>2.8872799248077214</v>
      </c>
      <c r="G1041">
        <f t="shared" si="706"/>
        <v>8.7519196270026214</v>
      </c>
      <c r="H1041">
        <f t="shared" si="728"/>
        <v>3.0019196270026214</v>
      </c>
      <c r="I1041">
        <f t="shared" si="707"/>
        <v>8.8261290213938182</v>
      </c>
      <c r="J1041">
        <f t="shared" si="729"/>
        <v>3.0761290213938182</v>
      </c>
      <c r="K1041">
        <f t="shared" si="708"/>
        <v>8.8925648071645753</v>
      </c>
      <c r="L1041">
        <f t="shared" si="730"/>
        <v>3.1425648071645753</v>
      </c>
      <c r="M1041">
        <f t="shared" si="709"/>
        <v>8.9469880787153446</v>
      </c>
      <c r="N1041">
        <f t="shared" si="731"/>
        <v>3.1969880787153446</v>
      </c>
      <c r="O1041">
        <f t="shared" si="710"/>
        <v>8.9961316939963218</v>
      </c>
      <c r="P1041">
        <f t="shared" si="732"/>
        <v>3.2461316939963218</v>
      </c>
      <c r="Q1041">
        <f t="shared" si="711"/>
        <v>9.0385355665623006</v>
      </c>
      <c r="R1041">
        <f t="shared" si="733"/>
        <v>3.2885355665623006</v>
      </c>
      <c r="S1041">
        <f t="shared" si="712"/>
        <v>9.0781686833984114</v>
      </c>
      <c r="T1041">
        <f t="shared" si="734"/>
        <v>3.3281686833984114</v>
      </c>
      <c r="U1041">
        <f t="shared" si="713"/>
        <v>9.1143421896117633</v>
      </c>
      <c r="V1041">
        <f t="shared" si="735"/>
        <v>3.3643421896117633</v>
      </c>
      <c r="W1041">
        <f t="shared" si="714"/>
        <v>9.1465995470395978</v>
      </c>
      <c r="X1041">
        <f t="shared" si="736"/>
        <v>3.3965995470395978</v>
      </c>
      <c r="Y1041">
        <f t="shared" si="715"/>
        <v>9.1775122717803068</v>
      </c>
      <c r="Z1041">
        <f t="shared" si="737"/>
        <v>3.4275122717803068</v>
      </c>
      <c r="AA1041">
        <f t="shared" si="716"/>
        <v>9.2053975013687612</v>
      </c>
      <c r="AB1041">
        <f t="shared" si="738"/>
        <v>3.4553975013687612</v>
      </c>
      <c r="AC1041">
        <f t="shared" si="717"/>
        <v>9.2323721127022935</v>
      </c>
      <c r="AD1041">
        <f t="shared" si="739"/>
        <v>3.4823721127022935</v>
      </c>
      <c r="AE1041">
        <f t="shared" si="718"/>
        <v>9.2576879863296107</v>
      </c>
      <c r="AF1041">
        <f t="shared" si="740"/>
        <v>3.5076879863296107</v>
      </c>
      <c r="AG1041">
        <f t="shared" si="719"/>
        <v>9.2792749416177305</v>
      </c>
      <c r="AH1041">
        <f t="shared" si="741"/>
        <v>3.5292749416177305</v>
      </c>
      <c r="AI1041">
        <f t="shared" si="720"/>
        <v>9.3018944688715113</v>
      </c>
      <c r="AJ1041">
        <f t="shared" si="742"/>
        <v>3.5518944688715113</v>
      </c>
      <c r="AK1041">
        <f t="shared" si="721"/>
        <v>9.322617059433794</v>
      </c>
      <c r="AL1041">
        <f t="shared" si="743"/>
        <v>3.572617059433794</v>
      </c>
      <c r="AM1041">
        <f t="shared" si="722"/>
        <v>9.3429282509239595</v>
      </c>
      <c r="AN1041">
        <f t="shared" si="744"/>
        <v>3.5929282509239595</v>
      </c>
      <c r="AO1041">
        <f t="shared" si="723"/>
        <v>9.3616034833135071</v>
      </c>
      <c r="AP1041">
        <f t="shared" si="745"/>
        <v>3.6116034833135071</v>
      </c>
      <c r="AQ1041">
        <f t="shared" si="724"/>
        <v>9.3799657438319066</v>
      </c>
      <c r="AR1041">
        <f t="shared" si="746"/>
        <v>3.6299657438319066</v>
      </c>
      <c r="AS1041">
        <f t="shared" si="725"/>
        <v>9.3974465482110894</v>
      </c>
      <c r="AT1041">
        <f t="shared" si="747"/>
        <v>3.6474465482110894</v>
      </c>
    </row>
    <row r="1042" spans="2:46">
      <c r="B1042">
        <v>1035</v>
      </c>
      <c r="C1042">
        <f t="shared" si="704"/>
        <v>0.35260695185161239</v>
      </c>
      <c r="D1042">
        <f t="shared" si="726"/>
        <v>-0.37829170922965716</v>
      </c>
      <c r="E1042">
        <f t="shared" si="705"/>
        <v>8.21869282871873</v>
      </c>
      <c r="F1042">
        <f t="shared" si="727"/>
        <v>2.46869282871873</v>
      </c>
      <c r="G1042">
        <f t="shared" si="706"/>
        <v>8.1178997599850522</v>
      </c>
      <c r="H1042">
        <f t="shared" si="728"/>
        <v>2.3678997599850522</v>
      </c>
      <c r="I1042">
        <f t="shared" si="707"/>
        <v>8.0472875757072657</v>
      </c>
      <c r="J1042">
        <f t="shared" si="729"/>
        <v>2.2972875757072657</v>
      </c>
      <c r="K1042">
        <f t="shared" si="708"/>
        <v>7.9800766067056061</v>
      </c>
      <c r="L1042">
        <f t="shared" si="730"/>
        <v>2.2300766067056061</v>
      </c>
      <c r="M1042">
        <f t="shared" si="709"/>
        <v>7.9219293529061616</v>
      </c>
      <c r="N1042">
        <f t="shared" si="731"/>
        <v>2.1719293529061616</v>
      </c>
      <c r="O1042">
        <f t="shared" si="710"/>
        <v>7.8668103892136596</v>
      </c>
      <c r="P1042">
        <f t="shared" si="732"/>
        <v>2.1168103892136596</v>
      </c>
      <c r="Q1042">
        <f t="shared" si="711"/>
        <v>7.817086192932571</v>
      </c>
      <c r="R1042">
        <f t="shared" si="733"/>
        <v>2.067086192932571</v>
      </c>
      <c r="S1042">
        <f t="shared" si="712"/>
        <v>7.7686474489159467</v>
      </c>
      <c r="T1042">
        <f t="shared" si="734"/>
        <v>2.0186474489159467</v>
      </c>
      <c r="U1042">
        <f t="shared" si="713"/>
        <v>7.7226480887940028</v>
      </c>
      <c r="V1042">
        <f t="shared" si="735"/>
        <v>1.9726480887940028</v>
      </c>
      <c r="W1042">
        <f t="shared" si="714"/>
        <v>7.6800761959989625</v>
      </c>
      <c r="X1042">
        <f t="shared" si="736"/>
        <v>1.9300761959989625</v>
      </c>
      <c r="Y1042">
        <f t="shared" si="715"/>
        <v>7.637800680828529</v>
      </c>
      <c r="Z1042">
        <f t="shared" si="737"/>
        <v>1.887800680828529</v>
      </c>
      <c r="AA1042">
        <f t="shared" si="716"/>
        <v>7.5983322077970774</v>
      </c>
      <c r="AB1042">
        <f t="shared" si="738"/>
        <v>1.8483322077970774</v>
      </c>
      <c r="AC1042">
        <f t="shared" si="717"/>
        <v>7.5588600637516237</v>
      </c>
      <c r="AD1042">
        <f t="shared" si="739"/>
        <v>1.8088600637516237</v>
      </c>
      <c r="AE1042">
        <f t="shared" si="718"/>
        <v>7.520574098406783</v>
      </c>
      <c r="AF1042">
        <f t="shared" si="740"/>
        <v>1.770574098406783</v>
      </c>
      <c r="AG1042">
        <f t="shared" si="719"/>
        <v>7.4869106129783702</v>
      </c>
      <c r="AH1042">
        <f t="shared" si="741"/>
        <v>1.7369106129783702</v>
      </c>
      <c r="AI1042">
        <f t="shared" si="720"/>
        <v>7.4505614945508745</v>
      </c>
      <c r="AJ1042">
        <f t="shared" si="742"/>
        <v>1.7005614945508745</v>
      </c>
      <c r="AK1042">
        <f t="shared" si="721"/>
        <v>7.4162273793918043</v>
      </c>
      <c r="AL1042">
        <f t="shared" si="743"/>
        <v>1.6662273793918043</v>
      </c>
      <c r="AM1042">
        <f t="shared" si="722"/>
        <v>7.3815468546335561</v>
      </c>
      <c r="AN1042">
        <f t="shared" si="744"/>
        <v>1.6315468546335561</v>
      </c>
      <c r="AO1042">
        <f t="shared" si="723"/>
        <v>7.3486975632201599</v>
      </c>
      <c r="AP1042">
        <f t="shared" si="745"/>
        <v>1.5986975632201599</v>
      </c>
      <c r="AQ1042">
        <f t="shared" si="724"/>
        <v>7.3154352130596063</v>
      </c>
      <c r="AR1042">
        <f t="shared" si="746"/>
        <v>1.5654352130596063</v>
      </c>
      <c r="AS1042">
        <f t="shared" si="725"/>
        <v>7.2828176120539734</v>
      </c>
      <c r="AT1042">
        <f t="shared" si="747"/>
        <v>1.5328176120539734</v>
      </c>
    </row>
    <row r="1043" spans="2:46">
      <c r="B1043">
        <v>1036</v>
      </c>
      <c r="C1043">
        <f t="shared" si="704"/>
        <v>0.99835826291609919</v>
      </c>
      <c r="D1043">
        <f t="shared" si="726"/>
        <v>2.9398724170829467</v>
      </c>
      <c r="E1043">
        <f t="shared" si="705"/>
        <v>9.8265837340859346</v>
      </c>
      <c r="F1043">
        <f t="shared" si="727"/>
        <v>4.0765837340859346</v>
      </c>
      <c r="G1043">
        <f t="shared" si="706"/>
        <v>10.639377794904195</v>
      </c>
      <c r="H1043">
        <f t="shared" si="728"/>
        <v>4.8893777949041954</v>
      </c>
      <c r="I1043">
        <f t="shared" si="707"/>
        <v>11.219118698754198</v>
      </c>
      <c r="J1043">
        <f t="shared" si="729"/>
        <v>5.4691186987541975</v>
      </c>
      <c r="K1043">
        <f t="shared" si="708"/>
        <v>11.779637490963813</v>
      </c>
      <c r="L1043">
        <f t="shared" si="730"/>
        <v>6.0296374909638129</v>
      </c>
      <c r="M1043">
        <f t="shared" si="709"/>
        <v>12.271874462539127</v>
      </c>
      <c r="N1043">
        <f t="shared" si="731"/>
        <v>6.5218744625391274</v>
      </c>
      <c r="O1043">
        <f t="shared" si="710"/>
        <v>12.745066888736503</v>
      </c>
      <c r="P1043">
        <f t="shared" si="732"/>
        <v>6.9950668887365026</v>
      </c>
      <c r="Q1043">
        <f t="shared" si="711"/>
        <v>13.177684737455625</v>
      </c>
      <c r="R1043">
        <f t="shared" si="733"/>
        <v>7.4276847374556247</v>
      </c>
      <c r="S1043">
        <f t="shared" si="712"/>
        <v>13.604545330681068</v>
      </c>
      <c r="T1043">
        <f t="shared" si="734"/>
        <v>7.8545453306810682</v>
      </c>
      <c r="U1043">
        <f t="shared" si="713"/>
        <v>14.015025569667706</v>
      </c>
      <c r="V1043">
        <f t="shared" si="735"/>
        <v>8.2650255696677064</v>
      </c>
      <c r="W1043">
        <f t="shared" si="714"/>
        <v>14.399488255231084</v>
      </c>
      <c r="X1043">
        <f t="shared" si="736"/>
        <v>8.6494882552310841</v>
      </c>
      <c r="Y1043">
        <f t="shared" si="715"/>
        <v>14.785731981161939</v>
      </c>
      <c r="Z1043">
        <f t="shared" si="737"/>
        <v>9.0357319811619394</v>
      </c>
      <c r="AA1043">
        <f t="shared" si="716"/>
        <v>15.150433023676973</v>
      </c>
      <c r="AB1043">
        <f t="shared" si="738"/>
        <v>9.4004330236769729</v>
      </c>
      <c r="AC1043">
        <f t="shared" si="717"/>
        <v>15.51921816505943</v>
      </c>
      <c r="AD1043">
        <f t="shared" si="739"/>
        <v>9.7692181650594296</v>
      </c>
      <c r="AE1043">
        <f t="shared" si="718"/>
        <v>15.880869992280449</v>
      </c>
      <c r="AF1043">
        <f t="shared" si="740"/>
        <v>10.130869992280449</v>
      </c>
      <c r="AG1043">
        <f t="shared" si="719"/>
        <v>16.202131263672552</v>
      </c>
      <c r="AH1043">
        <f t="shared" si="741"/>
        <v>10.452131263672552</v>
      </c>
      <c r="AI1043">
        <f t="shared" si="720"/>
        <v>16.552523728595787</v>
      </c>
      <c r="AJ1043">
        <f t="shared" si="742"/>
        <v>10.802523728595787</v>
      </c>
      <c r="AK1043">
        <f t="shared" si="721"/>
        <v>16.886887522103908</v>
      </c>
      <c r="AL1043">
        <f t="shared" si="743"/>
        <v>11.136887522103908</v>
      </c>
      <c r="AM1043">
        <f t="shared" si="722"/>
        <v>17.228029216468858</v>
      </c>
      <c r="AN1043">
        <f t="shared" si="744"/>
        <v>11.478029216468858</v>
      </c>
      <c r="AO1043">
        <f t="shared" si="723"/>
        <v>17.554362782379464</v>
      </c>
      <c r="AP1043">
        <f t="shared" si="745"/>
        <v>11.804362782379464</v>
      </c>
      <c r="AQ1043">
        <f t="shared" si="724"/>
        <v>17.888025974358584</v>
      </c>
      <c r="AR1043">
        <f t="shared" si="746"/>
        <v>12.138025974358584</v>
      </c>
      <c r="AS1043">
        <f t="shared" si="725"/>
        <v>18.218420882090864</v>
      </c>
      <c r="AT1043">
        <f t="shared" si="747"/>
        <v>12.468420882090864</v>
      </c>
    </row>
    <row r="1044" spans="2:46">
      <c r="B1044">
        <v>1037</v>
      </c>
      <c r="C1044">
        <f t="shared" si="704"/>
        <v>0.64410957398058599</v>
      </c>
      <c r="D1044">
        <f t="shared" si="726"/>
        <v>0.36946540859027416</v>
      </c>
      <c r="E1044">
        <f t="shared" si="705"/>
        <v>8.5563801764709559</v>
      </c>
      <c r="F1044">
        <f t="shared" si="727"/>
        <v>2.8063801764709559</v>
      </c>
      <c r="G1044">
        <f t="shared" si="706"/>
        <v>8.6281251388454265</v>
      </c>
      <c r="H1044">
        <f t="shared" si="728"/>
        <v>2.8781251388454265</v>
      </c>
      <c r="I1044">
        <f t="shared" si="707"/>
        <v>8.673012825146273</v>
      </c>
      <c r="J1044">
        <f t="shared" si="729"/>
        <v>2.923012825146273</v>
      </c>
      <c r="K1044">
        <f t="shared" si="708"/>
        <v>8.7120387612434751</v>
      </c>
      <c r="L1044">
        <f t="shared" si="730"/>
        <v>2.9620387612434751</v>
      </c>
      <c r="M1044">
        <f t="shared" si="709"/>
        <v>8.7431108618694466</v>
      </c>
      <c r="N1044">
        <f t="shared" si="731"/>
        <v>2.9931108618694466</v>
      </c>
      <c r="O1044">
        <f t="shared" si="710"/>
        <v>8.770409142023265</v>
      </c>
      <c r="P1044">
        <f t="shared" si="732"/>
        <v>3.020409142023265</v>
      </c>
      <c r="Q1044">
        <f t="shared" si="711"/>
        <v>8.7933342162223767</v>
      </c>
      <c r="R1044">
        <f t="shared" si="733"/>
        <v>3.0433342162223767</v>
      </c>
      <c r="S1044">
        <f t="shared" si="712"/>
        <v>8.8141902142252153</v>
      </c>
      <c r="T1044">
        <f t="shared" si="734"/>
        <v>3.0641902142252153</v>
      </c>
      <c r="U1044">
        <f t="shared" si="713"/>
        <v>8.8327053845458554</v>
      </c>
      <c r="V1044">
        <f t="shared" si="735"/>
        <v>3.0827053845458554</v>
      </c>
      <c r="W1044">
        <f t="shared" si="714"/>
        <v>8.8487646220993081</v>
      </c>
      <c r="X1044">
        <f t="shared" si="736"/>
        <v>3.0987646220993081</v>
      </c>
      <c r="Y1044">
        <f t="shared" si="715"/>
        <v>8.8637246192652697</v>
      </c>
      <c r="Z1044">
        <f t="shared" si="737"/>
        <v>3.1137246192652697</v>
      </c>
      <c r="AA1044">
        <f t="shared" si="716"/>
        <v>8.8768318941751509</v>
      </c>
      <c r="AB1044">
        <f t="shared" si="738"/>
        <v>3.1268318941751509</v>
      </c>
      <c r="AC1044">
        <f t="shared" si="717"/>
        <v>8.8891355049805618</v>
      </c>
      <c r="AD1044">
        <f t="shared" si="739"/>
        <v>3.1391355049805618</v>
      </c>
      <c r="AE1044">
        <f t="shared" si="718"/>
        <v>8.9003219864959693</v>
      </c>
      <c r="AF1044">
        <f t="shared" si="740"/>
        <v>3.1503219864959693</v>
      </c>
      <c r="AG1044">
        <f t="shared" si="719"/>
        <v>8.9095654370374309</v>
      </c>
      <c r="AH1044">
        <f t="shared" si="741"/>
        <v>3.1595654370374309</v>
      </c>
      <c r="AI1044">
        <f t="shared" si="720"/>
        <v>8.91893884657628</v>
      </c>
      <c r="AJ1044">
        <f t="shared" si="742"/>
        <v>3.16893884657628</v>
      </c>
      <c r="AK1044">
        <f t="shared" si="721"/>
        <v>8.9272263270238916</v>
      </c>
      <c r="AL1044">
        <f t="shared" si="743"/>
        <v>3.1772263270238916</v>
      </c>
      <c r="AM1044">
        <f t="shared" si="722"/>
        <v>8.9350511009146221</v>
      </c>
      <c r="AN1044">
        <f t="shared" si="744"/>
        <v>3.1850511009146221</v>
      </c>
      <c r="AO1044">
        <f t="shared" si="723"/>
        <v>8.9419667039330744</v>
      </c>
      <c r="AP1044">
        <f t="shared" si="745"/>
        <v>3.1919667039330744</v>
      </c>
      <c r="AQ1044">
        <f t="shared" si="724"/>
        <v>8.9484871900807708</v>
      </c>
      <c r="AR1044">
        <f t="shared" si="746"/>
        <v>3.1984871900807708</v>
      </c>
      <c r="AS1044">
        <f t="shared" si="725"/>
        <v>8.9544189434716923</v>
      </c>
      <c r="AT1044">
        <f t="shared" si="747"/>
        <v>3.2044189434716923</v>
      </c>
    </row>
    <row r="1045" spans="2:46">
      <c r="B1045">
        <v>1038</v>
      </c>
      <c r="C1045">
        <f t="shared" si="704"/>
        <v>0.28986088504507279</v>
      </c>
      <c r="D1045">
        <f t="shared" si="726"/>
        <v>-0.5537911728195104</v>
      </c>
      <c r="E1045">
        <f t="shared" si="705"/>
        <v>8.1413880227529276</v>
      </c>
      <c r="F1045">
        <f t="shared" si="727"/>
        <v>2.3913880227529276</v>
      </c>
      <c r="G1045">
        <f t="shared" si="706"/>
        <v>8.0025887447136697</v>
      </c>
      <c r="H1045">
        <f t="shared" si="728"/>
        <v>2.2525887447136697</v>
      </c>
      <c r="I1045">
        <f t="shared" si="707"/>
        <v>7.9070945151318632</v>
      </c>
      <c r="J1045">
        <f t="shared" si="729"/>
        <v>2.1570945151318632</v>
      </c>
      <c r="K1045">
        <f t="shared" si="708"/>
        <v>7.817393196819264</v>
      </c>
      <c r="L1045">
        <f t="shared" si="730"/>
        <v>2.067393196819264</v>
      </c>
      <c r="M1045">
        <f t="shared" si="709"/>
        <v>7.7406518753595455</v>
      </c>
      <c r="N1045">
        <f t="shared" si="731"/>
        <v>1.9906518753595455</v>
      </c>
      <c r="O1045">
        <f t="shared" si="710"/>
        <v>7.6685952985635168</v>
      </c>
      <c r="P1045">
        <f t="shared" si="732"/>
        <v>1.9185952985635168</v>
      </c>
      <c r="Q1045">
        <f t="shared" si="711"/>
        <v>7.6041317730267739</v>
      </c>
      <c r="R1045">
        <f t="shared" si="733"/>
        <v>1.8541317730267739</v>
      </c>
      <c r="S1045">
        <f t="shared" si="712"/>
        <v>7.5418016148417069</v>
      </c>
      <c r="T1045">
        <f t="shared" si="734"/>
        <v>1.7918016148417069</v>
      </c>
      <c r="U1045">
        <f t="shared" si="713"/>
        <v>7.4830166776726674</v>
      </c>
      <c r="V1045">
        <f t="shared" si="735"/>
        <v>1.7330166776726674</v>
      </c>
      <c r="W1045">
        <f t="shared" si="714"/>
        <v>7.428949235645141</v>
      </c>
      <c r="X1045">
        <f t="shared" si="736"/>
        <v>1.678949235645141</v>
      </c>
      <c r="Y1045">
        <f t="shared" si="715"/>
        <v>7.3755663708089028</v>
      </c>
      <c r="Z1045">
        <f t="shared" si="737"/>
        <v>1.6255663708089028</v>
      </c>
      <c r="AA1045">
        <f t="shared" si="716"/>
        <v>7.3259951577353339</v>
      </c>
      <c r="AB1045">
        <f t="shared" si="738"/>
        <v>1.5759951577353339</v>
      </c>
      <c r="AC1045">
        <f t="shared" si="717"/>
        <v>7.2766684534332633</v>
      </c>
      <c r="AD1045">
        <f t="shared" si="739"/>
        <v>1.5266684534332633</v>
      </c>
      <c r="AE1045">
        <f t="shared" si="718"/>
        <v>7.2290544519012823</v>
      </c>
      <c r="AF1045">
        <f t="shared" si="740"/>
        <v>1.4790544519012823</v>
      </c>
      <c r="AG1045">
        <f t="shared" si="719"/>
        <v>7.1873710528248695</v>
      </c>
      <c r="AH1045">
        <f t="shared" si="741"/>
        <v>1.4373710528248695</v>
      </c>
      <c r="AI1045">
        <f t="shared" si="720"/>
        <v>7.1425479934945342</v>
      </c>
      <c r="AJ1045">
        <f t="shared" si="742"/>
        <v>1.3925479934945342</v>
      </c>
      <c r="AK1045">
        <f t="shared" si="721"/>
        <v>7.1003822347360508</v>
      </c>
      <c r="AL1045">
        <f t="shared" si="743"/>
        <v>1.3503822347360508</v>
      </c>
      <c r="AM1045">
        <f t="shared" si="722"/>
        <v>7.0579568571461078</v>
      </c>
      <c r="AN1045">
        <f t="shared" si="744"/>
        <v>1.3079568571461078</v>
      </c>
      <c r="AO1045">
        <f t="shared" si="723"/>
        <v>7.0179216244835452</v>
      </c>
      <c r="AP1045">
        <f t="shared" si="745"/>
        <v>1.2679216244835452</v>
      </c>
      <c r="AQ1045">
        <f t="shared" si="724"/>
        <v>6.9775281686531558</v>
      </c>
      <c r="AR1045">
        <f t="shared" si="746"/>
        <v>1.2275281686531558</v>
      </c>
      <c r="AS1045">
        <f t="shared" si="725"/>
        <v>6.9380564125331485</v>
      </c>
      <c r="AT1045">
        <f t="shared" si="747"/>
        <v>1.1880564125331485</v>
      </c>
    </row>
    <row r="1046" spans="2:46">
      <c r="B1046">
        <v>1039</v>
      </c>
      <c r="C1046">
        <f t="shared" si="704"/>
        <v>0.93561219610955959</v>
      </c>
      <c r="D1046">
        <f t="shared" si="726"/>
        <v>1.5189479114472393</v>
      </c>
      <c r="E1046">
        <f t="shared" si="705"/>
        <v>9.1027432783591955</v>
      </c>
      <c r="F1046">
        <f t="shared" si="727"/>
        <v>3.3527432783591955</v>
      </c>
      <c r="G1046">
        <f t="shared" si="706"/>
        <v>9.4757025507159831</v>
      </c>
      <c r="H1046">
        <f t="shared" si="728"/>
        <v>3.7257025507159831</v>
      </c>
      <c r="I1046">
        <f t="shared" si="707"/>
        <v>9.7310962195299044</v>
      </c>
      <c r="J1046">
        <f t="shared" si="729"/>
        <v>3.9810962195299044</v>
      </c>
      <c r="K1046">
        <f t="shared" si="708"/>
        <v>9.9703003876047305</v>
      </c>
      <c r="L1046">
        <f t="shared" si="730"/>
        <v>4.2203003876047305</v>
      </c>
      <c r="M1046">
        <f t="shared" si="709"/>
        <v>10.174514890879928</v>
      </c>
      <c r="N1046">
        <f t="shared" si="731"/>
        <v>4.4245148908799283</v>
      </c>
      <c r="O1046">
        <f t="shared" si="710"/>
        <v>10.365974808743813</v>
      </c>
      <c r="P1046">
        <f t="shared" si="732"/>
        <v>4.6159748087438128</v>
      </c>
      <c r="Q1046">
        <f t="shared" si="711"/>
        <v>10.537071100788584</v>
      </c>
      <c r="R1046">
        <f t="shared" si="733"/>
        <v>4.7870711007885838</v>
      </c>
      <c r="S1046">
        <f t="shared" si="712"/>
        <v>10.702372991050336</v>
      </c>
      <c r="T1046">
        <f t="shared" si="734"/>
        <v>4.9523729910503356</v>
      </c>
      <c r="U1046">
        <f t="shared" si="713"/>
        <v>10.858182524309155</v>
      </c>
      <c r="V1046">
        <f t="shared" si="735"/>
        <v>5.1081825243091554</v>
      </c>
      <c r="W1046">
        <f t="shared" si="714"/>
        <v>11.001432551066992</v>
      </c>
      <c r="X1046">
        <f t="shared" si="736"/>
        <v>5.2514325510669924</v>
      </c>
      <c r="Y1046">
        <f t="shared" si="715"/>
        <v>11.14283437904381</v>
      </c>
      <c r="Z1046">
        <f t="shared" si="737"/>
        <v>5.3928343790438102</v>
      </c>
      <c r="AA1046">
        <f t="shared" si="716"/>
        <v>11.274123379156233</v>
      </c>
      <c r="AB1046">
        <f t="shared" si="738"/>
        <v>5.524123379156233</v>
      </c>
      <c r="AC1046">
        <f t="shared" si="717"/>
        <v>11.404761495021276</v>
      </c>
      <c r="AD1046">
        <f t="shared" si="739"/>
        <v>5.6547614950212761</v>
      </c>
      <c r="AE1046">
        <f t="shared" si="718"/>
        <v>11.530871178550996</v>
      </c>
      <c r="AF1046">
        <f t="shared" si="740"/>
        <v>5.7808711785509956</v>
      </c>
      <c r="AG1046">
        <f t="shared" si="719"/>
        <v>11.641286947925463</v>
      </c>
      <c r="AH1046">
        <f t="shared" si="741"/>
        <v>5.8912869479254635</v>
      </c>
      <c r="AI1046">
        <f t="shared" si="720"/>
        <v>11.760041145855675</v>
      </c>
      <c r="AJ1046">
        <f t="shared" si="742"/>
        <v>6.0100411458556753</v>
      </c>
      <c r="AK1046">
        <f t="shared" si="721"/>
        <v>11.87178202413363</v>
      </c>
      <c r="AL1046">
        <f t="shared" si="743"/>
        <v>6.1217820241336298</v>
      </c>
      <c r="AM1046">
        <f t="shared" si="722"/>
        <v>11.984243226826464</v>
      </c>
      <c r="AN1046">
        <f t="shared" si="744"/>
        <v>6.2342432268264645</v>
      </c>
      <c r="AO1046">
        <f t="shared" si="723"/>
        <v>12.090403414112522</v>
      </c>
      <c r="AP1046">
        <f t="shared" si="745"/>
        <v>6.3404034141125223</v>
      </c>
      <c r="AQ1046">
        <f t="shared" si="724"/>
        <v>12.197552392189614</v>
      </c>
      <c r="AR1046">
        <f t="shared" si="746"/>
        <v>6.4475523921896141</v>
      </c>
      <c r="AS1046">
        <f t="shared" si="725"/>
        <v>12.30229841585003</v>
      </c>
      <c r="AT1046">
        <f t="shared" si="747"/>
        <v>6.5522984158500304</v>
      </c>
    </row>
    <row r="1047" spans="2:46">
      <c r="B1047">
        <v>1040</v>
      </c>
      <c r="C1047">
        <f t="shared" si="704"/>
        <v>0.58136350717450114</v>
      </c>
      <c r="D1047">
        <f t="shared" si="726"/>
        <v>0.20538289190698736</v>
      </c>
      <c r="E1047">
        <f t="shared" si="705"/>
        <v>8.4811116124865986</v>
      </c>
      <c r="F1047">
        <f t="shared" si="727"/>
        <v>2.7311116124865986</v>
      </c>
      <c r="G1047">
        <f t="shared" si="706"/>
        <v>8.5134863227649777</v>
      </c>
      <c r="H1047">
        <f t="shared" si="728"/>
        <v>2.7634863227649777</v>
      </c>
      <c r="I1047">
        <f t="shared" si="707"/>
        <v>8.5316676262781073</v>
      </c>
      <c r="J1047">
        <f t="shared" si="729"/>
        <v>2.7816676262781073</v>
      </c>
      <c r="K1047">
        <f t="shared" si="708"/>
        <v>8.545876454877229</v>
      </c>
      <c r="L1047">
        <f t="shared" si="730"/>
        <v>2.795876454877229</v>
      </c>
      <c r="M1047">
        <f t="shared" si="709"/>
        <v>8.5559171861363978</v>
      </c>
      <c r="N1047">
        <f t="shared" si="731"/>
        <v>2.8059171861363978</v>
      </c>
      <c r="O1047">
        <f t="shared" si="710"/>
        <v>8.5636315798560769</v>
      </c>
      <c r="P1047">
        <f t="shared" si="732"/>
        <v>2.8136315798560769</v>
      </c>
      <c r="Q1047">
        <f t="shared" si="711"/>
        <v>8.569167935838724</v>
      </c>
      <c r="R1047">
        <f t="shared" si="733"/>
        <v>2.819167935838724</v>
      </c>
      <c r="S1047">
        <f t="shared" si="712"/>
        <v>8.5733267318605328</v>
      </c>
      <c r="T1047">
        <f t="shared" si="734"/>
        <v>2.8233267318605328</v>
      </c>
      <c r="U1047">
        <f t="shared" si="713"/>
        <v>8.5761974660330438</v>
      </c>
      <c r="V1047">
        <f t="shared" si="735"/>
        <v>2.8261974660330438</v>
      </c>
      <c r="W1047">
        <f t="shared" si="714"/>
        <v>8.5779550060744221</v>
      </c>
      <c r="X1047">
        <f t="shared" si="736"/>
        <v>2.8279550060744221</v>
      </c>
      <c r="Y1047">
        <f t="shared" si="715"/>
        <v>8.5788756103828376</v>
      </c>
      <c r="Z1047">
        <f t="shared" si="737"/>
        <v>2.8288756103828376</v>
      </c>
      <c r="AA1047">
        <f t="shared" si="716"/>
        <v>8.5790176029566165</v>
      </c>
      <c r="AB1047">
        <f t="shared" si="738"/>
        <v>2.8290176029566165</v>
      </c>
      <c r="AC1047">
        <f t="shared" si="717"/>
        <v>8.5784879039183686</v>
      </c>
      <c r="AD1047">
        <f t="shared" si="739"/>
        <v>2.8284879039183686</v>
      </c>
      <c r="AE1047">
        <f t="shared" si="718"/>
        <v>8.5773506504128321</v>
      </c>
      <c r="AF1047">
        <f t="shared" si="740"/>
        <v>2.8273506504128321</v>
      </c>
      <c r="AG1047">
        <f t="shared" si="719"/>
        <v>8.5758567076887857</v>
      </c>
      <c r="AH1047">
        <f t="shared" si="741"/>
        <v>2.8258567076887857</v>
      </c>
      <c r="AI1047">
        <f t="shared" si="720"/>
        <v>8.5737372458840824</v>
      </c>
      <c r="AJ1047">
        <f t="shared" si="742"/>
        <v>2.8237372458840824</v>
      </c>
      <c r="AK1047">
        <f t="shared" si="721"/>
        <v>8.5712634422973917</v>
      </c>
      <c r="AL1047">
        <f t="shared" si="743"/>
        <v>2.8212634422973917</v>
      </c>
      <c r="AM1047">
        <f t="shared" si="722"/>
        <v>8.5683097040191853</v>
      </c>
      <c r="AN1047">
        <f t="shared" si="744"/>
        <v>2.8183097040191853</v>
      </c>
      <c r="AO1047">
        <f t="shared" si="723"/>
        <v>8.5650990454794567</v>
      </c>
      <c r="AP1047">
        <f t="shared" si="745"/>
        <v>2.8150990454794567</v>
      </c>
      <c r="AQ1047">
        <f t="shared" si="724"/>
        <v>8.5614468992804049</v>
      </c>
      <c r="AR1047">
        <f t="shared" si="746"/>
        <v>2.8114468992804049</v>
      </c>
      <c r="AS1047">
        <f t="shared" si="725"/>
        <v>8.557481024704817</v>
      </c>
      <c r="AT1047">
        <f t="shared" si="747"/>
        <v>2.807481024704817</v>
      </c>
    </row>
    <row r="1048" spans="2:46">
      <c r="B1048">
        <v>1041</v>
      </c>
      <c r="C1048">
        <f t="shared" si="704"/>
        <v>0.22711481823898794</v>
      </c>
      <c r="D1048">
        <f t="shared" si="726"/>
        <v>-0.74838223231314405</v>
      </c>
      <c r="E1048">
        <f t="shared" si="705"/>
        <v>8.0565234522257292</v>
      </c>
      <c r="F1048">
        <f t="shared" si="727"/>
        <v>2.3065234522257292</v>
      </c>
      <c r="G1048">
        <f t="shared" si="706"/>
        <v>7.8766476103202248</v>
      </c>
      <c r="H1048">
        <f t="shared" si="728"/>
        <v>2.1266476103202248</v>
      </c>
      <c r="I1048">
        <f t="shared" si="707"/>
        <v>7.7545041389138225</v>
      </c>
      <c r="J1048">
        <f t="shared" si="729"/>
        <v>2.0045041389138225</v>
      </c>
      <c r="K1048">
        <f t="shared" si="708"/>
        <v>7.6408867918567331</v>
      </c>
      <c r="L1048">
        <f t="shared" si="730"/>
        <v>1.8908867918567331</v>
      </c>
      <c r="M1048">
        <f t="shared" si="709"/>
        <v>7.5444998005211383</v>
      </c>
      <c r="N1048">
        <f t="shared" si="731"/>
        <v>1.7944998005211383</v>
      </c>
      <c r="O1048">
        <f t="shared" si="710"/>
        <v>7.4546509478311851</v>
      </c>
      <c r="P1048">
        <f t="shared" si="732"/>
        <v>1.7046509478311851</v>
      </c>
      <c r="Q1048">
        <f t="shared" si="711"/>
        <v>7.3747868137216468</v>
      </c>
      <c r="R1048">
        <f t="shared" si="733"/>
        <v>1.6247868137216468</v>
      </c>
      <c r="S1048">
        <f t="shared" si="712"/>
        <v>7.2980142516716215</v>
      </c>
      <c r="T1048">
        <f t="shared" si="734"/>
        <v>1.5480142516716215</v>
      </c>
      <c r="U1048">
        <f t="shared" si="713"/>
        <v>7.2260002850825487</v>
      </c>
      <c r="V1048">
        <f t="shared" si="735"/>
        <v>1.4760002850825487</v>
      </c>
      <c r="W1048">
        <f t="shared" si="714"/>
        <v>7.160092106263237</v>
      </c>
      <c r="X1048">
        <f t="shared" si="736"/>
        <v>1.410092106263237</v>
      </c>
      <c r="Y1048">
        <f t="shared" si="715"/>
        <v>7.0953177820284843</v>
      </c>
      <c r="Z1048">
        <f t="shared" si="737"/>
        <v>1.3453177820284843</v>
      </c>
      <c r="AA1048">
        <f t="shared" si="716"/>
        <v>7.0354286910156985</v>
      </c>
      <c r="AB1048">
        <f t="shared" si="738"/>
        <v>1.2854286910156985</v>
      </c>
      <c r="AC1048">
        <f t="shared" si="717"/>
        <v>6.9760783225883278</v>
      </c>
      <c r="AD1048">
        <f t="shared" si="739"/>
        <v>1.2260783225883278</v>
      </c>
      <c r="AE1048">
        <f t="shared" si="718"/>
        <v>6.9190142429673465</v>
      </c>
      <c r="AF1048">
        <f t="shared" si="740"/>
        <v>1.1690142429673465</v>
      </c>
      <c r="AG1048">
        <f t="shared" si="719"/>
        <v>6.8692363087191834</v>
      </c>
      <c r="AH1048">
        <f t="shared" si="741"/>
        <v>1.1192363087191834</v>
      </c>
      <c r="AI1048">
        <f t="shared" si="720"/>
        <v>6.8158916627775383</v>
      </c>
      <c r="AJ1048">
        <f t="shared" si="742"/>
        <v>1.0658916627775383</v>
      </c>
      <c r="AK1048">
        <f t="shared" si="721"/>
        <v>6.7658794283006953</v>
      </c>
      <c r="AL1048">
        <f t="shared" si="743"/>
        <v>1.0158794283006953</v>
      </c>
      <c r="AM1048">
        <f t="shared" si="722"/>
        <v>6.7157228121799131</v>
      </c>
      <c r="AN1048">
        <f t="shared" si="744"/>
        <v>0.96572281217991307</v>
      </c>
      <c r="AO1048">
        <f t="shared" si="723"/>
        <v>6.6685400484383166</v>
      </c>
      <c r="AP1048">
        <f t="shared" si="745"/>
        <v>0.9185400484383166</v>
      </c>
      <c r="AQ1048">
        <f t="shared" si="724"/>
        <v>6.6210787496321979</v>
      </c>
      <c r="AR1048">
        <f t="shared" si="746"/>
        <v>0.87107874963219789</v>
      </c>
      <c r="AS1048">
        <f t="shared" si="725"/>
        <v>6.5748378450431728</v>
      </c>
      <c r="AT1048">
        <f t="shared" si="747"/>
        <v>0.82483784504317281</v>
      </c>
    </row>
    <row r="1049" spans="2:46">
      <c r="B1049">
        <v>1042</v>
      </c>
      <c r="C1049">
        <f t="shared" si="704"/>
        <v>0.87286612930347474</v>
      </c>
      <c r="D1049">
        <f t="shared" si="726"/>
        <v>1.1400445499514156</v>
      </c>
      <c r="E1049">
        <f t="shared" si="705"/>
        <v>8.9188964328122218</v>
      </c>
      <c r="F1049">
        <f t="shared" si="727"/>
        <v>3.1688964328122218</v>
      </c>
      <c r="G1049">
        <f t="shared" si="706"/>
        <v>9.1874957565234521</v>
      </c>
      <c r="H1049">
        <f t="shared" si="728"/>
        <v>3.4374957565234521</v>
      </c>
      <c r="I1049">
        <f t="shared" si="707"/>
        <v>9.36877914310673</v>
      </c>
      <c r="J1049">
        <f t="shared" si="729"/>
        <v>3.61877914310673</v>
      </c>
      <c r="K1049">
        <f t="shared" si="708"/>
        <v>9.5366482096654348</v>
      </c>
      <c r="L1049">
        <f t="shared" si="730"/>
        <v>3.7866482096654348</v>
      </c>
      <c r="M1049">
        <f t="shared" si="709"/>
        <v>9.6785067547236174</v>
      </c>
      <c r="N1049">
        <f t="shared" si="731"/>
        <v>3.9285067547236174</v>
      </c>
      <c r="O1049">
        <f t="shared" si="710"/>
        <v>9.8102990242468007</v>
      </c>
      <c r="P1049">
        <f t="shared" si="732"/>
        <v>4.0602990242468007</v>
      </c>
      <c r="Q1049">
        <f t="shared" si="711"/>
        <v>9.9270938807894034</v>
      </c>
      <c r="R1049">
        <f t="shared" si="733"/>
        <v>4.1770938807894034</v>
      </c>
      <c r="S1049">
        <f t="shared" si="712"/>
        <v>10.039060797562643</v>
      </c>
      <c r="T1049">
        <f t="shared" si="734"/>
        <v>4.2890607975626427</v>
      </c>
      <c r="U1049">
        <f t="shared" si="713"/>
        <v>10.143817729154144</v>
      </c>
      <c r="V1049">
        <f t="shared" si="735"/>
        <v>4.3938177291541436</v>
      </c>
      <c r="W1049">
        <f t="shared" si="714"/>
        <v>10.239465773910903</v>
      </c>
      <c r="X1049">
        <f t="shared" si="736"/>
        <v>4.4894657739109025</v>
      </c>
      <c r="Y1049">
        <f t="shared" si="715"/>
        <v>10.333258288658106</v>
      </c>
      <c r="Z1049">
        <f t="shared" si="737"/>
        <v>4.5832582886581061</v>
      </c>
      <c r="AA1049">
        <f t="shared" si="716"/>
        <v>10.41979245588446</v>
      </c>
      <c r="AB1049">
        <f t="shared" si="738"/>
        <v>4.6697924558844601</v>
      </c>
      <c r="AC1049">
        <f t="shared" si="717"/>
        <v>10.505373533000132</v>
      </c>
      <c r="AD1049">
        <f t="shared" si="739"/>
        <v>4.7553735330001317</v>
      </c>
      <c r="AE1049">
        <f t="shared" si="718"/>
        <v>10.587493846126721</v>
      </c>
      <c r="AF1049">
        <f t="shared" si="740"/>
        <v>4.837493846126721</v>
      </c>
      <c r="AG1049">
        <f t="shared" si="719"/>
        <v>10.658997198679304</v>
      </c>
      <c r="AH1049">
        <f t="shared" si="741"/>
        <v>4.9089971986793035</v>
      </c>
      <c r="AI1049">
        <f t="shared" si="720"/>
        <v>10.735487449265975</v>
      </c>
      <c r="AJ1049">
        <f t="shared" si="742"/>
        <v>4.9854874492659746</v>
      </c>
      <c r="AK1049">
        <f t="shared" si="721"/>
        <v>10.807070584103212</v>
      </c>
      <c r="AL1049">
        <f t="shared" si="743"/>
        <v>5.0570705841032115</v>
      </c>
      <c r="AM1049">
        <f t="shared" si="722"/>
        <v>10.878734479916766</v>
      </c>
      <c r="AN1049">
        <f t="shared" si="744"/>
        <v>5.1287344799167656</v>
      </c>
      <c r="AO1049">
        <f t="shared" si="723"/>
        <v>10.946033496722686</v>
      </c>
      <c r="AP1049">
        <f t="shared" si="745"/>
        <v>5.196033496722686</v>
      </c>
      <c r="AQ1049">
        <f t="shared" si="724"/>
        <v>11.013615667633079</v>
      </c>
      <c r="AR1049">
        <f t="shared" si="746"/>
        <v>5.2636156676330792</v>
      </c>
      <c r="AS1049">
        <f t="shared" si="725"/>
        <v>11.07934906502782</v>
      </c>
      <c r="AT1049">
        <f t="shared" si="747"/>
        <v>5.3293490650278201</v>
      </c>
    </row>
    <row r="1050" spans="2:46">
      <c r="B1050">
        <v>1043</v>
      </c>
      <c r="C1050">
        <f t="shared" si="704"/>
        <v>0.51861744036796154</v>
      </c>
      <c r="D1050">
        <f t="shared" si="726"/>
        <v>4.6683953988153268E-2</v>
      </c>
      <c r="E1050">
        <f t="shared" si="705"/>
        <v>8.4089425758870782</v>
      </c>
      <c r="F1050">
        <f t="shared" si="727"/>
        <v>2.6589425758870782</v>
      </c>
      <c r="G1050">
        <f t="shared" si="706"/>
        <v>8.4040580612991818</v>
      </c>
      <c r="H1050">
        <f t="shared" si="728"/>
        <v>2.6540580612991818</v>
      </c>
      <c r="I1050">
        <f t="shared" si="707"/>
        <v>8.3971517748902365</v>
      </c>
      <c r="J1050">
        <f t="shared" si="729"/>
        <v>2.6471517748902365</v>
      </c>
      <c r="K1050">
        <f t="shared" si="708"/>
        <v>8.3881814996260218</v>
      </c>
      <c r="L1050">
        <f t="shared" si="730"/>
        <v>2.6381814996260218</v>
      </c>
      <c r="M1050">
        <f t="shared" si="709"/>
        <v>8.3786790712766219</v>
      </c>
      <c r="N1050">
        <f t="shared" si="731"/>
        <v>2.6286790712766219</v>
      </c>
      <c r="O1050">
        <f t="shared" si="710"/>
        <v>8.3682774636170176</v>
      </c>
      <c r="P1050">
        <f t="shared" si="732"/>
        <v>2.6182774636170176</v>
      </c>
      <c r="Q1050">
        <f t="shared" si="711"/>
        <v>8.3577945644815372</v>
      </c>
      <c r="R1050">
        <f t="shared" si="733"/>
        <v>2.6077945644815372</v>
      </c>
      <c r="S1050">
        <f t="shared" si="712"/>
        <v>8.3466295423815442</v>
      </c>
      <c r="T1050">
        <f t="shared" si="734"/>
        <v>2.5966295423815442</v>
      </c>
      <c r="U1050">
        <f t="shared" si="713"/>
        <v>8.3351944544941965</v>
      </c>
      <c r="V1050">
        <f t="shared" si="735"/>
        <v>2.5851944544941965</v>
      </c>
      <c r="W1050">
        <f t="shared" si="714"/>
        <v>8.3239178535915084</v>
      </c>
      <c r="X1050">
        <f t="shared" si="736"/>
        <v>2.5739178535915084</v>
      </c>
      <c r="Y1050">
        <f t="shared" si="715"/>
        <v>8.3120840942682896</v>
      </c>
      <c r="Z1050">
        <f t="shared" si="737"/>
        <v>2.5620840942682896</v>
      </c>
      <c r="AA1050">
        <f t="shared" si="716"/>
        <v>8.3004833694498945</v>
      </c>
      <c r="AB1050">
        <f t="shared" si="738"/>
        <v>2.5504833694498945</v>
      </c>
      <c r="AC1050">
        <f t="shared" si="717"/>
        <v>8.2883644137195471</v>
      </c>
      <c r="AD1050">
        <f t="shared" si="739"/>
        <v>2.5383644137195471</v>
      </c>
      <c r="AE1050">
        <f t="shared" si="718"/>
        <v>8.2761298998833315</v>
      </c>
      <c r="AF1050">
        <f t="shared" si="740"/>
        <v>2.5261298998833315</v>
      </c>
      <c r="AG1050">
        <f t="shared" si="719"/>
        <v>8.2649926216309293</v>
      </c>
      <c r="AH1050">
        <f t="shared" si="741"/>
        <v>2.5149926216309293</v>
      </c>
      <c r="AI1050">
        <f t="shared" si="720"/>
        <v>8.2525776452116855</v>
      </c>
      <c r="AJ1050">
        <f t="shared" si="742"/>
        <v>2.5025776452116855</v>
      </c>
      <c r="AK1050">
        <f t="shared" si="721"/>
        <v>8.2404884258064968</v>
      </c>
      <c r="AL1050">
        <f t="shared" si="743"/>
        <v>2.4904884258064968</v>
      </c>
      <c r="AM1050">
        <f t="shared" si="722"/>
        <v>8.2279279171433561</v>
      </c>
      <c r="AN1050">
        <f t="shared" si="744"/>
        <v>2.4779279171433561</v>
      </c>
      <c r="AO1050">
        <f t="shared" si="723"/>
        <v>8.215713814606934</v>
      </c>
      <c r="AP1050">
        <f t="shared" si="745"/>
        <v>2.465713814606934</v>
      </c>
      <c r="AQ1050">
        <f t="shared" si="724"/>
        <v>8.2030385068391016</v>
      </c>
      <c r="AR1050">
        <f t="shared" si="746"/>
        <v>2.4530385068391016</v>
      </c>
      <c r="AS1050">
        <f t="shared" si="725"/>
        <v>8.19031416545557</v>
      </c>
      <c r="AT1050">
        <f t="shared" si="747"/>
        <v>2.44031416545557</v>
      </c>
    </row>
    <row r="1051" spans="2:46">
      <c r="B1051">
        <v>1044</v>
      </c>
      <c r="C1051">
        <f t="shared" si="704"/>
        <v>0.16436875143290308</v>
      </c>
      <c r="D1051">
        <f t="shared" si="726"/>
        <v>-0.97666000262876163</v>
      </c>
      <c r="E1051">
        <f t="shared" si="705"/>
        <v>7.9580944185910756</v>
      </c>
      <c r="F1051">
        <f t="shared" si="727"/>
        <v>2.2080944185910756</v>
      </c>
      <c r="G1051">
        <f t="shared" si="706"/>
        <v>7.7314282006081614</v>
      </c>
      <c r="H1051">
        <f t="shared" si="728"/>
        <v>1.9814282006081614</v>
      </c>
      <c r="I1051">
        <f t="shared" si="707"/>
        <v>7.5792472729620357</v>
      </c>
      <c r="J1051">
        <f t="shared" si="729"/>
        <v>1.8292472729620357</v>
      </c>
      <c r="K1051">
        <f t="shared" si="708"/>
        <v>7.4388976277466297</v>
      </c>
      <c r="L1051">
        <f t="shared" si="730"/>
        <v>1.6888976277466297</v>
      </c>
      <c r="M1051">
        <f t="shared" si="709"/>
        <v>7.3207172704902321</v>
      </c>
      <c r="N1051">
        <f t="shared" si="731"/>
        <v>1.5707172704902321</v>
      </c>
      <c r="O1051">
        <f t="shared" si="710"/>
        <v>7.2112653687830015</v>
      </c>
      <c r="P1051">
        <f t="shared" si="732"/>
        <v>1.4612653687830015</v>
      </c>
      <c r="Q1051">
        <f t="shared" si="711"/>
        <v>7.1145402955531081</v>
      </c>
      <c r="R1051">
        <f t="shared" si="733"/>
        <v>1.3645402955531081</v>
      </c>
      <c r="S1051">
        <f t="shared" si="712"/>
        <v>7.02204946494646</v>
      </c>
      <c r="T1051">
        <f t="shared" si="734"/>
        <v>1.27204946494646</v>
      </c>
      <c r="U1051">
        <f t="shared" si="713"/>
        <v>6.9357201591784188</v>
      </c>
      <c r="V1051">
        <f t="shared" si="735"/>
        <v>1.1857201591784188</v>
      </c>
      <c r="W1051">
        <f t="shared" si="714"/>
        <v>6.8570680682036667</v>
      </c>
      <c r="X1051">
        <f t="shared" si="736"/>
        <v>1.1070680682036667</v>
      </c>
      <c r="Y1051">
        <f t="shared" si="715"/>
        <v>6.7800971330236166</v>
      </c>
      <c r="Z1051">
        <f t="shared" si="737"/>
        <v>1.0300971330236166</v>
      </c>
      <c r="AA1051">
        <f t="shared" si="716"/>
        <v>6.7092166588037561</v>
      </c>
      <c r="AB1051">
        <f t="shared" si="738"/>
        <v>0.95921665880375606</v>
      </c>
      <c r="AC1051">
        <f t="shared" si="717"/>
        <v>6.6392407822307016</v>
      </c>
      <c r="AD1051">
        <f t="shared" si="739"/>
        <v>0.88924078223070158</v>
      </c>
      <c r="AE1051">
        <f t="shared" si="718"/>
        <v>6.5722081279810274</v>
      </c>
      <c r="AF1051">
        <f t="shared" si="740"/>
        <v>0.82220812798102738</v>
      </c>
      <c r="AG1051">
        <f t="shared" si="719"/>
        <v>6.5139304897131103</v>
      </c>
      <c r="AH1051">
        <f t="shared" si="741"/>
        <v>0.76393048971311028</v>
      </c>
      <c r="AI1051">
        <f t="shared" si="720"/>
        <v>6.4516777870468527</v>
      </c>
      <c r="AJ1051">
        <f t="shared" si="742"/>
        <v>0.70167778704685269</v>
      </c>
      <c r="AK1051">
        <f t="shared" si="721"/>
        <v>6.3935007111043305</v>
      </c>
      <c r="AL1051">
        <f t="shared" si="743"/>
        <v>0.64350071110433049</v>
      </c>
      <c r="AM1051">
        <f t="shared" si="722"/>
        <v>6.335335454081739</v>
      </c>
      <c r="AN1051">
        <f t="shared" si="744"/>
        <v>0.58533545408173904</v>
      </c>
      <c r="AO1051">
        <f t="shared" si="723"/>
        <v>6.2807817640577053</v>
      </c>
      <c r="AP1051">
        <f t="shared" si="745"/>
        <v>0.53078176405770527</v>
      </c>
      <c r="AQ1051">
        <f t="shared" si="724"/>
        <v>6.2260639592486315</v>
      </c>
      <c r="AR1051">
        <f t="shared" si="746"/>
        <v>0.47606395924863154</v>
      </c>
      <c r="AS1051">
        <f t="shared" si="725"/>
        <v>6.1729042391311619</v>
      </c>
      <c r="AT1051">
        <f t="shared" si="747"/>
        <v>0.42290423913116193</v>
      </c>
    </row>
    <row r="1052" spans="2:46">
      <c r="B1052">
        <v>1045</v>
      </c>
      <c r="C1052">
        <f t="shared" si="704"/>
        <v>0.81012006249738988</v>
      </c>
      <c r="D1052">
        <f t="shared" si="726"/>
        <v>0.87833881970434313</v>
      </c>
      <c r="E1052">
        <f t="shared" si="705"/>
        <v>8.794087331333186</v>
      </c>
      <c r="F1052">
        <f t="shared" si="727"/>
        <v>3.044087331333186</v>
      </c>
      <c r="G1052">
        <f t="shared" si="706"/>
        <v>8.9935678724102885</v>
      </c>
      <c r="H1052">
        <f t="shared" si="728"/>
        <v>3.2435678724102885</v>
      </c>
      <c r="I1052">
        <f t="shared" si="707"/>
        <v>9.1264365838304968</v>
      </c>
      <c r="J1052">
        <f t="shared" si="729"/>
        <v>3.3764365838304968</v>
      </c>
      <c r="K1052">
        <f t="shared" si="708"/>
        <v>9.2481906932414493</v>
      </c>
      <c r="L1052">
        <f t="shared" si="730"/>
        <v>3.4981906932414493</v>
      </c>
      <c r="M1052">
        <f t="shared" si="709"/>
        <v>9.3501080787748823</v>
      </c>
      <c r="N1052">
        <f t="shared" si="731"/>
        <v>3.6001080787748823</v>
      </c>
      <c r="O1052">
        <f t="shared" si="710"/>
        <v>9.443987859167887</v>
      </c>
      <c r="P1052">
        <f t="shared" si="732"/>
        <v>3.693987859167887</v>
      </c>
      <c r="Q1052">
        <f t="shared" si="711"/>
        <v>9.5265296657467715</v>
      </c>
      <c r="R1052">
        <f t="shared" si="733"/>
        <v>3.7765296657467715</v>
      </c>
      <c r="S1052">
        <f t="shared" si="712"/>
        <v>9.6050761337941086</v>
      </c>
      <c r="T1052">
        <f t="shared" si="734"/>
        <v>3.8550761337941086</v>
      </c>
      <c r="U1052">
        <f t="shared" si="713"/>
        <v>9.678042711114033</v>
      </c>
      <c r="V1052">
        <f t="shared" si="735"/>
        <v>3.928042711114033</v>
      </c>
      <c r="W1052">
        <f t="shared" si="714"/>
        <v>9.7442197740537999</v>
      </c>
      <c r="X1052">
        <f t="shared" si="736"/>
        <v>3.9942197740537999</v>
      </c>
      <c r="Y1052">
        <f t="shared" si="715"/>
        <v>9.8086967703341106</v>
      </c>
      <c r="Z1052">
        <f t="shared" si="737"/>
        <v>4.0586967703341106</v>
      </c>
      <c r="AA1052">
        <f t="shared" si="716"/>
        <v>9.8678151142459853</v>
      </c>
      <c r="AB1052">
        <f t="shared" si="738"/>
        <v>4.1178151142459853</v>
      </c>
      <c r="AC1052">
        <f t="shared" si="717"/>
        <v>9.9259308079520743</v>
      </c>
      <c r="AD1052">
        <f t="shared" si="739"/>
        <v>4.1759308079520743</v>
      </c>
      <c r="AE1052">
        <f t="shared" si="718"/>
        <v>9.9813646872693305</v>
      </c>
      <c r="AF1052">
        <f t="shared" si="740"/>
        <v>4.2313646872693305</v>
      </c>
      <c r="AG1052">
        <f t="shared" si="719"/>
        <v>10.029364792933512</v>
      </c>
      <c r="AH1052">
        <f t="shared" si="741"/>
        <v>4.2793647929335119</v>
      </c>
      <c r="AI1052">
        <f t="shared" si="720"/>
        <v>10.080434968267799</v>
      </c>
      <c r="AJ1052">
        <f t="shared" si="742"/>
        <v>4.3304349682677987</v>
      </c>
      <c r="AK1052">
        <f t="shared" si="721"/>
        <v>10.127966527703789</v>
      </c>
      <c r="AL1052">
        <f t="shared" si="743"/>
        <v>4.3779665277037889</v>
      </c>
      <c r="AM1052">
        <f t="shared" si="722"/>
        <v>10.175295334592837</v>
      </c>
      <c r="AN1052">
        <f t="shared" si="744"/>
        <v>4.4252953345928372</v>
      </c>
      <c r="AO1052">
        <f t="shared" si="723"/>
        <v>10.219505750394529</v>
      </c>
      <c r="AP1052">
        <f t="shared" si="745"/>
        <v>4.4695057503945286</v>
      </c>
      <c r="AQ1052">
        <f t="shared" si="724"/>
        <v>10.26367029977575</v>
      </c>
      <c r="AR1052">
        <f t="shared" si="746"/>
        <v>4.5136702997757503</v>
      </c>
      <c r="AS1052">
        <f t="shared" si="725"/>
        <v>10.306401697961654</v>
      </c>
      <c r="AT1052">
        <f t="shared" si="747"/>
        <v>4.556401697961654</v>
      </c>
    </row>
    <row r="1053" spans="2:46">
      <c r="B1053">
        <v>1046</v>
      </c>
      <c r="C1053">
        <f t="shared" si="704"/>
        <v>0.45587137356187668</v>
      </c>
      <c r="D1053">
        <f t="shared" si="726"/>
        <v>-0.11084060305747383</v>
      </c>
      <c r="E1053">
        <f t="shared" si="705"/>
        <v>8.3379149210575498</v>
      </c>
      <c r="F1053">
        <f t="shared" si="727"/>
        <v>2.5879149210575498</v>
      </c>
      <c r="G1053">
        <f t="shared" si="706"/>
        <v>8.2968305833348719</v>
      </c>
      <c r="H1053">
        <f t="shared" si="728"/>
        <v>2.5468305833348719</v>
      </c>
      <c r="I1053">
        <f t="shared" si="707"/>
        <v>8.2657288112798799</v>
      </c>
      <c r="J1053">
        <f t="shared" si="729"/>
        <v>2.5157288112798799</v>
      </c>
      <c r="K1053">
        <f t="shared" si="708"/>
        <v>8.2345313129973334</v>
      </c>
      <c r="L1053">
        <f t="shared" si="730"/>
        <v>2.4845313129973334</v>
      </c>
      <c r="M1053">
        <f t="shared" si="709"/>
        <v>8.2063835959076954</v>
      </c>
      <c r="N1053">
        <f t="shared" si="731"/>
        <v>2.4563835959076954</v>
      </c>
      <c r="O1053">
        <f t="shared" si="710"/>
        <v>8.1787763139898892</v>
      </c>
      <c r="P1053">
        <f t="shared" si="732"/>
        <v>2.4287763139898892</v>
      </c>
      <c r="Q1053">
        <f t="shared" si="711"/>
        <v>8.1531418419067379</v>
      </c>
      <c r="R1053">
        <f t="shared" si="733"/>
        <v>2.4031418419067379</v>
      </c>
      <c r="S1053">
        <f t="shared" si="712"/>
        <v>8.1275383010939315</v>
      </c>
      <c r="T1053">
        <f t="shared" si="734"/>
        <v>2.3775383010939315</v>
      </c>
      <c r="U1053">
        <f t="shared" si="713"/>
        <v>8.1026728739892171</v>
      </c>
      <c r="V1053">
        <f t="shared" si="735"/>
        <v>2.3526728739892171</v>
      </c>
      <c r="W1053">
        <f t="shared" si="714"/>
        <v>8.0792011742446999</v>
      </c>
      <c r="X1053">
        <f t="shared" si="736"/>
        <v>2.3292011742446999</v>
      </c>
      <c r="Y1053">
        <f t="shared" si="715"/>
        <v>8.0554724738562804</v>
      </c>
      <c r="Z1053">
        <f t="shared" si="737"/>
        <v>2.3054724738562804</v>
      </c>
      <c r="AA1053">
        <f t="shared" si="716"/>
        <v>8.0329540418889991</v>
      </c>
      <c r="AB1053">
        <f t="shared" si="738"/>
        <v>2.2829540418889991</v>
      </c>
      <c r="AC1053">
        <f t="shared" si="717"/>
        <v>8.0100919686612269</v>
      </c>
      <c r="AD1053">
        <f t="shared" si="739"/>
        <v>2.2600919686612269</v>
      </c>
      <c r="AE1053">
        <f t="shared" si="718"/>
        <v>7.9876003009964789</v>
      </c>
      <c r="AF1053">
        <f t="shared" si="740"/>
        <v>2.2376003009964789</v>
      </c>
      <c r="AG1053">
        <f t="shared" si="719"/>
        <v>7.9675736150774394</v>
      </c>
      <c r="AH1053">
        <f t="shared" si="741"/>
        <v>2.2175736150774394</v>
      </c>
      <c r="AI1053">
        <f t="shared" si="720"/>
        <v>7.9456927133849469</v>
      </c>
      <c r="AJ1053">
        <f t="shared" si="742"/>
        <v>2.1956927133849469</v>
      </c>
      <c r="AK1053">
        <f t="shared" si="721"/>
        <v>7.9247860254832769</v>
      </c>
      <c r="AL1053">
        <f t="shared" si="743"/>
        <v>2.1747860254832769</v>
      </c>
      <c r="AM1053">
        <f t="shared" si="722"/>
        <v>7.9034384662859392</v>
      </c>
      <c r="AN1053">
        <f t="shared" si="744"/>
        <v>2.1534384662859392</v>
      </c>
      <c r="AO1053">
        <f t="shared" si="723"/>
        <v>7.8830097071248826</v>
      </c>
      <c r="AP1053">
        <f t="shared" si="745"/>
        <v>2.1330097071248826</v>
      </c>
      <c r="AQ1053">
        <f t="shared" si="724"/>
        <v>7.8621218424086079</v>
      </c>
      <c r="AR1053">
        <f t="shared" si="746"/>
        <v>2.1121218424086079</v>
      </c>
      <c r="AS1053">
        <f t="shared" si="725"/>
        <v>7.8414452359076119</v>
      </c>
      <c r="AT1053">
        <f t="shared" si="747"/>
        <v>2.0914452359076119</v>
      </c>
    </row>
    <row r="1054" spans="2:46">
      <c r="B1054">
        <v>1047</v>
      </c>
      <c r="C1054">
        <f t="shared" si="704"/>
        <v>0.10162268462636348</v>
      </c>
      <c r="D1054">
        <f t="shared" si="726"/>
        <v>-1.2723596342173398</v>
      </c>
      <c r="E1054">
        <f t="shared" si="705"/>
        <v>7.8323799476359968</v>
      </c>
      <c r="F1054">
        <f t="shared" si="727"/>
        <v>2.0823799476359968</v>
      </c>
      <c r="G1054">
        <f t="shared" si="706"/>
        <v>7.5472912597777091</v>
      </c>
      <c r="H1054">
        <f t="shared" si="728"/>
        <v>1.7972912597777091</v>
      </c>
      <c r="I1054">
        <f t="shared" si="707"/>
        <v>7.3581035860130672</v>
      </c>
      <c r="J1054">
        <f t="shared" si="729"/>
        <v>1.6081035860130672</v>
      </c>
      <c r="K1054">
        <f t="shared" si="708"/>
        <v>7.1851683231727241</v>
      </c>
      <c r="L1054">
        <f t="shared" si="730"/>
        <v>1.4351683231727241</v>
      </c>
      <c r="M1054">
        <f t="shared" si="709"/>
        <v>7.0406795546022911</v>
      </c>
      <c r="N1054">
        <f t="shared" si="731"/>
        <v>1.2906795546022911</v>
      </c>
      <c r="O1054">
        <f t="shared" si="710"/>
        <v>6.907770868763861</v>
      </c>
      <c r="P1054">
        <f t="shared" si="732"/>
        <v>1.157770868763861</v>
      </c>
      <c r="Q1054">
        <f t="shared" si="711"/>
        <v>6.7910351617824833</v>
      </c>
      <c r="R1054">
        <f t="shared" si="733"/>
        <v>1.0410351617824833</v>
      </c>
      <c r="S1054">
        <f t="shared" si="712"/>
        <v>6.6800337716965759</v>
      </c>
      <c r="T1054">
        <f t="shared" si="734"/>
        <v>0.93003377169657586</v>
      </c>
      <c r="U1054">
        <f t="shared" si="713"/>
        <v>6.5769724711393032</v>
      </c>
      <c r="V1054">
        <f t="shared" si="735"/>
        <v>0.82697247113930317</v>
      </c>
      <c r="W1054">
        <f t="shared" si="714"/>
        <v>6.4835310275493807</v>
      </c>
      <c r="X1054">
        <f t="shared" si="736"/>
        <v>0.73353102754938071</v>
      </c>
      <c r="Y1054">
        <f t="shared" si="715"/>
        <v>6.39250343016369</v>
      </c>
      <c r="Z1054">
        <f t="shared" si="737"/>
        <v>0.64250343016369005</v>
      </c>
      <c r="AA1054">
        <f t="shared" si="716"/>
        <v>6.3090405439133699</v>
      </c>
      <c r="AB1054">
        <f t="shared" si="738"/>
        <v>0.55904054391336988</v>
      </c>
      <c r="AC1054">
        <f t="shared" si="717"/>
        <v>6.2269811656499021</v>
      </c>
      <c r="AD1054">
        <f t="shared" si="739"/>
        <v>0.47698116564990212</v>
      </c>
      <c r="AE1054">
        <f t="shared" si="718"/>
        <v>6.1486866737895172</v>
      </c>
      <c r="AF1054">
        <f t="shared" si="740"/>
        <v>0.39868667378951717</v>
      </c>
      <c r="AG1054">
        <f t="shared" si="719"/>
        <v>6.0808660034883513</v>
      </c>
      <c r="AH1054">
        <f t="shared" si="741"/>
        <v>0.33086600348835127</v>
      </c>
      <c r="AI1054">
        <f t="shared" si="720"/>
        <v>6.0086728329351971</v>
      </c>
      <c r="AJ1054">
        <f t="shared" si="742"/>
        <v>0.25867283293519705</v>
      </c>
      <c r="AK1054">
        <f t="shared" si="721"/>
        <v>5.9414417133689144</v>
      </c>
      <c r="AL1054">
        <f t="shared" si="743"/>
        <v>0.19144171336891436</v>
      </c>
      <c r="AM1054">
        <f t="shared" si="722"/>
        <v>5.874450852799078</v>
      </c>
      <c r="AN1054">
        <f t="shared" si="744"/>
        <v>0.12445085279907797</v>
      </c>
      <c r="AO1054">
        <f t="shared" si="723"/>
        <v>5.8118246397175701</v>
      </c>
      <c r="AP1054">
        <f t="shared" si="745"/>
        <v>6.1824639717570129E-2</v>
      </c>
      <c r="AQ1054">
        <f t="shared" si="724"/>
        <v>5.7492086806933012</v>
      </c>
      <c r="AR1054">
        <f t="shared" si="746"/>
        <v>0</v>
      </c>
      <c r="AS1054">
        <f t="shared" si="725"/>
        <v>5.6885655614629123</v>
      </c>
      <c r="AT1054">
        <f t="shared" si="747"/>
        <v>0</v>
      </c>
    </row>
    <row r="1055" spans="2:46">
      <c r="B1055">
        <v>1048</v>
      </c>
      <c r="C1055">
        <f t="shared" si="704"/>
        <v>0.74737399569085028</v>
      </c>
      <c r="D1055">
        <f t="shared" si="726"/>
        <v>0.66624892049330586</v>
      </c>
      <c r="E1055">
        <f t="shared" si="705"/>
        <v>8.69422272433704</v>
      </c>
      <c r="F1055">
        <f t="shared" si="727"/>
        <v>2.94422272433704</v>
      </c>
      <c r="G1055">
        <f t="shared" si="706"/>
        <v>8.83941297642032</v>
      </c>
      <c r="H1055">
        <f t="shared" si="728"/>
        <v>3.08941297642032</v>
      </c>
      <c r="I1055">
        <f t="shared" si="707"/>
        <v>8.9346450950679372</v>
      </c>
      <c r="J1055">
        <f t="shared" si="729"/>
        <v>3.1846450950679372</v>
      </c>
      <c r="K1055">
        <f t="shared" si="708"/>
        <v>9.0208337545145607</v>
      </c>
      <c r="L1055">
        <f t="shared" si="730"/>
        <v>3.2708337545145607</v>
      </c>
      <c r="M1055">
        <f t="shared" si="709"/>
        <v>9.0921612832372265</v>
      </c>
      <c r="N1055">
        <f t="shared" si="731"/>
        <v>3.3421612832372265</v>
      </c>
      <c r="O1055">
        <f t="shared" si="710"/>
        <v>9.1571821971657297</v>
      </c>
      <c r="P1055">
        <f t="shared" si="732"/>
        <v>3.4071821971657297</v>
      </c>
      <c r="Q1055">
        <f t="shared" si="711"/>
        <v>9.2137946104690798</v>
      </c>
      <c r="R1055">
        <f t="shared" si="733"/>
        <v>3.4637946104690798</v>
      </c>
      <c r="S1055">
        <f t="shared" si="712"/>
        <v>9.2671700346280819</v>
      </c>
      <c r="T1055">
        <f t="shared" si="734"/>
        <v>3.5171700346280819</v>
      </c>
      <c r="U1055">
        <f t="shared" si="713"/>
        <v>9.3163078048999317</v>
      </c>
      <c r="V1055">
        <f t="shared" si="735"/>
        <v>3.5663078048999317</v>
      </c>
      <c r="W1055">
        <f t="shared" si="714"/>
        <v>9.3604920688090978</v>
      </c>
      <c r="X1055">
        <f t="shared" si="736"/>
        <v>3.6104920688090978</v>
      </c>
      <c r="Y1055">
        <f t="shared" si="715"/>
        <v>9.4031834393796618</v>
      </c>
      <c r="Z1055">
        <f t="shared" si="737"/>
        <v>3.6531834393796618</v>
      </c>
      <c r="AA1055">
        <f t="shared" si="716"/>
        <v>9.442008633067779</v>
      </c>
      <c r="AB1055">
        <f t="shared" si="738"/>
        <v>3.692008633067779</v>
      </c>
      <c r="AC1055">
        <f t="shared" si="717"/>
        <v>9.4798713537696333</v>
      </c>
      <c r="AD1055">
        <f t="shared" si="739"/>
        <v>3.7298713537696333</v>
      </c>
      <c r="AE1055">
        <f t="shared" si="718"/>
        <v>9.5156991360754368</v>
      </c>
      <c r="AF1055">
        <f t="shared" si="740"/>
        <v>3.7656991360754368</v>
      </c>
      <c r="AG1055">
        <f t="shared" si="719"/>
        <v>9.5464900503206529</v>
      </c>
      <c r="AH1055">
        <f t="shared" si="741"/>
        <v>3.7964900503206529</v>
      </c>
      <c r="AI1055">
        <f t="shared" si="720"/>
        <v>9.5790080809778875</v>
      </c>
      <c r="AJ1055">
        <f t="shared" si="742"/>
        <v>3.8290080809778875</v>
      </c>
      <c r="AK1055">
        <f t="shared" si="721"/>
        <v>9.6090434282927522</v>
      </c>
      <c r="AL1055">
        <f t="shared" si="743"/>
        <v>3.8590434282927522</v>
      </c>
      <c r="AM1055">
        <f t="shared" si="722"/>
        <v>9.6387256222688222</v>
      </c>
      <c r="AN1055">
        <f t="shared" si="744"/>
        <v>3.8887256222688222</v>
      </c>
      <c r="AO1055">
        <f t="shared" si="723"/>
        <v>9.6662446085026748</v>
      </c>
      <c r="AP1055">
        <f t="shared" si="745"/>
        <v>3.9162446085026748</v>
      </c>
      <c r="AQ1055">
        <f t="shared" si="724"/>
        <v>9.6935302871623232</v>
      </c>
      <c r="AR1055">
        <f t="shared" si="746"/>
        <v>3.9435302871623232</v>
      </c>
      <c r="AS1055">
        <f t="shared" si="725"/>
        <v>9.719731263930651</v>
      </c>
      <c r="AT1055">
        <f t="shared" si="747"/>
        <v>3.969731263930651</v>
      </c>
    </row>
    <row r="1056" spans="2:46">
      <c r="B1056">
        <v>1049</v>
      </c>
      <c r="C1056">
        <f t="shared" si="704"/>
        <v>0.39312530675579183</v>
      </c>
      <c r="D1056">
        <f t="shared" si="726"/>
        <v>-0.2711825758328259</v>
      </c>
      <c r="E1056">
        <f t="shared" si="705"/>
        <v>8.2662330048957511</v>
      </c>
      <c r="F1056">
        <f t="shared" si="727"/>
        <v>2.5162330048957511</v>
      </c>
      <c r="G1056">
        <f t="shared" si="706"/>
        <v>8.1890902139299353</v>
      </c>
      <c r="H1056">
        <f t="shared" si="728"/>
        <v>2.4390902139299353</v>
      </c>
      <c r="I1056">
        <f t="shared" si="707"/>
        <v>8.1340674750673081</v>
      </c>
      <c r="J1056">
        <f t="shared" si="729"/>
        <v>2.3840674750673081</v>
      </c>
      <c r="K1056">
        <f t="shared" si="708"/>
        <v>8.0810231281952962</v>
      </c>
      <c r="L1056">
        <f t="shared" si="730"/>
        <v>2.3310231281952962</v>
      </c>
      <c r="M1056">
        <f t="shared" si="709"/>
        <v>8.0346446984468098</v>
      </c>
      <c r="N1056">
        <f t="shared" si="731"/>
        <v>2.2846446984468098</v>
      </c>
      <c r="O1056">
        <f t="shared" si="710"/>
        <v>7.99029233305576</v>
      </c>
      <c r="P1056">
        <f t="shared" si="732"/>
        <v>2.24029233305576</v>
      </c>
      <c r="Q1056">
        <f t="shared" si="711"/>
        <v>7.9499744968612163</v>
      </c>
      <c r="R1056">
        <f t="shared" si="733"/>
        <v>2.1999744968612163</v>
      </c>
      <c r="S1056">
        <f t="shared" si="712"/>
        <v>7.9104337076807338</v>
      </c>
      <c r="T1056">
        <f t="shared" si="734"/>
        <v>2.1604337076807338</v>
      </c>
      <c r="U1056">
        <f t="shared" si="713"/>
        <v>7.8726529633291049</v>
      </c>
      <c r="V1056">
        <f t="shared" si="735"/>
        <v>2.1226529633291049</v>
      </c>
      <c r="W1056">
        <f t="shared" si="714"/>
        <v>7.8374949401234977</v>
      </c>
      <c r="X1056">
        <f t="shared" si="736"/>
        <v>2.0874949401234977</v>
      </c>
      <c r="Y1056">
        <f t="shared" si="715"/>
        <v>7.8024056493658689</v>
      </c>
      <c r="Z1056">
        <f t="shared" si="737"/>
        <v>2.0524056493658689</v>
      </c>
      <c r="AA1056">
        <f t="shared" si="716"/>
        <v>7.7694934190512885</v>
      </c>
      <c r="AB1056">
        <f t="shared" si="738"/>
        <v>2.0194934190512885</v>
      </c>
      <c r="AC1056">
        <f t="shared" si="717"/>
        <v>7.7364353522184297</v>
      </c>
      <c r="AD1056">
        <f t="shared" si="739"/>
        <v>1.9864353522184297</v>
      </c>
      <c r="AE1056">
        <f t="shared" si="718"/>
        <v>7.7042384642125032</v>
      </c>
      <c r="AF1056">
        <f t="shared" si="740"/>
        <v>1.9542384642125032</v>
      </c>
      <c r="AG1056">
        <f t="shared" si="719"/>
        <v>7.6758243107227777</v>
      </c>
      <c r="AH1056">
        <f t="shared" si="741"/>
        <v>1.9258243107227777</v>
      </c>
      <c r="AI1056">
        <f t="shared" si="720"/>
        <v>7.6450363323109922</v>
      </c>
      <c r="AJ1056">
        <f t="shared" si="742"/>
        <v>1.8950363323109922</v>
      </c>
      <c r="AK1056">
        <f t="shared" si="721"/>
        <v>7.6158555810475255</v>
      </c>
      <c r="AL1056">
        <f t="shared" si="743"/>
        <v>1.8658555810475255</v>
      </c>
      <c r="AM1056">
        <f t="shared" si="722"/>
        <v>7.5862846631097494</v>
      </c>
      <c r="AN1056">
        <f t="shared" si="744"/>
        <v>1.8362846631097494</v>
      </c>
      <c r="AO1056">
        <f t="shared" si="723"/>
        <v>7.5581884514002278</v>
      </c>
      <c r="AP1056">
        <f t="shared" si="745"/>
        <v>1.8081884514002278</v>
      </c>
      <c r="AQ1056">
        <f t="shared" si="724"/>
        <v>7.5296548592097183</v>
      </c>
      <c r="AR1056">
        <f t="shared" si="746"/>
        <v>1.7796548592097183</v>
      </c>
      <c r="AS1056">
        <f t="shared" si="725"/>
        <v>7.5015939009267738</v>
      </c>
      <c r="AT1056">
        <f t="shared" si="747"/>
        <v>1.7515939009267738</v>
      </c>
    </row>
    <row r="1057" spans="2:46">
      <c r="B1057">
        <v>1050</v>
      </c>
      <c r="C1057">
        <f t="shared" si="704"/>
        <v>3.8876617820278625E-2</v>
      </c>
      <c r="D1057">
        <f t="shared" si="726"/>
        <v>-1.7638737595718323</v>
      </c>
      <c r="E1057">
        <f t="shared" si="705"/>
        <v>7.6277950624432123</v>
      </c>
      <c r="F1057">
        <f t="shared" si="727"/>
        <v>1.8777950624432123</v>
      </c>
      <c r="G1057">
        <f t="shared" si="706"/>
        <v>7.2508696478296271</v>
      </c>
      <c r="H1057">
        <f t="shared" si="728"/>
        <v>1.5008696478296271</v>
      </c>
      <c r="I1057">
        <f t="shared" si="707"/>
        <v>7.0047011766081502</v>
      </c>
      <c r="J1057">
        <f t="shared" si="729"/>
        <v>1.2547011766081502</v>
      </c>
      <c r="K1057">
        <f t="shared" si="708"/>
        <v>6.7824212826202332</v>
      </c>
      <c r="L1057">
        <f t="shared" si="730"/>
        <v>1.0324212826202332</v>
      </c>
      <c r="M1057">
        <f t="shared" si="709"/>
        <v>6.5986995370425312</v>
      </c>
      <c r="N1057">
        <f t="shared" si="731"/>
        <v>0.8486995370425312</v>
      </c>
      <c r="O1057">
        <f t="shared" si="710"/>
        <v>6.4312975536004178</v>
      </c>
      <c r="P1057">
        <f t="shared" si="732"/>
        <v>0.68129755360041777</v>
      </c>
      <c r="Q1057">
        <f t="shared" si="711"/>
        <v>6.2855217007560098</v>
      </c>
      <c r="R1057">
        <f t="shared" si="733"/>
        <v>0.5355217007560098</v>
      </c>
      <c r="S1057">
        <f t="shared" si="712"/>
        <v>6.1479922840859906</v>
      </c>
      <c r="T1057">
        <f t="shared" si="734"/>
        <v>0.39799228408599063</v>
      </c>
      <c r="U1057">
        <f t="shared" si="713"/>
        <v>6.0212452324650423</v>
      </c>
      <c r="V1057">
        <f t="shared" si="735"/>
        <v>0.27124523246504229</v>
      </c>
      <c r="W1057">
        <f t="shared" si="714"/>
        <v>5.9071132113773226</v>
      </c>
      <c r="X1057">
        <f t="shared" si="736"/>
        <v>0.15711321137732259</v>
      </c>
      <c r="Y1057">
        <f t="shared" si="715"/>
        <v>5.7966453012113606</v>
      </c>
      <c r="Z1057">
        <f t="shared" si="737"/>
        <v>4.6645301211360568E-2</v>
      </c>
      <c r="AA1057">
        <f t="shared" si="716"/>
        <v>5.6959773533419291</v>
      </c>
      <c r="AB1057">
        <f t="shared" si="738"/>
        <v>0</v>
      </c>
      <c r="AC1057">
        <f t="shared" si="717"/>
        <v>5.5975793125632425</v>
      </c>
      <c r="AD1057">
        <f t="shared" si="739"/>
        <v>0</v>
      </c>
      <c r="AE1057">
        <f t="shared" si="718"/>
        <v>5.5042284987708303</v>
      </c>
      <c r="AF1057">
        <f t="shared" si="740"/>
        <v>0</v>
      </c>
      <c r="AG1057">
        <f t="shared" si="719"/>
        <v>5.4237856928078285</v>
      </c>
      <c r="AH1057">
        <f t="shared" si="741"/>
        <v>0</v>
      </c>
      <c r="AI1057">
        <f t="shared" si="720"/>
        <v>5.3385846749976649</v>
      </c>
      <c r="AJ1057">
        <f t="shared" si="742"/>
        <v>0</v>
      </c>
      <c r="AK1057">
        <f t="shared" si="721"/>
        <v>5.2596364397654414</v>
      </c>
      <c r="AL1057">
        <f t="shared" si="743"/>
        <v>0</v>
      </c>
      <c r="AM1057">
        <f t="shared" si="722"/>
        <v>5.1813505978154835</v>
      </c>
      <c r="AN1057">
        <f t="shared" si="744"/>
        <v>0</v>
      </c>
      <c r="AO1057">
        <f t="shared" si="723"/>
        <v>5.1085084272631631</v>
      </c>
      <c r="AP1057">
        <f t="shared" si="745"/>
        <v>0</v>
      </c>
      <c r="AQ1057">
        <f t="shared" si="724"/>
        <v>5.0360095473363922</v>
      </c>
      <c r="AR1057">
        <f t="shared" si="746"/>
        <v>0</v>
      </c>
      <c r="AS1057">
        <f t="shared" si="725"/>
        <v>4.9661106467042098</v>
      </c>
      <c r="AT1057">
        <f t="shared" si="747"/>
        <v>0</v>
      </c>
    </row>
    <row r="1058" spans="2:46">
      <c r="B1058">
        <v>1051</v>
      </c>
      <c r="C1058">
        <f t="shared" si="704"/>
        <v>0.68462792888476542</v>
      </c>
      <c r="D1058">
        <f t="shared" si="726"/>
        <v>0.48067972638158624</v>
      </c>
      <c r="E1058">
        <f t="shared" si="705"/>
        <v>8.6077762991314017</v>
      </c>
      <c r="F1058">
        <f t="shared" si="727"/>
        <v>2.8577762991314017</v>
      </c>
      <c r="G1058">
        <f t="shared" si="706"/>
        <v>8.7067032319334086</v>
      </c>
      <c r="H1058">
        <f t="shared" si="728"/>
        <v>2.9567032319334086</v>
      </c>
      <c r="I1058">
        <f t="shared" si="707"/>
        <v>8.7701450277836397</v>
      </c>
      <c r="J1058">
        <f t="shared" si="729"/>
        <v>3.0201450277836397</v>
      </c>
      <c r="K1058">
        <f t="shared" si="708"/>
        <v>8.8264959661776441</v>
      </c>
      <c r="L1058">
        <f t="shared" si="730"/>
        <v>3.0764959661776441</v>
      </c>
      <c r="M1058">
        <f t="shared" si="709"/>
        <v>8.8723131270431281</v>
      </c>
      <c r="N1058">
        <f t="shared" si="731"/>
        <v>3.1223131270431281</v>
      </c>
      <c r="O1058">
        <f t="shared" si="710"/>
        <v>8.9133935857867819</v>
      </c>
      <c r="P1058">
        <f t="shared" si="732"/>
        <v>3.1633935857867819</v>
      </c>
      <c r="Q1058">
        <f t="shared" si="711"/>
        <v>8.9485980585812968</v>
      </c>
      <c r="R1058">
        <f t="shared" si="733"/>
        <v>3.1985980585812968</v>
      </c>
      <c r="S1058">
        <f t="shared" si="712"/>
        <v>8.9812824750522449</v>
      </c>
      <c r="T1058">
        <f t="shared" si="734"/>
        <v>3.2312824750522449</v>
      </c>
      <c r="U1058">
        <f t="shared" si="713"/>
        <v>9.0109135914728249</v>
      </c>
      <c r="V1058">
        <f t="shared" si="735"/>
        <v>3.2609135914728249</v>
      </c>
      <c r="W1058">
        <f t="shared" si="714"/>
        <v>9.0371630179018947</v>
      </c>
      <c r="X1058">
        <f t="shared" si="736"/>
        <v>3.2871630179018947</v>
      </c>
      <c r="Y1058">
        <f t="shared" si="715"/>
        <v>9.0621527184221282</v>
      </c>
      <c r="Z1058">
        <f t="shared" si="737"/>
        <v>3.3121527184221282</v>
      </c>
      <c r="AA1058">
        <f t="shared" si="716"/>
        <v>9.0845457002841083</v>
      </c>
      <c r="AB1058">
        <f t="shared" si="738"/>
        <v>3.3345457002841083</v>
      </c>
      <c r="AC1058">
        <f t="shared" si="717"/>
        <v>9.1060626825391253</v>
      </c>
      <c r="AD1058">
        <f t="shared" si="739"/>
        <v>3.3560626825391253</v>
      </c>
      <c r="AE1058">
        <f t="shared" si="718"/>
        <v>9.1261175770362737</v>
      </c>
      <c r="AF1058">
        <f t="shared" si="740"/>
        <v>3.3761175770362737</v>
      </c>
      <c r="AG1058">
        <f t="shared" si="719"/>
        <v>9.1431046393377677</v>
      </c>
      <c r="AH1058">
        <f t="shared" si="741"/>
        <v>3.3931046393377677</v>
      </c>
      <c r="AI1058">
        <f t="shared" si="720"/>
        <v>9.1607838874421343</v>
      </c>
      <c r="AJ1058">
        <f t="shared" si="742"/>
        <v>3.4107838874421343</v>
      </c>
      <c r="AK1058">
        <f t="shared" si="721"/>
        <v>9.1768648828528878</v>
      </c>
      <c r="AL1058">
        <f t="shared" si="743"/>
        <v>3.4268648828528878</v>
      </c>
      <c r="AM1058">
        <f t="shared" si="722"/>
        <v>9.1925116324754086</v>
      </c>
      <c r="AN1058">
        <f t="shared" si="744"/>
        <v>3.4425116324754086</v>
      </c>
      <c r="AO1058">
        <f t="shared" si="723"/>
        <v>9.206790533687979</v>
      </c>
      <c r="AP1058">
        <f t="shared" si="745"/>
        <v>3.456790533687979</v>
      </c>
      <c r="AQ1058">
        <f t="shared" si="724"/>
        <v>9.2207224268930208</v>
      </c>
      <c r="AR1058">
        <f t="shared" si="746"/>
        <v>3.4707224268930208</v>
      </c>
      <c r="AS1058">
        <f t="shared" si="725"/>
        <v>9.2338791607966737</v>
      </c>
      <c r="AT1058">
        <f t="shared" si="747"/>
        <v>3.4838791607966737</v>
      </c>
    </row>
    <row r="1059" spans="2:46">
      <c r="B1059">
        <v>1052</v>
      </c>
      <c r="C1059">
        <f t="shared" si="704"/>
        <v>0.33037923994925222</v>
      </c>
      <c r="D1059">
        <f t="shared" si="726"/>
        <v>-0.43886621265641401</v>
      </c>
      <c r="E1059">
        <f t="shared" si="705"/>
        <v>8.1919280918070072</v>
      </c>
      <c r="F1059">
        <f t="shared" si="727"/>
        <v>2.4419280918070072</v>
      </c>
      <c r="G1059">
        <f t="shared" si="706"/>
        <v>8.0779130254340945</v>
      </c>
      <c r="H1059">
        <f t="shared" si="728"/>
        <v>2.3279130254340945</v>
      </c>
      <c r="I1059">
        <f t="shared" si="707"/>
        <v>7.9986205566948838</v>
      </c>
      <c r="J1059">
        <f t="shared" si="729"/>
        <v>2.2486205566948838</v>
      </c>
      <c r="K1059">
        <f t="shared" si="708"/>
        <v>7.9235465524250319</v>
      </c>
      <c r="L1059">
        <f t="shared" si="730"/>
        <v>2.1735465524250319</v>
      </c>
      <c r="M1059">
        <f t="shared" si="709"/>
        <v>7.8588857396450909</v>
      </c>
      <c r="N1059">
        <f t="shared" si="731"/>
        <v>2.1088857396450909</v>
      </c>
      <c r="O1059">
        <f t="shared" si="710"/>
        <v>7.7978230835717603</v>
      </c>
      <c r="P1059">
        <f t="shared" si="732"/>
        <v>2.0478230835717603</v>
      </c>
      <c r="Q1059">
        <f t="shared" si="711"/>
        <v>7.7429182748838725</v>
      </c>
      <c r="R1059">
        <f t="shared" si="733"/>
        <v>1.9929182748838725</v>
      </c>
      <c r="S1059">
        <f t="shared" si="712"/>
        <v>7.6895896156117729</v>
      </c>
      <c r="T1059">
        <f t="shared" si="734"/>
        <v>1.9395896156117729</v>
      </c>
      <c r="U1059">
        <f t="shared" si="713"/>
        <v>7.6390831233100345</v>
      </c>
      <c r="V1059">
        <f t="shared" si="735"/>
        <v>1.8890831233100345</v>
      </c>
      <c r="W1059">
        <f t="shared" si="714"/>
        <v>7.5924533885417498</v>
      </c>
      <c r="X1059">
        <f t="shared" si="736"/>
        <v>1.8424533885417498</v>
      </c>
      <c r="Y1059">
        <f t="shared" si="715"/>
        <v>7.5462520000282405</v>
      </c>
      <c r="Z1059">
        <f t="shared" si="737"/>
        <v>1.7962520000282405</v>
      </c>
      <c r="AA1059">
        <f t="shared" si="716"/>
        <v>7.5032082853097313</v>
      </c>
      <c r="AB1059">
        <f t="shared" si="738"/>
        <v>1.7532082853097313</v>
      </c>
      <c r="AC1059">
        <f t="shared" si="717"/>
        <v>7.4602445297946067</v>
      </c>
      <c r="AD1059">
        <f t="shared" si="739"/>
        <v>1.7102445297946067</v>
      </c>
      <c r="AE1059">
        <f t="shared" si="718"/>
        <v>7.4186495805341446</v>
      </c>
      <c r="AF1059">
        <f t="shared" si="740"/>
        <v>1.6686495805341446</v>
      </c>
      <c r="AG1059">
        <f t="shared" si="719"/>
        <v>7.382138010840448</v>
      </c>
      <c r="AH1059">
        <f t="shared" si="741"/>
        <v>1.632138010840448</v>
      </c>
      <c r="AI1059">
        <f t="shared" si="720"/>
        <v>7.3427763332442701</v>
      </c>
      <c r="AJ1059">
        <f t="shared" si="742"/>
        <v>1.5927763332442701</v>
      </c>
      <c r="AK1059">
        <f t="shared" si="721"/>
        <v>7.3056549640114943</v>
      </c>
      <c r="AL1059">
        <f t="shared" si="743"/>
        <v>1.5556549640114943</v>
      </c>
      <c r="AM1059">
        <f t="shared" si="722"/>
        <v>7.2682151257495482</v>
      </c>
      <c r="AN1059">
        <f t="shared" si="744"/>
        <v>1.5182151257495482</v>
      </c>
      <c r="AO1059">
        <f t="shared" si="723"/>
        <v>7.2328029555505182</v>
      </c>
      <c r="AP1059">
        <f t="shared" si="745"/>
        <v>1.4828029555505182</v>
      </c>
      <c r="AQ1059">
        <f t="shared" si="724"/>
        <v>7.1969946518082262</v>
      </c>
      <c r="AR1059">
        <f t="shared" si="746"/>
        <v>1.4469946518082262</v>
      </c>
      <c r="AS1059">
        <f t="shared" si="725"/>
        <v>7.1619274361656249</v>
      </c>
      <c r="AT1059">
        <f t="shared" si="747"/>
        <v>1.4119274361656249</v>
      </c>
    </row>
    <row r="1060" spans="2:46">
      <c r="B1060">
        <v>1053</v>
      </c>
      <c r="C1060">
        <f t="shared" si="704"/>
        <v>0.97613055101419377</v>
      </c>
      <c r="D1060">
        <f t="shared" si="726"/>
        <v>1.9796853302362969</v>
      </c>
      <c r="E1060">
        <f t="shared" si="705"/>
        <v>9.3314099598935751</v>
      </c>
      <c r="F1060">
        <f t="shared" si="727"/>
        <v>3.5814099598935751</v>
      </c>
      <c r="G1060">
        <f t="shared" si="706"/>
        <v>9.838363130913347</v>
      </c>
      <c r="H1060">
        <f t="shared" si="728"/>
        <v>4.088363130913347</v>
      </c>
      <c r="I1060">
        <f t="shared" si="707"/>
        <v>10.190595222750787</v>
      </c>
      <c r="J1060">
        <f t="shared" si="729"/>
        <v>4.4405952227507868</v>
      </c>
      <c r="K1060">
        <f t="shared" si="708"/>
        <v>10.524264564224769</v>
      </c>
      <c r="L1060">
        <f t="shared" si="730"/>
        <v>4.7742645642247687</v>
      </c>
      <c r="M1060">
        <f t="shared" si="709"/>
        <v>10.812021558464169</v>
      </c>
      <c r="N1060">
        <f t="shared" si="731"/>
        <v>5.0620215584641688</v>
      </c>
      <c r="O1060">
        <f t="shared" si="710"/>
        <v>11.084239664509997</v>
      </c>
      <c r="P1060">
        <f t="shared" si="732"/>
        <v>5.3342396645099974</v>
      </c>
      <c r="Q1060">
        <f t="shared" si="711"/>
        <v>11.329506502394256</v>
      </c>
      <c r="R1060">
        <f t="shared" si="733"/>
        <v>5.5795065023942563</v>
      </c>
      <c r="S1060">
        <f t="shared" si="712"/>
        <v>11.568269760920227</v>
      </c>
      <c r="T1060">
        <f t="shared" si="734"/>
        <v>5.8182697609202272</v>
      </c>
      <c r="U1060">
        <f t="shared" si="713"/>
        <v>11.79495158814734</v>
      </c>
      <c r="V1060">
        <f t="shared" si="735"/>
        <v>6.0449515881473399</v>
      </c>
      <c r="W1060">
        <f t="shared" si="714"/>
        <v>12.004762586990415</v>
      </c>
      <c r="X1060">
        <f t="shared" si="736"/>
        <v>6.2547625869904149</v>
      </c>
      <c r="Y1060">
        <f t="shared" si="715"/>
        <v>12.213189455452978</v>
      </c>
      <c r="Z1060">
        <f t="shared" si="737"/>
        <v>6.4631894554529783</v>
      </c>
      <c r="AA1060">
        <f t="shared" si="716"/>
        <v>12.407891896861187</v>
      </c>
      <c r="AB1060">
        <f t="shared" si="738"/>
        <v>6.6578918968611873</v>
      </c>
      <c r="AC1060">
        <f t="shared" si="717"/>
        <v>12.602763864715662</v>
      </c>
      <c r="AD1060">
        <f t="shared" si="739"/>
        <v>6.8527638647156621</v>
      </c>
      <c r="AE1060">
        <f t="shared" si="718"/>
        <v>12.791959492861972</v>
      </c>
      <c r="AF1060">
        <f t="shared" si="740"/>
        <v>7.041959492861972</v>
      </c>
      <c r="AG1060">
        <f t="shared" si="719"/>
        <v>12.958484331118926</v>
      </c>
      <c r="AH1060">
        <f t="shared" si="741"/>
        <v>7.2084843311189264</v>
      </c>
      <c r="AI1060">
        <f t="shared" si="720"/>
        <v>13.138499660177983</v>
      </c>
      <c r="AJ1060">
        <f t="shared" si="742"/>
        <v>7.3884996601779829</v>
      </c>
      <c r="AK1060">
        <f t="shared" si="721"/>
        <v>13.308753317273865</v>
      </c>
      <c r="AL1060">
        <f t="shared" si="743"/>
        <v>7.5587533172738652</v>
      </c>
      <c r="AM1060">
        <f t="shared" si="722"/>
        <v>13.480959680055879</v>
      </c>
      <c r="AN1060">
        <f t="shared" si="744"/>
        <v>7.7309596800558786</v>
      </c>
      <c r="AO1060">
        <f t="shared" si="723"/>
        <v>13.644308354690581</v>
      </c>
      <c r="AP1060">
        <f t="shared" si="745"/>
        <v>7.8943083546905815</v>
      </c>
      <c r="AQ1060">
        <f t="shared" si="724"/>
        <v>13.80996078321307</v>
      </c>
      <c r="AR1060">
        <f t="shared" si="746"/>
        <v>8.0599607832130697</v>
      </c>
      <c r="AS1060">
        <f t="shared" si="725"/>
        <v>13.972661427053781</v>
      </c>
      <c r="AT1060">
        <f t="shared" si="747"/>
        <v>8.2226614270537812</v>
      </c>
    </row>
    <row r="1061" spans="2:46">
      <c r="B1061">
        <v>1054</v>
      </c>
      <c r="C1061">
        <f t="shared" si="704"/>
        <v>0.62188186207868057</v>
      </c>
      <c r="D1061">
        <f t="shared" si="726"/>
        <v>0.31042698514692307</v>
      </c>
      <c r="E1061">
        <f t="shared" si="705"/>
        <v>8.5292212159641156</v>
      </c>
      <c r="F1061">
        <f t="shared" si="727"/>
        <v>2.7792212159641156</v>
      </c>
      <c r="G1061">
        <f t="shared" si="706"/>
        <v>8.5867003075536807</v>
      </c>
      <c r="H1061">
        <f t="shared" si="728"/>
        <v>2.8367003075536807</v>
      </c>
      <c r="I1061">
        <f t="shared" si="707"/>
        <v>8.6218878075187853</v>
      </c>
      <c r="J1061">
        <f t="shared" si="729"/>
        <v>2.8718878075187853</v>
      </c>
      <c r="K1061">
        <f t="shared" si="708"/>
        <v>8.6518831518407318</v>
      </c>
      <c r="L1061">
        <f t="shared" si="730"/>
        <v>2.9018831518407318</v>
      </c>
      <c r="M1061">
        <f t="shared" si="709"/>
        <v>8.6752897439005974</v>
      </c>
      <c r="N1061">
        <f t="shared" si="731"/>
        <v>2.9252897439005974</v>
      </c>
      <c r="O1061">
        <f t="shared" si="710"/>
        <v>8.6954398041078651</v>
      </c>
      <c r="P1061">
        <f t="shared" si="732"/>
        <v>2.9454398041078651</v>
      </c>
      <c r="Q1061">
        <f t="shared" si="711"/>
        <v>8.7120095912253834</v>
      </c>
      <c r="R1061">
        <f t="shared" si="733"/>
        <v>2.9620095912253834</v>
      </c>
      <c r="S1061">
        <f t="shared" si="712"/>
        <v>8.7267556737575678</v>
      </c>
      <c r="T1061">
        <f t="shared" si="734"/>
        <v>2.9767556737575678</v>
      </c>
      <c r="U1061">
        <f t="shared" si="713"/>
        <v>8.7395396034885682</v>
      </c>
      <c r="V1061">
        <f t="shared" si="735"/>
        <v>2.9895396034885682</v>
      </c>
      <c r="W1061">
        <f t="shared" si="714"/>
        <v>8.7503539418924507</v>
      </c>
      <c r="X1061">
        <f t="shared" si="736"/>
        <v>3.0003539418924507</v>
      </c>
      <c r="Y1061">
        <f t="shared" si="715"/>
        <v>8.7601600547109246</v>
      </c>
      <c r="Z1061">
        <f t="shared" si="737"/>
        <v>3.0101600547109246</v>
      </c>
      <c r="AA1061">
        <f t="shared" si="716"/>
        <v>8.7685031807449629</v>
      </c>
      <c r="AB1061">
        <f t="shared" si="738"/>
        <v>3.0185031807449629</v>
      </c>
      <c r="AC1061">
        <f t="shared" si="717"/>
        <v>8.7760867985054301</v>
      </c>
      <c r="AD1061">
        <f t="shared" si="739"/>
        <v>3.0260867985054301</v>
      </c>
      <c r="AE1061">
        <f t="shared" si="718"/>
        <v>8.7827366276409364</v>
      </c>
      <c r="AF1061">
        <f t="shared" si="740"/>
        <v>3.0327366276409364</v>
      </c>
      <c r="AG1061">
        <f t="shared" si="719"/>
        <v>8.788024126090491</v>
      </c>
      <c r="AH1061">
        <f t="shared" si="741"/>
        <v>3.038024126090491</v>
      </c>
      <c r="AI1061">
        <f t="shared" si="720"/>
        <v>8.7931598579012427</v>
      </c>
      <c r="AJ1061">
        <f t="shared" si="742"/>
        <v>3.0431598579012427</v>
      </c>
      <c r="AK1061">
        <f t="shared" si="721"/>
        <v>8.7974762250793663</v>
      </c>
      <c r="AL1061">
        <f t="shared" si="743"/>
        <v>3.0474762250793663</v>
      </c>
      <c r="AM1061">
        <f t="shared" si="722"/>
        <v>8.8013204231675672</v>
      </c>
      <c r="AN1061">
        <f t="shared" si="744"/>
        <v>3.0513204231675672</v>
      </c>
      <c r="AO1061">
        <f t="shared" si="723"/>
        <v>8.804493486158826</v>
      </c>
      <c r="AP1061">
        <f t="shared" si="745"/>
        <v>3.054493486158826</v>
      </c>
      <c r="AQ1061">
        <f t="shared" si="724"/>
        <v>8.8072515053839542</v>
      </c>
      <c r="AR1061">
        <f t="shared" si="746"/>
        <v>3.0572515053839542</v>
      </c>
      <c r="AS1061">
        <f t="shared" si="725"/>
        <v>8.8095198086223707</v>
      </c>
      <c r="AT1061">
        <f t="shared" si="747"/>
        <v>3.0595198086223707</v>
      </c>
    </row>
    <row r="1062" spans="2:46">
      <c r="B1062">
        <v>1055</v>
      </c>
      <c r="C1062">
        <f t="shared" si="704"/>
        <v>0.26763317314316737</v>
      </c>
      <c r="D1062">
        <f t="shared" si="726"/>
        <v>-0.61998699919362321</v>
      </c>
      <c r="E1062">
        <f t="shared" si="705"/>
        <v>8.1124190073025577</v>
      </c>
      <c r="F1062">
        <f t="shared" si="727"/>
        <v>2.3624190073025577</v>
      </c>
      <c r="G1062">
        <f t="shared" si="706"/>
        <v>7.9595217982918491</v>
      </c>
      <c r="H1062">
        <f t="shared" si="728"/>
        <v>2.2095217982918491</v>
      </c>
      <c r="I1062">
        <f t="shared" si="707"/>
        <v>7.8548523952723155</v>
      </c>
      <c r="J1062">
        <f t="shared" si="729"/>
        <v>2.1048523952723155</v>
      </c>
      <c r="K1062">
        <f t="shared" si="708"/>
        <v>7.7568964579936148</v>
      </c>
      <c r="L1062">
        <f t="shared" si="730"/>
        <v>2.0068964579936148</v>
      </c>
      <c r="M1062">
        <f t="shared" si="709"/>
        <v>7.6733592256521534</v>
      </c>
      <c r="N1062">
        <f t="shared" si="731"/>
        <v>1.9233592256521534</v>
      </c>
      <c r="O1062">
        <f t="shared" si="710"/>
        <v>7.5951354813037968</v>
      </c>
      <c r="P1062">
        <f t="shared" si="732"/>
        <v>1.8451354813037968</v>
      </c>
      <c r="Q1062">
        <f t="shared" si="711"/>
        <v>7.5253238684859198</v>
      </c>
      <c r="R1062">
        <f t="shared" si="733"/>
        <v>1.7753238684859198</v>
      </c>
      <c r="S1062">
        <f t="shared" si="712"/>
        <v>7.4579696603934149</v>
      </c>
      <c r="T1062">
        <f t="shared" si="734"/>
        <v>1.7079696603934149</v>
      </c>
      <c r="U1062">
        <f t="shared" si="713"/>
        <v>7.3945750702984121</v>
      </c>
      <c r="V1062">
        <f t="shared" si="735"/>
        <v>1.6445750702984121</v>
      </c>
      <c r="W1062">
        <f t="shared" si="714"/>
        <v>7.3363752410012424</v>
      </c>
      <c r="X1062">
        <f t="shared" si="736"/>
        <v>1.5863752410012424</v>
      </c>
      <c r="Y1062">
        <f t="shared" si="715"/>
        <v>7.2790107847897998</v>
      </c>
      <c r="Z1062">
        <f t="shared" si="737"/>
        <v>1.5290107847897998</v>
      </c>
      <c r="AA1062">
        <f t="shared" si="716"/>
        <v>7.2258279572925064</v>
      </c>
      <c r="AB1062">
        <f t="shared" si="738"/>
        <v>1.4758279572925064</v>
      </c>
      <c r="AC1062">
        <f t="shared" si="717"/>
        <v>7.1729876548566143</v>
      </c>
      <c r="AD1062">
        <f t="shared" si="739"/>
        <v>1.4229876548566143</v>
      </c>
      <c r="AE1062">
        <f t="shared" si="718"/>
        <v>7.1220564681573135</v>
      </c>
      <c r="AF1062">
        <f t="shared" si="740"/>
        <v>1.3720564681573135</v>
      </c>
      <c r="AG1062">
        <f t="shared" si="719"/>
        <v>7.0775279984279162</v>
      </c>
      <c r="AH1062">
        <f t="shared" si="741"/>
        <v>1.3275279984279162</v>
      </c>
      <c r="AI1062">
        <f t="shared" si="720"/>
        <v>7.0297059404245825</v>
      </c>
      <c r="AJ1062">
        <f t="shared" si="742"/>
        <v>1.2797059404245825</v>
      </c>
      <c r="AK1062">
        <f t="shared" si="721"/>
        <v>6.9847751848729418</v>
      </c>
      <c r="AL1062">
        <f t="shared" si="743"/>
        <v>1.2347751848729418</v>
      </c>
      <c r="AM1062">
        <f t="shared" si="722"/>
        <v>6.9396219350607131</v>
      </c>
      <c r="AN1062">
        <f t="shared" si="744"/>
        <v>1.1896219350607131</v>
      </c>
      <c r="AO1062">
        <f t="shared" si="723"/>
        <v>6.8970616025699316</v>
      </c>
      <c r="AP1062">
        <f t="shared" si="745"/>
        <v>1.1470616025699316</v>
      </c>
      <c r="AQ1062">
        <f t="shared" si="724"/>
        <v>6.854168089598681</v>
      </c>
      <c r="AR1062">
        <f t="shared" si="746"/>
        <v>1.104168089598681</v>
      </c>
      <c r="AS1062">
        <f t="shared" si="725"/>
        <v>6.8122989324356009</v>
      </c>
      <c r="AT1062">
        <f t="shared" si="747"/>
        <v>1.0622989324356009</v>
      </c>
    </row>
    <row r="1063" spans="2:46">
      <c r="B1063">
        <v>1056</v>
      </c>
      <c r="C1063">
        <f t="shared" si="704"/>
        <v>0.91338448420765417</v>
      </c>
      <c r="D1063">
        <f t="shared" si="726"/>
        <v>1.3618949771446542</v>
      </c>
      <c r="E1063">
        <f t="shared" si="705"/>
        <v>9.0260845380769137</v>
      </c>
      <c r="F1063">
        <f t="shared" si="727"/>
        <v>3.2760845380769137</v>
      </c>
      <c r="G1063">
        <f t="shared" si="706"/>
        <v>9.3551616076072257</v>
      </c>
      <c r="H1063">
        <f t="shared" si="728"/>
        <v>3.6051616076072257</v>
      </c>
      <c r="I1063">
        <f t="shared" si="707"/>
        <v>9.5792482332877888</v>
      </c>
      <c r="J1063">
        <f t="shared" si="729"/>
        <v>3.8292482332877888</v>
      </c>
      <c r="K1063">
        <f t="shared" si="708"/>
        <v>9.7882115656228716</v>
      </c>
      <c r="L1063">
        <f t="shared" si="730"/>
        <v>4.0382115656228716</v>
      </c>
      <c r="M1063">
        <f t="shared" si="709"/>
        <v>9.9659105804989494</v>
      </c>
      <c r="N1063">
        <f t="shared" si="731"/>
        <v>4.2159105804989494</v>
      </c>
      <c r="O1063">
        <f t="shared" si="710"/>
        <v>10.131930249695598</v>
      </c>
      <c r="P1063">
        <f t="shared" si="732"/>
        <v>4.3819302496955981</v>
      </c>
      <c r="Q1063">
        <f t="shared" si="711"/>
        <v>10.279818612517353</v>
      </c>
      <c r="R1063">
        <f t="shared" si="733"/>
        <v>4.529818612517353</v>
      </c>
      <c r="S1063">
        <f t="shared" si="712"/>
        <v>10.422275663607357</v>
      </c>
      <c r="T1063">
        <f t="shared" si="734"/>
        <v>4.6722756636073566</v>
      </c>
      <c r="U1063">
        <f t="shared" si="713"/>
        <v>10.556172913709419</v>
      </c>
      <c r="V1063">
        <f t="shared" si="735"/>
        <v>4.8061729137094193</v>
      </c>
      <c r="W1063">
        <f t="shared" si="714"/>
        <v>10.678953047005818</v>
      </c>
      <c r="X1063">
        <f t="shared" si="736"/>
        <v>4.9289530470058178</v>
      </c>
      <c r="Y1063">
        <f t="shared" si="715"/>
        <v>10.799845424117944</v>
      </c>
      <c r="Z1063">
        <f t="shared" si="737"/>
        <v>5.0498454241179438</v>
      </c>
      <c r="AA1063">
        <f t="shared" si="716"/>
        <v>10.911822182570145</v>
      </c>
      <c r="AB1063">
        <f t="shared" si="738"/>
        <v>5.1618221825701447</v>
      </c>
      <c r="AC1063">
        <f t="shared" si="717"/>
        <v>11.022986537099619</v>
      </c>
      <c r="AD1063">
        <f t="shared" si="739"/>
        <v>5.2729865370996194</v>
      </c>
      <c r="AE1063">
        <f t="shared" si="718"/>
        <v>11.130054379628854</v>
      </c>
      <c r="AF1063">
        <f t="shared" si="740"/>
        <v>5.380054379628854</v>
      </c>
      <c r="AG1063">
        <f t="shared" si="719"/>
        <v>11.223602108668816</v>
      </c>
      <c r="AH1063">
        <f t="shared" si="741"/>
        <v>5.4736021086688158</v>
      </c>
      <c r="AI1063">
        <f t="shared" si="720"/>
        <v>11.32401045732812</v>
      </c>
      <c r="AJ1063">
        <f t="shared" si="742"/>
        <v>5.5740104573281197</v>
      </c>
      <c r="AK1063">
        <f t="shared" si="721"/>
        <v>11.418296045241343</v>
      </c>
      <c r="AL1063">
        <f t="shared" si="743"/>
        <v>5.6682960452413429</v>
      </c>
      <c r="AM1063">
        <f t="shared" si="722"/>
        <v>11.513000684341243</v>
      </c>
      <c r="AN1063">
        <f t="shared" si="744"/>
        <v>5.7630006843412431</v>
      </c>
      <c r="AO1063">
        <f t="shared" si="723"/>
        <v>11.602225496435896</v>
      </c>
      <c r="AP1063">
        <f t="shared" si="745"/>
        <v>5.8522254964358957</v>
      </c>
      <c r="AQ1063">
        <f t="shared" si="724"/>
        <v>11.692110351067454</v>
      </c>
      <c r="AR1063">
        <f t="shared" si="746"/>
        <v>5.9421103510674538</v>
      </c>
      <c r="AS1063">
        <f t="shared" si="725"/>
        <v>11.77981336170569</v>
      </c>
      <c r="AT1063">
        <f t="shared" si="747"/>
        <v>6.0298133617056902</v>
      </c>
    </row>
    <row r="1064" spans="2:46">
      <c r="B1064">
        <v>1057</v>
      </c>
      <c r="C1064">
        <f t="shared" si="704"/>
        <v>0.55913579527259571</v>
      </c>
      <c r="D1064">
        <f t="shared" si="726"/>
        <v>0.14877850869846074</v>
      </c>
      <c r="E1064">
        <f t="shared" si="705"/>
        <v>8.4552997342893441</v>
      </c>
      <c r="F1064">
        <f t="shared" si="727"/>
        <v>2.7052997342893441</v>
      </c>
      <c r="G1064">
        <f t="shared" si="706"/>
        <v>8.4742931773602184</v>
      </c>
      <c r="H1064">
        <f t="shared" si="728"/>
        <v>2.7242931773602184</v>
      </c>
      <c r="I1064">
        <f t="shared" si="707"/>
        <v>8.4834433632977468</v>
      </c>
      <c r="J1064">
        <f t="shared" si="729"/>
        <v>2.7334433632977468</v>
      </c>
      <c r="K1064">
        <f t="shared" si="708"/>
        <v>8.4892929020001304</v>
      </c>
      <c r="L1064">
        <f t="shared" si="730"/>
        <v>2.7392929020001304</v>
      </c>
      <c r="M1064">
        <f t="shared" si="709"/>
        <v>8.4922742114665439</v>
      </c>
      <c r="N1064">
        <f t="shared" si="731"/>
        <v>2.7422742114665439</v>
      </c>
      <c r="O1064">
        <f t="shared" si="710"/>
        <v>8.4934353390501123</v>
      </c>
      <c r="P1064">
        <f t="shared" si="732"/>
        <v>2.7434353390501123</v>
      </c>
      <c r="Q1064">
        <f t="shared" si="711"/>
        <v>8.4931693501098344</v>
      </c>
      <c r="R1064">
        <f t="shared" si="733"/>
        <v>2.7431693501098344</v>
      </c>
      <c r="S1064">
        <f t="shared" si="712"/>
        <v>8.4917710159125548</v>
      </c>
      <c r="T1064">
        <f t="shared" si="734"/>
        <v>2.7417710159125548</v>
      </c>
      <c r="U1064">
        <f t="shared" si="713"/>
        <v>8.4894478553161772</v>
      </c>
      <c r="V1064">
        <f t="shared" si="735"/>
        <v>2.7394478553161772</v>
      </c>
      <c r="W1064">
        <f t="shared" si="714"/>
        <v>8.4864681706370799</v>
      </c>
      <c r="X1064">
        <f t="shared" si="736"/>
        <v>2.7364681706370799</v>
      </c>
      <c r="Y1064">
        <f t="shared" si="715"/>
        <v>8.4827485576675095</v>
      </c>
      <c r="Z1064">
        <f t="shared" si="737"/>
        <v>2.7327485576675095</v>
      </c>
      <c r="AA1064">
        <f t="shared" si="716"/>
        <v>8.4786142620222957</v>
      </c>
      <c r="AB1064">
        <f t="shared" si="738"/>
        <v>2.7286142620222957</v>
      </c>
      <c r="AC1064">
        <f t="shared" si="717"/>
        <v>8.4738602538887502</v>
      </c>
      <c r="AD1064">
        <f t="shared" si="739"/>
        <v>2.7238602538887502</v>
      </c>
      <c r="AE1064">
        <f t="shared" si="718"/>
        <v>8.4686743585451438</v>
      </c>
      <c r="AF1064">
        <f t="shared" si="740"/>
        <v>2.7186743585451438</v>
      </c>
      <c r="AG1064">
        <f t="shared" si="719"/>
        <v>8.4636592764191469</v>
      </c>
      <c r="AH1064">
        <f t="shared" si="741"/>
        <v>2.7136592764191469</v>
      </c>
      <c r="AI1064">
        <f t="shared" si="720"/>
        <v>8.4577775013153236</v>
      </c>
      <c r="AJ1064">
        <f t="shared" si="742"/>
        <v>2.7077775013153236</v>
      </c>
      <c r="AK1064">
        <f t="shared" si="721"/>
        <v>8.4517870564485023</v>
      </c>
      <c r="AL1064">
        <f t="shared" si="743"/>
        <v>2.7017870564485023</v>
      </c>
      <c r="AM1064">
        <f t="shared" si="722"/>
        <v>8.4453170579873049</v>
      </c>
      <c r="AN1064">
        <f t="shared" si="744"/>
        <v>2.6953170579873049</v>
      </c>
      <c r="AO1064">
        <f t="shared" si="723"/>
        <v>8.4388084228747324</v>
      </c>
      <c r="AP1064">
        <f t="shared" si="745"/>
        <v>2.6888084228747324</v>
      </c>
      <c r="AQ1064">
        <f t="shared" si="724"/>
        <v>8.4318485844916182</v>
      </c>
      <c r="AR1064">
        <f t="shared" si="746"/>
        <v>2.6818485844916182</v>
      </c>
      <c r="AS1064">
        <f t="shared" si="725"/>
        <v>8.4246696403334997</v>
      </c>
      <c r="AT1064">
        <f t="shared" si="747"/>
        <v>2.6746696403334997</v>
      </c>
    </row>
    <row r="1065" spans="2:46">
      <c r="B1065">
        <v>1058</v>
      </c>
      <c r="C1065">
        <f t="shared" si="704"/>
        <v>0.20488710633708251</v>
      </c>
      <c r="D1065">
        <f t="shared" si="726"/>
        <v>-0.82429103257597069</v>
      </c>
      <c r="E1065">
        <f t="shared" si="705"/>
        <v>8.0236586537757759</v>
      </c>
      <c r="F1065">
        <f t="shared" si="727"/>
        <v>2.2736586537757759</v>
      </c>
      <c r="G1065">
        <f t="shared" si="706"/>
        <v>7.8280578508775847</v>
      </c>
      <c r="H1065">
        <f t="shared" si="728"/>
        <v>2.0780578508775847</v>
      </c>
      <c r="I1065">
        <f t="shared" si="707"/>
        <v>7.6957811096067159</v>
      </c>
      <c r="J1065">
        <f t="shared" si="729"/>
        <v>1.9457811096067159</v>
      </c>
      <c r="K1065">
        <f t="shared" si="708"/>
        <v>7.5731182558657819</v>
      </c>
      <c r="L1065">
        <f t="shared" si="730"/>
        <v>1.8231182558657819</v>
      </c>
      <c r="M1065">
        <f t="shared" si="709"/>
        <v>7.4693367675798088</v>
      </c>
      <c r="N1065">
        <f t="shared" si="731"/>
        <v>1.7193367675798088</v>
      </c>
      <c r="O1065">
        <f t="shared" si="710"/>
        <v>7.3728201668528381</v>
      </c>
      <c r="P1065">
        <f t="shared" si="732"/>
        <v>1.6228201668528381</v>
      </c>
      <c r="Q1065">
        <f t="shared" si="711"/>
        <v>7.2872078470550878</v>
      </c>
      <c r="R1065">
        <f t="shared" si="733"/>
        <v>1.5372078470550878</v>
      </c>
      <c r="S1065">
        <f t="shared" si="712"/>
        <v>7.2050651335306464</v>
      </c>
      <c r="T1065">
        <f t="shared" si="734"/>
        <v>1.4550651335306464</v>
      </c>
      <c r="U1065">
        <f t="shared" si="713"/>
        <v>7.1281501585929767</v>
      </c>
      <c r="V1065">
        <f t="shared" si="735"/>
        <v>1.3781501585929767</v>
      </c>
      <c r="W1065">
        <f t="shared" si="714"/>
        <v>7.0578704059323014</v>
      </c>
      <c r="X1065">
        <f t="shared" si="736"/>
        <v>1.3078704059323014</v>
      </c>
      <c r="Y1065">
        <f t="shared" si="715"/>
        <v>6.988904333522572</v>
      </c>
      <c r="Z1065">
        <f t="shared" si="737"/>
        <v>1.238904333522572</v>
      </c>
      <c r="AA1065">
        <f t="shared" si="716"/>
        <v>6.925230764987341</v>
      </c>
      <c r="AB1065">
        <f t="shared" si="738"/>
        <v>1.175230764987341</v>
      </c>
      <c r="AC1065">
        <f t="shared" si="717"/>
        <v>6.8622153450417045</v>
      </c>
      <c r="AD1065">
        <f t="shared" si="739"/>
        <v>1.1122153450417045</v>
      </c>
      <c r="AE1065">
        <f t="shared" si="718"/>
        <v>6.8017066864955744</v>
      </c>
      <c r="AF1065">
        <f t="shared" si="740"/>
        <v>1.0517066864955744</v>
      </c>
      <c r="AG1065">
        <f t="shared" si="719"/>
        <v>6.7489868417397778</v>
      </c>
      <c r="AH1065">
        <f t="shared" si="741"/>
        <v>0.99898684173977781</v>
      </c>
      <c r="AI1065">
        <f t="shared" si="720"/>
        <v>6.6925539020261242</v>
      </c>
      <c r="AJ1065">
        <f t="shared" si="742"/>
        <v>0.94255390202612421</v>
      </c>
      <c r="AK1065">
        <f t="shared" si="721"/>
        <v>6.6397063045290103</v>
      </c>
      <c r="AL1065">
        <f t="shared" si="743"/>
        <v>0.88970630452901034</v>
      </c>
      <c r="AM1065">
        <f t="shared" si="722"/>
        <v>6.5867639760561412</v>
      </c>
      <c r="AN1065">
        <f t="shared" si="744"/>
        <v>0.83676397605614117</v>
      </c>
      <c r="AO1065">
        <f t="shared" si="723"/>
        <v>6.5370131257827975</v>
      </c>
      <c r="AP1065">
        <f t="shared" si="745"/>
        <v>0.78701312578279747</v>
      </c>
      <c r="AQ1065">
        <f t="shared" si="724"/>
        <v>6.4870195025843769</v>
      </c>
      <c r="AR1065">
        <f t="shared" si="746"/>
        <v>0.73701950258437687</v>
      </c>
      <c r="AS1065">
        <f t="shared" si="725"/>
        <v>6.4383601598277949</v>
      </c>
      <c r="AT1065">
        <f t="shared" si="747"/>
        <v>0.68836015982779486</v>
      </c>
    </row>
    <row r="1066" spans="2:46">
      <c r="B1066">
        <v>1059</v>
      </c>
      <c r="C1066">
        <f t="shared" si="704"/>
        <v>0.85063841740156931</v>
      </c>
      <c r="D1066">
        <f t="shared" si="726"/>
        <v>1.0391754085181468</v>
      </c>
      <c r="E1066">
        <f t="shared" si="705"/>
        <v>8.8705828793618977</v>
      </c>
      <c r="F1066">
        <f t="shared" si="727"/>
        <v>3.1205828793618977</v>
      </c>
      <c r="G1066">
        <f t="shared" si="706"/>
        <v>9.1122598119630922</v>
      </c>
      <c r="H1066">
        <f t="shared" si="728"/>
        <v>3.3622598119630922</v>
      </c>
      <c r="I1066">
        <f t="shared" si="707"/>
        <v>9.2746201845067304</v>
      </c>
      <c r="J1066">
        <f t="shared" si="729"/>
        <v>3.5246201845067304</v>
      </c>
      <c r="K1066">
        <f t="shared" si="708"/>
        <v>9.4244176081269941</v>
      </c>
      <c r="L1066">
        <f t="shared" si="730"/>
        <v>3.6744176081269941</v>
      </c>
      <c r="M1066">
        <f t="shared" si="709"/>
        <v>9.5505878106389783</v>
      </c>
      <c r="N1066">
        <f t="shared" si="731"/>
        <v>3.8005878106389783</v>
      </c>
      <c r="O1066">
        <f t="shared" si="710"/>
        <v>9.6674585165363141</v>
      </c>
      <c r="P1066">
        <f t="shared" si="732"/>
        <v>3.9174585165363141</v>
      </c>
      <c r="Q1066">
        <f t="shared" si="711"/>
        <v>9.7707475697125492</v>
      </c>
      <c r="R1066">
        <f t="shared" si="733"/>
        <v>4.0207475697125492</v>
      </c>
      <c r="S1066">
        <f t="shared" si="712"/>
        <v>9.8695150555947482</v>
      </c>
      <c r="T1066">
        <f t="shared" si="734"/>
        <v>4.1195150555947482</v>
      </c>
      <c r="U1066">
        <f t="shared" si="713"/>
        <v>9.9616966846507893</v>
      </c>
      <c r="V1066">
        <f t="shared" si="735"/>
        <v>4.2116966846507893</v>
      </c>
      <c r="W1066">
        <f t="shared" si="714"/>
        <v>10.045670079945136</v>
      </c>
      <c r="X1066">
        <f t="shared" si="736"/>
        <v>4.2956700799451362</v>
      </c>
      <c r="Y1066">
        <f t="shared" si="715"/>
        <v>10.127833745735717</v>
      </c>
      <c r="Z1066">
        <f t="shared" si="737"/>
        <v>4.3778337457357175</v>
      </c>
      <c r="AA1066">
        <f t="shared" si="716"/>
        <v>10.203478605778237</v>
      </c>
      <c r="AB1066">
        <f t="shared" si="738"/>
        <v>4.453478605778237</v>
      </c>
      <c r="AC1066">
        <f t="shared" si="717"/>
        <v>10.278137291450239</v>
      </c>
      <c r="AD1066">
        <f t="shared" si="739"/>
        <v>4.5281372914502391</v>
      </c>
      <c r="AE1066">
        <f t="shared" si="718"/>
        <v>10.349632309154979</v>
      </c>
      <c r="AF1066">
        <f t="shared" si="740"/>
        <v>4.5996323091549787</v>
      </c>
      <c r="AG1066">
        <f t="shared" si="719"/>
        <v>10.411767542302558</v>
      </c>
      <c r="AH1066">
        <f t="shared" si="741"/>
        <v>4.6617675423025577</v>
      </c>
      <c r="AI1066">
        <f t="shared" si="720"/>
        <v>10.478114995349385</v>
      </c>
      <c r="AJ1066">
        <f t="shared" si="742"/>
        <v>4.7281149953493848</v>
      </c>
      <c r="AK1066">
        <f t="shared" si="721"/>
        <v>10.540091289748899</v>
      </c>
      <c r="AL1066">
        <f t="shared" si="743"/>
        <v>4.790091289748899</v>
      </c>
      <c r="AM1066">
        <f t="shared" si="722"/>
        <v>10.602025225555813</v>
      </c>
      <c r="AN1066">
        <f t="shared" si="744"/>
        <v>4.8520252255558134</v>
      </c>
      <c r="AO1066">
        <f t="shared" si="723"/>
        <v>10.660083572744814</v>
      </c>
      <c r="AP1066">
        <f t="shared" si="745"/>
        <v>4.9100835727448136</v>
      </c>
      <c r="AQ1066">
        <f t="shared" si="724"/>
        <v>10.718284427248991</v>
      </c>
      <c r="AR1066">
        <f t="shared" si="746"/>
        <v>4.9682844272489906</v>
      </c>
      <c r="AS1066">
        <f t="shared" si="725"/>
        <v>10.77479429820651</v>
      </c>
      <c r="AT1066">
        <f t="shared" si="747"/>
        <v>5.0247942982065101</v>
      </c>
    </row>
    <row r="1067" spans="2:46">
      <c r="B1067">
        <v>1060</v>
      </c>
      <c r="C1067">
        <f t="shared" si="704"/>
        <v>0.49638972846605611</v>
      </c>
      <c r="D1067">
        <f t="shared" si="726"/>
        <v>-9.0497322298673678E-3</v>
      </c>
      <c r="E1067">
        <f t="shared" si="705"/>
        <v>8.3837434139765232</v>
      </c>
      <c r="F1067">
        <f t="shared" si="727"/>
        <v>2.6337434139765232</v>
      </c>
      <c r="G1067">
        <f t="shared" si="706"/>
        <v>8.3659624605315557</v>
      </c>
      <c r="H1067">
        <f t="shared" si="728"/>
        <v>2.6159624605315557</v>
      </c>
      <c r="I1067">
        <f t="shared" si="707"/>
        <v>8.3504159087775864</v>
      </c>
      <c r="J1067">
        <f t="shared" si="729"/>
        <v>2.6004159087775864</v>
      </c>
      <c r="K1067">
        <f t="shared" si="708"/>
        <v>8.3334935938225367</v>
      </c>
      <c r="L1067">
        <f t="shared" si="730"/>
        <v>2.5834935938225367</v>
      </c>
      <c r="M1067">
        <f t="shared" si="709"/>
        <v>8.3173096443662988</v>
      </c>
      <c r="N1067">
        <f t="shared" si="731"/>
        <v>2.5673096443662988</v>
      </c>
      <c r="O1067">
        <f t="shared" si="710"/>
        <v>8.3007334113491833</v>
      </c>
      <c r="P1067">
        <f t="shared" si="732"/>
        <v>2.5507334113491833</v>
      </c>
      <c r="Q1067">
        <f t="shared" si="711"/>
        <v>8.2848058077619164</v>
      </c>
      <c r="R1067">
        <f t="shared" si="733"/>
        <v>2.5348058077619164</v>
      </c>
      <c r="S1067">
        <f t="shared" si="712"/>
        <v>8.2684459269975488</v>
      </c>
      <c r="T1067">
        <f t="shared" si="734"/>
        <v>2.5184459269975488</v>
      </c>
      <c r="U1067">
        <f t="shared" si="713"/>
        <v>8.2521730443236567</v>
      </c>
      <c r="V1067">
        <f t="shared" si="735"/>
        <v>2.5021730443236567</v>
      </c>
      <c r="W1067">
        <f t="shared" si="714"/>
        <v>8.2364988031097877</v>
      </c>
      <c r="X1067">
        <f t="shared" si="736"/>
        <v>2.4864988031097877</v>
      </c>
      <c r="Y1067">
        <f t="shared" si="715"/>
        <v>8.2203711874615379</v>
      </c>
      <c r="Z1067">
        <f t="shared" si="737"/>
        <v>2.4703711874615379</v>
      </c>
      <c r="AA1067">
        <f t="shared" si="716"/>
        <v>8.2048254479096254</v>
      </c>
      <c r="AB1067">
        <f t="shared" si="738"/>
        <v>2.4548254479096254</v>
      </c>
      <c r="AC1067">
        <f t="shared" si="717"/>
        <v>8.1888208517822445</v>
      </c>
      <c r="AD1067">
        <f t="shared" si="739"/>
        <v>2.4388208517822445</v>
      </c>
      <c r="AE1067">
        <f t="shared" si="718"/>
        <v>8.1728729832733542</v>
      </c>
      <c r="AF1067">
        <f t="shared" si="740"/>
        <v>2.4228729832733542</v>
      </c>
      <c r="AG1067">
        <f t="shared" si="719"/>
        <v>8.1585147243490201</v>
      </c>
      <c r="AH1067">
        <f t="shared" si="741"/>
        <v>2.4085147243490201</v>
      </c>
      <c r="AI1067">
        <f t="shared" si="720"/>
        <v>8.1426669924937016</v>
      </c>
      <c r="AJ1067">
        <f t="shared" si="742"/>
        <v>2.3926669924937016</v>
      </c>
      <c r="AK1067">
        <f t="shared" si="721"/>
        <v>8.1273774703654897</v>
      </c>
      <c r="AL1067">
        <f t="shared" si="743"/>
        <v>2.3773774703654897</v>
      </c>
      <c r="AM1067">
        <f t="shared" si="722"/>
        <v>8.1116250687040719</v>
      </c>
      <c r="AN1067">
        <f t="shared" si="744"/>
        <v>2.3616250687040719</v>
      </c>
      <c r="AO1067">
        <f t="shared" si="723"/>
        <v>8.0964245892124378</v>
      </c>
      <c r="AP1067">
        <f t="shared" si="745"/>
        <v>2.3464245892124378</v>
      </c>
      <c r="AQ1067">
        <f t="shared" si="724"/>
        <v>8.08076131317838</v>
      </c>
      <c r="AR1067">
        <f t="shared" si="746"/>
        <v>2.33076131317838</v>
      </c>
      <c r="AS1067">
        <f t="shared" si="725"/>
        <v>8.0651414320133039</v>
      </c>
      <c r="AT1067">
        <f t="shared" si="747"/>
        <v>2.3151414320133039</v>
      </c>
    </row>
    <row r="1068" spans="2:46">
      <c r="B1068">
        <v>1061</v>
      </c>
      <c r="C1068">
        <f t="shared" si="704"/>
        <v>0.14214103953054291</v>
      </c>
      <c r="D1068">
        <f t="shared" si="726"/>
        <v>-1.0707495001792291</v>
      </c>
      <c r="E1068">
        <f t="shared" si="705"/>
        <v>7.917875630591821</v>
      </c>
      <c r="F1068">
        <f t="shared" si="727"/>
        <v>2.167875630591821</v>
      </c>
      <c r="G1068">
        <f t="shared" si="706"/>
        <v>7.6723549826998125</v>
      </c>
      <c r="H1068">
        <f t="shared" si="728"/>
        <v>1.9223549826998125</v>
      </c>
      <c r="I1068">
        <f t="shared" si="707"/>
        <v>7.5081693493281181</v>
      </c>
      <c r="J1068">
        <f t="shared" si="729"/>
        <v>1.7581693493281181</v>
      </c>
      <c r="K1068">
        <f t="shared" si="708"/>
        <v>7.3572056551331713</v>
      </c>
      <c r="L1068">
        <f t="shared" si="730"/>
        <v>1.6072056551331713</v>
      </c>
      <c r="M1068">
        <f t="shared" si="709"/>
        <v>7.2304237187253211</v>
      </c>
      <c r="N1068">
        <f t="shared" si="731"/>
        <v>1.4804237187253211</v>
      </c>
      <c r="O1068">
        <f t="shared" si="710"/>
        <v>7.1132764409896341</v>
      </c>
      <c r="P1068">
        <f t="shared" si="732"/>
        <v>1.3632764409896341</v>
      </c>
      <c r="Q1068">
        <f t="shared" si="711"/>
        <v>7.0099656797217262</v>
      </c>
      <c r="R1068">
        <f t="shared" si="733"/>
        <v>1.2599656797217262</v>
      </c>
      <c r="S1068">
        <f t="shared" si="712"/>
        <v>6.9113645529680943</v>
      </c>
      <c r="T1068">
        <f t="shared" si="734"/>
        <v>1.1613645529680943</v>
      </c>
      <c r="U1068">
        <f t="shared" si="713"/>
        <v>6.8194959156353141</v>
      </c>
      <c r="V1068">
        <f t="shared" si="735"/>
        <v>1.0694959156353141</v>
      </c>
      <c r="W1068">
        <f t="shared" si="714"/>
        <v>6.7359340486514681</v>
      </c>
      <c r="X1068">
        <f t="shared" si="736"/>
        <v>0.98593404865146805</v>
      </c>
      <c r="Y1068">
        <f t="shared" si="715"/>
        <v>6.6542840204104543</v>
      </c>
      <c r="Z1068">
        <f t="shared" si="737"/>
        <v>0.9042840204104543</v>
      </c>
      <c r="AA1068">
        <f t="shared" si="716"/>
        <v>6.5792041781022874</v>
      </c>
      <c r="AB1068">
        <f t="shared" si="738"/>
        <v>0.82920417810228741</v>
      </c>
      <c r="AC1068">
        <f t="shared" si="717"/>
        <v>6.5051850531096083</v>
      </c>
      <c r="AD1068">
        <f t="shared" si="739"/>
        <v>0.75518505310960826</v>
      </c>
      <c r="AE1068">
        <f t="shared" si="718"/>
        <v>6.4343743680928647</v>
      </c>
      <c r="AF1068">
        <f t="shared" si="740"/>
        <v>0.68437436809286467</v>
      </c>
      <c r="AG1068">
        <f t="shared" si="719"/>
        <v>6.3728875415153876</v>
      </c>
      <c r="AH1068">
        <f t="shared" si="741"/>
        <v>0.62288754151538761</v>
      </c>
      <c r="AI1068">
        <f t="shared" si="720"/>
        <v>6.3072839799868445</v>
      </c>
      <c r="AJ1068">
        <f t="shared" si="742"/>
        <v>0.55728397998684454</v>
      </c>
      <c r="AK1068">
        <f t="shared" si="721"/>
        <v>6.2460473253686226</v>
      </c>
      <c r="AL1068">
        <f t="shared" si="743"/>
        <v>0.49604732536862262</v>
      </c>
      <c r="AM1068">
        <f t="shared" si="722"/>
        <v>6.1848923711185906</v>
      </c>
      <c r="AN1068">
        <f t="shared" si="744"/>
        <v>0.43489237111859058</v>
      </c>
      <c r="AO1068">
        <f t="shared" si="723"/>
        <v>6.127597400852359</v>
      </c>
      <c r="AP1068">
        <f t="shared" si="745"/>
        <v>0.37759740085235904</v>
      </c>
      <c r="AQ1068">
        <f t="shared" si="724"/>
        <v>6.0701909762817063</v>
      </c>
      <c r="AR1068">
        <f t="shared" si="746"/>
        <v>0.32019097628170634</v>
      </c>
      <c r="AS1068">
        <f t="shared" si="725"/>
        <v>6.0144774919453159</v>
      </c>
      <c r="AT1068">
        <f t="shared" si="747"/>
        <v>0.26447749194531589</v>
      </c>
    </row>
    <row r="1069" spans="2:46">
      <c r="B1069">
        <v>1062</v>
      </c>
      <c r="C1069">
        <f t="shared" si="704"/>
        <v>0.78789235059548446</v>
      </c>
      <c r="D1069">
        <f t="shared" si="726"/>
        <v>0.79912954647206369</v>
      </c>
      <c r="E1069">
        <f t="shared" si="705"/>
        <v>8.7566573675738724</v>
      </c>
      <c r="F1069">
        <f t="shared" si="727"/>
        <v>3.0066573675738724</v>
      </c>
      <c r="G1069">
        <f t="shared" si="706"/>
        <v>8.9356835586669199</v>
      </c>
      <c r="H1069">
        <f t="shared" si="728"/>
        <v>3.1856835586669199</v>
      </c>
      <c r="I1069">
        <f t="shared" si="707"/>
        <v>9.0543311683751568</v>
      </c>
      <c r="J1069">
        <f t="shared" si="729"/>
        <v>3.3043311683751568</v>
      </c>
      <c r="K1069">
        <f t="shared" si="708"/>
        <v>9.1626168510905295</v>
      </c>
      <c r="L1069">
        <f t="shared" si="730"/>
        <v>3.4126168510905295</v>
      </c>
      <c r="M1069">
        <f t="shared" si="709"/>
        <v>9.2529273828516505</v>
      </c>
      <c r="N1069">
        <f t="shared" si="731"/>
        <v>3.5029273828516505</v>
      </c>
      <c r="O1069">
        <f t="shared" si="710"/>
        <v>9.3358383166098182</v>
      </c>
      <c r="P1069">
        <f t="shared" si="732"/>
        <v>3.5858383166098182</v>
      </c>
      <c r="Q1069">
        <f t="shared" si="711"/>
        <v>9.4085094488568064</v>
      </c>
      <c r="R1069">
        <f t="shared" si="733"/>
        <v>3.6585094488568064</v>
      </c>
      <c r="S1069">
        <f t="shared" si="712"/>
        <v>9.4774603116082226</v>
      </c>
      <c r="T1069">
        <f t="shared" si="734"/>
        <v>3.7274603116082226</v>
      </c>
      <c r="U1069">
        <f t="shared" si="713"/>
        <v>9.5413307769819866</v>
      </c>
      <c r="V1069">
        <f t="shared" si="735"/>
        <v>3.7913307769819866</v>
      </c>
      <c r="W1069">
        <f t="shared" si="714"/>
        <v>9.59910219230545</v>
      </c>
      <c r="X1069">
        <f t="shared" si="736"/>
        <v>3.84910219230545</v>
      </c>
      <c r="Y1069">
        <f t="shared" si="715"/>
        <v>9.6552429974211975</v>
      </c>
      <c r="Z1069">
        <f t="shared" si="737"/>
        <v>3.9052429974211975</v>
      </c>
      <c r="AA1069">
        <f t="shared" si="716"/>
        <v>9.70658761913589</v>
      </c>
      <c r="AB1069">
        <f t="shared" si="738"/>
        <v>3.95658761913589</v>
      </c>
      <c r="AC1069">
        <f t="shared" si="717"/>
        <v>9.7569367655164143</v>
      </c>
      <c r="AD1069">
        <f t="shared" si="739"/>
        <v>4.0069367655164143</v>
      </c>
      <c r="AE1069">
        <f t="shared" si="718"/>
        <v>9.8048444053399937</v>
      </c>
      <c r="AF1069">
        <f t="shared" si="740"/>
        <v>4.0548444053399937</v>
      </c>
      <c r="AG1069">
        <f t="shared" si="719"/>
        <v>9.8462321375238879</v>
      </c>
      <c r="AH1069">
        <f t="shared" si="741"/>
        <v>4.0962321375238879</v>
      </c>
      <c r="AI1069">
        <f t="shared" si="720"/>
        <v>9.8901674399129575</v>
      </c>
      <c r="AJ1069">
        <f t="shared" si="742"/>
        <v>4.1401674399129575</v>
      </c>
      <c r="AK1069">
        <f t="shared" si="721"/>
        <v>9.9309640906243128</v>
      </c>
      <c r="AL1069">
        <f t="shared" si="743"/>
        <v>4.1809640906243128</v>
      </c>
      <c r="AM1069">
        <f t="shared" si="722"/>
        <v>9.9714941010576794</v>
      </c>
      <c r="AN1069">
        <f t="shared" si="744"/>
        <v>4.2214941010576794</v>
      </c>
      <c r="AO1069">
        <f t="shared" si="723"/>
        <v>10.009268219426067</v>
      </c>
      <c r="AP1069">
        <f t="shared" si="745"/>
        <v>4.2592682194260671</v>
      </c>
      <c r="AQ1069">
        <f t="shared" si="724"/>
        <v>10.046918774095516</v>
      </c>
      <c r="AR1069">
        <f t="shared" si="746"/>
        <v>4.2969187740955164</v>
      </c>
      <c r="AS1069">
        <f t="shared" si="725"/>
        <v>10.083265395984276</v>
      </c>
      <c r="AT1069">
        <f t="shared" si="747"/>
        <v>4.3332653959842755</v>
      </c>
    </row>
    <row r="1070" spans="2:46">
      <c r="B1070">
        <v>1063</v>
      </c>
      <c r="C1070">
        <f t="shared" si="704"/>
        <v>0.43364366165997126</v>
      </c>
      <c r="D1070">
        <f t="shared" si="726"/>
        <v>-0.16710513800269119</v>
      </c>
      <c r="E1070">
        <f t="shared" si="705"/>
        <v>8.3126909807037581</v>
      </c>
      <c r="F1070">
        <f t="shared" si="727"/>
        <v>2.5626909807037581</v>
      </c>
      <c r="G1070">
        <f t="shared" si="706"/>
        <v>8.2588636446872119</v>
      </c>
      <c r="H1070">
        <f t="shared" si="728"/>
        <v>2.5088636446872119</v>
      </c>
      <c r="I1070">
        <f t="shared" si="707"/>
        <v>8.2192874567898393</v>
      </c>
      <c r="J1070">
        <f t="shared" si="729"/>
        <v>2.4692874567898393</v>
      </c>
      <c r="K1070">
        <f t="shared" si="708"/>
        <v>8.1803354905792958</v>
      </c>
      <c r="L1070">
        <f t="shared" si="730"/>
        <v>2.4303354905792958</v>
      </c>
      <c r="M1070">
        <f t="shared" si="709"/>
        <v>8.1457057569900453</v>
      </c>
      <c r="N1070">
        <f t="shared" si="731"/>
        <v>2.3957057569900453</v>
      </c>
      <c r="O1070">
        <f t="shared" si="710"/>
        <v>8.1121356066845927</v>
      </c>
      <c r="P1070">
        <f t="shared" si="732"/>
        <v>2.3621356066845927</v>
      </c>
      <c r="Q1070">
        <f t="shared" si="711"/>
        <v>8.0812651430918443</v>
      </c>
      <c r="R1070">
        <f t="shared" si="733"/>
        <v>2.3312651430918443</v>
      </c>
      <c r="S1070">
        <f t="shared" si="712"/>
        <v>8.0506852405894058</v>
      </c>
      <c r="T1070">
        <f t="shared" si="734"/>
        <v>2.3006852405894058</v>
      </c>
      <c r="U1070">
        <f t="shared" si="713"/>
        <v>8.021202638513806</v>
      </c>
      <c r="V1070">
        <f t="shared" si="735"/>
        <v>2.271202638513806</v>
      </c>
      <c r="W1070">
        <f t="shared" si="714"/>
        <v>7.9935483101771165</v>
      </c>
      <c r="X1070">
        <f t="shared" si="736"/>
        <v>2.2435483101771165</v>
      </c>
      <c r="Y1070">
        <f t="shared" si="715"/>
        <v>7.9657490973830782</v>
      </c>
      <c r="Z1070">
        <f t="shared" si="737"/>
        <v>2.2157490973830782</v>
      </c>
      <c r="AA1070">
        <f t="shared" si="716"/>
        <v>7.9395026279447611</v>
      </c>
      <c r="AB1070">
        <f t="shared" si="738"/>
        <v>2.1895026279447611</v>
      </c>
      <c r="AC1070">
        <f t="shared" si="717"/>
        <v>7.9129797519454312</v>
      </c>
      <c r="AD1070">
        <f t="shared" si="739"/>
        <v>2.1629797519454312</v>
      </c>
      <c r="AE1070">
        <f t="shared" si="718"/>
        <v>7.8870000113184009</v>
      </c>
      <c r="AF1070">
        <f t="shared" si="740"/>
        <v>2.1370000113184009</v>
      </c>
      <c r="AG1070">
        <f t="shared" si="719"/>
        <v>7.8639560731149754</v>
      </c>
      <c r="AH1070">
        <f t="shared" si="741"/>
        <v>2.1139560731149754</v>
      </c>
      <c r="AI1070">
        <f t="shared" si="720"/>
        <v>7.8388681245490019</v>
      </c>
      <c r="AJ1070">
        <f t="shared" si="742"/>
        <v>2.0888681245490019</v>
      </c>
      <c r="AK1070">
        <f t="shared" si="721"/>
        <v>7.814979611879207</v>
      </c>
      <c r="AL1070">
        <f t="shared" si="743"/>
        <v>2.064979611879207</v>
      </c>
      <c r="AM1070">
        <f t="shared" si="722"/>
        <v>7.7906658798227832</v>
      </c>
      <c r="AN1070">
        <f t="shared" si="744"/>
        <v>2.0406658798227832</v>
      </c>
      <c r="AO1070">
        <f t="shared" si="723"/>
        <v>7.7674690678970499</v>
      </c>
      <c r="AP1070">
        <f t="shared" si="745"/>
        <v>2.0174690678970499</v>
      </c>
      <c r="AQ1070">
        <f t="shared" si="724"/>
        <v>7.7438186501498718</v>
      </c>
      <c r="AR1070">
        <f t="shared" si="746"/>
        <v>1.9938186501498718</v>
      </c>
      <c r="AS1070">
        <f t="shared" si="725"/>
        <v>7.7204716697959981</v>
      </c>
      <c r="AT1070">
        <f t="shared" si="747"/>
        <v>1.9704716697959981</v>
      </c>
    </row>
    <row r="1071" spans="2:46">
      <c r="B1071">
        <v>1064</v>
      </c>
      <c r="C1071">
        <f t="shared" si="704"/>
        <v>7.9394972724458057E-2</v>
      </c>
      <c r="D1071">
        <f t="shared" si="726"/>
        <v>-1.4091529541877303</v>
      </c>
      <c r="E1071">
        <f t="shared" si="705"/>
        <v>7.7748970631864482</v>
      </c>
      <c r="F1071">
        <f t="shared" si="727"/>
        <v>2.0248970631864482</v>
      </c>
      <c r="G1071">
        <f t="shared" si="706"/>
        <v>7.4635978967460685</v>
      </c>
      <c r="H1071">
        <f t="shared" si="728"/>
        <v>1.7135978967460685</v>
      </c>
      <c r="I1071">
        <f t="shared" si="707"/>
        <v>7.257994966068182</v>
      </c>
      <c r="J1071">
        <f t="shared" si="729"/>
        <v>1.507994966068182</v>
      </c>
      <c r="K1071">
        <f t="shared" si="708"/>
        <v>7.0707368072309915</v>
      </c>
      <c r="L1071">
        <f t="shared" si="730"/>
        <v>1.3207368072309915</v>
      </c>
      <c r="M1071">
        <f t="shared" si="709"/>
        <v>6.9147808132843949</v>
      </c>
      <c r="N1071">
        <f t="shared" si="731"/>
        <v>1.1647808132843949</v>
      </c>
      <c r="O1071">
        <f t="shared" si="710"/>
        <v>6.7717258695143414</v>
      </c>
      <c r="P1071">
        <f t="shared" si="732"/>
        <v>1.0217258695143414</v>
      </c>
      <c r="Q1071">
        <f t="shared" si="711"/>
        <v>6.6463965699928602</v>
      </c>
      <c r="R1071">
        <f t="shared" si="733"/>
        <v>0.89639656999286021</v>
      </c>
      <c r="S1071">
        <f t="shared" si="712"/>
        <v>6.527499941241186</v>
      </c>
      <c r="T1071">
        <f t="shared" si="734"/>
        <v>0.77749994124118604</v>
      </c>
      <c r="U1071">
        <f t="shared" si="713"/>
        <v>6.4173495818589181</v>
      </c>
      <c r="V1071">
        <f t="shared" si="735"/>
        <v>0.66734958185891813</v>
      </c>
      <c r="W1071">
        <f t="shared" si="714"/>
        <v>6.3176820466464525</v>
      </c>
      <c r="X1071">
        <f t="shared" si="736"/>
        <v>0.5676820466464525</v>
      </c>
      <c r="Y1071">
        <f t="shared" si="715"/>
        <v>6.220773586070055</v>
      </c>
      <c r="Z1071">
        <f t="shared" si="737"/>
        <v>0.47077358607005504</v>
      </c>
      <c r="AA1071">
        <f t="shared" si="716"/>
        <v>6.1320787817823179</v>
      </c>
      <c r="AB1071">
        <f t="shared" si="738"/>
        <v>0.38207878178231791</v>
      </c>
      <c r="AC1071">
        <f t="shared" si="717"/>
        <v>6.0450251989273314</v>
      </c>
      <c r="AD1071">
        <f t="shared" si="739"/>
        <v>0.29502519892733137</v>
      </c>
      <c r="AE1071">
        <f t="shared" si="718"/>
        <v>5.9621043285843482</v>
      </c>
      <c r="AF1071">
        <f t="shared" si="740"/>
        <v>0.21210432858434825</v>
      </c>
      <c r="AG1071">
        <f t="shared" si="719"/>
        <v>5.8903858740261974</v>
      </c>
      <c r="AH1071">
        <f t="shared" si="741"/>
        <v>0.1403858740261974</v>
      </c>
      <c r="AI1071">
        <f t="shared" si="720"/>
        <v>5.8141557644009287</v>
      </c>
      <c r="AJ1071">
        <f t="shared" si="742"/>
        <v>6.4155764400928739E-2</v>
      </c>
      <c r="AK1071">
        <f t="shared" si="721"/>
        <v>5.7432693986415106</v>
      </c>
      <c r="AL1071">
        <f t="shared" si="743"/>
        <v>0</v>
      </c>
      <c r="AM1071">
        <f t="shared" si="722"/>
        <v>5.6727365610312743</v>
      </c>
      <c r="AN1071">
        <f t="shared" si="744"/>
        <v>0</v>
      </c>
      <c r="AO1071">
        <f t="shared" si="723"/>
        <v>5.6068898164479322</v>
      </c>
      <c r="AP1071">
        <f t="shared" si="745"/>
        <v>0</v>
      </c>
      <c r="AQ1071">
        <f t="shared" si="724"/>
        <v>5.5411416644573706</v>
      </c>
      <c r="AR1071">
        <f t="shared" si="746"/>
        <v>0</v>
      </c>
      <c r="AS1071">
        <f t="shared" si="725"/>
        <v>5.4775489403065967</v>
      </c>
      <c r="AT1071">
        <f t="shared" si="747"/>
        <v>0</v>
      </c>
    </row>
    <row r="1072" spans="2:46">
      <c r="B1072">
        <v>1065</v>
      </c>
      <c r="C1072">
        <f t="shared" si="704"/>
        <v>0.72514628378894486</v>
      </c>
      <c r="D1072">
        <f t="shared" si="726"/>
        <v>0.59819858959485372</v>
      </c>
      <c r="E1072">
        <f t="shared" si="705"/>
        <v>8.6624214880171806</v>
      </c>
      <c r="F1072">
        <f t="shared" si="727"/>
        <v>2.9124214880171806</v>
      </c>
      <c r="G1072">
        <f t="shared" si="706"/>
        <v>8.7905135413998927</v>
      </c>
      <c r="H1072">
        <f t="shared" si="728"/>
        <v>3.0405135413998927</v>
      </c>
      <c r="I1072">
        <f t="shared" si="707"/>
        <v>8.8739658011311384</v>
      </c>
      <c r="J1072">
        <f t="shared" si="729"/>
        <v>3.1239658011311384</v>
      </c>
      <c r="K1072">
        <f t="shared" si="708"/>
        <v>8.9490759536818185</v>
      </c>
      <c r="L1072">
        <f t="shared" si="730"/>
        <v>3.1990759536818185</v>
      </c>
      <c r="M1072">
        <f t="shared" si="709"/>
        <v>9.010914940905673</v>
      </c>
      <c r="N1072">
        <f t="shared" si="731"/>
        <v>3.260914940905673</v>
      </c>
      <c r="O1072">
        <f t="shared" si="710"/>
        <v>9.0670173912899834</v>
      </c>
      <c r="P1072">
        <f t="shared" si="732"/>
        <v>3.3170173912899834</v>
      </c>
      <c r="Q1072">
        <f t="shared" si="711"/>
        <v>9.1156435400225515</v>
      </c>
      <c r="R1072">
        <f t="shared" si="733"/>
        <v>3.3656435400225515</v>
      </c>
      <c r="S1072">
        <f t="shared" si="712"/>
        <v>9.1612901693626743</v>
      </c>
      <c r="T1072">
        <f t="shared" si="734"/>
        <v>3.4112901693626743</v>
      </c>
      <c r="U1072">
        <f t="shared" si="713"/>
        <v>9.2031326252468144</v>
      </c>
      <c r="V1072">
        <f t="shared" si="735"/>
        <v>3.4531326252468144</v>
      </c>
      <c r="W1072">
        <f t="shared" si="714"/>
        <v>9.2406018358491444</v>
      </c>
      <c r="X1072">
        <f t="shared" si="736"/>
        <v>3.4906018358491444</v>
      </c>
      <c r="Y1072">
        <f t="shared" si="715"/>
        <v>9.2766583704955021</v>
      </c>
      <c r="Z1072">
        <f t="shared" si="737"/>
        <v>3.5266583704955021</v>
      </c>
      <c r="AA1072">
        <f t="shared" si="716"/>
        <v>9.3093182714784177</v>
      </c>
      <c r="AB1072">
        <f t="shared" si="738"/>
        <v>3.5593182714784177</v>
      </c>
      <c r="AC1072">
        <f t="shared" si="717"/>
        <v>9.3410421823948813</v>
      </c>
      <c r="AD1072">
        <f t="shared" si="739"/>
        <v>3.5910421823948813</v>
      </c>
      <c r="AE1072">
        <f t="shared" si="718"/>
        <v>9.3709406785614799</v>
      </c>
      <c r="AF1072">
        <f t="shared" si="740"/>
        <v>3.6209406785614799</v>
      </c>
      <c r="AG1072">
        <f t="shared" si="719"/>
        <v>9.396537987097819</v>
      </c>
      <c r="AH1072">
        <f t="shared" si="741"/>
        <v>3.646537987097819</v>
      </c>
      <c r="AI1072">
        <f t="shared" si="720"/>
        <v>9.4234683412225202</v>
      </c>
      <c r="AJ1072">
        <f t="shared" si="742"/>
        <v>3.6734683412225202</v>
      </c>
      <c r="AK1072">
        <f t="shared" si="721"/>
        <v>9.4482446327915355</v>
      </c>
      <c r="AL1072">
        <f t="shared" si="743"/>
        <v>3.6982446327915355</v>
      </c>
      <c r="AM1072">
        <f t="shared" si="722"/>
        <v>9.4726328961399293</v>
      </c>
      <c r="AN1072">
        <f t="shared" si="744"/>
        <v>3.7226328961399293</v>
      </c>
      <c r="AO1072">
        <f t="shared" si="723"/>
        <v>9.4951539888035441</v>
      </c>
      <c r="AP1072">
        <f t="shared" si="745"/>
        <v>3.7451539888035441</v>
      </c>
      <c r="AQ1072">
        <f t="shared" si="724"/>
        <v>9.5173949655113468</v>
      </c>
      <c r="AR1072">
        <f t="shared" si="746"/>
        <v>3.7673949655113468</v>
      </c>
      <c r="AS1072">
        <f t="shared" si="725"/>
        <v>9.5386644101668097</v>
      </c>
      <c r="AT1072">
        <f t="shared" si="747"/>
        <v>3.7886644101668097</v>
      </c>
    </row>
    <row r="1073" spans="2:46">
      <c r="B1073">
        <v>1066</v>
      </c>
      <c r="C1073">
        <f t="shared" si="704"/>
        <v>0.3708975948538864</v>
      </c>
      <c r="D1073">
        <f t="shared" si="726"/>
        <v>-0.3294769814809021</v>
      </c>
      <c r="E1073">
        <f t="shared" si="705"/>
        <v>8.2403251452286277</v>
      </c>
      <c r="F1073">
        <f t="shared" si="727"/>
        <v>2.4903251452286277</v>
      </c>
      <c r="G1073">
        <f t="shared" si="706"/>
        <v>8.1502675568925778</v>
      </c>
      <c r="H1073">
        <f t="shared" si="728"/>
        <v>2.4002675568925778</v>
      </c>
      <c r="I1073">
        <f t="shared" si="707"/>
        <v>8.0867218839599886</v>
      </c>
      <c r="J1073">
        <f t="shared" si="729"/>
        <v>2.3367218839599886</v>
      </c>
      <c r="K1073">
        <f t="shared" si="708"/>
        <v>8.0259253929406249</v>
      </c>
      <c r="L1073">
        <f t="shared" si="730"/>
        <v>2.2759253929406249</v>
      </c>
      <c r="M1073">
        <f t="shared" si="709"/>
        <v>7.9731016441684259</v>
      </c>
      <c r="N1073">
        <f t="shared" si="731"/>
        <v>2.2231016441684259</v>
      </c>
      <c r="O1073">
        <f t="shared" si="710"/>
        <v>7.9228485261093047</v>
      </c>
      <c r="P1073">
        <f t="shared" si="732"/>
        <v>2.1728485261093047</v>
      </c>
      <c r="Q1073">
        <f t="shared" si="711"/>
        <v>7.8773719694841207</v>
      </c>
      <c r="R1073">
        <f t="shared" si="733"/>
        <v>2.1273719694841207</v>
      </c>
      <c r="S1073">
        <f t="shared" si="712"/>
        <v>7.8329482376018218</v>
      </c>
      <c r="T1073">
        <f t="shared" si="734"/>
        <v>2.0829482376018218</v>
      </c>
      <c r="U1073">
        <f t="shared" si="713"/>
        <v>7.7906546562448247</v>
      </c>
      <c r="V1073">
        <f t="shared" si="735"/>
        <v>2.0406546562448247</v>
      </c>
      <c r="W1073">
        <f t="shared" si="714"/>
        <v>7.7514234069016039</v>
      </c>
      <c r="X1073">
        <f t="shared" si="736"/>
        <v>2.0014234069016039</v>
      </c>
      <c r="Y1073">
        <f t="shared" si="715"/>
        <v>7.7123838517078198</v>
      </c>
      <c r="Z1073">
        <f t="shared" si="737"/>
        <v>1.9623838517078198</v>
      </c>
      <c r="AA1073">
        <f t="shared" si="716"/>
        <v>7.6758658057537161</v>
      </c>
      <c r="AB1073">
        <f t="shared" si="738"/>
        <v>1.9258658057537161</v>
      </c>
      <c r="AC1073">
        <f t="shared" si="717"/>
        <v>7.6392783625454266</v>
      </c>
      <c r="AD1073">
        <f t="shared" si="739"/>
        <v>1.8892783625454266</v>
      </c>
      <c r="AE1073">
        <f t="shared" si="718"/>
        <v>7.6037292937325205</v>
      </c>
      <c r="AF1073">
        <f t="shared" si="740"/>
        <v>1.8537292937325205</v>
      </c>
      <c r="AG1073">
        <f t="shared" si="719"/>
        <v>7.5724239509507605</v>
      </c>
      <c r="AH1073">
        <f t="shared" si="741"/>
        <v>1.8224239509507605</v>
      </c>
      <c r="AI1073">
        <f t="shared" si="720"/>
        <v>7.5385716975718813</v>
      </c>
      <c r="AJ1073">
        <f t="shared" si="742"/>
        <v>1.7885716975718813</v>
      </c>
      <c r="AK1073">
        <f t="shared" si="721"/>
        <v>7.5065500955125719</v>
      </c>
      <c r="AL1073">
        <f t="shared" si="743"/>
        <v>1.7565500955125719</v>
      </c>
      <c r="AM1073">
        <f t="shared" si="722"/>
        <v>7.4741612185481152</v>
      </c>
      <c r="AN1073">
        <f t="shared" si="744"/>
        <v>1.7241612185481152</v>
      </c>
      <c r="AO1073">
        <f t="shared" si="723"/>
        <v>7.4434425498699497</v>
      </c>
      <c r="AP1073">
        <f t="shared" si="745"/>
        <v>1.6934425498699497</v>
      </c>
      <c r="AQ1073">
        <f t="shared" si="724"/>
        <v>7.4122988217809711</v>
      </c>
      <c r="AR1073">
        <f t="shared" si="746"/>
        <v>1.6622988217809711</v>
      </c>
      <c r="AS1073">
        <f t="shared" si="725"/>
        <v>7.3817216711284592</v>
      </c>
      <c r="AT1073">
        <f t="shared" si="747"/>
        <v>1.6317216711284592</v>
      </c>
    </row>
    <row r="1074" spans="2:46">
      <c r="B1074">
        <v>1067</v>
      </c>
      <c r="C1074">
        <f t="shared" si="704"/>
        <v>1.6648905918373202E-2</v>
      </c>
      <c r="D1074">
        <f t="shared" si="726"/>
        <v>-2.1284738983444162</v>
      </c>
      <c r="E1074">
        <f t="shared" si="705"/>
        <v>7.4794961494060948</v>
      </c>
      <c r="F1074">
        <f t="shared" si="727"/>
        <v>1.7294961494060948</v>
      </c>
      <c r="G1074">
        <f t="shared" si="706"/>
        <v>7.0385338720826187</v>
      </c>
      <c r="H1074">
        <f t="shared" si="728"/>
        <v>1.2885338720826187</v>
      </c>
      <c r="I1074">
        <f t="shared" si="707"/>
        <v>6.7535622004105376</v>
      </c>
      <c r="J1074">
        <f t="shared" si="729"/>
        <v>1.0035622004105376</v>
      </c>
      <c r="K1074">
        <f t="shared" si="708"/>
        <v>6.4983232114359177</v>
      </c>
      <c r="L1074">
        <f t="shared" si="730"/>
        <v>0.74832321143591773</v>
      </c>
      <c r="M1074">
        <f t="shared" si="709"/>
        <v>6.2888662006913592</v>
      </c>
      <c r="N1074">
        <f t="shared" si="731"/>
        <v>0.53886620069135915</v>
      </c>
      <c r="O1074">
        <f t="shared" si="710"/>
        <v>6.0992151563285697</v>
      </c>
      <c r="P1074">
        <f t="shared" si="732"/>
        <v>0.3492151563285697</v>
      </c>
      <c r="Q1074">
        <f t="shared" si="711"/>
        <v>5.935006022085382</v>
      </c>
      <c r="R1074">
        <f t="shared" si="733"/>
        <v>0.18500602208538197</v>
      </c>
      <c r="S1074">
        <f t="shared" si="712"/>
        <v>5.7808972053840124</v>
      </c>
      <c r="T1074">
        <f t="shared" si="734"/>
        <v>3.0897205384012416E-2</v>
      </c>
      <c r="U1074">
        <f t="shared" si="713"/>
        <v>5.6395741694663508</v>
      </c>
      <c r="V1074">
        <f t="shared" si="735"/>
        <v>0</v>
      </c>
      <c r="W1074">
        <f t="shared" si="714"/>
        <v>5.5128993317064241</v>
      </c>
      <c r="X1074">
        <f t="shared" si="736"/>
        <v>0</v>
      </c>
      <c r="Y1074">
        <f t="shared" si="715"/>
        <v>5.3908212624356304</v>
      </c>
      <c r="Z1074">
        <f t="shared" si="737"/>
        <v>0</v>
      </c>
      <c r="AA1074">
        <f t="shared" si="716"/>
        <v>5.2800307319598598</v>
      </c>
      <c r="AB1074">
        <f t="shared" si="738"/>
        <v>0</v>
      </c>
      <c r="AC1074">
        <f t="shared" si="717"/>
        <v>5.1721633427399132</v>
      </c>
      <c r="AD1074">
        <f t="shared" si="739"/>
        <v>0</v>
      </c>
      <c r="AE1074">
        <f t="shared" si="718"/>
        <v>5.0702201976078429</v>
      </c>
      <c r="AF1074">
        <f t="shared" si="740"/>
        <v>0</v>
      </c>
      <c r="AG1074">
        <f t="shared" si="719"/>
        <v>4.9826809791314854</v>
      </c>
      <c r="AH1074">
        <f t="shared" si="741"/>
        <v>0</v>
      </c>
      <c r="AI1074">
        <f t="shared" si="720"/>
        <v>4.8902767246140861</v>
      </c>
      <c r="AJ1074">
        <f t="shared" si="742"/>
        <v>0</v>
      </c>
      <c r="AK1074">
        <f t="shared" si="721"/>
        <v>4.804943197445775</v>
      </c>
      <c r="AL1074">
        <f t="shared" si="743"/>
        <v>0</v>
      </c>
      <c r="AM1074">
        <f t="shared" si="722"/>
        <v>4.7206023378310382</v>
      </c>
      <c r="AN1074">
        <f t="shared" si="744"/>
        <v>0</v>
      </c>
      <c r="AO1074">
        <f t="shared" si="723"/>
        <v>4.6423753174314042</v>
      </c>
      <c r="AP1074">
        <f t="shared" si="745"/>
        <v>0</v>
      </c>
      <c r="AQ1074">
        <f t="shared" si="724"/>
        <v>4.5647570198263923</v>
      </c>
      <c r="AR1074">
        <f t="shared" si="746"/>
        <v>0</v>
      </c>
      <c r="AS1074">
        <f t="shared" si="725"/>
        <v>4.4901505479173647</v>
      </c>
      <c r="AT1074">
        <f t="shared" si="747"/>
        <v>0</v>
      </c>
    </row>
    <row r="1075" spans="2:46">
      <c r="B1075">
        <v>1068</v>
      </c>
      <c r="C1075">
        <f t="shared" si="704"/>
        <v>0.66240021698286</v>
      </c>
      <c r="D1075">
        <f t="shared" si="726"/>
        <v>0.41902266786239334</v>
      </c>
      <c r="E1075">
        <f t="shared" si="705"/>
        <v>8.5792443468273465</v>
      </c>
      <c r="F1075">
        <f t="shared" si="727"/>
        <v>2.8292443468273465</v>
      </c>
      <c r="G1075">
        <f t="shared" si="706"/>
        <v>8.6630516698589535</v>
      </c>
      <c r="H1075">
        <f t="shared" si="728"/>
        <v>2.9130516698589535</v>
      </c>
      <c r="I1075">
        <f t="shared" si="707"/>
        <v>8.7161614801227643</v>
      </c>
      <c r="J1075">
        <f t="shared" si="729"/>
        <v>2.9661614801227643</v>
      </c>
      <c r="K1075">
        <f t="shared" si="708"/>
        <v>8.7628565696398102</v>
      </c>
      <c r="L1075">
        <f t="shared" si="730"/>
        <v>3.0128565696398102</v>
      </c>
      <c r="M1075">
        <f t="shared" si="709"/>
        <v>8.800449527594667</v>
      </c>
      <c r="N1075">
        <f t="shared" si="731"/>
        <v>3.050449527594667</v>
      </c>
      <c r="O1075">
        <f t="shared" si="710"/>
        <v>8.8338376858400629</v>
      </c>
      <c r="P1075">
        <f t="shared" si="732"/>
        <v>3.0838376858400629</v>
      </c>
      <c r="Q1075">
        <f t="shared" si="711"/>
        <v>8.862184439981359</v>
      </c>
      <c r="R1075">
        <f t="shared" si="733"/>
        <v>3.112184439981359</v>
      </c>
      <c r="S1075">
        <f t="shared" si="712"/>
        <v>8.8882592990091904</v>
      </c>
      <c r="T1075">
        <f t="shared" si="734"/>
        <v>3.1382592990091904</v>
      </c>
      <c r="U1075">
        <f t="shared" si="713"/>
        <v>8.9116756805256276</v>
      </c>
      <c r="V1075">
        <f t="shared" si="735"/>
        <v>3.1616756805256276</v>
      </c>
      <c r="W1075">
        <f t="shared" si="714"/>
        <v>8.9322251474609118</v>
      </c>
      <c r="X1075">
        <f t="shared" si="736"/>
        <v>3.1822251474609118</v>
      </c>
      <c r="Y1075">
        <f t="shared" si="715"/>
        <v>8.9516020470561308</v>
      </c>
      <c r="Z1075">
        <f t="shared" si="737"/>
        <v>3.2016020470561308</v>
      </c>
      <c r="AA1075">
        <f t="shared" si="716"/>
        <v>8.9687962759097122</v>
      </c>
      <c r="AB1075">
        <f t="shared" si="738"/>
        <v>3.2187962759097122</v>
      </c>
      <c r="AC1075">
        <f t="shared" si="717"/>
        <v>8.9851528137368089</v>
      </c>
      <c r="AD1075">
        <f t="shared" si="739"/>
        <v>3.2351528137368089</v>
      </c>
      <c r="AE1075">
        <f t="shared" si="718"/>
        <v>9.0002384166758311</v>
      </c>
      <c r="AF1075">
        <f t="shared" si="740"/>
        <v>3.2502384166758311</v>
      </c>
      <c r="AG1075">
        <f t="shared" si="719"/>
        <v>9.0128848015019951</v>
      </c>
      <c r="AH1075">
        <f t="shared" si="741"/>
        <v>3.2628848015019951</v>
      </c>
      <c r="AI1075">
        <f t="shared" si="720"/>
        <v>9.0259065026725249</v>
      </c>
      <c r="AJ1075">
        <f t="shared" si="742"/>
        <v>3.2759065026725249</v>
      </c>
      <c r="AK1075">
        <f t="shared" si="721"/>
        <v>9.0376156253316218</v>
      </c>
      <c r="AL1075">
        <f t="shared" si="743"/>
        <v>3.2876156253316218</v>
      </c>
      <c r="AM1075">
        <f t="shared" si="722"/>
        <v>9.0488729634376224</v>
      </c>
      <c r="AN1075">
        <f t="shared" si="744"/>
        <v>3.2988729634376224</v>
      </c>
      <c r="AO1075">
        <f t="shared" si="723"/>
        <v>9.0590184040978041</v>
      </c>
      <c r="AP1075">
        <f t="shared" si="745"/>
        <v>3.3090184040978041</v>
      </c>
      <c r="AQ1075">
        <f t="shared" si="724"/>
        <v>9.0687884153599096</v>
      </c>
      <c r="AR1075">
        <f t="shared" si="746"/>
        <v>3.3187884153599096</v>
      </c>
      <c r="AS1075">
        <f t="shared" si="725"/>
        <v>9.0778865861101181</v>
      </c>
      <c r="AT1075">
        <f t="shared" si="747"/>
        <v>3.3278865861101181</v>
      </c>
    </row>
    <row r="1076" spans="2:46">
      <c r="B1076">
        <v>1069</v>
      </c>
      <c r="C1076">
        <f t="shared" si="704"/>
        <v>0.3081515280473468</v>
      </c>
      <c r="D1076">
        <f t="shared" si="726"/>
        <v>-0.50109671862756056</v>
      </c>
      <c r="E1076">
        <f t="shared" si="705"/>
        <v>8.1645224184405745</v>
      </c>
      <c r="F1076">
        <f t="shared" si="727"/>
        <v>2.4145224184405745</v>
      </c>
      <c r="G1076">
        <f t="shared" si="706"/>
        <v>8.0370382284665958</v>
      </c>
      <c r="H1076">
        <f t="shared" si="728"/>
        <v>2.2870382284665958</v>
      </c>
      <c r="I1076">
        <f t="shared" si="707"/>
        <v>7.9489295477515967</v>
      </c>
      <c r="J1076">
        <f t="shared" si="729"/>
        <v>2.1989295477515967</v>
      </c>
      <c r="K1076">
        <f t="shared" si="708"/>
        <v>7.8658880612767499</v>
      </c>
      <c r="L1076">
        <f t="shared" si="730"/>
        <v>2.1158880612767499</v>
      </c>
      <c r="M1076">
        <f t="shared" si="709"/>
        <v>7.7946410541421338</v>
      </c>
      <c r="N1076">
        <f t="shared" si="731"/>
        <v>2.0446410541421338</v>
      </c>
      <c r="O1076">
        <f t="shared" si="710"/>
        <v>7.7275797462227107</v>
      </c>
      <c r="P1076">
        <f t="shared" si="732"/>
        <v>1.9775797462227107</v>
      </c>
      <c r="Q1076">
        <f t="shared" si="711"/>
        <v>7.667455489671263</v>
      </c>
      <c r="R1076">
        <f t="shared" si="733"/>
        <v>1.917455489671263</v>
      </c>
      <c r="S1076">
        <f t="shared" si="712"/>
        <v>7.6092082259908231</v>
      </c>
      <c r="T1076">
        <f t="shared" si="734"/>
        <v>1.8592082259908231</v>
      </c>
      <c r="U1076">
        <f t="shared" si="713"/>
        <v>7.5541751978009177</v>
      </c>
      <c r="V1076">
        <f t="shared" si="735"/>
        <v>1.8041751978009177</v>
      </c>
      <c r="W1076">
        <f t="shared" si="714"/>
        <v>7.5034760825277429</v>
      </c>
      <c r="X1076">
        <f t="shared" si="736"/>
        <v>1.7534760825277429</v>
      </c>
      <c r="Y1076">
        <f t="shared" si="715"/>
        <v>7.4533431459294919</v>
      </c>
      <c r="Z1076">
        <f t="shared" si="737"/>
        <v>1.7033431459294919</v>
      </c>
      <c r="AA1076">
        <f t="shared" si="716"/>
        <v>7.4067238373582844</v>
      </c>
      <c r="AB1076">
        <f t="shared" si="738"/>
        <v>1.6567238373582844</v>
      </c>
      <c r="AC1076">
        <f t="shared" si="717"/>
        <v>7.3602726698483405</v>
      </c>
      <c r="AD1076">
        <f t="shared" si="739"/>
        <v>1.6102726698483405</v>
      </c>
      <c r="AE1076">
        <f t="shared" si="718"/>
        <v>7.315376964143641</v>
      </c>
      <c r="AF1076">
        <f t="shared" si="740"/>
        <v>1.565376964143641</v>
      </c>
      <c r="AG1076">
        <f t="shared" si="719"/>
        <v>7.276027782480476</v>
      </c>
      <c r="AH1076">
        <f t="shared" si="741"/>
        <v>1.526027782480476</v>
      </c>
      <c r="AI1076">
        <f t="shared" si="720"/>
        <v>7.2336681193567278</v>
      </c>
      <c r="AJ1076">
        <f t="shared" si="742"/>
        <v>1.4836681193567278</v>
      </c>
      <c r="AK1076">
        <f t="shared" si="721"/>
        <v>7.1937762573782145</v>
      </c>
      <c r="AL1076">
        <f t="shared" si="743"/>
        <v>1.4437762573782145</v>
      </c>
      <c r="AM1076">
        <f t="shared" si="722"/>
        <v>7.1535968780324355</v>
      </c>
      <c r="AN1076">
        <f t="shared" si="744"/>
        <v>1.4035968780324355</v>
      </c>
      <c r="AO1076">
        <f t="shared" si="723"/>
        <v>7.1156430956264058</v>
      </c>
      <c r="AP1076">
        <f t="shared" si="745"/>
        <v>1.3656430956264058</v>
      </c>
      <c r="AQ1076">
        <f t="shared" si="724"/>
        <v>7.0773127988376476</v>
      </c>
      <c r="AR1076">
        <f t="shared" si="746"/>
        <v>1.3273127988376476</v>
      </c>
      <c r="AS1076">
        <f t="shared" si="725"/>
        <v>7.0398217539022427</v>
      </c>
      <c r="AT1076">
        <f t="shared" si="747"/>
        <v>1.2898217539022427</v>
      </c>
    </row>
    <row r="1077" spans="2:46">
      <c r="B1077">
        <v>1070</v>
      </c>
      <c r="C1077">
        <f t="shared" si="704"/>
        <v>0.95390283911228835</v>
      </c>
      <c r="D1077">
        <f t="shared" si="726"/>
        <v>1.6839345319936256</v>
      </c>
      <c r="E1077">
        <f t="shared" si="705"/>
        <v>9.1839758406398424</v>
      </c>
      <c r="F1077">
        <f t="shared" si="727"/>
        <v>3.4339758406398424</v>
      </c>
      <c r="G1077">
        <f t="shared" si="706"/>
        <v>9.6040059394586521</v>
      </c>
      <c r="H1077">
        <f t="shared" si="728"/>
        <v>3.8540059394586521</v>
      </c>
      <c r="I1077">
        <f t="shared" si="707"/>
        <v>9.8932081704736596</v>
      </c>
      <c r="J1077">
        <f t="shared" si="729"/>
        <v>4.1432081704736596</v>
      </c>
      <c r="K1077">
        <f t="shared" si="708"/>
        <v>10.16523711817721</v>
      </c>
      <c r="L1077">
        <f t="shared" si="730"/>
        <v>4.4152371181772097</v>
      </c>
      <c r="M1077">
        <f t="shared" si="709"/>
        <v>10.398361602686123</v>
      </c>
      <c r="N1077">
        <f t="shared" si="731"/>
        <v>4.6483616026861228</v>
      </c>
      <c r="O1077">
        <f t="shared" si="710"/>
        <v>10.617667534642932</v>
      </c>
      <c r="P1077">
        <f t="shared" si="732"/>
        <v>4.8676675346429317</v>
      </c>
      <c r="Q1077">
        <f t="shared" si="711"/>
        <v>10.814255632707383</v>
      </c>
      <c r="R1077">
        <f t="shared" si="733"/>
        <v>5.0642556327073827</v>
      </c>
      <c r="S1077">
        <f t="shared" si="712"/>
        <v>11.004730940733804</v>
      </c>
      <c r="T1077">
        <f t="shared" si="734"/>
        <v>5.2547309407338041</v>
      </c>
      <c r="U1077">
        <f t="shared" si="713"/>
        <v>11.184759073558107</v>
      </c>
      <c r="V1077">
        <f t="shared" si="735"/>
        <v>5.4347590735581068</v>
      </c>
      <c r="W1077">
        <f t="shared" si="714"/>
        <v>11.350696177701996</v>
      </c>
      <c r="X1077">
        <f t="shared" si="736"/>
        <v>5.6006961777019963</v>
      </c>
      <c r="Y1077">
        <f t="shared" si="715"/>
        <v>11.514888167823013</v>
      </c>
      <c r="Z1077">
        <f t="shared" si="737"/>
        <v>5.7648881678230133</v>
      </c>
      <c r="AA1077">
        <f t="shared" si="716"/>
        <v>11.667689984274194</v>
      </c>
      <c r="AB1077">
        <f t="shared" si="738"/>
        <v>5.9176899842741939</v>
      </c>
      <c r="AC1077">
        <f t="shared" si="717"/>
        <v>11.820071794507687</v>
      </c>
      <c r="AD1077">
        <f t="shared" si="739"/>
        <v>6.0700717945076867</v>
      </c>
      <c r="AE1077">
        <f t="shared" si="718"/>
        <v>11.967491406777974</v>
      </c>
      <c r="AF1077">
        <f t="shared" si="740"/>
        <v>6.2174914067779739</v>
      </c>
      <c r="AG1077">
        <f t="shared" si="719"/>
        <v>12.096823710656601</v>
      </c>
      <c r="AH1077">
        <f t="shared" si="741"/>
        <v>6.3468237106566008</v>
      </c>
      <c r="AI1077">
        <f t="shared" si="720"/>
        <v>12.236192947188114</v>
      </c>
      <c r="AJ1077">
        <f t="shared" si="742"/>
        <v>6.4861929471881137</v>
      </c>
      <c r="AK1077">
        <f t="shared" si="721"/>
        <v>12.367587390979542</v>
      </c>
      <c r="AL1077">
        <f t="shared" si="743"/>
        <v>6.6175873909795424</v>
      </c>
      <c r="AM1077">
        <f t="shared" si="722"/>
        <v>12.50008001298211</v>
      </c>
      <c r="AN1077">
        <f t="shared" si="744"/>
        <v>6.7500800129821101</v>
      </c>
      <c r="AO1077">
        <f t="shared" si="723"/>
        <v>12.625380993982469</v>
      </c>
      <c r="AP1077">
        <f t="shared" si="745"/>
        <v>6.8753809939824695</v>
      </c>
      <c r="AQ1077">
        <f t="shared" si="724"/>
        <v>12.752077755023119</v>
      </c>
      <c r="AR1077">
        <f t="shared" si="746"/>
        <v>7.0020777550231195</v>
      </c>
      <c r="AS1077">
        <f t="shared" si="725"/>
        <v>12.876155808602297</v>
      </c>
      <c r="AT1077">
        <f t="shared" si="747"/>
        <v>7.1261558086022969</v>
      </c>
    </row>
    <row r="1078" spans="2:46">
      <c r="B1078">
        <v>1071</v>
      </c>
      <c r="C1078">
        <f t="shared" si="704"/>
        <v>0.59965415017677515</v>
      </c>
      <c r="D1078">
        <f t="shared" si="726"/>
        <v>0.25245201489915803</v>
      </c>
      <c r="E1078">
        <f t="shared" si="705"/>
        <v>8.5026353591950876</v>
      </c>
      <c r="F1078">
        <f t="shared" si="727"/>
        <v>2.7526353591950876</v>
      </c>
      <c r="G1078">
        <f t="shared" si="706"/>
        <v>8.5462152080496416</v>
      </c>
      <c r="H1078">
        <f t="shared" si="728"/>
        <v>2.7962152080496416</v>
      </c>
      <c r="I1078">
        <f t="shared" si="707"/>
        <v>8.5719769840985798</v>
      </c>
      <c r="J1078">
        <f t="shared" si="729"/>
        <v>2.8219769840985798</v>
      </c>
      <c r="K1078">
        <f t="shared" si="708"/>
        <v>8.593215348059621</v>
      </c>
      <c r="L1078">
        <f t="shared" si="730"/>
        <v>2.843215348059621</v>
      </c>
      <c r="M1078">
        <f t="shared" si="709"/>
        <v>8.6092022701006528</v>
      </c>
      <c r="N1078">
        <f t="shared" si="731"/>
        <v>2.8592022701006528</v>
      </c>
      <c r="O1078">
        <f t="shared" si="710"/>
        <v>8.6224445392771099</v>
      </c>
      <c r="P1078">
        <f t="shared" si="732"/>
        <v>2.8724445392771099</v>
      </c>
      <c r="Q1078">
        <f t="shared" si="711"/>
        <v>8.6328818252666633</v>
      </c>
      <c r="R1078">
        <f t="shared" si="733"/>
        <v>2.8828818252666633</v>
      </c>
      <c r="S1078">
        <f t="shared" si="712"/>
        <v>8.64174016790124</v>
      </c>
      <c r="T1078">
        <f t="shared" si="734"/>
        <v>2.89174016790124</v>
      </c>
      <c r="U1078">
        <f t="shared" si="713"/>
        <v>8.6490083724763984</v>
      </c>
      <c r="V1078">
        <f t="shared" si="735"/>
        <v>2.8990083724763984</v>
      </c>
      <c r="W1078">
        <f t="shared" si="714"/>
        <v>8.6547810654079811</v>
      </c>
      <c r="X1078">
        <f t="shared" si="736"/>
        <v>2.9047810654079811</v>
      </c>
      <c r="Y1078">
        <f t="shared" si="715"/>
        <v>8.6596386302479491</v>
      </c>
      <c r="Z1078">
        <f t="shared" si="737"/>
        <v>2.9096386302479491</v>
      </c>
      <c r="AA1078">
        <f t="shared" si="716"/>
        <v>8.6634123642532899</v>
      </c>
      <c r="AB1078">
        <f t="shared" si="738"/>
        <v>2.9134123642532899</v>
      </c>
      <c r="AC1078">
        <f t="shared" si="717"/>
        <v>8.6664736326777607</v>
      </c>
      <c r="AD1078">
        <f t="shared" si="739"/>
        <v>2.9164736326777607</v>
      </c>
      <c r="AE1078">
        <f t="shared" si="718"/>
        <v>8.6687811833712303</v>
      </c>
      <c r="AF1078">
        <f t="shared" si="740"/>
        <v>2.9187811833712303</v>
      </c>
      <c r="AG1078">
        <f t="shared" si="719"/>
        <v>8.6702857553044801</v>
      </c>
      <c r="AH1078">
        <f t="shared" si="741"/>
        <v>2.9202857553044801</v>
      </c>
      <c r="AI1078">
        <f t="shared" si="720"/>
        <v>8.671372814542762</v>
      </c>
      <c r="AJ1078">
        <f t="shared" si="742"/>
        <v>2.921372814542762</v>
      </c>
      <c r="AK1078">
        <f t="shared" si="721"/>
        <v>8.6718986259784945</v>
      </c>
      <c r="AL1078">
        <f t="shared" si="743"/>
        <v>2.9218986259784945</v>
      </c>
      <c r="AM1078">
        <f t="shared" si="722"/>
        <v>8.6719465862967038</v>
      </c>
      <c r="AN1078">
        <f t="shared" si="744"/>
        <v>2.9219465862967038</v>
      </c>
      <c r="AO1078">
        <f t="shared" si="723"/>
        <v>8.6715534919870496</v>
      </c>
      <c r="AP1078">
        <f t="shared" si="745"/>
        <v>2.9215534919870496</v>
      </c>
      <c r="AQ1078">
        <f t="shared" si="724"/>
        <v>8.6707293725912109</v>
      </c>
      <c r="AR1078">
        <f t="shared" si="746"/>
        <v>2.9207293725912109</v>
      </c>
      <c r="AS1078">
        <f t="shared" si="725"/>
        <v>8.6695127142888406</v>
      </c>
      <c r="AT1078">
        <f t="shared" si="747"/>
        <v>2.9195127142888406</v>
      </c>
    </row>
    <row r="1079" spans="2:46">
      <c r="B1079">
        <v>1072</v>
      </c>
      <c r="C1079">
        <f t="shared" si="704"/>
        <v>0.24540546124126195</v>
      </c>
      <c r="D1079">
        <f t="shared" si="726"/>
        <v>-0.68901961739083029</v>
      </c>
      <c r="E1079">
        <f t="shared" si="705"/>
        <v>8.0823183318360776</v>
      </c>
      <c r="F1079">
        <f t="shared" si="727"/>
        <v>2.3323183318360776</v>
      </c>
      <c r="G1079">
        <f t="shared" si="706"/>
        <v>7.9148561002714075</v>
      </c>
      <c r="H1079">
        <f t="shared" si="728"/>
        <v>2.1648561002714075</v>
      </c>
      <c r="I1079">
        <f t="shared" si="707"/>
        <v>7.8007390965411947</v>
      </c>
      <c r="J1079">
        <f t="shared" si="729"/>
        <v>2.0507390965411947</v>
      </c>
      <c r="K1079">
        <f t="shared" si="708"/>
        <v>7.6943057967684592</v>
      </c>
      <c r="L1079">
        <f t="shared" si="730"/>
        <v>1.9443057967684592</v>
      </c>
      <c r="M1079">
        <f t="shared" si="709"/>
        <v>7.6038058474180357</v>
      </c>
      <c r="N1079">
        <f t="shared" si="731"/>
        <v>1.8538058474180357</v>
      </c>
      <c r="O1079">
        <f t="shared" si="710"/>
        <v>7.5192770493435752</v>
      </c>
      <c r="P1079">
        <f t="shared" si="732"/>
        <v>1.7692770493435752</v>
      </c>
      <c r="Q1079">
        <f t="shared" si="711"/>
        <v>7.4440085618913212</v>
      </c>
      <c r="R1079">
        <f t="shared" si="733"/>
        <v>1.6940085618913212</v>
      </c>
      <c r="S1079">
        <f t="shared" si="712"/>
        <v>7.3715375701694734</v>
      </c>
      <c r="T1079">
        <f t="shared" si="734"/>
        <v>1.6215375701694734</v>
      </c>
      <c r="U1079">
        <f t="shared" si="713"/>
        <v>7.3034565921521555</v>
      </c>
      <c r="V1079">
        <f t="shared" si="735"/>
        <v>1.5534565921521555</v>
      </c>
      <c r="W1079">
        <f t="shared" si="714"/>
        <v>7.2410626125235664</v>
      </c>
      <c r="X1079">
        <f t="shared" si="736"/>
        <v>1.4910626125235664</v>
      </c>
      <c r="Y1079">
        <f t="shared" si="715"/>
        <v>7.179663551965902</v>
      </c>
      <c r="Z1079">
        <f t="shared" si="737"/>
        <v>1.429663551965902</v>
      </c>
      <c r="AA1079">
        <f t="shared" si="716"/>
        <v>7.1228267182383753</v>
      </c>
      <c r="AB1079">
        <f t="shared" si="738"/>
        <v>1.3728267182383753</v>
      </c>
      <c r="AC1079">
        <f t="shared" si="717"/>
        <v>7.0664369450853144</v>
      </c>
      <c r="AD1079">
        <f t="shared" si="739"/>
        <v>1.3164369450853144</v>
      </c>
      <c r="AE1079">
        <f t="shared" si="718"/>
        <v>7.0121597217016394</v>
      </c>
      <c r="AF1079">
        <f t="shared" si="740"/>
        <v>1.2621597217016394</v>
      </c>
      <c r="AG1079">
        <f t="shared" si="719"/>
        <v>6.9647654382025799</v>
      </c>
      <c r="AH1079">
        <f t="shared" si="741"/>
        <v>1.2147654382025799</v>
      </c>
      <c r="AI1079">
        <f t="shared" si="720"/>
        <v>6.9139266408481141</v>
      </c>
      <c r="AJ1079">
        <f t="shared" si="742"/>
        <v>1.1639266408481141</v>
      </c>
      <c r="AK1079">
        <f t="shared" si="721"/>
        <v>6.8662183968348351</v>
      </c>
      <c r="AL1079">
        <f t="shared" si="743"/>
        <v>1.1162183968348351</v>
      </c>
      <c r="AM1079">
        <f t="shared" si="722"/>
        <v>6.8183286980782976</v>
      </c>
      <c r="AN1079">
        <f t="shared" si="744"/>
        <v>1.0683286980782976</v>
      </c>
      <c r="AO1079">
        <f t="shared" si="723"/>
        <v>6.7732387460009322</v>
      </c>
      <c r="AP1079">
        <f t="shared" si="745"/>
        <v>1.0232387460009322</v>
      </c>
      <c r="AQ1079">
        <f t="shared" si="724"/>
        <v>6.7278440402683684</v>
      </c>
      <c r="AR1079">
        <f t="shared" si="746"/>
        <v>0.97784404026836835</v>
      </c>
      <c r="AS1079">
        <f t="shared" si="725"/>
        <v>6.6835796106242942</v>
      </c>
      <c r="AT1079">
        <f t="shared" si="747"/>
        <v>0.93357961062429418</v>
      </c>
    </row>
    <row r="1080" spans="2:46">
      <c r="B1080">
        <v>1073</v>
      </c>
      <c r="C1080">
        <f t="shared" si="704"/>
        <v>0.89115677230574875</v>
      </c>
      <c r="D1080">
        <f t="shared" si="726"/>
        <v>1.2327033664673306</v>
      </c>
      <c r="E1080">
        <f t="shared" si="705"/>
        <v>8.9635093148749654</v>
      </c>
      <c r="F1080">
        <f t="shared" si="727"/>
        <v>3.2135093148749654</v>
      </c>
      <c r="G1080">
        <f t="shared" si="706"/>
        <v>9.2571550931407351</v>
      </c>
      <c r="H1080">
        <f t="shared" si="728"/>
        <v>3.5071550931407351</v>
      </c>
      <c r="I1080">
        <f t="shared" si="707"/>
        <v>9.4561161118025101</v>
      </c>
      <c r="J1080">
        <f t="shared" si="729"/>
        <v>3.7061161118025101</v>
      </c>
      <c r="K1080">
        <f t="shared" si="708"/>
        <v>9.6409210784408206</v>
      </c>
      <c r="L1080">
        <f t="shared" si="730"/>
        <v>3.8909210784408206</v>
      </c>
      <c r="M1080">
        <f t="shared" si="709"/>
        <v>9.7975229007520817</v>
      </c>
      <c r="N1080">
        <f t="shared" si="731"/>
        <v>4.0475229007520817</v>
      </c>
      <c r="O1080">
        <f t="shared" si="710"/>
        <v>9.9433720056771069</v>
      </c>
      <c r="P1080">
        <f t="shared" si="732"/>
        <v>4.1933720056771069</v>
      </c>
      <c r="Q1080">
        <f t="shared" si="711"/>
        <v>10.072917912688274</v>
      </c>
      <c r="R1080">
        <f t="shared" si="733"/>
        <v>4.3229179126882737</v>
      </c>
      <c r="S1080">
        <f t="shared" si="712"/>
        <v>10.197371657908722</v>
      </c>
      <c r="T1080">
        <f t="shared" si="734"/>
        <v>4.4473716579087217</v>
      </c>
      <c r="U1080">
        <f t="shared" si="713"/>
        <v>10.314047508491557</v>
      </c>
      <c r="V1080">
        <f t="shared" si="735"/>
        <v>4.5640475084915568</v>
      </c>
      <c r="W1080">
        <f t="shared" si="714"/>
        <v>10.420780123600935</v>
      </c>
      <c r="X1080">
        <f t="shared" si="736"/>
        <v>4.6707801236009345</v>
      </c>
      <c r="Y1080">
        <f t="shared" si="715"/>
        <v>10.525631865934928</v>
      </c>
      <c r="Z1080">
        <f t="shared" si="737"/>
        <v>4.7756318659349279</v>
      </c>
      <c r="AA1080">
        <f t="shared" si="716"/>
        <v>10.622538097852557</v>
      </c>
      <c r="AB1080">
        <f t="shared" si="738"/>
        <v>4.8725380978525568</v>
      </c>
      <c r="AC1080">
        <f t="shared" si="717"/>
        <v>10.718538211640906</v>
      </c>
      <c r="AD1080">
        <f t="shared" si="739"/>
        <v>4.9685382116409063</v>
      </c>
      <c r="AE1080">
        <f t="shared" si="718"/>
        <v>10.810808806955517</v>
      </c>
      <c r="AF1080">
        <f t="shared" si="740"/>
        <v>5.0608088069555173</v>
      </c>
      <c r="AG1080">
        <f t="shared" si="719"/>
        <v>10.891273301097522</v>
      </c>
      <c r="AH1080">
        <f t="shared" si="741"/>
        <v>5.141273301097522</v>
      </c>
      <c r="AI1080">
        <f t="shared" si="720"/>
        <v>10.977478069577312</v>
      </c>
      <c r="AJ1080">
        <f t="shared" si="742"/>
        <v>5.2274780695773124</v>
      </c>
      <c r="AK1080">
        <f t="shared" si="721"/>
        <v>11.058274107449241</v>
      </c>
      <c r="AL1080">
        <f t="shared" si="743"/>
        <v>5.3082741074492414</v>
      </c>
      <c r="AM1080">
        <f t="shared" si="722"/>
        <v>11.13928046519284</v>
      </c>
      <c r="AN1080">
        <f t="shared" si="744"/>
        <v>5.3892804651928401</v>
      </c>
      <c r="AO1080">
        <f t="shared" si="723"/>
        <v>11.215462735147053</v>
      </c>
      <c r="AP1080">
        <f t="shared" si="745"/>
        <v>5.4654627351470531</v>
      </c>
      <c r="AQ1080">
        <f t="shared" si="724"/>
        <v>11.292073822967573</v>
      </c>
      <c r="AR1080">
        <f t="shared" si="746"/>
        <v>5.5420738229675734</v>
      </c>
      <c r="AS1080">
        <f t="shared" si="725"/>
        <v>11.366694452094174</v>
      </c>
      <c r="AT1080">
        <f t="shared" si="747"/>
        <v>5.6166944520941744</v>
      </c>
    </row>
    <row r="1081" spans="2:46">
      <c r="B1081">
        <v>1074</v>
      </c>
      <c r="C1081">
        <f t="shared" si="704"/>
        <v>0.53690808337023554</v>
      </c>
      <c r="D1081">
        <f t="shared" si="726"/>
        <v>9.2647214523417148E-2</v>
      </c>
      <c r="E1081">
        <f t="shared" si="705"/>
        <v>8.4297811628575907</v>
      </c>
      <c r="F1081">
        <f t="shared" si="727"/>
        <v>2.6797811628575907</v>
      </c>
      <c r="G1081">
        <f t="shared" si="706"/>
        <v>8.4356057793110537</v>
      </c>
      <c r="H1081">
        <f t="shared" si="728"/>
        <v>2.6856057793110537</v>
      </c>
      <c r="I1081">
        <f t="shared" si="707"/>
        <v>8.4358913283852566</v>
      </c>
      <c r="J1081">
        <f t="shared" si="729"/>
        <v>2.6858913283852566</v>
      </c>
      <c r="K1081">
        <f t="shared" si="708"/>
        <v>8.4335522354617627</v>
      </c>
      <c r="L1081">
        <f t="shared" si="730"/>
        <v>2.6835522354617627</v>
      </c>
      <c r="M1081">
        <f t="shared" si="709"/>
        <v>8.4296306510212862</v>
      </c>
      <c r="N1081">
        <f t="shared" si="731"/>
        <v>2.6796306510212862</v>
      </c>
      <c r="O1081">
        <f t="shared" si="710"/>
        <v>8.4243940048340367</v>
      </c>
      <c r="P1081">
        <f t="shared" si="732"/>
        <v>2.6743940048340367</v>
      </c>
      <c r="Q1081">
        <f t="shared" si="711"/>
        <v>8.4184715559775913</v>
      </c>
      <c r="R1081">
        <f t="shared" si="733"/>
        <v>2.6684715559775913</v>
      </c>
      <c r="S1081">
        <f t="shared" si="712"/>
        <v>8.4116630661482539</v>
      </c>
      <c r="T1081">
        <f t="shared" si="734"/>
        <v>2.6616630661482539</v>
      </c>
      <c r="U1081">
        <f t="shared" si="713"/>
        <v>8.404289822435004</v>
      </c>
      <c r="V1081">
        <f t="shared" si="735"/>
        <v>2.654289822435004</v>
      </c>
      <c r="W1081">
        <f t="shared" si="714"/>
        <v>8.396709534093004</v>
      </c>
      <c r="X1081">
        <f t="shared" si="736"/>
        <v>2.646709534093004</v>
      </c>
      <c r="Y1081">
        <f t="shared" si="715"/>
        <v>8.3884885967018903</v>
      </c>
      <c r="Z1081">
        <f t="shared" si="737"/>
        <v>2.6384885967018903</v>
      </c>
      <c r="AA1081">
        <f t="shared" si="716"/>
        <v>8.3802104779431694</v>
      </c>
      <c r="AB1081">
        <f t="shared" si="738"/>
        <v>2.6302104779431694</v>
      </c>
      <c r="AC1081">
        <f t="shared" si="717"/>
        <v>8.3713672446557332</v>
      </c>
      <c r="AD1081">
        <f t="shared" si="739"/>
        <v>2.6213672446557332</v>
      </c>
      <c r="AE1081">
        <f t="shared" si="718"/>
        <v>8.3622661415938389</v>
      </c>
      <c r="AF1081">
        <f t="shared" si="740"/>
        <v>2.6122661415938389</v>
      </c>
      <c r="AG1081">
        <f t="shared" si="719"/>
        <v>8.3538491450517682</v>
      </c>
      <c r="AH1081">
        <f t="shared" si="741"/>
        <v>2.6038491450517682</v>
      </c>
      <c r="AI1081">
        <f t="shared" si="720"/>
        <v>8.344335733131075</v>
      </c>
      <c r="AJ1081">
        <f t="shared" si="742"/>
        <v>2.594335733131075</v>
      </c>
      <c r="AK1081">
        <f t="shared" si="721"/>
        <v>8.3349538787135273</v>
      </c>
      <c r="AL1081">
        <f t="shared" si="743"/>
        <v>2.5849538787135273</v>
      </c>
      <c r="AM1081">
        <f t="shared" si="722"/>
        <v>8.3250958415222023</v>
      </c>
      <c r="AN1081">
        <f t="shared" si="744"/>
        <v>2.5750958415222023</v>
      </c>
      <c r="AO1081">
        <f t="shared" si="723"/>
        <v>8.315412239180624</v>
      </c>
      <c r="AP1081">
        <f t="shared" si="745"/>
        <v>2.565412239180624</v>
      </c>
      <c r="AQ1081">
        <f t="shared" si="724"/>
        <v>8.3052707703628652</v>
      </c>
      <c r="AR1081">
        <f t="shared" si="746"/>
        <v>2.5552707703628652</v>
      </c>
      <c r="AS1081">
        <f t="shared" si="725"/>
        <v>8.2950038099815107</v>
      </c>
      <c r="AT1081">
        <f t="shared" si="747"/>
        <v>2.5450038099815107</v>
      </c>
    </row>
    <row r="1082" spans="2:46">
      <c r="B1082">
        <v>1075</v>
      </c>
      <c r="C1082">
        <f t="shared" si="704"/>
        <v>0.18265939443517709</v>
      </c>
      <c r="D1082">
        <f t="shared" si="726"/>
        <v>-0.90527675300604027</v>
      </c>
      <c r="E1082">
        <f t="shared" si="705"/>
        <v>7.9887435979380692</v>
      </c>
      <c r="F1082">
        <f t="shared" si="727"/>
        <v>2.2387435979380692</v>
      </c>
      <c r="G1082">
        <f t="shared" si="706"/>
        <v>7.7765487571549619</v>
      </c>
      <c r="H1082">
        <f t="shared" si="728"/>
        <v>2.0265487571549619</v>
      </c>
      <c r="I1082">
        <f t="shared" si="707"/>
        <v>7.6336207965115221</v>
      </c>
      <c r="J1082">
        <f t="shared" si="729"/>
        <v>1.8836207965115221</v>
      </c>
      <c r="K1082">
        <f t="shared" si="708"/>
        <v>7.5014798003517473</v>
      </c>
      <c r="L1082">
        <f t="shared" si="730"/>
        <v>1.7514798003517473</v>
      </c>
      <c r="M1082">
        <f t="shared" si="709"/>
        <v>7.3899721287913485</v>
      </c>
      <c r="N1082">
        <f t="shared" si="731"/>
        <v>1.6399721287913485</v>
      </c>
      <c r="O1082">
        <f t="shared" si="710"/>
        <v>7.2865065438733838</v>
      </c>
      <c r="P1082">
        <f t="shared" si="732"/>
        <v>1.5365065438733838</v>
      </c>
      <c r="Q1082">
        <f t="shared" si="711"/>
        <v>7.1949178397358802</v>
      </c>
      <c r="R1082">
        <f t="shared" si="733"/>
        <v>1.4449178397358802</v>
      </c>
      <c r="S1082">
        <f t="shared" si="712"/>
        <v>7.1072042680202028</v>
      </c>
      <c r="T1082">
        <f t="shared" si="734"/>
        <v>1.3572042680202028</v>
      </c>
      <c r="U1082">
        <f t="shared" si="713"/>
        <v>7.0252161144226948</v>
      </c>
      <c r="V1082">
        <f t="shared" si="735"/>
        <v>1.2752161144226948</v>
      </c>
      <c r="W1082">
        <f t="shared" si="714"/>
        <v>6.9504204665449683</v>
      </c>
      <c r="X1082">
        <f t="shared" si="736"/>
        <v>1.2004204665449683</v>
      </c>
      <c r="Y1082">
        <f t="shared" si="715"/>
        <v>6.8771328047556519</v>
      </c>
      <c r="Z1082">
        <f t="shared" si="737"/>
        <v>1.1271328047556519</v>
      </c>
      <c r="AA1082">
        <f t="shared" si="716"/>
        <v>6.8095650172957702</v>
      </c>
      <c r="AB1082">
        <f t="shared" si="738"/>
        <v>1.0595650172957702</v>
      </c>
      <c r="AC1082">
        <f t="shared" si="717"/>
        <v>6.7427853185178224</v>
      </c>
      <c r="AD1082">
        <f t="shared" si="739"/>
        <v>0.99278531851782237</v>
      </c>
      <c r="AE1082">
        <f t="shared" si="718"/>
        <v>6.6787454068052901</v>
      </c>
      <c r="AF1082">
        <f t="shared" si="740"/>
        <v>0.92874540680529005</v>
      </c>
      <c r="AG1082">
        <f t="shared" si="719"/>
        <v>6.6230148779808715</v>
      </c>
      <c r="AH1082">
        <f t="shared" si="741"/>
        <v>0.87301487798087152</v>
      </c>
      <c r="AI1082">
        <f t="shared" si="720"/>
        <v>6.563426860274622</v>
      </c>
      <c r="AJ1082">
        <f t="shared" si="742"/>
        <v>0.81342686027462197</v>
      </c>
      <c r="AK1082">
        <f t="shared" si="721"/>
        <v>6.5076876545677829</v>
      </c>
      <c r="AL1082">
        <f t="shared" si="743"/>
        <v>0.75768765456778286</v>
      </c>
      <c r="AM1082">
        <f t="shared" si="722"/>
        <v>6.4519092683092998</v>
      </c>
      <c r="AN1082">
        <f t="shared" si="744"/>
        <v>0.70190926830929978</v>
      </c>
      <c r="AO1082">
        <f t="shared" si="723"/>
        <v>6.3995484043182929</v>
      </c>
      <c r="AP1082">
        <f t="shared" si="745"/>
        <v>0.64954840431829286</v>
      </c>
      <c r="AQ1082">
        <f t="shared" si="724"/>
        <v>6.3469854939599353</v>
      </c>
      <c r="AR1082">
        <f t="shared" si="746"/>
        <v>0.59698549395993528</v>
      </c>
      <c r="AS1082">
        <f t="shared" si="725"/>
        <v>6.2958766342772368</v>
      </c>
      <c r="AT1082">
        <f t="shared" si="747"/>
        <v>0.54587663427723676</v>
      </c>
    </row>
    <row r="1083" spans="2:46">
      <c r="B1083">
        <v>1076</v>
      </c>
      <c r="C1083">
        <f t="shared" si="704"/>
        <v>0.82841070549966389</v>
      </c>
      <c r="D1083">
        <f t="shared" si="726"/>
        <v>0.94790348821244963</v>
      </c>
      <c r="E1083">
        <f t="shared" si="705"/>
        <v>8.8270917178014798</v>
      </c>
      <c r="F1083">
        <f t="shared" si="727"/>
        <v>3.0770917178014798</v>
      </c>
      <c r="G1083">
        <f t="shared" si="706"/>
        <v>9.044713312538093</v>
      </c>
      <c r="H1083">
        <f t="shared" si="728"/>
        <v>3.294713312538093</v>
      </c>
      <c r="I1083">
        <f t="shared" si="707"/>
        <v>9.1902358163937006</v>
      </c>
      <c r="J1083">
        <f t="shared" si="729"/>
        <v>3.4402358163937006</v>
      </c>
      <c r="K1083">
        <f t="shared" si="708"/>
        <v>9.3240038927617324</v>
      </c>
      <c r="L1083">
        <f t="shared" si="730"/>
        <v>3.5740038927617324</v>
      </c>
      <c r="M1083">
        <f t="shared" si="709"/>
        <v>9.4362974033920395</v>
      </c>
      <c r="N1083">
        <f t="shared" si="731"/>
        <v>3.6862974033920395</v>
      </c>
      <c r="O1083">
        <f t="shared" si="710"/>
        <v>9.5400018225122434</v>
      </c>
      <c r="P1083">
        <f t="shared" si="732"/>
        <v>3.7900018225122434</v>
      </c>
      <c r="Q1083">
        <f t="shared" si="711"/>
        <v>9.6314000246987046</v>
      </c>
      <c r="R1083">
        <f t="shared" si="733"/>
        <v>3.8814000246987046</v>
      </c>
      <c r="S1083">
        <f t="shared" si="712"/>
        <v>9.7185698106312781</v>
      </c>
      <c r="T1083">
        <f t="shared" si="734"/>
        <v>3.9685698106312781</v>
      </c>
      <c r="U1083">
        <f t="shared" si="713"/>
        <v>9.7997231334023134</v>
      </c>
      <c r="V1083">
        <f t="shared" si="735"/>
        <v>4.0497231334023134</v>
      </c>
      <c r="W1083">
        <f t="shared" si="714"/>
        <v>9.8734760152904357</v>
      </c>
      <c r="X1083">
        <f t="shared" si="736"/>
        <v>4.1234760152904357</v>
      </c>
      <c r="Y1083">
        <f t="shared" si="715"/>
        <v>9.9454760832182352</v>
      </c>
      <c r="Z1083">
        <f t="shared" si="737"/>
        <v>4.1954760832182352</v>
      </c>
      <c r="AA1083">
        <f t="shared" si="716"/>
        <v>10.011618640131985</v>
      </c>
      <c r="AB1083">
        <f t="shared" si="738"/>
        <v>4.2616186401319851</v>
      </c>
      <c r="AC1083">
        <f t="shared" si="717"/>
        <v>10.076760410602095</v>
      </c>
      <c r="AD1083">
        <f t="shared" si="739"/>
        <v>4.3267604106020947</v>
      </c>
      <c r="AE1083">
        <f t="shared" si="718"/>
        <v>10.139010858425303</v>
      </c>
      <c r="AF1083">
        <f t="shared" si="740"/>
        <v>4.3890108584253031</v>
      </c>
      <c r="AG1083">
        <f t="shared" si="719"/>
        <v>10.193006193339896</v>
      </c>
      <c r="AH1083">
        <f t="shared" si="741"/>
        <v>4.4430061933398957</v>
      </c>
      <c r="AI1083">
        <f t="shared" si="720"/>
        <v>10.250551949991408</v>
      </c>
      <c r="AJ1083">
        <f t="shared" si="742"/>
        <v>4.500551949991408</v>
      </c>
      <c r="AK1083">
        <f t="shared" si="721"/>
        <v>10.304202344974261</v>
      </c>
      <c r="AL1083">
        <f t="shared" si="743"/>
        <v>4.5542023449742608</v>
      </c>
      <c r="AM1083">
        <f t="shared" si="722"/>
        <v>10.357714157131923</v>
      </c>
      <c r="AN1083">
        <f t="shared" si="744"/>
        <v>4.6077141571319231</v>
      </c>
      <c r="AO1083">
        <f t="shared" si="723"/>
        <v>10.407783549542916</v>
      </c>
      <c r="AP1083">
        <f t="shared" si="745"/>
        <v>4.6577835495429163</v>
      </c>
      <c r="AQ1083">
        <f t="shared" si="724"/>
        <v>10.457883354985025</v>
      </c>
      <c r="AR1083">
        <f t="shared" si="746"/>
        <v>4.7078833549850252</v>
      </c>
      <c r="AS1083">
        <f t="shared" si="725"/>
        <v>10.50643766266943</v>
      </c>
      <c r="AT1083">
        <f t="shared" si="747"/>
        <v>4.7564376626694305</v>
      </c>
    </row>
    <row r="1084" spans="2:46">
      <c r="B1084">
        <v>1077</v>
      </c>
      <c r="C1084">
        <f t="shared" si="704"/>
        <v>0.47416201656415069</v>
      </c>
      <c r="D1084">
        <f t="shared" si="726"/>
        <v>-6.4811565182467223E-2</v>
      </c>
      <c r="E1084">
        <f t="shared" si="705"/>
        <v>8.3586070976917846</v>
      </c>
      <c r="F1084">
        <f t="shared" si="727"/>
        <v>2.6086070976917846</v>
      </c>
      <c r="G1084">
        <f t="shared" si="706"/>
        <v>8.3280204387394861</v>
      </c>
      <c r="H1084">
        <f t="shared" si="728"/>
        <v>2.5780204387394861</v>
      </c>
      <c r="I1084">
        <f t="shared" si="707"/>
        <v>8.3039167537740699</v>
      </c>
      <c r="J1084">
        <f t="shared" si="729"/>
        <v>2.5539167537740699</v>
      </c>
      <c r="K1084">
        <f t="shared" si="708"/>
        <v>8.2791348845165356</v>
      </c>
      <c r="L1084">
        <f t="shared" si="730"/>
        <v>2.5291348845165356</v>
      </c>
      <c r="M1084">
        <f t="shared" si="709"/>
        <v>8.2563590634047923</v>
      </c>
      <c r="N1084">
        <f t="shared" si="731"/>
        <v>2.5063590634047923</v>
      </c>
      <c r="O1084">
        <f t="shared" si="710"/>
        <v>8.2337008379575387</v>
      </c>
      <c r="P1084">
        <f t="shared" si="732"/>
        <v>2.4837008379575387</v>
      </c>
      <c r="Q1084">
        <f t="shared" si="711"/>
        <v>8.2124180841274939</v>
      </c>
      <c r="R1084">
        <f t="shared" si="733"/>
        <v>2.4624180841274939</v>
      </c>
      <c r="S1084">
        <f t="shared" si="712"/>
        <v>8.1909557337122418</v>
      </c>
      <c r="T1084">
        <f t="shared" si="734"/>
        <v>2.4409557337122418</v>
      </c>
      <c r="U1084">
        <f t="shared" si="713"/>
        <v>8.1699372535194623</v>
      </c>
      <c r="V1084">
        <f t="shared" si="735"/>
        <v>2.4199372535194623</v>
      </c>
      <c r="W1084">
        <f t="shared" si="714"/>
        <v>8.1499543862149686</v>
      </c>
      <c r="X1084">
        <f t="shared" si="736"/>
        <v>2.3999543862149686</v>
      </c>
      <c r="Y1084">
        <f t="shared" si="715"/>
        <v>8.1296246596434649</v>
      </c>
      <c r="Z1084">
        <f t="shared" si="737"/>
        <v>2.3796246596434649</v>
      </c>
      <c r="AA1084">
        <f t="shared" si="716"/>
        <v>8.1102224483201955</v>
      </c>
      <c r="AB1084">
        <f t="shared" si="738"/>
        <v>2.3602224483201955</v>
      </c>
      <c r="AC1084">
        <f t="shared" si="717"/>
        <v>8.0904234433810203</v>
      </c>
      <c r="AD1084">
        <f t="shared" si="739"/>
        <v>2.3404234433810203</v>
      </c>
      <c r="AE1084">
        <f t="shared" si="718"/>
        <v>8.0708531752178736</v>
      </c>
      <c r="AF1084">
        <f t="shared" si="740"/>
        <v>2.3208531752178736</v>
      </c>
      <c r="AG1084">
        <f t="shared" si="719"/>
        <v>8.0533558444462034</v>
      </c>
      <c r="AH1084">
        <f t="shared" si="741"/>
        <v>2.3033558444462034</v>
      </c>
      <c r="AI1084">
        <f t="shared" si="720"/>
        <v>8.0341657659521868</v>
      </c>
      <c r="AJ1084">
        <f t="shared" si="742"/>
        <v>2.2841657659521868</v>
      </c>
      <c r="AK1084">
        <f t="shared" si="721"/>
        <v>8.0157631527242366</v>
      </c>
      <c r="AL1084">
        <f t="shared" si="743"/>
        <v>2.2657631527242366</v>
      </c>
      <c r="AM1084">
        <f t="shared" si="722"/>
        <v>7.9969086825382201</v>
      </c>
      <c r="AN1084">
        <f t="shared" si="744"/>
        <v>2.2469086825382201</v>
      </c>
      <c r="AO1084">
        <f t="shared" si="723"/>
        <v>7.9788084650617099</v>
      </c>
      <c r="AP1084">
        <f t="shared" si="745"/>
        <v>2.2288084650617099</v>
      </c>
      <c r="AQ1084">
        <f t="shared" si="724"/>
        <v>7.9602464473687764</v>
      </c>
      <c r="AR1084">
        <f t="shared" si="746"/>
        <v>2.2102464473687764</v>
      </c>
      <c r="AS1084">
        <f t="shared" si="725"/>
        <v>7.9418199454288523</v>
      </c>
      <c r="AT1084">
        <f t="shared" si="747"/>
        <v>2.1918199454288523</v>
      </c>
    </row>
    <row r="1085" spans="2:46">
      <c r="B1085">
        <v>1078</v>
      </c>
      <c r="C1085">
        <f t="shared" si="704"/>
        <v>0.11991332762863749</v>
      </c>
      <c r="D1085">
        <f t="shared" si="726"/>
        <v>-1.1754201765590924</v>
      </c>
      <c r="E1085">
        <f t="shared" si="705"/>
        <v>7.8733726774365884</v>
      </c>
      <c r="F1085">
        <f t="shared" si="727"/>
        <v>2.1233726774365884</v>
      </c>
      <c r="G1085">
        <f t="shared" si="706"/>
        <v>7.6071686689898605</v>
      </c>
      <c r="H1085">
        <f t="shared" si="728"/>
        <v>1.8571686689898605</v>
      </c>
      <c r="I1085">
        <f t="shared" si="707"/>
        <v>7.4298810448323289</v>
      </c>
      <c r="J1085">
        <f t="shared" si="729"/>
        <v>1.6798810448323289</v>
      </c>
      <c r="K1085">
        <f t="shared" si="708"/>
        <v>7.2673804031520488</v>
      </c>
      <c r="L1085">
        <f t="shared" si="730"/>
        <v>1.5173804031520488</v>
      </c>
      <c r="M1085">
        <f t="shared" si="709"/>
        <v>7.1312838534309382</v>
      </c>
      <c r="N1085">
        <f t="shared" si="731"/>
        <v>1.3812838534309382</v>
      </c>
      <c r="O1085">
        <f t="shared" si="710"/>
        <v>7.0058315429939633</v>
      </c>
      <c r="P1085">
        <f t="shared" si="732"/>
        <v>1.2558315429939633</v>
      </c>
      <c r="Q1085">
        <f t="shared" si="711"/>
        <v>6.8954358693214859</v>
      </c>
      <c r="R1085">
        <f t="shared" si="733"/>
        <v>1.1454358693214859</v>
      </c>
      <c r="S1085">
        <f t="shared" si="712"/>
        <v>6.7902809542254463</v>
      </c>
      <c r="T1085">
        <f t="shared" si="734"/>
        <v>1.0402809542254463</v>
      </c>
      <c r="U1085">
        <f t="shared" si="713"/>
        <v>6.6924882700095267</v>
      </c>
      <c r="V1085">
        <f t="shared" si="735"/>
        <v>0.94248827000952673</v>
      </c>
      <c r="W1085">
        <f t="shared" si="714"/>
        <v>6.6036901967839849</v>
      </c>
      <c r="X1085">
        <f t="shared" si="736"/>
        <v>0.85369019678398494</v>
      </c>
      <c r="Y1085">
        <f t="shared" si="715"/>
        <v>6.517063420979019</v>
      </c>
      <c r="Z1085">
        <f t="shared" si="737"/>
        <v>0.76706342097901903</v>
      </c>
      <c r="AA1085">
        <f t="shared" si="716"/>
        <v>6.4375288399853199</v>
      </c>
      <c r="AB1085">
        <f t="shared" si="738"/>
        <v>0.68752883998531988</v>
      </c>
      <c r="AC1085">
        <f t="shared" si="717"/>
        <v>6.3592316711150989</v>
      </c>
      <c r="AD1085">
        <f t="shared" si="739"/>
        <v>0.60923167111509891</v>
      </c>
      <c r="AE1085">
        <f t="shared" si="718"/>
        <v>6.2844339066390971</v>
      </c>
      <c r="AF1085">
        <f t="shared" si="740"/>
        <v>0.53443390663909707</v>
      </c>
      <c r="AG1085">
        <f t="shared" si="719"/>
        <v>6.2195685729879626</v>
      </c>
      <c r="AH1085">
        <f t="shared" si="741"/>
        <v>0.46956857298796262</v>
      </c>
      <c r="AI1085">
        <f t="shared" si="720"/>
        <v>6.1504458642028181</v>
      </c>
      <c r="AJ1085">
        <f t="shared" si="742"/>
        <v>0.40044586420281814</v>
      </c>
      <c r="AK1085">
        <f t="shared" si="721"/>
        <v>6.086003941094253</v>
      </c>
      <c r="AL1085">
        <f t="shared" si="743"/>
        <v>0.33600394109425302</v>
      </c>
      <c r="AM1085">
        <f t="shared" si="722"/>
        <v>6.0217246575768133</v>
      </c>
      <c r="AN1085">
        <f t="shared" si="744"/>
        <v>0.2717246575768133</v>
      </c>
      <c r="AO1085">
        <f t="shared" si="723"/>
        <v>5.9615720206552485</v>
      </c>
      <c r="AP1085">
        <f t="shared" si="745"/>
        <v>0.21157202065524849</v>
      </c>
      <c r="AQ1085">
        <f t="shared" si="724"/>
        <v>5.9013697251074779</v>
      </c>
      <c r="AR1085">
        <f t="shared" si="746"/>
        <v>0.15136972510747793</v>
      </c>
      <c r="AS1085">
        <f t="shared" si="725"/>
        <v>5.8430072598626346</v>
      </c>
      <c r="AT1085">
        <f t="shared" si="747"/>
        <v>9.3007259862634584E-2</v>
      </c>
    </row>
    <row r="1086" spans="2:46">
      <c r="B1086">
        <v>1079</v>
      </c>
      <c r="C1086">
        <f t="shared" si="704"/>
        <v>0.76566463869357904</v>
      </c>
      <c r="D1086">
        <f t="shared" si="726"/>
        <v>0.72464356928637641</v>
      </c>
      <c r="E1086">
        <f t="shared" si="705"/>
        <v>8.7216047323997046</v>
      </c>
      <c r="F1086">
        <f t="shared" si="727"/>
        <v>2.9716047323997046</v>
      </c>
      <c r="G1086">
        <f t="shared" si="706"/>
        <v>8.8815908578727587</v>
      </c>
      <c r="H1086">
        <f t="shared" si="728"/>
        <v>3.1315908578727587</v>
      </c>
      <c r="I1086">
        <f t="shared" si="707"/>
        <v>8.9870452650506589</v>
      </c>
      <c r="J1086">
        <f t="shared" si="729"/>
        <v>3.2370452650506589</v>
      </c>
      <c r="K1086">
        <f t="shared" si="708"/>
        <v>9.0828683619772956</v>
      </c>
      <c r="L1086">
        <f t="shared" si="730"/>
        <v>3.3328683619772956</v>
      </c>
      <c r="M1086">
        <f t="shared" si="709"/>
        <v>9.1624633225148973</v>
      </c>
      <c r="N1086">
        <f t="shared" si="731"/>
        <v>3.4124633225148973</v>
      </c>
      <c r="O1086">
        <f t="shared" si="710"/>
        <v>9.235267971385321</v>
      </c>
      <c r="P1086">
        <f t="shared" si="732"/>
        <v>3.485267971385321</v>
      </c>
      <c r="Q1086">
        <f t="shared" si="711"/>
        <v>9.298861100965361</v>
      </c>
      <c r="R1086">
        <f t="shared" si="733"/>
        <v>3.548861100965361</v>
      </c>
      <c r="S1086">
        <f t="shared" si="712"/>
        <v>9.3590016028341392</v>
      </c>
      <c r="T1086">
        <f t="shared" si="734"/>
        <v>3.6090016028341392</v>
      </c>
      <c r="U1086">
        <f t="shared" si="713"/>
        <v>9.4145334410561627</v>
      </c>
      <c r="V1086">
        <f t="shared" si="735"/>
        <v>3.6645334410561627</v>
      </c>
      <c r="W1086">
        <f t="shared" si="714"/>
        <v>9.4646103672314243</v>
      </c>
      <c r="X1086">
        <f t="shared" si="736"/>
        <v>3.7146103672314243</v>
      </c>
      <c r="Y1086">
        <f t="shared" si="715"/>
        <v>9.5131307135642729</v>
      </c>
      <c r="Z1086">
        <f t="shared" si="737"/>
        <v>3.7631307135642729</v>
      </c>
      <c r="AA1086">
        <f t="shared" si="716"/>
        <v>9.5573783111284047</v>
      </c>
      <c r="AB1086">
        <f t="shared" si="738"/>
        <v>3.8073783111284047</v>
      </c>
      <c r="AC1086">
        <f t="shared" si="717"/>
        <v>9.6006458013430915</v>
      </c>
      <c r="AD1086">
        <f t="shared" si="739"/>
        <v>3.8506458013430915</v>
      </c>
      <c r="AE1086">
        <f t="shared" si="718"/>
        <v>9.6416992188404702</v>
      </c>
      <c r="AF1086">
        <f t="shared" si="740"/>
        <v>3.8916992188404702</v>
      </c>
      <c r="AG1086">
        <f t="shared" si="719"/>
        <v>9.6770716851441936</v>
      </c>
      <c r="AH1086">
        <f t="shared" si="741"/>
        <v>3.9270716851441936</v>
      </c>
      <c r="AI1086">
        <f t="shared" si="720"/>
        <v>9.7145233586567006</v>
      </c>
      <c r="AJ1086">
        <f t="shared" si="742"/>
        <v>3.9645233586567006</v>
      </c>
      <c r="AK1086">
        <f t="shared" si="721"/>
        <v>9.7492064042245321</v>
      </c>
      <c r="AL1086">
        <f t="shared" si="743"/>
        <v>3.9992064042245321</v>
      </c>
      <c r="AM1086">
        <f t="shared" si="722"/>
        <v>9.7835712310977385</v>
      </c>
      <c r="AN1086">
        <f t="shared" si="744"/>
        <v>4.0335712310977385</v>
      </c>
      <c r="AO1086">
        <f t="shared" si="723"/>
        <v>9.8155147765341404</v>
      </c>
      <c r="AP1086">
        <f t="shared" si="745"/>
        <v>4.0655147765341404</v>
      </c>
      <c r="AQ1086">
        <f t="shared" si="724"/>
        <v>9.8472701687979729</v>
      </c>
      <c r="AR1086">
        <f t="shared" si="746"/>
        <v>4.0972701687979729</v>
      </c>
      <c r="AS1086">
        <f t="shared" si="725"/>
        <v>9.8778441910093111</v>
      </c>
      <c r="AT1086">
        <f t="shared" si="747"/>
        <v>4.1278441910093111</v>
      </c>
    </row>
    <row r="1087" spans="2:46">
      <c r="B1087">
        <v>1080</v>
      </c>
      <c r="C1087">
        <f t="shared" si="704"/>
        <v>0.41141594975806584</v>
      </c>
      <c r="D1087">
        <f t="shared" si="726"/>
        <v>-0.22390413324231073</v>
      </c>
      <c r="E1087">
        <f t="shared" si="705"/>
        <v>8.2873048342667666</v>
      </c>
      <c r="F1087">
        <f t="shared" si="727"/>
        <v>2.5373048342667666</v>
      </c>
      <c r="G1087">
        <f t="shared" si="706"/>
        <v>8.2207122762194</v>
      </c>
      <c r="H1087">
        <f t="shared" si="728"/>
        <v>2.4707122762194</v>
      </c>
      <c r="I1087">
        <f t="shared" si="707"/>
        <v>8.1726696107423695</v>
      </c>
      <c r="J1087">
        <f t="shared" si="729"/>
        <v>2.4226696107423695</v>
      </c>
      <c r="K1087">
        <f t="shared" si="708"/>
        <v>8.1259866410680974</v>
      </c>
      <c r="L1087">
        <f t="shared" si="730"/>
        <v>2.3759866410680974</v>
      </c>
      <c r="M1087">
        <f t="shared" si="709"/>
        <v>8.0849065884881082</v>
      </c>
      <c r="N1087">
        <f t="shared" si="731"/>
        <v>2.3349065884881082</v>
      </c>
      <c r="O1087">
        <f t="shared" si="710"/>
        <v>8.0454126110601969</v>
      </c>
      <c r="P1087">
        <f t="shared" si="732"/>
        <v>2.2954126110601969</v>
      </c>
      <c r="Q1087">
        <f t="shared" si="711"/>
        <v>8.0093483749770762</v>
      </c>
      <c r="R1087">
        <f t="shared" si="733"/>
        <v>2.2593483749770762</v>
      </c>
      <c r="S1087">
        <f t="shared" si="712"/>
        <v>7.9738392270615943</v>
      </c>
      <c r="T1087">
        <f t="shared" si="734"/>
        <v>2.2238392270615943</v>
      </c>
      <c r="U1087">
        <f t="shared" si="713"/>
        <v>7.9397893562751847</v>
      </c>
      <c r="V1087">
        <f t="shared" si="735"/>
        <v>2.1897893562751847</v>
      </c>
      <c r="W1087">
        <f t="shared" si="714"/>
        <v>7.9080028345268785</v>
      </c>
      <c r="X1087">
        <f t="shared" si="736"/>
        <v>2.1580028345268785</v>
      </c>
      <c r="Y1087">
        <f t="shared" si="715"/>
        <v>7.8761870376098368</v>
      </c>
      <c r="Z1087">
        <f t="shared" si="737"/>
        <v>2.1261870376098368</v>
      </c>
      <c r="AA1087">
        <f t="shared" si="716"/>
        <v>7.8462661796893398</v>
      </c>
      <c r="AB1087">
        <f t="shared" si="738"/>
        <v>2.0962661796893398</v>
      </c>
      <c r="AC1087">
        <f t="shared" si="717"/>
        <v>7.816139205770039</v>
      </c>
      <c r="AD1087">
        <f t="shared" si="739"/>
        <v>2.066139205770039</v>
      </c>
      <c r="AE1087">
        <f t="shared" si="718"/>
        <v>7.7867291883339957</v>
      </c>
      <c r="AF1087">
        <f t="shared" si="740"/>
        <v>2.0367291883339957</v>
      </c>
      <c r="AG1087">
        <f t="shared" si="719"/>
        <v>7.7607210028876787</v>
      </c>
      <c r="AH1087">
        <f t="shared" si="741"/>
        <v>2.0107210028876787</v>
      </c>
      <c r="AI1087">
        <f t="shared" si="720"/>
        <v>7.7324854545660022</v>
      </c>
      <c r="AJ1087">
        <f t="shared" si="742"/>
        <v>1.9824854545660022</v>
      </c>
      <c r="AK1087">
        <f t="shared" si="721"/>
        <v>7.705673305781402</v>
      </c>
      <c r="AL1087">
        <f t="shared" si="743"/>
        <v>1.955673305781402</v>
      </c>
      <c r="AM1087">
        <f t="shared" si="722"/>
        <v>7.6784541155531869</v>
      </c>
      <c r="AN1087">
        <f t="shared" si="744"/>
        <v>1.9284541155531869</v>
      </c>
      <c r="AO1087">
        <f t="shared" si="723"/>
        <v>7.6525484968114439</v>
      </c>
      <c r="AP1087">
        <f t="shared" si="745"/>
        <v>1.9025484968114439</v>
      </c>
      <c r="AQ1087">
        <f t="shared" si="724"/>
        <v>7.6261971828465702</v>
      </c>
      <c r="AR1087">
        <f t="shared" si="746"/>
        <v>1.8761971828465702</v>
      </c>
      <c r="AS1087">
        <f t="shared" si="725"/>
        <v>7.6002418666317233</v>
      </c>
      <c r="AT1087">
        <f t="shared" si="747"/>
        <v>1.8502418666317233</v>
      </c>
    </row>
    <row r="1088" spans="2:46">
      <c r="B1088">
        <v>1081</v>
      </c>
      <c r="C1088">
        <f t="shared" si="704"/>
        <v>5.7167260822552635E-2</v>
      </c>
      <c r="D1088">
        <f t="shared" si="726"/>
        <v>-1.579006694000832</v>
      </c>
      <c r="E1088">
        <f t="shared" si="705"/>
        <v>7.704108413604966</v>
      </c>
      <c r="F1088">
        <f t="shared" si="727"/>
        <v>1.954108413604966</v>
      </c>
      <c r="G1088">
        <f t="shared" si="706"/>
        <v>7.3609678874177389</v>
      </c>
      <c r="H1088">
        <f t="shared" si="728"/>
        <v>1.6109678874177389</v>
      </c>
      <c r="I1088">
        <f t="shared" si="707"/>
        <v>7.1355853903239268</v>
      </c>
      <c r="J1088">
        <f t="shared" si="729"/>
        <v>1.3855853903239268</v>
      </c>
      <c r="K1088">
        <f t="shared" si="708"/>
        <v>6.9311823885767208</v>
      </c>
      <c r="L1088">
        <f t="shared" si="730"/>
        <v>1.1811823885767208</v>
      </c>
      <c r="M1088">
        <f t="shared" si="709"/>
        <v>6.7615833000843937</v>
      </c>
      <c r="N1088">
        <f t="shared" si="731"/>
        <v>1.0115833000843937</v>
      </c>
      <c r="O1088">
        <f t="shared" si="710"/>
        <v>6.6065242727670661</v>
      </c>
      <c r="P1088">
        <f t="shared" si="732"/>
        <v>0.85652427276706611</v>
      </c>
      <c r="Q1088">
        <f t="shared" si="711"/>
        <v>6.4710814410757518</v>
      </c>
      <c r="R1088">
        <f t="shared" si="733"/>
        <v>0.72108144107575178</v>
      </c>
      <c r="S1088">
        <f t="shared" si="712"/>
        <v>6.3429399328892515</v>
      </c>
      <c r="T1088">
        <f t="shared" si="734"/>
        <v>0.59293993288925151</v>
      </c>
      <c r="U1088">
        <f t="shared" si="713"/>
        <v>6.2245298065286834</v>
      </c>
      <c r="V1088">
        <f t="shared" si="735"/>
        <v>0.47452980652868337</v>
      </c>
      <c r="W1088">
        <f t="shared" si="714"/>
        <v>6.1176424989050435</v>
      </c>
      <c r="X1088">
        <f t="shared" si="736"/>
        <v>0.36764249890504352</v>
      </c>
      <c r="Y1088">
        <f t="shared" si="715"/>
        <v>6.0139464292542035</v>
      </c>
      <c r="Z1088">
        <f t="shared" si="737"/>
        <v>0.26394642925420353</v>
      </c>
      <c r="AA1088">
        <f t="shared" si="716"/>
        <v>5.9192408937352106</v>
      </c>
      <c r="AB1088">
        <f t="shared" si="738"/>
        <v>0.16924089373521056</v>
      </c>
      <c r="AC1088">
        <f t="shared" si="717"/>
        <v>5.8264759342849128</v>
      </c>
      <c r="AD1088">
        <f t="shared" si="739"/>
        <v>7.6475934284912839E-2</v>
      </c>
      <c r="AE1088">
        <f t="shared" si="718"/>
        <v>5.7382888583128322</v>
      </c>
      <c r="AF1088">
        <f t="shared" si="740"/>
        <v>0</v>
      </c>
      <c r="AG1088">
        <f t="shared" si="719"/>
        <v>5.662153146755359</v>
      </c>
      <c r="AH1088">
        <f t="shared" si="741"/>
        <v>0</v>
      </c>
      <c r="AI1088">
        <f t="shared" si="720"/>
        <v>5.5813682851846709</v>
      </c>
      <c r="AJ1088">
        <f t="shared" si="742"/>
        <v>0</v>
      </c>
      <c r="AK1088">
        <f t="shared" si="721"/>
        <v>5.5063767796143814</v>
      </c>
      <c r="AL1088">
        <f t="shared" si="743"/>
        <v>0</v>
      </c>
      <c r="AM1088">
        <f t="shared" si="722"/>
        <v>5.431884434333468</v>
      </c>
      <c r="AN1088">
        <f t="shared" si="744"/>
        <v>0</v>
      </c>
      <c r="AO1088">
        <f t="shared" si="723"/>
        <v>5.3624543766093806</v>
      </c>
      <c r="AP1088">
        <f t="shared" si="745"/>
        <v>0</v>
      </c>
      <c r="AQ1088">
        <f t="shared" si="724"/>
        <v>5.2932377146726237</v>
      </c>
      <c r="AR1088">
        <f t="shared" si="746"/>
        <v>0</v>
      </c>
      <c r="AS1088">
        <f t="shared" si="725"/>
        <v>5.2263946436842543</v>
      </c>
      <c r="AT1088">
        <f t="shared" si="747"/>
        <v>0</v>
      </c>
    </row>
    <row r="1089" spans="2:46">
      <c r="B1089">
        <v>1082</v>
      </c>
      <c r="C1089">
        <f t="shared" si="704"/>
        <v>0.70291857188703943</v>
      </c>
      <c r="D1089">
        <f t="shared" si="726"/>
        <v>0.53281325666806856</v>
      </c>
      <c r="E1089">
        <f t="shared" si="705"/>
        <v>8.6319752389557305</v>
      </c>
      <c r="F1089">
        <f t="shared" si="727"/>
        <v>2.8819752389557305</v>
      </c>
      <c r="G1089">
        <f t="shared" si="706"/>
        <v>8.7437839596754525</v>
      </c>
      <c r="H1089">
        <f t="shared" si="728"/>
        <v>2.9937839596754525</v>
      </c>
      <c r="I1089">
        <f t="shared" si="707"/>
        <v>8.8160510828350489</v>
      </c>
      <c r="J1089">
        <f t="shared" si="729"/>
        <v>3.0660510828350489</v>
      </c>
      <c r="K1089">
        <f t="shared" si="708"/>
        <v>8.8806661157807287</v>
      </c>
      <c r="L1089">
        <f t="shared" si="730"/>
        <v>3.1306661157807287</v>
      </c>
      <c r="M1089">
        <f t="shared" si="709"/>
        <v>8.9335343760752863</v>
      </c>
      <c r="N1089">
        <f t="shared" si="731"/>
        <v>3.1835343760752863</v>
      </c>
      <c r="O1089">
        <f t="shared" si="710"/>
        <v>8.981220064754222</v>
      </c>
      <c r="P1089">
        <f t="shared" si="732"/>
        <v>3.231220064754222</v>
      </c>
      <c r="Q1089">
        <f t="shared" si="711"/>
        <v>9.0223213629590422</v>
      </c>
      <c r="R1089">
        <f t="shared" si="733"/>
        <v>3.2723213629590422</v>
      </c>
      <c r="S1089">
        <f t="shared" si="712"/>
        <v>9.0606965298856625</v>
      </c>
      <c r="T1089">
        <f t="shared" si="734"/>
        <v>3.3106965298856625</v>
      </c>
      <c r="U1089">
        <f t="shared" si="713"/>
        <v>9.0956849869663845</v>
      </c>
      <c r="V1089">
        <f t="shared" si="735"/>
        <v>3.3456849869663845</v>
      </c>
      <c r="W1089">
        <f t="shared" si="714"/>
        <v>9.1268535469615628</v>
      </c>
      <c r="X1089">
        <f t="shared" si="736"/>
        <v>3.3768535469615628</v>
      </c>
      <c r="Y1089">
        <f t="shared" si="715"/>
        <v>9.1566923417791877</v>
      </c>
      <c r="Z1089">
        <f t="shared" si="737"/>
        <v>3.4066923417791877</v>
      </c>
      <c r="AA1089">
        <f t="shared" si="716"/>
        <v>9.1835812877514407</v>
      </c>
      <c r="AB1089">
        <f t="shared" si="738"/>
        <v>3.4335812877514407</v>
      </c>
      <c r="AC1089">
        <f t="shared" si="717"/>
        <v>9.2095654582367015</v>
      </c>
      <c r="AD1089">
        <f t="shared" si="739"/>
        <v>3.4595654582367015</v>
      </c>
      <c r="AE1089">
        <f t="shared" si="718"/>
        <v>9.2339261672423909</v>
      </c>
      <c r="AF1089">
        <f t="shared" si="740"/>
        <v>3.4839261672423909</v>
      </c>
      <c r="AG1089">
        <f t="shared" si="719"/>
        <v>9.2546776519347969</v>
      </c>
      <c r="AH1089">
        <f t="shared" si="741"/>
        <v>3.5046776519347969</v>
      </c>
      <c r="AI1089">
        <f t="shared" si="720"/>
        <v>9.2763995419404992</v>
      </c>
      <c r="AJ1089">
        <f t="shared" si="742"/>
        <v>3.5263995419404992</v>
      </c>
      <c r="AK1089">
        <f t="shared" si="721"/>
        <v>9.2962784421401707</v>
      </c>
      <c r="AL1089">
        <f t="shared" si="743"/>
        <v>3.5462784421401707</v>
      </c>
      <c r="AM1089">
        <f t="shared" si="722"/>
        <v>9.3157414751098404</v>
      </c>
      <c r="AN1089">
        <f t="shared" si="744"/>
        <v>3.5657414751098404</v>
      </c>
      <c r="AO1089">
        <f t="shared" si="723"/>
        <v>9.3336170115243675</v>
      </c>
      <c r="AP1089">
        <f t="shared" si="745"/>
        <v>3.5836170115243675</v>
      </c>
      <c r="AQ1089">
        <f t="shared" si="724"/>
        <v>9.3511731007943641</v>
      </c>
      <c r="AR1089">
        <f t="shared" si="746"/>
        <v>3.6011731007943641</v>
      </c>
      <c r="AS1089">
        <f t="shared" si="725"/>
        <v>9.367866801132898</v>
      </c>
      <c r="AT1089">
        <f t="shared" si="747"/>
        <v>3.617866801132898</v>
      </c>
    </row>
    <row r="1090" spans="2:46">
      <c r="B1090">
        <v>1083</v>
      </c>
      <c r="C1090">
        <f t="shared" si="704"/>
        <v>0.34866988295152623</v>
      </c>
      <c r="D1090">
        <f t="shared" si="726"/>
        <v>-0.38891399930055082</v>
      </c>
      <c r="E1090">
        <f t="shared" si="705"/>
        <v>8.2139930740621381</v>
      </c>
      <c r="F1090">
        <f t="shared" si="727"/>
        <v>2.4639930740621381</v>
      </c>
      <c r="G1090">
        <f t="shared" si="706"/>
        <v>8.1108734382505006</v>
      </c>
      <c r="H1090">
        <f t="shared" si="728"/>
        <v>2.3608734382505006</v>
      </c>
      <c r="I1090">
        <f t="shared" si="707"/>
        <v>8.0387320121456174</v>
      </c>
      <c r="J1090">
        <f t="shared" si="729"/>
        <v>2.2887320121456174</v>
      </c>
      <c r="K1090">
        <f t="shared" si="708"/>
        <v>7.9701344677733452</v>
      </c>
      <c r="L1090">
        <f t="shared" si="730"/>
        <v>2.2201344677733452</v>
      </c>
      <c r="M1090">
        <f t="shared" si="709"/>
        <v>7.9108376298125513</v>
      </c>
      <c r="N1090">
        <f t="shared" si="731"/>
        <v>2.1608376298125513</v>
      </c>
      <c r="O1090">
        <f t="shared" si="710"/>
        <v>7.8546688605765134</v>
      </c>
      <c r="P1090">
        <f t="shared" si="732"/>
        <v>2.1046688605765134</v>
      </c>
      <c r="Q1090">
        <f t="shared" si="711"/>
        <v>7.8040289979941262</v>
      </c>
      <c r="R1090">
        <f t="shared" si="733"/>
        <v>2.0540289979941262</v>
      </c>
      <c r="S1090">
        <f t="shared" si="712"/>
        <v>7.7547254050563197</v>
      </c>
      <c r="T1090">
        <f t="shared" si="734"/>
        <v>2.0047254050563197</v>
      </c>
      <c r="U1090">
        <f t="shared" si="713"/>
        <v>7.7079283984375042</v>
      </c>
      <c r="V1090">
        <f t="shared" si="735"/>
        <v>1.9579283984375042</v>
      </c>
      <c r="W1090">
        <f t="shared" si="714"/>
        <v>7.6646379518679426</v>
      </c>
      <c r="X1090">
        <f t="shared" si="736"/>
        <v>1.9146379518679426</v>
      </c>
      <c r="Y1090">
        <f t="shared" si="715"/>
        <v>7.6216668624560837</v>
      </c>
      <c r="Z1090">
        <f t="shared" si="737"/>
        <v>1.8716668624560837</v>
      </c>
      <c r="AA1090">
        <f t="shared" si="716"/>
        <v>7.5815645972005221</v>
      </c>
      <c r="AB1090">
        <f t="shared" si="738"/>
        <v>1.8315645972005221</v>
      </c>
      <c r="AC1090">
        <f t="shared" si="717"/>
        <v>7.5414731634578986</v>
      </c>
      <c r="AD1090">
        <f t="shared" si="739"/>
        <v>1.7914731634578986</v>
      </c>
      <c r="AE1090">
        <f t="shared" si="718"/>
        <v>7.5025999980676259</v>
      </c>
      <c r="AF1090">
        <f t="shared" si="740"/>
        <v>1.7525999980676259</v>
      </c>
      <c r="AG1090">
        <f t="shared" si="719"/>
        <v>7.4684308607788994</v>
      </c>
      <c r="AH1090">
        <f t="shared" si="741"/>
        <v>1.7184308607788994</v>
      </c>
      <c r="AI1090">
        <f t="shared" si="720"/>
        <v>7.4315466403427441</v>
      </c>
      <c r="AJ1090">
        <f t="shared" si="742"/>
        <v>1.6815466403427441</v>
      </c>
      <c r="AK1090">
        <f t="shared" si="721"/>
        <v>7.396717209015093</v>
      </c>
      <c r="AL1090">
        <f t="shared" si="743"/>
        <v>1.646717209015093</v>
      </c>
      <c r="AM1090">
        <f t="shared" si="722"/>
        <v>7.361546106488464</v>
      </c>
      <c r="AN1090">
        <f t="shared" si="744"/>
        <v>1.611546106488464</v>
      </c>
      <c r="AO1090">
        <f t="shared" si="723"/>
        <v>7.3282409541754188</v>
      </c>
      <c r="AP1090">
        <f t="shared" si="745"/>
        <v>1.5782409541754188</v>
      </c>
      <c r="AQ1090">
        <f t="shared" si="724"/>
        <v>7.2945255510507803</v>
      </c>
      <c r="AR1090">
        <f t="shared" si="746"/>
        <v>1.5445255510507803</v>
      </c>
      <c r="AS1090">
        <f t="shared" si="725"/>
        <v>7.2614718452679279</v>
      </c>
      <c r="AT1090">
        <f t="shared" si="747"/>
        <v>1.5114718452679279</v>
      </c>
    </row>
    <row r="1091" spans="2:46">
      <c r="B1091">
        <v>1084</v>
      </c>
      <c r="C1091">
        <f t="shared" si="704"/>
        <v>0.99442119401646778</v>
      </c>
      <c r="D1091">
        <f t="shared" si="726"/>
        <v>2.5377234339671988</v>
      </c>
      <c r="E1091">
        <f t="shared" si="705"/>
        <v>9.6160730700447115</v>
      </c>
      <c r="F1091">
        <f t="shared" si="727"/>
        <v>3.8660730700447115</v>
      </c>
      <c r="G1091">
        <f t="shared" si="706"/>
        <v>10.296248146876392</v>
      </c>
      <c r="H1091">
        <f t="shared" si="728"/>
        <v>4.5462481468763922</v>
      </c>
      <c r="I1091">
        <f t="shared" si="707"/>
        <v>10.776283527257384</v>
      </c>
      <c r="J1091">
        <f t="shared" si="729"/>
        <v>5.0262835272573838</v>
      </c>
      <c r="K1091">
        <f t="shared" si="708"/>
        <v>11.23659245459746</v>
      </c>
      <c r="L1091">
        <f t="shared" si="730"/>
        <v>5.48659245459746</v>
      </c>
      <c r="M1091">
        <f t="shared" si="709"/>
        <v>11.637881530478296</v>
      </c>
      <c r="N1091">
        <f t="shared" si="731"/>
        <v>5.8878815304782961</v>
      </c>
      <c r="O1091">
        <f t="shared" si="710"/>
        <v>12.021156316961264</v>
      </c>
      <c r="P1091">
        <f t="shared" si="732"/>
        <v>6.2711563169612639</v>
      </c>
      <c r="Q1091">
        <f t="shared" si="711"/>
        <v>12.369510389094897</v>
      </c>
      <c r="R1091">
        <f t="shared" si="733"/>
        <v>6.6195103890948968</v>
      </c>
      <c r="S1091">
        <f t="shared" si="712"/>
        <v>12.711368493542816</v>
      </c>
      <c r="T1091">
        <f t="shared" si="734"/>
        <v>6.9613684935428157</v>
      </c>
      <c r="U1091">
        <f t="shared" si="713"/>
        <v>13.038419773102431</v>
      </c>
      <c r="V1091">
        <f t="shared" si="735"/>
        <v>7.2884197731024312</v>
      </c>
      <c r="W1091">
        <f t="shared" si="714"/>
        <v>13.343283877374876</v>
      </c>
      <c r="X1091">
        <f t="shared" si="736"/>
        <v>7.5932838773748763</v>
      </c>
      <c r="Y1091">
        <f t="shared" si="715"/>
        <v>13.64817933856572</v>
      </c>
      <c r="Z1091">
        <f t="shared" si="737"/>
        <v>7.8981793385657202</v>
      </c>
      <c r="AA1091">
        <f t="shared" si="716"/>
        <v>13.93483130049327</v>
      </c>
      <c r="AB1091">
        <f t="shared" si="738"/>
        <v>8.1848313004932702</v>
      </c>
      <c r="AC1091">
        <f t="shared" si="717"/>
        <v>14.223500616446682</v>
      </c>
      <c r="AD1091">
        <f t="shared" si="739"/>
        <v>8.4735006164466817</v>
      </c>
      <c r="AE1091">
        <f t="shared" si="718"/>
        <v>14.505448810285113</v>
      </c>
      <c r="AF1091">
        <f t="shared" si="740"/>
        <v>8.7554488102851131</v>
      </c>
      <c r="AG1091">
        <f t="shared" si="719"/>
        <v>14.754984141792235</v>
      </c>
      <c r="AH1091">
        <f t="shared" si="741"/>
        <v>9.0049841417922352</v>
      </c>
      <c r="AI1091">
        <f t="shared" si="720"/>
        <v>15.026176641561952</v>
      </c>
      <c r="AJ1091">
        <f t="shared" si="742"/>
        <v>9.2761766415619515</v>
      </c>
      <c r="AK1091">
        <f t="shared" si="721"/>
        <v>15.284038716683783</v>
      </c>
      <c r="AL1091">
        <f t="shared" si="743"/>
        <v>9.5340387166837832</v>
      </c>
      <c r="AM1091">
        <f t="shared" si="722"/>
        <v>15.546215913886591</v>
      </c>
      <c r="AN1091">
        <f t="shared" si="744"/>
        <v>9.7962159138865914</v>
      </c>
      <c r="AO1091">
        <f t="shared" si="723"/>
        <v>15.796167197608421</v>
      </c>
      <c r="AP1091">
        <f t="shared" si="745"/>
        <v>10.046167197608421</v>
      </c>
      <c r="AQ1091">
        <f t="shared" si="724"/>
        <v>16.050893910064076</v>
      </c>
      <c r="AR1091">
        <f t="shared" si="746"/>
        <v>10.300893910064076</v>
      </c>
      <c r="AS1091">
        <f t="shared" si="725"/>
        <v>16.302305330974406</v>
      </c>
      <c r="AT1091">
        <f t="shared" si="747"/>
        <v>10.552305330974406</v>
      </c>
    </row>
    <row r="1092" spans="2:46">
      <c r="B1092">
        <v>1085</v>
      </c>
      <c r="C1092">
        <f t="shared" si="704"/>
        <v>0.64017250508095458</v>
      </c>
      <c r="D1092">
        <f t="shared" si="726"/>
        <v>0.35891992982783416</v>
      </c>
      <c r="E1092">
        <f t="shared" si="705"/>
        <v>8.5515226905194481</v>
      </c>
      <c r="F1092">
        <f t="shared" si="727"/>
        <v>2.8015226905194481</v>
      </c>
      <c r="G1092">
        <f t="shared" si="706"/>
        <v>8.6207111780153944</v>
      </c>
      <c r="H1092">
        <f t="shared" si="728"/>
        <v>2.8707111780153944</v>
      </c>
      <c r="I1092">
        <f t="shared" si="707"/>
        <v>8.663858656611426</v>
      </c>
      <c r="J1092">
        <f t="shared" si="729"/>
        <v>2.913858656611426</v>
      </c>
      <c r="K1092">
        <f t="shared" si="708"/>
        <v>8.7012631313139082</v>
      </c>
      <c r="L1092">
        <f t="shared" si="730"/>
        <v>2.9512631313139082</v>
      </c>
      <c r="M1092">
        <f t="shared" si="709"/>
        <v>8.7309578370997052</v>
      </c>
      <c r="N1092">
        <f t="shared" si="731"/>
        <v>2.9809578370997052</v>
      </c>
      <c r="O1092">
        <f t="shared" si="710"/>
        <v>8.7569708179881136</v>
      </c>
      <c r="P1092">
        <f t="shared" si="732"/>
        <v>3.0069708179881136</v>
      </c>
      <c r="Q1092">
        <f t="shared" si="711"/>
        <v>8.778752476691599</v>
      </c>
      <c r="R1092">
        <f t="shared" si="733"/>
        <v>3.028752476691599</v>
      </c>
      <c r="S1092">
        <f t="shared" si="712"/>
        <v>8.7985085928690054</v>
      </c>
      <c r="T1092">
        <f t="shared" si="734"/>
        <v>3.0485085928690054</v>
      </c>
      <c r="U1092">
        <f t="shared" si="713"/>
        <v>8.8159915032528406</v>
      </c>
      <c r="V1092">
        <f t="shared" si="735"/>
        <v>3.0659915032528406</v>
      </c>
      <c r="W1092">
        <f t="shared" si="714"/>
        <v>8.8311056133561632</v>
      </c>
      <c r="X1092">
        <f t="shared" si="736"/>
        <v>3.0811056133561632</v>
      </c>
      <c r="Y1092">
        <f t="shared" si="715"/>
        <v>8.8451364524433842</v>
      </c>
      <c r="Z1092">
        <f t="shared" si="737"/>
        <v>3.0951364524433842</v>
      </c>
      <c r="AA1092">
        <f t="shared" si="716"/>
        <v>8.8573844510643447</v>
      </c>
      <c r="AB1092">
        <f t="shared" si="738"/>
        <v>3.1073844510643447</v>
      </c>
      <c r="AC1092">
        <f t="shared" si="717"/>
        <v>8.8688363881095</v>
      </c>
      <c r="AD1092">
        <f t="shared" si="739"/>
        <v>3.1188363881095</v>
      </c>
      <c r="AE1092">
        <f t="shared" si="718"/>
        <v>8.8792039378522674</v>
      </c>
      <c r="AF1092">
        <f t="shared" si="740"/>
        <v>3.1292039378522674</v>
      </c>
      <c r="AG1092">
        <f t="shared" si="719"/>
        <v>8.887733008833818</v>
      </c>
      <c r="AH1092">
        <f t="shared" si="741"/>
        <v>3.137733008833818</v>
      </c>
      <c r="AI1092">
        <f t="shared" si="720"/>
        <v>8.8963408812536731</v>
      </c>
      <c r="AJ1092">
        <f t="shared" si="742"/>
        <v>3.1463408812536731</v>
      </c>
      <c r="AK1092">
        <f t="shared" si="721"/>
        <v>8.9039107134055904</v>
      </c>
      <c r="AL1092">
        <f t="shared" si="743"/>
        <v>3.1539107134055904</v>
      </c>
      <c r="AM1092">
        <f t="shared" si="722"/>
        <v>8.9110158697184971</v>
      </c>
      <c r="AN1092">
        <f t="shared" si="744"/>
        <v>3.1610158697184971</v>
      </c>
      <c r="AO1092">
        <f t="shared" si="723"/>
        <v>8.9172546502335752</v>
      </c>
      <c r="AP1092">
        <f t="shared" si="745"/>
        <v>3.1672546502335752</v>
      </c>
      <c r="AQ1092">
        <f t="shared" si="724"/>
        <v>8.9230944772011682</v>
      </c>
      <c r="AR1092">
        <f t="shared" si="746"/>
        <v>3.1730944772011682</v>
      </c>
      <c r="AS1092">
        <f t="shared" si="725"/>
        <v>8.9283632589457476</v>
      </c>
      <c r="AT1092">
        <f t="shared" si="747"/>
        <v>3.1783632589457476</v>
      </c>
    </row>
    <row r="1093" spans="2:46">
      <c r="B1093">
        <v>1086</v>
      </c>
      <c r="C1093">
        <f t="shared" si="704"/>
        <v>0.28592381614544138</v>
      </c>
      <c r="D1093">
        <f t="shared" si="726"/>
        <v>-0.56533249213565762</v>
      </c>
      <c r="E1093">
        <f t="shared" si="705"/>
        <v>8.1363298058744462</v>
      </c>
      <c r="F1093">
        <f t="shared" si="727"/>
        <v>2.3863298058744462</v>
      </c>
      <c r="G1093">
        <f t="shared" si="706"/>
        <v>7.9950632356837605</v>
      </c>
      <c r="H1093">
        <f t="shared" si="728"/>
        <v>2.2450632356837605</v>
      </c>
      <c r="I1093">
        <f t="shared" si="707"/>
        <v>7.8979610967981593</v>
      </c>
      <c r="J1093">
        <f t="shared" si="729"/>
        <v>2.1479610967981593</v>
      </c>
      <c r="K1093">
        <f t="shared" si="708"/>
        <v>7.8068116634050648</v>
      </c>
      <c r="L1093">
        <f t="shared" si="730"/>
        <v>2.0568116634050648</v>
      </c>
      <c r="M1093">
        <f t="shared" si="709"/>
        <v>7.7288769930998509</v>
      </c>
      <c r="N1093">
        <f t="shared" si="731"/>
        <v>1.9788769930998509</v>
      </c>
      <c r="O1093">
        <f t="shared" si="710"/>
        <v>7.6557365473403038</v>
      </c>
      <c r="P1093">
        <f t="shared" si="732"/>
        <v>1.9057365473403038</v>
      </c>
      <c r="Q1093">
        <f t="shared" si="711"/>
        <v>7.5903323628700603</v>
      </c>
      <c r="R1093">
        <f t="shared" si="733"/>
        <v>1.8403323628700603</v>
      </c>
      <c r="S1093">
        <f t="shared" si="712"/>
        <v>7.5271178878691218</v>
      </c>
      <c r="T1093">
        <f t="shared" si="734"/>
        <v>1.7771178878691218</v>
      </c>
      <c r="U1093">
        <f t="shared" si="713"/>
        <v>7.4675209986907856</v>
      </c>
      <c r="V1093">
        <f t="shared" si="735"/>
        <v>1.7175209986907856</v>
      </c>
      <c r="W1093">
        <f t="shared" si="714"/>
        <v>7.4127251856574574</v>
      </c>
      <c r="X1093">
        <f t="shared" si="736"/>
        <v>1.6627251856574574</v>
      </c>
      <c r="Y1093">
        <f t="shared" si="715"/>
        <v>7.3586400797219236</v>
      </c>
      <c r="Z1093">
        <f t="shared" si="737"/>
        <v>1.6086400797219236</v>
      </c>
      <c r="AA1093">
        <f t="shared" si="716"/>
        <v>7.3084314848261842</v>
      </c>
      <c r="AB1093">
        <f t="shared" si="738"/>
        <v>1.5584314848261842</v>
      </c>
      <c r="AC1093">
        <f t="shared" si="717"/>
        <v>7.2584843246359778</v>
      </c>
      <c r="AD1093">
        <f t="shared" si="739"/>
        <v>1.5084843246359778</v>
      </c>
      <c r="AE1093">
        <f t="shared" si="718"/>
        <v>7.2102842032142629</v>
      </c>
      <c r="AF1093">
        <f t="shared" si="740"/>
        <v>1.4602842032142629</v>
      </c>
      <c r="AG1093">
        <f t="shared" si="719"/>
        <v>7.168097825148509</v>
      </c>
      <c r="AH1093">
        <f t="shared" si="741"/>
        <v>1.418097825148509</v>
      </c>
      <c r="AI1093">
        <f t="shared" si="720"/>
        <v>7.1227442872444096</v>
      </c>
      <c r="AJ1093">
        <f t="shared" si="742"/>
        <v>1.3727442872444096</v>
      </c>
      <c r="AK1093">
        <f t="shared" si="721"/>
        <v>7.0800891725150672</v>
      </c>
      <c r="AL1093">
        <f t="shared" si="743"/>
        <v>1.3300891725150672</v>
      </c>
      <c r="AM1093">
        <f t="shared" si="722"/>
        <v>7.0371807484279003</v>
      </c>
      <c r="AN1093">
        <f t="shared" si="744"/>
        <v>1.2871807484279003</v>
      </c>
      <c r="AO1093">
        <f t="shared" si="723"/>
        <v>6.99669813752495</v>
      </c>
      <c r="AP1093">
        <f t="shared" si="745"/>
        <v>1.24669813752495</v>
      </c>
      <c r="AQ1093">
        <f t="shared" si="724"/>
        <v>6.955861507424304</v>
      </c>
      <c r="AR1093">
        <f t="shared" si="746"/>
        <v>1.205861507424304</v>
      </c>
      <c r="AS1093">
        <f t="shared" si="725"/>
        <v>6.9159645498446158</v>
      </c>
      <c r="AT1093">
        <f t="shared" si="747"/>
        <v>1.1659645498446158</v>
      </c>
    </row>
    <row r="1094" spans="2:46">
      <c r="B1094">
        <v>1087</v>
      </c>
      <c r="C1094">
        <f t="shared" si="704"/>
        <v>0.93167512720992818</v>
      </c>
      <c r="D1094">
        <f t="shared" si="726"/>
        <v>1.488383651315242</v>
      </c>
      <c r="E1094">
        <f t="shared" si="705"/>
        <v>9.0877737774566381</v>
      </c>
      <c r="F1094">
        <f t="shared" si="727"/>
        <v>3.3377737774566381</v>
      </c>
      <c r="G1094">
        <f t="shared" si="706"/>
        <v>9.4521228333605087</v>
      </c>
      <c r="H1094">
        <f t="shared" si="728"/>
        <v>3.7021228333605087</v>
      </c>
      <c r="I1094">
        <f t="shared" si="707"/>
        <v>9.7013574426826423</v>
      </c>
      <c r="J1094">
        <f t="shared" si="729"/>
        <v>3.9513574426826423</v>
      </c>
      <c r="K1094">
        <f t="shared" si="708"/>
        <v>9.9346003453448066</v>
      </c>
      <c r="L1094">
        <f t="shared" si="730"/>
        <v>4.1846003453448066</v>
      </c>
      <c r="M1094">
        <f t="shared" si="709"/>
        <v>10.133578780979388</v>
      </c>
      <c r="N1094">
        <f t="shared" si="731"/>
        <v>4.3835787809793878</v>
      </c>
      <c r="O1094">
        <f t="shared" si="710"/>
        <v>10.320007274546928</v>
      </c>
      <c r="P1094">
        <f t="shared" si="732"/>
        <v>4.5700072745469278</v>
      </c>
      <c r="Q1094">
        <f t="shared" si="711"/>
        <v>10.486507326198893</v>
      </c>
      <c r="R1094">
        <f t="shared" si="733"/>
        <v>4.7365073261988933</v>
      </c>
      <c r="S1094">
        <f t="shared" si="712"/>
        <v>10.647279207804047</v>
      </c>
      <c r="T1094">
        <f t="shared" si="734"/>
        <v>4.897279207804047</v>
      </c>
      <c r="U1094">
        <f t="shared" si="713"/>
        <v>10.79873852677207</v>
      </c>
      <c r="V1094">
        <f t="shared" si="735"/>
        <v>5.0487385267720697</v>
      </c>
      <c r="W1094">
        <f t="shared" si="714"/>
        <v>10.937920289378049</v>
      </c>
      <c r="X1094">
        <f t="shared" si="736"/>
        <v>5.1879202893780487</v>
      </c>
      <c r="Y1094">
        <f t="shared" si="715"/>
        <v>11.075241835674255</v>
      </c>
      <c r="Z1094">
        <f t="shared" si="737"/>
        <v>5.3252418356742552</v>
      </c>
      <c r="AA1094">
        <f t="shared" si="716"/>
        <v>11.202685023645786</v>
      </c>
      <c r="AB1094">
        <f t="shared" si="738"/>
        <v>5.4526850236457864</v>
      </c>
      <c r="AC1094">
        <f t="shared" si="717"/>
        <v>11.3294416008313</v>
      </c>
      <c r="AD1094">
        <f t="shared" si="739"/>
        <v>5.5794416008313004</v>
      </c>
      <c r="AE1094">
        <f t="shared" si="718"/>
        <v>11.451752451961582</v>
      </c>
      <c r="AF1094">
        <f t="shared" si="740"/>
        <v>5.7017524519615819</v>
      </c>
      <c r="AG1094">
        <f t="shared" si="719"/>
        <v>11.558800320048526</v>
      </c>
      <c r="AH1094">
        <f t="shared" si="741"/>
        <v>5.8088003200485261</v>
      </c>
      <c r="AI1094">
        <f t="shared" si="720"/>
        <v>11.673888686533406</v>
      </c>
      <c r="AJ1094">
        <f t="shared" si="742"/>
        <v>5.9238886865334059</v>
      </c>
      <c r="AK1094">
        <f t="shared" si="721"/>
        <v>11.782138956937031</v>
      </c>
      <c r="AL1094">
        <f t="shared" si="743"/>
        <v>6.0321389569370307</v>
      </c>
      <c r="AM1094">
        <f t="shared" si="722"/>
        <v>11.891046624197518</v>
      </c>
      <c r="AN1094">
        <f t="shared" si="744"/>
        <v>6.1410466241975179</v>
      </c>
      <c r="AO1094">
        <f t="shared" si="723"/>
        <v>11.993815138390282</v>
      </c>
      <c r="AP1094">
        <f t="shared" si="745"/>
        <v>6.243815138390282</v>
      </c>
      <c r="AQ1094">
        <f t="shared" si="724"/>
        <v>12.097504153063033</v>
      </c>
      <c r="AR1094">
        <f t="shared" si="746"/>
        <v>6.3475041530630332</v>
      </c>
      <c r="AS1094">
        <f t="shared" si="725"/>
        <v>12.198832135561027</v>
      </c>
      <c r="AT1094">
        <f t="shared" si="747"/>
        <v>6.4488321355610267</v>
      </c>
    </row>
    <row r="1095" spans="2:46">
      <c r="B1095">
        <v>1088</v>
      </c>
      <c r="C1095">
        <f t="shared" si="704"/>
        <v>0.57742643827486972</v>
      </c>
      <c r="D1095">
        <f t="shared" si="726"/>
        <v>0.19531401822142566</v>
      </c>
      <c r="E1095">
        <f t="shared" si="705"/>
        <v>8.4765144016394842</v>
      </c>
      <c r="F1095">
        <f t="shared" si="727"/>
        <v>2.7265144016394842</v>
      </c>
      <c r="G1095">
        <f t="shared" si="706"/>
        <v>8.5065013563672203</v>
      </c>
      <c r="H1095">
        <f t="shared" si="728"/>
        <v>2.7565013563672203</v>
      </c>
      <c r="I1095">
        <f t="shared" si="707"/>
        <v>8.5230694212538047</v>
      </c>
      <c r="J1095">
        <f t="shared" si="729"/>
        <v>2.7730694212538047</v>
      </c>
      <c r="K1095">
        <f t="shared" si="708"/>
        <v>8.5357837816115598</v>
      </c>
      <c r="L1095">
        <f t="shared" si="730"/>
        <v>2.7857837816115598</v>
      </c>
      <c r="M1095">
        <f t="shared" si="709"/>
        <v>8.5445615044717158</v>
      </c>
      <c r="N1095">
        <f t="shared" si="731"/>
        <v>2.7945615044717158</v>
      </c>
      <c r="O1095">
        <f t="shared" si="710"/>
        <v>8.5511026820589517</v>
      </c>
      <c r="P1095">
        <f t="shared" si="732"/>
        <v>2.8011026820589517</v>
      </c>
      <c r="Q1095">
        <f t="shared" si="711"/>
        <v>8.5555996406026829</v>
      </c>
      <c r="R1095">
        <f t="shared" si="733"/>
        <v>2.8055996406026829</v>
      </c>
      <c r="S1095">
        <f t="shared" si="712"/>
        <v>8.5587624195876923</v>
      </c>
      <c r="T1095">
        <f t="shared" si="734"/>
        <v>2.8087624195876923</v>
      </c>
      <c r="U1095">
        <f t="shared" si="713"/>
        <v>8.5607017548018263</v>
      </c>
      <c r="V1095">
        <f t="shared" si="735"/>
        <v>2.8107017548018263</v>
      </c>
      <c r="W1095">
        <f t="shared" si="714"/>
        <v>8.5616093772693329</v>
      </c>
      <c r="X1095">
        <f t="shared" si="736"/>
        <v>2.8116093772693329</v>
      </c>
      <c r="Y1095">
        <f t="shared" si="715"/>
        <v>8.5616970856583698</v>
      </c>
      <c r="Z1095">
        <f t="shared" si="737"/>
        <v>2.8116970856583698</v>
      </c>
      <c r="AA1095">
        <f t="shared" si="716"/>
        <v>8.5610711683424796</v>
      </c>
      <c r="AB1095">
        <f t="shared" si="738"/>
        <v>2.8110711683424796</v>
      </c>
      <c r="AC1095">
        <f t="shared" si="717"/>
        <v>8.5597825736648563</v>
      </c>
      <c r="AD1095">
        <f t="shared" si="739"/>
        <v>2.8097825736648563</v>
      </c>
      <c r="AE1095">
        <f t="shared" si="718"/>
        <v>8.5579176827388643</v>
      </c>
      <c r="AF1095">
        <f t="shared" si="740"/>
        <v>2.8079176827388643</v>
      </c>
      <c r="AG1095">
        <f t="shared" si="719"/>
        <v>8.5557906667253008</v>
      </c>
      <c r="AH1095">
        <f t="shared" si="741"/>
        <v>2.8057906667253008</v>
      </c>
      <c r="AI1095">
        <f t="shared" si="720"/>
        <v>8.5529945213518026</v>
      </c>
      <c r="AJ1095">
        <f t="shared" si="742"/>
        <v>2.8029945213518026</v>
      </c>
      <c r="AK1095">
        <f t="shared" si="721"/>
        <v>8.5498879860427692</v>
      </c>
      <c r="AL1095">
        <f t="shared" si="743"/>
        <v>2.7998879860427692</v>
      </c>
      <c r="AM1095">
        <f t="shared" si="722"/>
        <v>8.5463013565550021</v>
      </c>
      <c r="AN1095">
        <f t="shared" si="744"/>
        <v>2.7963013565550021</v>
      </c>
      <c r="AO1095">
        <f t="shared" si="723"/>
        <v>8.5424968868480828</v>
      </c>
      <c r="AP1095">
        <f t="shared" si="745"/>
        <v>2.7924968868480828</v>
      </c>
      <c r="AQ1095">
        <f t="shared" si="724"/>
        <v>8.5382489755938611</v>
      </c>
      <c r="AR1095">
        <f t="shared" si="746"/>
        <v>2.7882489755938611</v>
      </c>
      <c r="AS1095">
        <f t="shared" si="725"/>
        <v>8.5337041812282592</v>
      </c>
      <c r="AT1095">
        <f t="shared" si="747"/>
        <v>2.7837041812282592</v>
      </c>
    </row>
    <row r="1096" spans="2:46">
      <c r="B1096">
        <v>1089</v>
      </c>
      <c r="C1096">
        <f t="shared" ref="C1096:C1159" si="748">SQRT($E$2)*B1096-INT(SQRT($E$2)*B1096)</f>
        <v>0.22317774933935652</v>
      </c>
      <c r="D1096">
        <f t="shared" si="726"/>
        <v>-0.76150499142960348</v>
      </c>
      <c r="E1096">
        <f t="shared" ref="E1096:E1159" si="749">$H$2*EXP(-$Q$2*$Q$2/2*E$6)*EXP($Q$2*SQRT(E$6)*$D1096)</f>
        <v>8.0508323304552079</v>
      </c>
      <c r="F1096">
        <f t="shared" si="727"/>
        <v>2.3008323304552079</v>
      </c>
      <c r="G1096">
        <f t="shared" ref="G1096:G1159" si="750">$H$2*EXP(-$Q$2*$Q$2/2*G$6)*EXP($Q$2*SQRT(G$6)*$D1096)</f>
        <v>7.8682261286176116</v>
      </c>
      <c r="H1096">
        <f t="shared" si="728"/>
        <v>2.1182261286176116</v>
      </c>
      <c r="I1096">
        <f t="shared" ref="I1096:I1159" si="751">$H$2*EXP(-$Q$2*$Q$2/2*I$6)*EXP($Q$2*SQRT(I$6)*$D1096)</f>
        <v>7.7443204348552079</v>
      </c>
      <c r="J1096">
        <f t="shared" si="729"/>
        <v>1.9943204348552079</v>
      </c>
      <c r="K1096">
        <f t="shared" ref="K1096:K1159" si="752">$H$2*EXP(-$Q$2*$Q$2/2*K$6)*EXP($Q$2*SQRT(K$6)*$D1096)</f>
        <v>7.6291280779612505</v>
      </c>
      <c r="L1096">
        <f t="shared" si="730"/>
        <v>1.8791280779612505</v>
      </c>
      <c r="M1096">
        <f t="shared" ref="M1096:M1159" si="753">$H$2*EXP(-$Q$2*$Q$2/2*M$6)*EXP($Q$2*SQRT(M$6)*$D1096)</f>
        <v>7.5314521022633851</v>
      </c>
      <c r="N1096">
        <f t="shared" si="731"/>
        <v>1.7814521022633851</v>
      </c>
      <c r="O1096">
        <f t="shared" ref="O1096:O1159" si="754">$H$2*EXP(-$Q$2*$Q$2/2*O$6)*EXP($Q$2*SQRT(O$6)*$D1096)</f>
        <v>7.4404397701659466</v>
      </c>
      <c r="P1096">
        <f t="shared" si="732"/>
        <v>1.6904397701659466</v>
      </c>
      <c r="Q1096">
        <f t="shared" ref="Q1096:Q1159" si="755">$H$2*EXP(-$Q$2*$Q$2/2*Q$6)*EXP($Q$2*SQRT(Q$6)*$D1096)</f>
        <v>7.3595716709512971</v>
      </c>
      <c r="R1096">
        <f t="shared" si="733"/>
        <v>1.6095716709512971</v>
      </c>
      <c r="S1096">
        <f t="shared" ref="S1096:S1159" si="756">$H$2*EXP(-$Q$2*$Q$2/2*S$6)*EXP($Q$2*SQRT(S$6)*$D1096)</f>
        <v>7.2818603425226813</v>
      </c>
      <c r="T1096">
        <f t="shared" si="734"/>
        <v>1.5318603425226813</v>
      </c>
      <c r="U1096">
        <f t="shared" ref="U1096:U1159" si="757">$H$2*EXP(-$Q$2*$Q$2/2*U$6)*EXP($Q$2*SQRT(U$6)*$D1096)</f>
        <v>7.2089888905898185</v>
      </c>
      <c r="V1096">
        <f t="shared" si="735"/>
        <v>1.4589888905898185</v>
      </c>
      <c r="W1096">
        <f t="shared" ref="W1096:W1159" si="758">$H$2*EXP(-$Q$2*$Q$2/2*W$6)*EXP($Q$2*SQRT(W$6)*$D1096)</f>
        <v>7.1423152415296656</v>
      </c>
      <c r="X1096">
        <f t="shared" si="736"/>
        <v>1.3923152415296656</v>
      </c>
      <c r="Y1096">
        <f t="shared" ref="Y1096:Y1159" si="759">$H$2*EXP(-$Q$2*$Q$2/2*Y$6)*EXP($Q$2*SQRT(Y$6)*$D1096)</f>
        <v>7.0768063657697295</v>
      </c>
      <c r="Z1096">
        <f t="shared" si="737"/>
        <v>1.3268063657697295</v>
      </c>
      <c r="AA1096">
        <f t="shared" ref="AA1096:AA1159" si="760">$H$2*EXP(-$Q$2*$Q$2/2*AA$6)*EXP($Q$2*SQRT(AA$6)*$D1096)</f>
        <v>7.0162535931526637</v>
      </c>
      <c r="AB1096">
        <f t="shared" si="738"/>
        <v>1.2662535931526637</v>
      </c>
      <c r="AC1096">
        <f t="shared" ref="AC1096:AC1159" si="761">$H$2*EXP(-$Q$2*$Q$2/2*AC$6)*EXP($Q$2*SQRT(AC$6)*$D1096)</f>
        <v>6.9562600159380121</v>
      </c>
      <c r="AD1096">
        <f t="shared" si="739"/>
        <v>1.2062600159380121</v>
      </c>
      <c r="AE1096">
        <f t="shared" ref="AE1096:AE1159" si="762">$H$2*EXP(-$Q$2*$Q$2/2*AE$6)*EXP($Q$2*SQRT(AE$6)*$D1096)</f>
        <v>6.8985909798181249</v>
      </c>
      <c r="AF1096">
        <f t="shared" si="740"/>
        <v>1.1485909798181249</v>
      </c>
      <c r="AG1096">
        <f t="shared" ref="AG1096:AG1159" si="763">$H$2*EXP(-$Q$2*$Q$2/2*AG$6)*EXP($Q$2*SQRT(AG$6)*$D1096)</f>
        <v>6.8482960190139046</v>
      </c>
      <c r="AH1096">
        <f t="shared" si="741"/>
        <v>1.0982960190139046</v>
      </c>
      <c r="AI1096">
        <f t="shared" ref="AI1096:AI1159" si="764">$H$2*EXP(-$Q$2*$Q$2/2*AI$6)*EXP($Q$2*SQRT(AI$6)*$D1096)</f>
        <v>6.7944082577978122</v>
      </c>
      <c r="AJ1096">
        <f t="shared" si="742"/>
        <v>1.0444082577978122</v>
      </c>
      <c r="AK1096">
        <f t="shared" ref="AK1096:AK1159" si="765">$H$2*EXP(-$Q$2*$Q$2/2*AK$6)*EXP($Q$2*SQRT(AK$6)*$D1096)</f>
        <v>6.7438970491023138</v>
      </c>
      <c r="AL1096">
        <f t="shared" si="743"/>
        <v>0.9938970491023138</v>
      </c>
      <c r="AM1096">
        <f t="shared" ref="AM1096:AM1159" si="766">$H$2*EXP(-$Q$2*$Q$2/2*AM$6)*EXP($Q$2*SQRT(AM$6)*$D1096)</f>
        <v>6.6932498664540088</v>
      </c>
      <c r="AN1096">
        <f t="shared" si="744"/>
        <v>0.94324986645400877</v>
      </c>
      <c r="AO1096">
        <f t="shared" ref="AO1096:AO1159" si="767">$H$2*EXP(-$Q$2*$Q$2/2*AO$6)*EXP($Q$2*SQRT(AO$6)*$D1096)</f>
        <v>6.6456145588978925</v>
      </c>
      <c r="AP1096">
        <f t="shared" si="745"/>
        <v>0.89561455889789254</v>
      </c>
      <c r="AQ1096">
        <f t="shared" ref="AQ1096:AQ1159" si="768">$H$2*EXP(-$Q$2*$Q$2/2*AQ$6)*EXP($Q$2*SQRT(AQ$6)*$D1096)</f>
        <v>6.597706723581255</v>
      </c>
      <c r="AR1096">
        <f t="shared" si="746"/>
        <v>0.84770672358125498</v>
      </c>
      <c r="AS1096">
        <f t="shared" ref="AS1096:AS1159" si="769">$H$2*EXP(-$Q$2*$Q$2/2*AS$6)*EXP($Q$2*SQRT(AS$6)*$D1096)</f>
        <v>6.5510390803618588</v>
      </c>
      <c r="AT1096">
        <f t="shared" si="747"/>
        <v>0.80103908036185878</v>
      </c>
    </row>
    <row r="1097" spans="2:46">
      <c r="B1097">
        <v>1090</v>
      </c>
      <c r="C1097">
        <f t="shared" si="748"/>
        <v>0.86892906040384332</v>
      </c>
      <c r="D1097">
        <f t="shared" ref="D1097:D1160" si="770">_xlfn.NORM.S.INV(C1097)</f>
        <v>1.1213430224189784</v>
      </c>
      <c r="E1097">
        <f t="shared" si="749"/>
        <v>8.9099190855864361</v>
      </c>
      <c r="F1097">
        <f t="shared" ref="F1097:F1160" si="771">MAX((E1097-$F$7),0)</f>
        <v>3.1599190855864361</v>
      </c>
      <c r="G1097">
        <f t="shared" si="750"/>
        <v>9.1734999658665668</v>
      </c>
      <c r="H1097">
        <f t="shared" ref="H1097:H1160" si="772">MAX(0,(G1097-$H$7))</f>
        <v>3.4234999658665668</v>
      </c>
      <c r="I1097">
        <f t="shared" si="751"/>
        <v>9.3512498104342416</v>
      </c>
      <c r="J1097">
        <f t="shared" ref="J1097:J1160" si="773">MAX(0,(I1097-$J$7))</f>
        <v>3.6012498104342416</v>
      </c>
      <c r="K1097">
        <f t="shared" si="752"/>
        <v>9.5157397703829201</v>
      </c>
      <c r="L1097">
        <f t="shared" ref="L1097:L1160" si="774">MAX(0,(K1097-$L$7))</f>
        <v>3.7657397703829201</v>
      </c>
      <c r="M1097">
        <f t="shared" si="753"/>
        <v>9.6546613882326966</v>
      </c>
      <c r="N1097">
        <f t="shared" ref="N1097:N1160" si="775">MAX(0,(M1097-$N$7))</f>
        <v>3.9046613882326966</v>
      </c>
      <c r="O1097">
        <f t="shared" si="754"/>
        <v>9.7836573911990428</v>
      </c>
      <c r="P1097">
        <f t="shared" ref="P1097:P1160" si="776">MAX(0,(O1097-$P$7))</f>
        <v>4.0336573911990428</v>
      </c>
      <c r="Q1097">
        <f t="shared" si="755"/>
        <v>9.897918936085869</v>
      </c>
      <c r="R1097">
        <f t="shared" ref="R1097:R1160" si="777">MAX((Q1097-$R$7),0)</f>
        <v>4.147918936085869</v>
      </c>
      <c r="S1097">
        <f t="shared" si="756"/>
        <v>10.007407900269873</v>
      </c>
      <c r="T1097">
        <f t="shared" ref="T1097:T1160" si="778">MAX(0,(S1097-$T$7))</f>
        <v>4.2574079002698735</v>
      </c>
      <c r="U1097">
        <f t="shared" si="757"/>
        <v>10.109802153495334</v>
      </c>
      <c r="V1097">
        <f t="shared" ref="V1097:V1160" si="779">MAX(0,(U1097-$V$7))</f>
        <v>4.359802153495334</v>
      </c>
      <c r="W1097">
        <f t="shared" si="758"/>
        <v>10.203255115849377</v>
      </c>
      <c r="X1097">
        <f t="shared" ref="X1097:X1160" si="780">MAX(0,(W1097-$X$7))</f>
        <v>4.4532551158493767</v>
      </c>
      <c r="Y1097">
        <f t="shared" si="759"/>
        <v>10.294859637101887</v>
      </c>
      <c r="Z1097">
        <f t="shared" ref="Z1097:Z1160" si="781">MAX(0,(Y1097-$Z$7))</f>
        <v>4.5448596371018866</v>
      </c>
      <c r="AA1097">
        <f t="shared" si="760"/>
        <v>10.379343603014977</v>
      </c>
      <c r="AB1097">
        <f t="shared" ref="AB1097:AB1160" si="782">MAX(0,(AA1097-$AB$7))</f>
        <v>4.629343603014977</v>
      </c>
      <c r="AC1097">
        <f t="shared" si="761"/>
        <v>10.462866955088016</v>
      </c>
      <c r="AD1097">
        <f t="shared" ref="AD1097:AD1160" si="783">MAX(0,(AC1097-$AD$7))</f>
        <v>4.7128669550880158</v>
      </c>
      <c r="AE1097">
        <f t="shared" si="762"/>
        <v>10.542984288804474</v>
      </c>
      <c r="AF1097">
        <f t="shared" ref="AF1097:AF1160" si="784">MAX((AE1097-$AF$7),0)</f>
        <v>4.7929842888044742</v>
      </c>
      <c r="AG1097">
        <f t="shared" si="763"/>
        <v>10.612720663628703</v>
      </c>
      <c r="AH1097">
        <f t="shared" ref="AH1097:AH1160" si="785">MAX((AG1097-$AH$7),0)</f>
        <v>4.8627206636287035</v>
      </c>
      <c r="AI1097">
        <f t="shared" si="764"/>
        <v>10.687296787995127</v>
      </c>
      <c r="AJ1097">
        <f t="shared" ref="AJ1097:AJ1160" si="786">MAX(0,(AI1097-$AJ$7))</f>
        <v>4.9372967879951268</v>
      </c>
      <c r="AK1097">
        <f t="shared" si="765"/>
        <v>10.757065963821525</v>
      </c>
      <c r="AL1097">
        <f t="shared" ref="AL1097:AL1160" si="787">MAX(0,(AK1097-$AL$7))</f>
        <v>5.0070659638215247</v>
      </c>
      <c r="AM1097">
        <f t="shared" si="766"/>
        <v>10.826891695256931</v>
      </c>
      <c r="AN1097">
        <f t="shared" ref="AN1097:AN1160" si="788">MAX(0,(AM1097-$AN$7))</f>
        <v>5.076891695256931</v>
      </c>
      <c r="AO1097">
        <f t="shared" si="767"/>
        <v>10.892444100560937</v>
      </c>
      <c r="AP1097">
        <f t="shared" ref="AP1097:AP1160" si="789">MAX(0,(AO1097-$AP$7))</f>
        <v>5.1424441005609367</v>
      </c>
      <c r="AQ1097">
        <f t="shared" si="768"/>
        <v>10.958252205158404</v>
      </c>
      <c r="AR1097">
        <f t="shared" ref="AR1097:AR1160" si="790">MAX(0,(AQ1097-$AR$7))</f>
        <v>5.2082522051584039</v>
      </c>
      <c r="AS1097">
        <f t="shared" si="769"/>
        <v>11.022240528553214</v>
      </c>
      <c r="AT1097">
        <f t="shared" ref="AT1097:AT1160" si="791">MAX(0,(AS1097-$AT$7))</f>
        <v>5.2722405285532137</v>
      </c>
    </row>
    <row r="1098" spans="2:46">
      <c r="B1098">
        <v>1091</v>
      </c>
      <c r="C1098">
        <f t="shared" si="748"/>
        <v>0.51468037146833012</v>
      </c>
      <c r="D1098">
        <f t="shared" si="770"/>
        <v>3.6806542952610807E-2</v>
      </c>
      <c r="E1098">
        <f t="shared" si="749"/>
        <v>8.4044711348986052</v>
      </c>
      <c r="F1098">
        <f t="shared" si="771"/>
        <v>2.6544711348986052</v>
      </c>
      <c r="G1098">
        <f t="shared" si="750"/>
        <v>8.3972939375323197</v>
      </c>
      <c r="H1098">
        <f t="shared" si="772"/>
        <v>2.6472939375323197</v>
      </c>
      <c r="I1098">
        <f t="shared" si="751"/>
        <v>8.3888499748539314</v>
      </c>
      <c r="J1098">
        <f t="shared" si="773"/>
        <v>2.6388499748539314</v>
      </c>
      <c r="K1098">
        <f t="shared" si="752"/>
        <v>8.3784633286552914</v>
      </c>
      <c r="L1098">
        <f t="shared" si="774"/>
        <v>2.6284633286552914</v>
      </c>
      <c r="M1098">
        <f t="shared" si="753"/>
        <v>8.3677699464830155</v>
      </c>
      <c r="N1098">
        <f t="shared" si="775"/>
        <v>2.6177699464830155</v>
      </c>
      <c r="O1098">
        <f t="shared" si="754"/>
        <v>8.3562670146808298</v>
      </c>
      <c r="P1098">
        <f t="shared" si="776"/>
        <v>2.6062670146808298</v>
      </c>
      <c r="Q1098">
        <f t="shared" si="755"/>
        <v>8.3448124002664468</v>
      </c>
      <c r="R1098">
        <f t="shared" si="777"/>
        <v>2.5948124002664468</v>
      </c>
      <c r="S1098">
        <f t="shared" si="756"/>
        <v>8.332719738791182</v>
      </c>
      <c r="T1098">
        <f t="shared" si="778"/>
        <v>2.582719738791182</v>
      </c>
      <c r="U1098">
        <f t="shared" si="757"/>
        <v>8.3204203155929477</v>
      </c>
      <c r="V1098">
        <f t="shared" si="779"/>
        <v>2.5704203155929477</v>
      </c>
      <c r="W1098">
        <f t="shared" si="758"/>
        <v>8.308357632578609</v>
      </c>
      <c r="X1098">
        <f t="shared" si="780"/>
        <v>2.558357632578609</v>
      </c>
      <c r="Y1098">
        <f t="shared" si="759"/>
        <v>8.295755983807684</v>
      </c>
      <c r="Z1098">
        <f t="shared" si="781"/>
        <v>2.545755983807684</v>
      </c>
      <c r="AA1098">
        <f t="shared" si="760"/>
        <v>8.2834494384513491</v>
      </c>
      <c r="AB1098">
        <f t="shared" si="782"/>
        <v>2.5334494384513491</v>
      </c>
      <c r="AC1098">
        <f t="shared" si="761"/>
        <v>8.2706349859482415</v>
      </c>
      <c r="AD1098">
        <f t="shared" si="783"/>
        <v>2.5206349859482415</v>
      </c>
      <c r="AE1098">
        <f t="shared" si="762"/>
        <v>8.2577355324152855</v>
      </c>
      <c r="AF1098">
        <f t="shared" si="784"/>
        <v>2.5077355324152855</v>
      </c>
      <c r="AG1098">
        <f t="shared" si="763"/>
        <v>8.2460212578452818</v>
      </c>
      <c r="AH1098">
        <f t="shared" si="785"/>
        <v>2.4960212578452818</v>
      </c>
      <c r="AI1098">
        <f t="shared" si="764"/>
        <v>8.2329911161587468</v>
      </c>
      <c r="AJ1098">
        <f t="shared" si="786"/>
        <v>2.4829911161587468</v>
      </c>
      <c r="AK1098">
        <f t="shared" si="765"/>
        <v>8.2203281697553425</v>
      </c>
      <c r="AL1098">
        <f t="shared" si="787"/>
        <v>2.4703281697553425</v>
      </c>
      <c r="AM1098">
        <f t="shared" si="766"/>
        <v>8.2071952294534611</v>
      </c>
      <c r="AN1098">
        <f t="shared" si="788"/>
        <v>2.4571952294534611</v>
      </c>
      <c r="AO1098">
        <f t="shared" si="767"/>
        <v>8.1944453581797099</v>
      </c>
      <c r="AP1098">
        <f t="shared" si="789"/>
        <v>2.4444453581797099</v>
      </c>
      <c r="AQ1098">
        <f t="shared" si="768"/>
        <v>8.1812338060921075</v>
      </c>
      <c r="AR1098">
        <f t="shared" si="790"/>
        <v>2.4312338060921075</v>
      </c>
      <c r="AS1098">
        <f t="shared" si="769"/>
        <v>8.1679896247687083</v>
      </c>
      <c r="AT1098">
        <f t="shared" si="791"/>
        <v>2.4179896247687083</v>
      </c>
    </row>
    <row r="1099" spans="2:46">
      <c r="B1099">
        <v>1092</v>
      </c>
      <c r="C1099">
        <f t="shared" si="748"/>
        <v>0.16043168253327167</v>
      </c>
      <c r="D1099">
        <f t="shared" si="770"/>
        <v>-0.99268525036114286</v>
      </c>
      <c r="E1099">
        <f t="shared" si="749"/>
        <v>7.9512299811708225</v>
      </c>
      <c r="F1099">
        <f t="shared" si="771"/>
        <v>2.2012299811708225</v>
      </c>
      <c r="G1099">
        <f t="shared" si="750"/>
        <v>7.7213348572547273</v>
      </c>
      <c r="H1099">
        <f t="shared" si="772"/>
        <v>1.9713348572547273</v>
      </c>
      <c r="I1099">
        <f t="shared" si="751"/>
        <v>7.5670939704300961</v>
      </c>
      <c r="J1099">
        <f t="shared" si="773"/>
        <v>1.8170939704300961</v>
      </c>
      <c r="K1099">
        <f t="shared" si="752"/>
        <v>7.4249201024306037</v>
      </c>
      <c r="L1099">
        <f t="shared" si="774"/>
        <v>1.6749201024306037</v>
      </c>
      <c r="M1099">
        <f t="shared" si="753"/>
        <v>7.3052592607947355</v>
      </c>
      <c r="N1099">
        <f t="shared" si="775"/>
        <v>1.5552592607947355</v>
      </c>
      <c r="O1099">
        <f t="shared" si="754"/>
        <v>7.194481108177766</v>
      </c>
      <c r="P1099">
        <f t="shared" si="776"/>
        <v>1.444481108177766</v>
      </c>
      <c r="Q1099">
        <f t="shared" si="755"/>
        <v>7.0966196419059795</v>
      </c>
      <c r="R1099">
        <f t="shared" si="777"/>
        <v>1.3466196419059795</v>
      </c>
      <c r="S1099">
        <f t="shared" si="756"/>
        <v>7.0030732310578969</v>
      </c>
      <c r="T1099">
        <f t="shared" si="778"/>
        <v>1.2530732310578969</v>
      </c>
      <c r="U1099">
        <f t="shared" si="757"/>
        <v>6.9157859070827303</v>
      </c>
      <c r="V1099">
        <f t="shared" si="779"/>
        <v>1.1657859070827303</v>
      </c>
      <c r="W1099">
        <f t="shared" si="758"/>
        <v>6.8362837741954028</v>
      </c>
      <c r="X1099">
        <f t="shared" si="780"/>
        <v>1.0862837741954028</v>
      </c>
      <c r="Y1099">
        <f t="shared" si="759"/>
        <v>6.7585018998130222</v>
      </c>
      <c r="Z1099">
        <f t="shared" si="781"/>
        <v>1.0085018998130222</v>
      </c>
      <c r="AA1099">
        <f t="shared" si="760"/>
        <v>6.6868928949059745</v>
      </c>
      <c r="AB1099">
        <f t="shared" si="782"/>
        <v>0.93689289490597449</v>
      </c>
      <c r="AC1099">
        <f t="shared" si="761"/>
        <v>6.6162148806493661</v>
      </c>
      <c r="AD1099">
        <f t="shared" si="783"/>
        <v>0.86621488064936614</v>
      </c>
      <c r="AE1099">
        <f t="shared" si="762"/>
        <v>6.5485254990123432</v>
      </c>
      <c r="AF1099">
        <f t="shared" si="784"/>
        <v>0.79852549901234315</v>
      </c>
      <c r="AG1099">
        <f t="shared" si="763"/>
        <v>6.4896894974994623</v>
      </c>
      <c r="AH1099">
        <f t="shared" si="785"/>
        <v>0.73968949749946233</v>
      </c>
      <c r="AI1099">
        <f t="shared" si="764"/>
        <v>6.4268532495163342</v>
      </c>
      <c r="AJ1099">
        <f t="shared" si="786"/>
        <v>0.67685324951633419</v>
      </c>
      <c r="AK1099">
        <f t="shared" si="765"/>
        <v>6.3681428540742928</v>
      </c>
      <c r="AL1099">
        <f t="shared" si="787"/>
        <v>0.61814285407429281</v>
      </c>
      <c r="AM1099">
        <f t="shared" si="766"/>
        <v>6.3094559730852131</v>
      </c>
      <c r="AN1099">
        <f t="shared" si="788"/>
        <v>0.55945597308521311</v>
      </c>
      <c r="AO1099">
        <f t="shared" si="767"/>
        <v>6.254423557413344</v>
      </c>
      <c r="AP1099">
        <f t="shared" si="789"/>
        <v>0.50442355741334399</v>
      </c>
      <c r="AQ1099">
        <f t="shared" si="768"/>
        <v>6.1992357889566359</v>
      </c>
      <c r="AR1099">
        <f t="shared" si="790"/>
        <v>0.44923578895663585</v>
      </c>
      <c r="AS1099">
        <f t="shared" si="769"/>
        <v>6.1456292581116854</v>
      </c>
      <c r="AT1099">
        <f t="shared" si="791"/>
        <v>0.39562925811168537</v>
      </c>
    </row>
    <row r="1100" spans="2:46">
      <c r="B1100">
        <v>1093</v>
      </c>
      <c r="C1100">
        <f t="shared" si="748"/>
        <v>0.80618299359775847</v>
      </c>
      <c r="D1100">
        <f t="shared" si="770"/>
        <v>0.86391604351800488</v>
      </c>
      <c r="E1100">
        <f t="shared" si="749"/>
        <v>8.7872600235092939</v>
      </c>
      <c r="F1100">
        <f t="shared" si="771"/>
        <v>3.0372600235092939</v>
      </c>
      <c r="G1100">
        <f t="shared" si="750"/>
        <v>8.9830001886349464</v>
      </c>
      <c r="H1100">
        <f t="shared" si="772"/>
        <v>3.2330001886349464</v>
      </c>
      <c r="I1100">
        <f t="shared" si="751"/>
        <v>9.1132646838947817</v>
      </c>
      <c r="J1100">
        <f t="shared" si="773"/>
        <v>3.3632646838947817</v>
      </c>
      <c r="K1100">
        <f t="shared" si="752"/>
        <v>9.232549732711032</v>
      </c>
      <c r="L1100">
        <f t="shared" si="774"/>
        <v>3.482549732711032</v>
      </c>
      <c r="M1100">
        <f t="shared" si="753"/>
        <v>9.3323372956339306</v>
      </c>
      <c r="N1100">
        <f t="shared" si="775"/>
        <v>3.5823372956339306</v>
      </c>
      <c r="O1100">
        <f t="shared" si="754"/>
        <v>9.4242026407706536</v>
      </c>
      <c r="P1100">
        <f t="shared" si="776"/>
        <v>3.6742026407706536</v>
      </c>
      <c r="Q1100">
        <f t="shared" si="755"/>
        <v>9.5049303207528997</v>
      </c>
      <c r="R1100">
        <f t="shared" si="777"/>
        <v>3.7549303207528997</v>
      </c>
      <c r="S1100">
        <f t="shared" si="756"/>
        <v>9.5817119939154818</v>
      </c>
      <c r="T1100">
        <f t="shared" si="778"/>
        <v>3.8317119939154818</v>
      </c>
      <c r="U1100">
        <f t="shared" si="757"/>
        <v>9.6530045458689937</v>
      </c>
      <c r="V1100">
        <f t="shared" si="779"/>
        <v>3.9030045458689937</v>
      </c>
      <c r="W1100">
        <f t="shared" si="758"/>
        <v>9.717633719937302</v>
      </c>
      <c r="X1100">
        <f t="shared" si="780"/>
        <v>3.967633719937302</v>
      </c>
      <c r="Y1100">
        <f t="shared" si="759"/>
        <v>9.7805747420813312</v>
      </c>
      <c r="Z1100">
        <f t="shared" si="781"/>
        <v>4.0305747420813312</v>
      </c>
      <c r="AA1100">
        <f t="shared" si="760"/>
        <v>9.8382599721338604</v>
      </c>
      <c r="AB1100">
        <f t="shared" si="782"/>
        <v>4.0882599721338604</v>
      </c>
      <c r="AC1100">
        <f t="shared" si="761"/>
        <v>9.8949431340301714</v>
      </c>
      <c r="AD1100">
        <f t="shared" si="783"/>
        <v>4.1449431340301714</v>
      </c>
      <c r="AE1100">
        <f t="shared" si="762"/>
        <v>9.9489881065952321</v>
      </c>
      <c r="AF1100">
        <f t="shared" si="784"/>
        <v>4.1989881065952321</v>
      </c>
      <c r="AG1100">
        <f t="shared" si="763"/>
        <v>9.9957673889119825</v>
      </c>
      <c r="AH1100">
        <f t="shared" si="785"/>
        <v>4.2457673889119825</v>
      </c>
      <c r="AI1100">
        <f t="shared" si="764"/>
        <v>10.045519687246372</v>
      </c>
      <c r="AJ1100">
        <f t="shared" si="786"/>
        <v>4.2955196872463723</v>
      </c>
      <c r="AK1100">
        <f t="shared" si="765"/>
        <v>10.091806692750124</v>
      </c>
      <c r="AL1100">
        <f t="shared" si="787"/>
        <v>4.341806692750124</v>
      </c>
      <c r="AM1100">
        <f t="shared" si="766"/>
        <v>10.137878597970547</v>
      </c>
      <c r="AN1100">
        <f t="shared" si="788"/>
        <v>4.3878785979705466</v>
      </c>
      <c r="AO1100">
        <f t="shared" si="767"/>
        <v>10.18089862941355</v>
      </c>
      <c r="AP1100">
        <f t="shared" si="789"/>
        <v>4.4308986294135497</v>
      </c>
      <c r="AQ1100">
        <f t="shared" si="768"/>
        <v>10.223857934007484</v>
      </c>
      <c r="AR1100">
        <f t="shared" si="790"/>
        <v>4.4738579340074835</v>
      </c>
      <c r="AS1100">
        <f t="shared" si="769"/>
        <v>10.265407519887262</v>
      </c>
      <c r="AT1100">
        <f t="shared" si="791"/>
        <v>4.5154075198872619</v>
      </c>
    </row>
    <row r="1101" spans="2:46">
      <c r="B1101">
        <v>1094</v>
      </c>
      <c r="C1101">
        <f t="shared" si="748"/>
        <v>0.45193430466224527</v>
      </c>
      <c r="D1101">
        <f t="shared" si="770"/>
        <v>-0.12077581167161255</v>
      </c>
      <c r="E1101">
        <f t="shared" si="749"/>
        <v>8.3334553122524095</v>
      </c>
      <c r="F1101">
        <f t="shared" si="771"/>
        <v>2.5834553122524095</v>
      </c>
      <c r="G1101">
        <f t="shared" si="750"/>
        <v>8.2901137037230939</v>
      </c>
      <c r="H1101">
        <f t="shared" si="772"/>
        <v>2.5401137037230939</v>
      </c>
      <c r="I1101">
        <f t="shared" si="751"/>
        <v>8.2575091480326108</v>
      </c>
      <c r="J1101">
        <f t="shared" si="773"/>
        <v>2.5075091480326108</v>
      </c>
      <c r="K1101">
        <f t="shared" si="752"/>
        <v>8.224935362632749</v>
      </c>
      <c r="L1101">
        <f t="shared" si="774"/>
        <v>2.474935362632749</v>
      </c>
      <c r="M1101">
        <f t="shared" si="753"/>
        <v>8.1956363205470435</v>
      </c>
      <c r="N1101">
        <f t="shared" si="775"/>
        <v>2.4456363205470435</v>
      </c>
      <c r="O1101">
        <f t="shared" si="754"/>
        <v>8.1669692058867209</v>
      </c>
      <c r="P1101">
        <f t="shared" si="776"/>
        <v>2.4169692058867209</v>
      </c>
      <c r="Q1101">
        <f t="shared" si="755"/>
        <v>8.1404035178334055</v>
      </c>
      <c r="R1101">
        <f t="shared" si="777"/>
        <v>2.3904035178334055</v>
      </c>
      <c r="S1101">
        <f t="shared" si="756"/>
        <v>8.1139144267462733</v>
      </c>
      <c r="T1101">
        <f t="shared" si="778"/>
        <v>2.3639144267462733</v>
      </c>
      <c r="U1101">
        <f t="shared" si="757"/>
        <v>8.0882269156614512</v>
      </c>
      <c r="V1101">
        <f t="shared" si="779"/>
        <v>2.3382269156614512</v>
      </c>
      <c r="W1101">
        <f t="shared" si="758"/>
        <v>8.064010121028506</v>
      </c>
      <c r="X1101">
        <f t="shared" si="780"/>
        <v>2.314010121028506</v>
      </c>
      <c r="Y1101">
        <f t="shared" si="759"/>
        <v>8.039555944097696</v>
      </c>
      <c r="Z1101">
        <f t="shared" si="781"/>
        <v>2.289555944097696</v>
      </c>
      <c r="AA1101">
        <f t="shared" si="760"/>
        <v>8.0163727625134094</v>
      </c>
      <c r="AB1101">
        <f t="shared" si="782"/>
        <v>2.2663727625134094</v>
      </c>
      <c r="AC1101">
        <f t="shared" si="761"/>
        <v>7.99285763376938</v>
      </c>
      <c r="AD1101">
        <f t="shared" si="783"/>
        <v>2.24285763376938</v>
      </c>
      <c r="AE1101">
        <f t="shared" si="762"/>
        <v>7.9697434480574891</v>
      </c>
      <c r="AF1101">
        <f t="shared" si="784"/>
        <v>2.2197434480574891</v>
      </c>
      <c r="AG1101">
        <f t="shared" si="763"/>
        <v>7.9491780509126766</v>
      </c>
      <c r="AH1101">
        <f t="shared" si="785"/>
        <v>2.1991780509126766</v>
      </c>
      <c r="AI1101">
        <f t="shared" si="764"/>
        <v>7.9267243232633016</v>
      </c>
      <c r="AJ1101">
        <f t="shared" si="786"/>
        <v>2.1767243232633016</v>
      </c>
      <c r="AK1101">
        <f t="shared" si="765"/>
        <v>7.9052848231857169</v>
      </c>
      <c r="AL1101">
        <f t="shared" si="787"/>
        <v>2.1552848231857169</v>
      </c>
      <c r="AM1101">
        <f t="shared" si="766"/>
        <v>7.883407040461953</v>
      </c>
      <c r="AN1101">
        <f t="shared" si="788"/>
        <v>2.133407040461953</v>
      </c>
      <c r="AO1101">
        <f t="shared" si="767"/>
        <v>7.8624832828128035</v>
      </c>
      <c r="AP1101">
        <f t="shared" si="789"/>
        <v>2.1124832828128035</v>
      </c>
      <c r="AQ1101">
        <f t="shared" si="768"/>
        <v>7.8411012169643968</v>
      </c>
      <c r="AR1101">
        <f t="shared" si="790"/>
        <v>2.0911012169643968</v>
      </c>
      <c r="AS1101">
        <f t="shared" si="769"/>
        <v>7.8199467199029762</v>
      </c>
      <c r="AT1101">
        <f t="shared" si="791"/>
        <v>2.0699467199029762</v>
      </c>
    </row>
    <row r="1102" spans="2:46">
      <c r="B1102">
        <v>1095</v>
      </c>
      <c r="C1102">
        <f t="shared" si="748"/>
        <v>9.7685615726732067E-2</v>
      </c>
      <c r="D1102">
        <f t="shared" si="770"/>
        <v>-1.2948521686035335</v>
      </c>
      <c r="E1102">
        <f t="shared" si="749"/>
        <v>7.8228990896674357</v>
      </c>
      <c r="F1102">
        <f t="shared" si="771"/>
        <v>2.0728990896674357</v>
      </c>
      <c r="G1102">
        <f t="shared" si="750"/>
        <v>7.5334656077752982</v>
      </c>
      <c r="H1102">
        <f t="shared" si="772"/>
        <v>1.7834656077752982</v>
      </c>
      <c r="I1102">
        <f t="shared" si="751"/>
        <v>7.3415486623228245</v>
      </c>
      <c r="J1102">
        <f t="shared" si="773"/>
        <v>1.5915486623228245</v>
      </c>
      <c r="K1102">
        <f t="shared" si="752"/>
        <v>7.1662262487612969</v>
      </c>
      <c r="L1102">
        <f t="shared" si="774"/>
        <v>1.4162262487612969</v>
      </c>
      <c r="M1102">
        <f t="shared" si="753"/>
        <v>7.0198220186546729</v>
      </c>
      <c r="N1102">
        <f t="shared" si="775"/>
        <v>1.2698220186546729</v>
      </c>
      <c r="O1102">
        <f t="shared" si="754"/>
        <v>6.8852150710721398</v>
      </c>
      <c r="P1102">
        <f t="shared" si="776"/>
        <v>1.1352150710721398</v>
      </c>
      <c r="Q1102">
        <f t="shared" si="755"/>
        <v>6.7670382299711012</v>
      </c>
      <c r="R1102">
        <f t="shared" si="777"/>
        <v>1.0170382299711012</v>
      </c>
      <c r="S1102">
        <f t="shared" si="756"/>
        <v>6.6547104059448019</v>
      </c>
      <c r="T1102">
        <f t="shared" si="778"/>
        <v>0.9047104059448019</v>
      </c>
      <c r="U1102">
        <f t="shared" si="757"/>
        <v>6.550455985761948</v>
      </c>
      <c r="V1102">
        <f t="shared" si="779"/>
        <v>0.80045598576194799</v>
      </c>
      <c r="W1102">
        <f t="shared" si="758"/>
        <v>6.4559648731133814</v>
      </c>
      <c r="X1102">
        <f t="shared" si="780"/>
        <v>0.70596487311338141</v>
      </c>
      <c r="Y1102">
        <f t="shared" si="759"/>
        <v>6.3639441534065568</v>
      </c>
      <c r="Z1102">
        <f t="shared" si="781"/>
        <v>0.61394415340655684</v>
      </c>
      <c r="AA1102">
        <f t="shared" si="760"/>
        <v>6.2795962810751922</v>
      </c>
      <c r="AB1102">
        <f t="shared" si="782"/>
        <v>0.52959628107519219</v>
      </c>
      <c r="AC1102">
        <f t="shared" si="761"/>
        <v>6.1966907540881895</v>
      </c>
      <c r="AD1102">
        <f t="shared" si="783"/>
        <v>0.44669075408818948</v>
      </c>
      <c r="AE1102">
        <f t="shared" si="762"/>
        <v>6.1176111483212976</v>
      </c>
      <c r="AF1102">
        <f t="shared" si="784"/>
        <v>0.3676111483212976</v>
      </c>
      <c r="AG1102">
        <f t="shared" si="763"/>
        <v>6.0491279811582155</v>
      </c>
      <c r="AH1102">
        <f t="shared" si="785"/>
        <v>0.29912798115821548</v>
      </c>
      <c r="AI1102">
        <f t="shared" si="764"/>
        <v>5.976247599442325</v>
      </c>
      <c r="AJ1102">
        <f t="shared" si="786"/>
        <v>0.22624759944232498</v>
      </c>
      <c r="AK1102">
        <f t="shared" si="765"/>
        <v>5.9083932457725092</v>
      </c>
      <c r="AL1102">
        <f t="shared" si="787"/>
        <v>0.15839324577250924</v>
      </c>
      <c r="AM1102">
        <f t="shared" si="766"/>
        <v>5.8407974917664518</v>
      </c>
      <c r="AN1102">
        <f t="shared" si="788"/>
        <v>9.0797491766451799E-2</v>
      </c>
      <c r="AO1102">
        <f t="shared" si="767"/>
        <v>5.777620390136434</v>
      </c>
      <c r="AP1102">
        <f t="shared" si="789"/>
        <v>2.7620390136434025E-2</v>
      </c>
      <c r="AQ1102">
        <f t="shared" si="768"/>
        <v>5.7144677789560943</v>
      </c>
      <c r="AR1102">
        <f t="shared" si="790"/>
        <v>0</v>
      </c>
      <c r="AS1102">
        <f t="shared" si="769"/>
        <v>5.6533184442805435</v>
      </c>
      <c r="AT1102">
        <f t="shared" si="791"/>
        <v>0</v>
      </c>
    </row>
    <row r="1103" spans="2:46">
      <c r="B1103">
        <v>1096</v>
      </c>
      <c r="C1103">
        <f t="shared" si="748"/>
        <v>0.74343692679121887</v>
      </c>
      <c r="D1103">
        <f t="shared" si="770"/>
        <v>0.65397774089994609</v>
      </c>
      <c r="E1103">
        <f t="shared" si="749"/>
        <v>8.6884795489931115</v>
      </c>
      <c r="F1103">
        <f t="shared" si="771"/>
        <v>2.9384795489931115</v>
      </c>
      <c r="G1103">
        <f t="shared" si="750"/>
        <v>8.830575124011192</v>
      </c>
      <c r="H1103">
        <f t="shared" si="772"/>
        <v>3.080575124011192</v>
      </c>
      <c r="I1103">
        <f t="shared" si="751"/>
        <v>8.9236725161462509</v>
      </c>
      <c r="J1103">
        <f t="shared" si="773"/>
        <v>3.1736725161462509</v>
      </c>
      <c r="K1103">
        <f t="shared" si="752"/>
        <v>9.0078516353938465</v>
      </c>
      <c r="L1103">
        <f t="shared" si="774"/>
        <v>3.2578516353938465</v>
      </c>
      <c r="M1103">
        <f t="shared" si="753"/>
        <v>9.0774565847516389</v>
      </c>
      <c r="N1103">
        <f t="shared" si="775"/>
        <v>3.3274565847516389</v>
      </c>
      <c r="O1103">
        <f t="shared" si="754"/>
        <v>9.1408572175778104</v>
      </c>
      <c r="P1103">
        <f t="shared" si="776"/>
        <v>3.3908572175778104</v>
      </c>
      <c r="Q1103">
        <f t="shared" si="755"/>
        <v>9.196017738836133</v>
      </c>
      <c r="R1103">
        <f t="shared" si="777"/>
        <v>3.446017738836133</v>
      </c>
      <c r="S1103">
        <f t="shared" si="756"/>
        <v>9.2479872155829543</v>
      </c>
      <c r="T1103">
        <f t="shared" si="778"/>
        <v>3.4979872155829543</v>
      </c>
      <c r="U1103">
        <f t="shared" si="757"/>
        <v>9.2957971217267303</v>
      </c>
      <c r="V1103">
        <f t="shared" si="779"/>
        <v>3.5457971217267303</v>
      </c>
      <c r="W1103">
        <f t="shared" si="758"/>
        <v>9.338758481862298</v>
      </c>
      <c r="X1103">
        <f t="shared" si="780"/>
        <v>3.588758481862298</v>
      </c>
      <c r="Y1103">
        <f t="shared" si="759"/>
        <v>9.3802409438480154</v>
      </c>
      <c r="Z1103">
        <f t="shared" si="781"/>
        <v>3.6302409438480154</v>
      </c>
      <c r="AA1103">
        <f t="shared" si="760"/>
        <v>9.4179422395462336</v>
      </c>
      <c r="AB1103">
        <f t="shared" si="782"/>
        <v>3.6679422395462336</v>
      </c>
      <c r="AC1103">
        <f t="shared" si="761"/>
        <v>9.4546853730837359</v>
      </c>
      <c r="AD1103">
        <f t="shared" si="783"/>
        <v>3.7046853730837359</v>
      </c>
      <c r="AE1103">
        <f t="shared" si="762"/>
        <v>9.4894312936636904</v>
      </c>
      <c r="AF1103">
        <f t="shared" si="784"/>
        <v>3.7394312936636904</v>
      </c>
      <c r="AG1103">
        <f t="shared" si="763"/>
        <v>9.5192741873638234</v>
      </c>
      <c r="AH1103">
        <f t="shared" si="785"/>
        <v>3.7692741873638234</v>
      </c>
      <c r="AI1103">
        <f t="shared" si="764"/>
        <v>9.5507718585402248</v>
      </c>
      <c r="AJ1103">
        <f t="shared" si="786"/>
        <v>3.8007718585402248</v>
      </c>
      <c r="AK1103">
        <f t="shared" si="765"/>
        <v>9.5798464715725888</v>
      </c>
      <c r="AL1103">
        <f t="shared" si="787"/>
        <v>3.8298464715725888</v>
      </c>
      <c r="AM1103">
        <f t="shared" si="766"/>
        <v>9.6085611854505597</v>
      </c>
      <c r="AN1103">
        <f t="shared" si="788"/>
        <v>3.8585611854505597</v>
      </c>
      <c r="AO1103">
        <f t="shared" si="767"/>
        <v>9.6351664489868316</v>
      </c>
      <c r="AP1103">
        <f t="shared" si="789"/>
        <v>3.8851664489868316</v>
      </c>
      <c r="AQ1103">
        <f t="shared" si="768"/>
        <v>9.6615295091812143</v>
      </c>
      <c r="AR1103">
        <f t="shared" si="790"/>
        <v>3.9115295091812143</v>
      </c>
      <c r="AS1103">
        <f t="shared" si="769"/>
        <v>9.6868282372050647</v>
      </c>
      <c r="AT1103">
        <f t="shared" si="791"/>
        <v>3.9368282372050647</v>
      </c>
    </row>
    <row r="1104" spans="2:46">
      <c r="B1104">
        <v>1097</v>
      </c>
      <c r="C1104">
        <f t="shared" si="748"/>
        <v>0.38918823785616041</v>
      </c>
      <c r="D1104">
        <f t="shared" si="770"/>
        <v>-0.28143539202659568</v>
      </c>
      <c r="E1104">
        <f t="shared" si="749"/>
        <v>8.2616704362116931</v>
      </c>
      <c r="F1104">
        <f t="shared" si="771"/>
        <v>2.5116704362116931</v>
      </c>
      <c r="G1104">
        <f t="shared" si="750"/>
        <v>8.1822487103669381</v>
      </c>
      <c r="H1104">
        <f t="shared" si="772"/>
        <v>2.4322487103669381</v>
      </c>
      <c r="I1104">
        <f t="shared" si="751"/>
        <v>8.1257202923692873</v>
      </c>
      <c r="J1104">
        <f t="shared" si="773"/>
        <v>2.3757202923692873</v>
      </c>
      <c r="K1104">
        <f t="shared" si="752"/>
        <v>8.0713052031324626</v>
      </c>
      <c r="L1104">
        <f t="shared" si="774"/>
        <v>2.3213052031324626</v>
      </c>
      <c r="M1104">
        <f t="shared" si="753"/>
        <v>8.0237861862068218</v>
      </c>
      <c r="N1104">
        <f t="shared" si="775"/>
        <v>2.2737861862068218</v>
      </c>
      <c r="O1104">
        <f t="shared" si="754"/>
        <v>7.978388850696418</v>
      </c>
      <c r="P1104">
        <f t="shared" si="776"/>
        <v>2.228388850696418</v>
      </c>
      <c r="Q1104">
        <f t="shared" si="755"/>
        <v>7.9371568482680077</v>
      </c>
      <c r="R1104">
        <f t="shared" si="777"/>
        <v>2.1871568482680077</v>
      </c>
      <c r="S1104">
        <f t="shared" si="756"/>
        <v>7.8967502315646403</v>
      </c>
      <c r="T1104">
        <f t="shared" si="778"/>
        <v>2.1467502315646403</v>
      </c>
      <c r="U1104">
        <f t="shared" si="757"/>
        <v>7.858168815214853</v>
      </c>
      <c r="V1104">
        <f t="shared" si="779"/>
        <v>2.108168815214853</v>
      </c>
      <c r="W1104">
        <f t="shared" si="758"/>
        <v>7.8222877191415483</v>
      </c>
      <c r="X1104">
        <f t="shared" si="780"/>
        <v>2.0722877191415483</v>
      </c>
      <c r="Y1104">
        <f t="shared" si="759"/>
        <v>7.7864968153961529</v>
      </c>
      <c r="Z1104">
        <f t="shared" si="781"/>
        <v>2.0364968153961529</v>
      </c>
      <c r="AA1104">
        <f t="shared" si="760"/>
        <v>7.7529438267262183</v>
      </c>
      <c r="AB1104">
        <f t="shared" si="782"/>
        <v>2.0029438267262183</v>
      </c>
      <c r="AC1104">
        <f t="shared" si="761"/>
        <v>7.7192582792405595</v>
      </c>
      <c r="AD1104">
        <f t="shared" si="783"/>
        <v>1.9692582792405595</v>
      </c>
      <c r="AE1104">
        <f t="shared" si="762"/>
        <v>7.6864651276517728</v>
      </c>
      <c r="AF1104">
        <f t="shared" si="784"/>
        <v>1.9364651276517728</v>
      </c>
      <c r="AG1104">
        <f t="shared" si="763"/>
        <v>7.6575364799527508</v>
      </c>
      <c r="AH1104">
        <f t="shared" si="785"/>
        <v>1.9075364799527508</v>
      </c>
      <c r="AI1104">
        <f t="shared" si="764"/>
        <v>7.6262029701565295</v>
      </c>
      <c r="AJ1104">
        <f t="shared" si="786"/>
        <v>1.8762029701565295</v>
      </c>
      <c r="AK1104">
        <f t="shared" si="765"/>
        <v>7.5965162419830792</v>
      </c>
      <c r="AL1104">
        <f t="shared" si="787"/>
        <v>1.8465162419830792</v>
      </c>
      <c r="AM1104">
        <f t="shared" si="766"/>
        <v>7.566443209130699</v>
      </c>
      <c r="AN1104">
        <f t="shared" si="788"/>
        <v>1.816443209130699</v>
      </c>
      <c r="AO1104">
        <f t="shared" si="767"/>
        <v>7.5378795211988319</v>
      </c>
      <c r="AP1104">
        <f t="shared" si="789"/>
        <v>1.7878795211988319</v>
      </c>
      <c r="AQ1104">
        <f t="shared" si="768"/>
        <v>7.5088804568739711</v>
      </c>
      <c r="AR1104">
        <f t="shared" si="790"/>
        <v>1.7588804568739711</v>
      </c>
      <c r="AS1104">
        <f t="shared" si="769"/>
        <v>7.4803705942004077</v>
      </c>
      <c r="AT1104">
        <f t="shared" si="791"/>
        <v>1.7303705942004077</v>
      </c>
    </row>
    <row r="1105" spans="2:46">
      <c r="B1105">
        <v>1098</v>
      </c>
      <c r="C1105">
        <f t="shared" si="748"/>
        <v>3.4939548920647212E-2</v>
      </c>
      <c r="D1105">
        <f t="shared" si="770"/>
        <v>-1.8126935631011567</v>
      </c>
      <c r="E1105">
        <f t="shared" si="749"/>
        <v>7.6077686667473667</v>
      </c>
      <c r="F1105">
        <f t="shared" si="771"/>
        <v>1.8577686667473667</v>
      </c>
      <c r="G1105">
        <f t="shared" si="750"/>
        <v>7.2220707121294812</v>
      </c>
      <c r="H1105">
        <f t="shared" si="772"/>
        <v>1.4720707121294812</v>
      </c>
      <c r="I1105">
        <f t="shared" si="751"/>
        <v>6.9705397201733419</v>
      </c>
      <c r="J1105">
        <f t="shared" si="773"/>
        <v>1.2205397201733419</v>
      </c>
      <c r="K1105">
        <f t="shared" si="752"/>
        <v>6.7436721029111402</v>
      </c>
      <c r="L1105">
        <f t="shared" si="774"/>
        <v>0.99367210291114016</v>
      </c>
      <c r="M1105">
        <f t="shared" si="753"/>
        <v>6.5563439284015788</v>
      </c>
      <c r="N1105">
        <f t="shared" si="775"/>
        <v>0.80634392840157876</v>
      </c>
      <c r="O1105">
        <f t="shared" si="754"/>
        <v>6.3858044114501684</v>
      </c>
      <c r="P1105">
        <f t="shared" si="776"/>
        <v>0.63580441145016842</v>
      </c>
      <c r="Q1105">
        <f t="shared" si="755"/>
        <v>6.2374134219871618</v>
      </c>
      <c r="R1105">
        <f t="shared" si="777"/>
        <v>0.48741342198716175</v>
      </c>
      <c r="S1105">
        <f t="shared" si="756"/>
        <v>6.0975180977177379</v>
      </c>
      <c r="T1105">
        <f t="shared" si="778"/>
        <v>0.34751809771773789</v>
      </c>
      <c r="U1105">
        <f t="shared" si="757"/>
        <v>5.9686788397690673</v>
      </c>
      <c r="V1105">
        <f t="shared" si="779"/>
        <v>0.21867883976906732</v>
      </c>
      <c r="W1105">
        <f t="shared" si="758"/>
        <v>5.8527361439816179</v>
      </c>
      <c r="X1105">
        <f t="shared" si="780"/>
        <v>0.1027361439816179</v>
      </c>
      <c r="Y1105">
        <f t="shared" si="759"/>
        <v>5.7405826192479648</v>
      </c>
      <c r="Z1105">
        <f t="shared" si="781"/>
        <v>0</v>
      </c>
      <c r="AA1105">
        <f t="shared" si="760"/>
        <v>5.6384365732650883</v>
      </c>
      <c r="AB1105">
        <f t="shared" si="782"/>
        <v>0</v>
      </c>
      <c r="AC1105">
        <f t="shared" si="761"/>
        <v>5.5386477821679199</v>
      </c>
      <c r="AD1105">
        <f t="shared" si="783"/>
        <v>0</v>
      </c>
      <c r="AE1105">
        <f t="shared" si="762"/>
        <v>5.4440274435447344</v>
      </c>
      <c r="AF1105">
        <f t="shared" si="784"/>
        <v>0</v>
      </c>
      <c r="AG1105">
        <f t="shared" si="763"/>
        <v>5.3625300135871061</v>
      </c>
      <c r="AH1105">
        <f t="shared" si="785"/>
        <v>0</v>
      </c>
      <c r="AI1105">
        <f t="shared" si="764"/>
        <v>5.2762521126967821</v>
      </c>
      <c r="AJ1105">
        <f t="shared" si="786"/>
        <v>0</v>
      </c>
      <c r="AK1105">
        <f t="shared" si="765"/>
        <v>5.1963432169065769</v>
      </c>
      <c r="AL1105">
        <f t="shared" si="787"/>
        <v>0</v>
      </c>
      <c r="AM1105">
        <f t="shared" si="766"/>
        <v>5.1171404393493694</v>
      </c>
      <c r="AN1105">
        <f t="shared" si="788"/>
        <v>0</v>
      </c>
      <c r="AO1105">
        <f t="shared" si="767"/>
        <v>5.0434772854296668</v>
      </c>
      <c r="AP1105">
        <f t="shared" si="789"/>
        <v>0</v>
      </c>
      <c r="AQ1105">
        <f t="shared" si="768"/>
        <v>4.9701923886573596</v>
      </c>
      <c r="AR1105">
        <f t="shared" si="790"/>
        <v>0</v>
      </c>
      <c r="AS1105">
        <f t="shared" si="769"/>
        <v>4.8995652998470645</v>
      </c>
      <c r="AT1105">
        <f t="shared" si="791"/>
        <v>0</v>
      </c>
    </row>
    <row r="1106" spans="2:46">
      <c r="B1106">
        <v>1099</v>
      </c>
      <c r="C1106">
        <f t="shared" si="748"/>
        <v>0.68069085998513401</v>
      </c>
      <c r="D1106">
        <f t="shared" si="770"/>
        <v>0.46963154953213171</v>
      </c>
      <c r="E1106">
        <f t="shared" si="749"/>
        <v>8.6026567597187871</v>
      </c>
      <c r="F1106">
        <f t="shared" si="771"/>
        <v>2.8526567597187871</v>
      </c>
      <c r="G1106">
        <f t="shared" si="750"/>
        <v>8.69886527247934</v>
      </c>
      <c r="H1106">
        <f t="shared" si="772"/>
        <v>2.94886527247934</v>
      </c>
      <c r="I1106">
        <f t="shared" si="751"/>
        <v>8.7604473203693694</v>
      </c>
      <c r="J1106">
        <f t="shared" si="773"/>
        <v>3.0104473203693694</v>
      </c>
      <c r="K1106">
        <f t="shared" si="752"/>
        <v>8.8150586874886496</v>
      </c>
      <c r="L1106">
        <f t="shared" si="774"/>
        <v>3.0650586874886496</v>
      </c>
      <c r="M1106">
        <f t="shared" si="753"/>
        <v>8.859393047732123</v>
      </c>
      <c r="N1106">
        <f t="shared" si="775"/>
        <v>3.109393047732123</v>
      </c>
      <c r="O1106">
        <f t="shared" si="754"/>
        <v>8.8990856564551191</v>
      </c>
      <c r="P1106">
        <f t="shared" si="776"/>
        <v>3.1490856564551191</v>
      </c>
      <c r="Q1106">
        <f t="shared" si="755"/>
        <v>8.93305208594216</v>
      </c>
      <c r="R1106">
        <f t="shared" si="777"/>
        <v>3.18305208594216</v>
      </c>
      <c r="S1106">
        <f t="shared" si="756"/>
        <v>8.9645425777444459</v>
      </c>
      <c r="T1106">
        <f t="shared" si="778"/>
        <v>3.2145425777444459</v>
      </c>
      <c r="U1106">
        <f t="shared" si="757"/>
        <v>8.9930504799328688</v>
      </c>
      <c r="V1106">
        <f t="shared" si="779"/>
        <v>3.2430504799328688</v>
      </c>
      <c r="W1106">
        <f t="shared" si="758"/>
        <v>9.0182692124170423</v>
      </c>
      <c r="X1106">
        <f t="shared" si="780"/>
        <v>3.2682692124170423</v>
      </c>
      <c r="Y1106">
        <f t="shared" si="759"/>
        <v>9.0422434970002836</v>
      </c>
      <c r="Z1106">
        <f t="shared" si="781"/>
        <v>3.2922434970002836</v>
      </c>
      <c r="AA1106">
        <f t="shared" si="760"/>
        <v>9.0636955422927201</v>
      </c>
      <c r="AB1106">
        <f t="shared" si="782"/>
        <v>3.3136955422927201</v>
      </c>
      <c r="AC1106">
        <f t="shared" si="761"/>
        <v>9.0842781164969679</v>
      </c>
      <c r="AD1106">
        <f t="shared" si="783"/>
        <v>3.3342781164969679</v>
      </c>
      <c r="AE1106">
        <f t="shared" si="762"/>
        <v>9.1034328340459645</v>
      </c>
      <c r="AF1106">
        <f t="shared" si="784"/>
        <v>3.3534328340459645</v>
      </c>
      <c r="AG1106">
        <f t="shared" si="763"/>
        <v>9.1196332855832303</v>
      </c>
      <c r="AH1106">
        <f t="shared" si="785"/>
        <v>3.3696332855832303</v>
      </c>
      <c r="AI1106">
        <f t="shared" si="764"/>
        <v>9.1364681829683043</v>
      </c>
      <c r="AJ1106">
        <f t="shared" si="786"/>
        <v>3.3864681829683043</v>
      </c>
      <c r="AK1106">
        <f t="shared" si="765"/>
        <v>9.1517563174622119</v>
      </c>
      <c r="AL1106">
        <f t="shared" si="787"/>
        <v>3.4017563174622119</v>
      </c>
      <c r="AM1106">
        <f t="shared" si="766"/>
        <v>9.1666067338059438</v>
      </c>
      <c r="AN1106">
        <f t="shared" si="788"/>
        <v>3.4166067338059438</v>
      </c>
      <c r="AO1106">
        <f t="shared" si="767"/>
        <v>9.1801354692867942</v>
      </c>
      <c r="AP1106">
        <f t="shared" si="789"/>
        <v>3.4301354692867942</v>
      </c>
      <c r="AQ1106">
        <f t="shared" si="768"/>
        <v>9.1933117762161416</v>
      </c>
      <c r="AR1106">
        <f t="shared" si="790"/>
        <v>3.4433117762161416</v>
      </c>
      <c r="AS1106">
        <f t="shared" si="769"/>
        <v>9.2057314272413269</v>
      </c>
      <c r="AT1106">
        <f t="shared" si="791"/>
        <v>3.4557314272413269</v>
      </c>
    </row>
    <row r="1107" spans="2:46">
      <c r="B1107">
        <v>1100</v>
      </c>
      <c r="C1107">
        <f t="shared" si="748"/>
        <v>0.32644217104962081</v>
      </c>
      <c r="D1107">
        <f t="shared" si="770"/>
        <v>-0.44975883622149632</v>
      </c>
      <c r="E1107">
        <f t="shared" si="749"/>
        <v>8.1871244596129902</v>
      </c>
      <c r="F1107">
        <f t="shared" si="771"/>
        <v>2.4371244596129902</v>
      </c>
      <c r="G1107">
        <f t="shared" si="750"/>
        <v>8.0707434560091613</v>
      </c>
      <c r="H1107">
        <f t="shared" si="772"/>
        <v>2.3207434560091613</v>
      </c>
      <c r="I1107">
        <f t="shared" si="751"/>
        <v>7.9899004327757854</v>
      </c>
      <c r="J1107">
        <f t="shared" si="773"/>
        <v>2.2399004327757854</v>
      </c>
      <c r="K1107">
        <f t="shared" si="752"/>
        <v>7.9134237716519351</v>
      </c>
      <c r="L1107">
        <f t="shared" si="774"/>
        <v>2.1634237716519351</v>
      </c>
      <c r="M1107">
        <f t="shared" si="753"/>
        <v>7.8476024528880188</v>
      </c>
      <c r="N1107">
        <f t="shared" si="775"/>
        <v>2.0976024528880188</v>
      </c>
      <c r="O1107">
        <f t="shared" si="754"/>
        <v>7.7854819836584879</v>
      </c>
      <c r="P1107">
        <f t="shared" si="776"/>
        <v>2.0354819836584879</v>
      </c>
      <c r="Q1107">
        <f t="shared" si="755"/>
        <v>7.7296560995510459</v>
      </c>
      <c r="R1107">
        <f t="shared" si="777"/>
        <v>1.9796560995510459</v>
      </c>
      <c r="S1107">
        <f t="shared" si="756"/>
        <v>7.6754588668117893</v>
      </c>
      <c r="T1107">
        <f t="shared" si="778"/>
        <v>1.9254588668117893</v>
      </c>
      <c r="U1107">
        <f t="shared" si="757"/>
        <v>7.6241525163409412</v>
      </c>
      <c r="V1107">
        <f t="shared" si="779"/>
        <v>1.8741525163409412</v>
      </c>
      <c r="W1107">
        <f t="shared" si="758"/>
        <v>7.5768032663748714</v>
      </c>
      <c r="X1107">
        <f t="shared" si="780"/>
        <v>1.8268032663748714</v>
      </c>
      <c r="Y1107">
        <f t="shared" si="759"/>
        <v>7.5299063271422844</v>
      </c>
      <c r="Z1107">
        <f t="shared" si="781"/>
        <v>1.7799063271422844</v>
      </c>
      <c r="AA1107">
        <f t="shared" si="760"/>
        <v>7.4862296789812435</v>
      </c>
      <c r="AB1107">
        <f t="shared" si="782"/>
        <v>1.7362296789812435</v>
      </c>
      <c r="AC1107">
        <f t="shared" si="761"/>
        <v>7.4426482629972552</v>
      </c>
      <c r="AD1107">
        <f t="shared" si="783"/>
        <v>1.6926482629972552</v>
      </c>
      <c r="AE1107">
        <f t="shared" si="762"/>
        <v>7.4004683972510978</v>
      </c>
      <c r="AF1107">
        <f t="shared" si="784"/>
        <v>1.6504683972510978</v>
      </c>
      <c r="AG1107">
        <f t="shared" si="763"/>
        <v>7.3634537319053495</v>
      </c>
      <c r="AH1107">
        <f t="shared" si="785"/>
        <v>1.6134537319053495</v>
      </c>
      <c r="AI1107">
        <f t="shared" si="764"/>
        <v>7.3235602656249537</v>
      </c>
      <c r="AJ1107">
        <f t="shared" si="786"/>
        <v>1.5735602656249537</v>
      </c>
      <c r="AK1107">
        <f t="shared" si="765"/>
        <v>7.285947217393919</v>
      </c>
      <c r="AL1107">
        <f t="shared" si="787"/>
        <v>1.535947217393919</v>
      </c>
      <c r="AM1107">
        <f t="shared" si="766"/>
        <v>7.2480209568398788</v>
      </c>
      <c r="AN1107">
        <f t="shared" si="788"/>
        <v>1.4980209568398788</v>
      </c>
      <c r="AO1107">
        <f t="shared" si="767"/>
        <v>7.2121572920208354</v>
      </c>
      <c r="AP1107">
        <f t="shared" si="789"/>
        <v>1.4621572920208354</v>
      </c>
      <c r="AQ1107">
        <f t="shared" si="768"/>
        <v>7.175900767883828</v>
      </c>
      <c r="AR1107">
        <f t="shared" si="790"/>
        <v>1.425900767883828</v>
      </c>
      <c r="AS1107">
        <f t="shared" si="769"/>
        <v>7.1404025745505484</v>
      </c>
      <c r="AT1107">
        <f t="shared" si="791"/>
        <v>1.3904025745505484</v>
      </c>
    </row>
    <row r="1108" spans="2:46">
      <c r="B1108">
        <v>1101</v>
      </c>
      <c r="C1108">
        <f t="shared" si="748"/>
        <v>0.97219348211456236</v>
      </c>
      <c r="D1108">
        <f t="shared" si="770"/>
        <v>1.9140557260453828</v>
      </c>
      <c r="E1108">
        <f t="shared" si="749"/>
        <v>9.298490072179705</v>
      </c>
      <c r="F1108">
        <f t="shared" si="771"/>
        <v>3.548490072179705</v>
      </c>
      <c r="G1108">
        <f t="shared" si="750"/>
        <v>9.7858684113306058</v>
      </c>
      <c r="H1108">
        <f t="shared" si="772"/>
        <v>4.0358684113306058</v>
      </c>
      <c r="I1108">
        <f t="shared" si="751"/>
        <v>10.123840055443463</v>
      </c>
      <c r="J1108">
        <f t="shared" si="773"/>
        <v>4.3738400554434627</v>
      </c>
      <c r="K1108">
        <f t="shared" si="752"/>
        <v>10.443514039561732</v>
      </c>
      <c r="L1108">
        <f t="shared" si="774"/>
        <v>4.6935140395617321</v>
      </c>
      <c r="M1108">
        <f t="shared" si="753"/>
        <v>10.71882875693696</v>
      </c>
      <c r="N1108">
        <f t="shared" si="775"/>
        <v>4.9688287569369596</v>
      </c>
      <c r="O1108">
        <f t="shared" si="754"/>
        <v>10.978964250225701</v>
      </c>
      <c r="P1108">
        <f t="shared" si="776"/>
        <v>5.228964250225701</v>
      </c>
      <c r="Q1108">
        <f t="shared" si="755"/>
        <v>11.213088636795174</v>
      </c>
      <c r="R1108">
        <f t="shared" si="777"/>
        <v>5.4630886367951739</v>
      </c>
      <c r="S1108">
        <f t="shared" si="756"/>
        <v>11.440774866111505</v>
      </c>
      <c r="T1108">
        <f t="shared" si="778"/>
        <v>5.6907748661115054</v>
      </c>
      <c r="U1108">
        <f t="shared" si="757"/>
        <v>11.656732732355552</v>
      </c>
      <c r="V1108">
        <f t="shared" si="779"/>
        <v>5.9067327323555521</v>
      </c>
      <c r="W1108">
        <f t="shared" si="758"/>
        <v>11.85643989167138</v>
      </c>
      <c r="X1108">
        <f t="shared" si="780"/>
        <v>6.1064398916713802</v>
      </c>
      <c r="Y1108">
        <f t="shared" si="759"/>
        <v>12.054661914642688</v>
      </c>
      <c r="Z1108">
        <f t="shared" si="781"/>
        <v>6.3046619146426881</v>
      </c>
      <c r="AA1108">
        <f t="shared" si="760"/>
        <v>12.239681978662999</v>
      </c>
      <c r="AB1108">
        <f t="shared" si="782"/>
        <v>6.4896819786629987</v>
      </c>
      <c r="AC1108">
        <f t="shared" si="761"/>
        <v>12.42471987648157</v>
      </c>
      <c r="AD1108">
        <f t="shared" si="783"/>
        <v>6.6747198764815696</v>
      </c>
      <c r="AE1108">
        <f t="shared" si="762"/>
        <v>12.604231957176859</v>
      </c>
      <c r="AF1108">
        <f t="shared" si="784"/>
        <v>6.8542319571768591</v>
      </c>
      <c r="AG1108">
        <f t="shared" si="763"/>
        <v>12.762123685190284</v>
      </c>
      <c r="AH1108">
        <f t="shared" si="785"/>
        <v>7.012123685190284</v>
      </c>
      <c r="AI1108">
        <f t="shared" si="764"/>
        <v>12.932691654772086</v>
      </c>
      <c r="AJ1108">
        <f t="shared" si="786"/>
        <v>7.1826916547720856</v>
      </c>
      <c r="AK1108">
        <f t="shared" si="765"/>
        <v>13.093901243332921</v>
      </c>
      <c r="AL1108">
        <f t="shared" si="787"/>
        <v>7.3439012433329207</v>
      </c>
      <c r="AM1108">
        <f t="shared" si="766"/>
        <v>13.256852776931153</v>
      </c>
      <c r="AN1108">
        <f t="shared" si="788"/>
        <v>7.5068527769311526</v>
      </c>
      <c r="AO1108">
        <f t="shared" si="767"/>
        <v>13.41132385377667</v>
      </c>
      <c r="AP1108">
        <f t="shared" si="789"/>
        <v>7.6613238537766701</v>
      </c>
      <c r="AQ1108">
        <f t="shared" si="768"/>
        <v>13.567875885603398</v>
      </c>
      <c r="AR1108">
        <f t="shared" si="790"/>
        <v>7.8178758856033976</v>
      </c>
      <c r="AS1108">
        <f t="shared" si="769"/>
        <v>13.721543229613118</v>
      </c>
      <c r="AT1108">
        <f t="shared" si="791"/>
        <v>7.9715432296131183</v>
      </c>
    </row>
    <row r="1109" spans="2:46">
      <c r="B1109">
        <v>1102</v>
      </c>
      <c r="C1109">
        <f t="shared" si="748"/>
        <v>0.61794479317904916</v>
      </c>
      <c r="D1109">
        <f t="shared" si="770"/>
        <v>0.30008749998500844</v>
      </c>
      <c r="E1109">
        <f t="shared" si="749"/>
        <v>8.5244737060505464</v>
      </c>
      <c r="F1109">
        <f t="shared" si="771"/>
        <v>2.7744737060505464</v>
      </c>
      <c r="G1109">
        <f t="shared" si="750"/>
        <v>8.5794660091944142</v>
      </c>
      <c r="H1109">
        <f t="shared" si="772"/>
        <v>2.8294660091944142</v>
      </c>
      <c r="I1109">
        <f t="shared" si="751"/>
        <v>8.6129652701800996</v>
      </c>
      <c r="J1109">
        <f t="shared" si="773"/>
        <v>2.8629652701800996</v>
      </c>
      <c r="K1109">
        <f t="shared" si="752"/>
        <v>8.6413908355038256</v>
      </c>
      <c r="L1109">
        <f t="shared" si="774"/>
        <v>2.8913908355038256</v>
      </c>
      <c r="M1109">
        <f t="shared" si="753"/>
        <v>8.663466384313331</v>
      </c>
      <c r="N1109">
        <f t="shared" si="775"/>
        <v>2.913466384313331</v>
      </c>
      <c r="O1109">
        <f t="shared" si="754"/>
        <v>8.6823764131765309</v>
      </c>
      <c r="P1109">
        <f t="shared" si="776"/>
        <v>2.9323764131765309</v>
      </c>
      <c r="Q1109">
        <f t="shared" si="755"/>
        <v>8.6978446834325194</v>
      </c>
      <c r="R1109">
        <f t="shared" si="777"/>
        <v>2.9478446834325194</v>
      </c>
      <c r="S1109">
        <f t="shared" si="756"/>
        <v>8.7115326289470367</v>
      </c>
      <c r="T1109">
        <f t="shared" si="778"/>
        <v>2.9615326289470367</v>
      </c>
      <c r="U1109">
        <f t="shared" si="757"/>
        <v>8.7233247597486798</v>
      </c>
      <c r="V1109">
        <f t="shared" si="779"/>
        <v>2.9733247597486798</v>
      </c>
      <c r="W1109">
        <f t="shared" si="758"/>
        <v>8.7332321039470173</v>
      </c>
      <c r="X1109">
        <f t="shared" si="780"/>
        <v>2.9832321039470173</v>
      </c>
      <c r="Y1109">
        <f t="shared" si="759"/>
        <v>8.7421475601674938</v>
      </c>
      <c r="Z1109">
        <f t="shared" si="781"/>
        <v>2.9921475601674938</v>
      </c>
      <c r="AA1109">
        <f t="shared" si="760"/>
        <v>8.749667908987357</v>
      </c>
      <c r="AB1109">
        <f t="shared" si="782"/>
        <v>2.999667908987357</v>
      </c>
      <c r="AC1109">
        <f t="shared" si="761"/>
        <v>8.7564368763612741</v>
      </c>
      <c r="AD1109">
        <f t="shared" si="783"/>
        <v>3.0064368763612741</v>
      </c>
      <c r="AE1109">
        <f t="shared" si="762"/>
        <v>8.762304169756467</v>
      </c>
      <c r="AF1109">
        <f t="shared" si="784"/>
        <v>3.012304169756467</v>
      </c>
      <c r="AG1109">
        <f t="shared" si="763"/>
        <v>8.766909676009945</v>
      </c>
      <c r="AH1109">
        <f t="shared" si="785"/>
        <v>3.016909676009945</v>
      </c>
      <c r="AI1109">
        <f t="shared" si="764"/>
        <v>8.7713152381367507</v>
      </c>
      <c r="AJ1109">
        <f t="shared" si="786"/>
        <v>3.0213152381367507</v>
      </c>
      <c r="AK1109">
        <f t="shared" si="765"/>
        <v>8.7749477338618611</v>
      </c>
      <c r="AL1109">
        <f t="shared" si="787"/>
        <v>3.0249477338618611</v>
      </c>
      <c r="AM1109">
        <f t="shared" si="766"/>
        <v>8.7781067893688025</v>
      </c>
      <c r="AN1109">
        <f t="shared" si="788"/>
        <v>3.0281067893688025</v>
      </c>
      <c r="AO1109">
        <f t="shared" si="767"/>
        <v>8.780636009187365</v>
      </c>
      <c r="AP1109">
        <f t="shared" si="789"/>
        <v>3.030636009187365</v>
      </c>
      <c r="AQ1109">
        <f t="shared" si="768"/>
        <v>8.7827470790004387</v>
      </c>
      <c r="AR1109">
        <f t="shared" si="790"/>
        <v>3.0327470790004387</v>
      </c>
      <c r="AS1109">
        <f t="shared" si="769"/>
        <v>8.7843857697891838</v>
      </c>
      <c r="AT1109">
        <f t="shared" si="791"/>
        <v>3.0343857697891838</v>
      </c>
    </row>
    <row r="1110" spans="2:46">
      <c r="B1110">
        <v>1103</v>
      </c>
      <c r="C1110">
        <f t="shared" si="748"/>
        <v>0.26369610424353596</v>
      </c>
      <c r="D1110">
        <f t="shared" si="770"/>
        <v>-0.6319918412661002</v>
      </c>
      <c r="E1110">
        <f t="shared" si="749"/>
        <v>8.1071764288140375</v>
      </c>
      <c r="F1110">
        <f t="shared" si="771"/>
        <v>2.3571764288140375</v>
      </c>
      <c r="G1110">
        <f t="shared" si="750"/>
        <v>7.951736322668765</v>
      </c>
      <c r="H1110">
        <f t="shared" si="772"/>
        <v>2.201736322668765</v>
      </c>
      <c r="I1110">
        <f t="shared" si="751"/>
        <v>7.8454151473365314</v>
      </c>
      <c r="J1110">
        <f t="shared" si="773"/>
        <v>2.0954151473365314</v>
      </c>
      <c r="K1110">
        <f t="shared" si="752"/>
        <v>7.7459754222191348</v>
      </c>
      <c r="L1110">
        <f t="shared" si="774"/>
        <v>1.9959754222191348</v>
      </c>
      <c r="M1110">
        <f t="shared" si="753"/>
        <v>7.6612182863361449</v>
      </c>
      <c r="N1110">
        <f t="shared" si="775"/>
        <v>1.9112182863361449</v>
      </c>
      <c r="O1110">
        <f t="shared" si="754"/>
        <v>7.5818888678657865</v>
      </c>
      <c r="P1110">
        <f t="shared" si="776"/>
        <v>1.8318888678657865</v>
      </c>
      <c r="Q1110">
        <f t="shared" si="755"/>
        <v>7.511119522475906</v>
      </c>
      <c r="R1110">
        <f t="shared" si="777"/>
        <v>1.761119522475906</v>
      </c>
      <c r="S1110">
        <f t="shared" si="756"/>
        <v>7.4428665703255943</v>
      </c>
      <c r="T1110">
        <f t="shared" si="778"/>
        <v>1.6928665703255943</v>
      </c>
      <c r="U1110">
        <f t="shared" si="757"/>
        <v>7.3786482147086065</v>
      </c>
      <c r="V1110">
        <f t="shared" si="779"/>
        <v>1.6286482147086065</v>
      </c>
      <c r="W1110">
        <f t="shared" si="758"/>
        <v>7.3197106232575146</v>
      </c>
      <c r="X1110">
        <f t="shared" si="780"/>
        <v>1.5697106232575146</v>
      </c>
      <c r="Y1110">
        <f t="shared" si="759"/>
        <v>7.2616359870511946</v>
      </c>
      <c r="Z1110">
        <f t="shared" si="781"/>
        <v>1.5116359870511946</v>
      </c>
      <c r="AA1110">
        <f t="shared" si="760"/>
        <v>7.2078095499936676</v>
      </c>
      <c r="AB1110">
        <f t="shared" si="782"/>
        <v>1.4578095499936676</v>
      </c>
      <c r="AC1110">
        <f t="shared" si="761"/>
        <v>7.1543436512971628</v>
      </c>
      <c r="AD1110">
        <f t="shared" si="783"/>
        <v>1.4043436512971628</v>
      </c>
      <c r="AE1110">
        <f t="shared" si="762"/>
        <v>7.1028223502563872</v>
      </c>
      <c r="AF1110">
        <f t="shared" si="784"/>
        <v>1.3528223502563872</v>
      </c>
      <c r="AG1110">
        <f t="shared" si="763"/>
        <v>7.0577881611045701</v>
      </c>
      <c r="AH1110">
        <f t="shared" si="785"/>
        <v>1.3077881611045701</v>
      </c>
      <c r="AI1110">
        <f t="shared" si="764"/>
        <v>7.0094334427787111</v>
      </c>
      <c r="AJ1110">
        <f t="shared" si="786"/>
        <v>1.2594334427787111</v>
      </c>
      <c r="AK1110">
        <f t="shared" si="765"/>
        <v>6.9640119825348528</v>
      </c>
      <c r="AL1110">
        <f t="shared" si="787"/>
        <v>1.2140119825348528</v>
      </c>
      <c r="AM1110">
        <f t="shared" si="766"/>
        <v>6.9183749986305338</v>
      </c>
      <c r="AN1110">
        <f t="shared" si="788"/>
        <v>1.1683749986305338</v>
      </c>
      <c r="AO1110">
        <f t="shared" si="767"/>
        <v>6.8753672385167102</v>
      </c>
      <c r="AP1110">
        <f t="shared" si="789"/>
        <v>1.1253672385167102</v>
      </c>
      <c r="AQ1110">
        <f t="shared" si="768"/>
        <v>6.8320310760461416</v>
      </c>
      <c r="AR1110">
        <f t="shared" si="790"/>
        <v>1.0820310760461416</v>
      </c>
      <c r="AS1110">
        <f t="shared" si="769"/>
        <v>6.7897377736892972</v>
      </c>
      <c r="AT1110">
        <f t="shared" si="791"/>
        <v>1.0397377736892972</v>
      </c>
    </row>
    <row r="1111" spans="2:46">
      <c r="B1111">
        <v>1104</v>
      </c>
      <c r="C1111">
        <f t="shared" si="748"/>
        <v>0.90944741530802276</v>
      </c>
      <c r="D1111">
        <f t="shared" si="770"/>
        <v>1.337359954555601</v>
      </c>
      <c r="E1111">
        <f t="shared" si="749"/>
        <v>9.0141672488013693</v>
      </c>
      <c r="F1111">
        <f t="shared" si="771"/>
        <v>3.2641672488013693</v>
      </c>
      <c r="G1111">
        <f t="shared" si="750"/>
        <v>9.3364695233131663</v>
      </c>
      <c r="H1111">
        <f t="shared" si="772"/>
        <v>3.5864695233131663</v>
      </c>
      <c r="I1111">
        <f t="shared" si="751"/>
        <v>9.5557412777854633</v>
      </c>
      <c r="J1111">
        <f t="shared" si="773"/>
        <v>3.8057412777854633</v>
      </c>
      <c r="K1111">
        <f t="shared" si="752"/>
        <v>9.76006729615216</v>
      </c>
      <c r="L1111">
        <f t="shared" si="774"/>
        <v>4.01006729615216</v>
      </c>
      <c r="M1111">
        <f t="shared" si="753"/>
        <v>9.9337106446825238</v>
      </c>
      <c r="N1111">
        <f t="shared" si="775"/>
        <v>4.1837106446825238</v>
      </c>
      <c r="O1111">
        <f t="shared" si="754"/>
        <v>10.095847795226296</v>
      </c>
      <c r="P1111">
        <f t="shared" si="776"/>
        <v>4.3458477952262964</v>
      </c>
      <c r="Q1111">
        <f t="shared" si="755"/>
        <v>10.240201437804378</v>
      </c>
      <c r="R1111">
        <f t="shared" si="777"/>
        <v>4.4902014378043784</v>
      </c>
      <c r="S1111">
        <f t="shared" si="756"/>
        <v>10.3791854595468</v>
      </c>
      <c r="T1111">
        <f t="shared" si="778"/>
        <v>4.6291854595468003</v>
      </c>
      <c r="U1111">
        <f t="shared" si="757"/>
        <v>10.509757214587021</v>
      </c>
      <c r="V1111">
        <f t="shared" si="779"/>
        <v>4.7597572145870206</v>
      </c>
      <c r="W1111">
        <f t="shared" si="758"/>
        <v>10.629435698307885</v>
      </c>
      <c r="X1111">
        <f t="shared" si="780"/>
        <v>4.8794356983078853</v>
      </c>
      <c r="Y1111">
        <f t="shared" si="759"/>
        <v>10.747225087696112</v>
      </c>
      <c r="Z1111">
        <f t="shared" si="781"/>
        <v>4.997225087696112</v>
      </c>
      <c r="AA1111">
        <f t="shared" si="760"/>
        <v>10.856284142427409</v>
      </c>
      <c r="AB1111">
        <f t="shared" si="782"/>
        <v>5.106284142427409</v>
      </c>
      <c r="AC1111">
        <f t="shared" si="761"/>
        <v>10.964510370180216</v>
      </c>
      <c r="AD1111">
        <f t="shared" si="783"/>
        <v>5.214510370180216</v>
      </c>
      <c r="AE1111">
        <f t="shared" si="762"/>
        <v>11.068709029258503</v>
      </c>
      <c r="AF1111">
        <f t="shared" si="784"/>
        <v>5.3187090292585033</v>
      </c>
      <c r="AG1111">
        <f t="shared" si="763"/>
        <v>11.15971817268467</v>
      </c>
      <c r="AH1111">
        <f t="shared" si="785"/>
        <v>5.4097181726846699</v>
      </c>
      <c r="AI1111">
        <f t="shared" si="764"/>
        <v>11.257368723406229</v>
      </c>
      <c r="AJ1111">
        <f t="shared" si="786"/>
        <v>5.5073687234062287</v>
      </c>
      <c r="AK1111">
        <f t="shared" si="765"/>
        <v>11.349033416157241</v>
      </c>
      <c r="AL1111">
        <f t="shared" si="787"/>
        <v>5.5990334161572406</v>
      </c>
      <c r="AM1111">
        <f t="shared" si="766"/>
        <v>11.441074901917316</v>
      </c>
      <c r="AN1111">
        <f t="shared" si="788"/>
        <v>5.6910749019173164</v>
      </c>
      <c r="AO1111">
        <f t="shared" si="767"/>
        <v>11.527762473446732</v>
      </c>
      <c r="AP1111">
        <f t="shared" si="789"/>
        <v>5.7777624734467317</v>
      </c>
      <c r="AQ1111">
        <f t="shared" si="768"/>
        <v>11.61506355215535</v>
      </c>
      <c r="AR1111">
        <f t="shared" si="790"/>
        <v>5.86506355215535</v>
      </c>
      <c r="AS1111">
        <f t="shared" si="769"/>
        <v>11.700218526668966</v>
      </c>
      <c r="AT1111">
        <f t="shared" si="791"/>
        <v>5.9502185266689658</v>
      </c>
    </row>
    <row r="1112" spans="2:46">
      <c r="B1112">
        <v>1105</v>
      </c>
      <c r="C1112">
        <f t="shared" si="748"/>
        <v>0.5551987263729643</v>
      </c>
      <c r="D1112">
        <f t="shared" si="770"/>
        <v>0.13880714563326968</v>
      </c>
      <c r="E1112">
        <f t="shared" si="749"/>
        <v>8.4507608884868617</v>
      </c>
      <c r="F1112">
        <f t="shared" si="771"/>
        <v>2.7007608884868617</v>
      </c>
      <c r="G1112">
        <f t="shared" si="750"/>
        <v>8.4674076734998192</v>
      </c>
      <c r="H1112">
        <f t="shared" si="772"/>
        <v>2.7174076734998192</v>
      </c>
      <c r="I1112">
        <f t="shared" si="751"/>
        <v>8.4749765147685974</v>
      </c>
      <c r="J1112">
        <f t="shared" si="773"/>
        <v>2.7249765147685974</v>
      </c>
      <c r="K1112">
        <f t="shared" si="752"/>
        <v>8.4793640910092805</v>
      </c>
      <c r="L1112">
        <f t="shared" si="774"/>
        <v>2.7293640910092805</v>
      </c>
      <c r="M1112">
        <f t="shared" si="753"/>
        <v>8.4811120814940129</v>
      </c>
      <c r="N1112">
        <f t="shared" si="775"/>
        <v>2.7311120814940129</v>
      </c>
      <c r="O1112">
        <f t="shared" si="754"/>
        <v>8.4811293934354861</v>
      </c>
      <c r="P1112">
        <f t="shared" si="776"/>
        <v>2.7311293934354861</v>
      </c>
      <c r="Q1112">
        <f t="shared" si="755"/>
        <v>8.4798515226796027</v>
      </c>
      <c r="R1112">
        <f t="shared" si="777"/>
        <v>2.7298515226796027</v>
      </c>
      <c r="S1112">
        <f t="shared" si="756"/>
        <v>8.477484836725969</v>
      </c>
      <c r="T1112">
        <f t="shared" si="778"/>
        <v>2.727484836725969</v>
      </c>
      <c r="U1112">
        <f t="shared" si="757"/>
        <v>8.4742573008424493</v>
      </c>
      <c r="V1112">
        <f t="shared" si="779"/>
        <v>2.7242573008424493</v>
      </c>
      <c r="W1112">
        <f t="shared" si="758"/>
        <v>8.4704533344127757</v>
      </c>
      <c r="X1112">
        <f t="shared" si="780"/>
        <v>2.7204533344127757</v>
      </c>
      <c r="Y1112">
        <f t="shared" si="759"/>
        <v>8.4659268555482416</v>
      </c>
      <c r="Z1112">
        <f t="shared" si="781"/>
        <v>2.7159268555482416</v>
      </c>
      <c r="AA1112">
        <f t="shared" si="760"/>
        <v>8.4610494487018801</v>
      </c>
      <c r="AB1112">
        <f t="shared" si="782"/>
        <v>2.7110494487018801</v>
      </c>
      <c r="AC1112">
        <f t="shared" si="761"/>
        <v>8.4555618099269942</v>
      </c>
      <c r="AD1112">
        <f t="shared" si="783"/>
        <v>2.7055618099269942</v>
      </c>
      <c r="AE1112">
        <f t="shared" si="762"/>
        <v>8.4496732122442815</v>
      </c>
      <c r="AF1112">
        <f t="shared" si="784"/>
        <v>2.6996732122442815</v>
      </c>
      <c r="AG1112">
        <f t="shared" si="763"/>
        <v>8.4440473203648185</v>
      </c>
      <c r="AH1112">
        <f t="shared" si="785"/>
        <v>2.6940473203648185</v>
      </c>
      <c r="AI1112">
        <f t="shared" si="764"/>
        <v>8.437513247581057</v>
      </c>
      <c r="AJ1112">
        <f t="shared" si="786"/>
        <v>2.687513247581057</v>
      </c>
      <c r="AK1112">
        <f t="shared" si="765"/>
        <v>8.4309134264037198</v>
      </c>
      <c r="AL1112">
        <f t="shared" si="787"/>
        <v>2.6809134264037198</v>
      </c>
      <c r="AM1112">
        <f t="shared" si="766"/>
        <v>8.4238344363264286</v>
      </c>
      <c r="AN1112">
        <f t="shared" si="788"/>
        <v>2.6738344363264286</v>
      </c>
      <c r="AO1112">
        <f t="shared" si="767"/>
        <v>8.4167549064176335</v>
      </c>
      <c r="AP1112">
        <f t="shared" si="789"/>
        <v>2.6667549064176335</v>
      </c>
      <c r="AQ1112">
        <f t="shared" si="768"/>
        <v>8.4092227770239614</v>
      </c>
      <c r="AR1112">
        <f t="shared" si="790"/>
        <v>2.6592227770239614</v>
      </c>
      <c r="AS1112">
        <f t="shared" si="769"/>
        <v>8.4014881891890862</v>
      </c>
      <c r="AT1112">
        <f t="shared" si="791"/>
        <v>2.6514881891890862</v>
      </c>
    </row>
    <row r="1113" spans="2:46">
      <c r="B1113">
        <v>1106</v>
      </c>
      <c r="C1113">
        <f t="shared" si="748"/>
        <v>0.2009500374374511</v>
      </c>
      <c r="D1113">
        <f t="shared" si="770"/>
        <v>-0.838232611385615</v>
      </c>
      <c r="E1113">
        <f t="shared" si="749"/>
        <v>8.0176372205499682</v>
      </c>
      <c r="F1113">
        <f t="shared" si="771"/>
        <v>2.2676372205499682</v>
      </c>
      <c r="G1113">
        <f t="shared" si="750"/>
        <v>7.8191663837081133</v>
      </c>
      <c r="H1113">
        <f t="shared" si="772"/>
        <v>2.0691663837081133</v>
      </c>
      <c r="I1113">
        <f t="shared" si="751"/>
        <v>7.6850443446897465</v>
      </c>
      <c r="J1113">
        <f t="shared" si="773"/>
        <v>1.9350443446897465</v>
      </c>
      <c r="K1113">
        <f t="shared" si="752"/>
        <v>7.5607372269990858</v>
      </c>
      <c r="L1113">
        <f t="shared" si="774"/>
        <v>1.8107372269990858</v>
      </c>
      <c r="M1113">
        <f t="shared" si="753"/>
        <v>7.4556137743451965</v>
      </c>
      <c r="N1113">
        <f t="shared" si="775"/>
        <v>1.7056137743451965</v>
      </c>
      <c r="O1113">
        <f t="shared" si="754"/>
        <v>7.3578888761128436</v>
      </c>
      <c r="P1113">
        <f t="shared" si="776"/>
        <v>1.6078888761128436</v>
      </c>
      <c r="Q1113">
        <f t="shared" si="755"/>
        <v>7.2712363161437388</v>
      </c>
      <c r="R1113">
        <f t="shared" si="777"/>
        <v>1.5212363161437388</v>
      </c>
      <c r="S1113">
        <f t="shared" si="756"/>
        <v>7.1881230184073166</v>
      </c>
      <c r="T1113">
        <f t="shared" si="778"/>
        <v>1.4381230184073166</v>
      </c>
      <c r="U1113">
        <f t="shared" si="757"/>
        <v>7.1103233475909251</v>
      </c>
      <c r="V1113">
        <f t="shared" si="779"/>
        <v>1.3603233475909251</v>
      </c>
      <c r="W1113">
        <f t="shared" si="758"/>
        <v>7.039255391708064</v>
      </c>
      <c r="X1113">
        <f t="shared" si="780"/>
        <v>1.289255391708064</v>
      </c>
      <c r="Y1113">
        <f t="shared" si="759"/>
        <v>6.9695343918723651</v>
      </c>
      <c r="Z1113">
        <f t="shared" si="781"/>
        <v>1.2195343918723651</v>
      </c>
      <c r="AA1113">
        <f t="shared" si="760"/>
        <v>6.9051799923387023</v>
      </c>
      <c r="AB1113">
        <f t="shared" si="782"/>
        <v>1.1551799923387023</v>
      </c>
      <c r="AC1113">
        <f t="shared" si="761"/>
        <v>6.841505930963228</v>
      </c>
      <c r="AD1113">
        <f t="shared" si="783"/>
        <v>1.091505930963228</v>
      </c>
      <c r="AE1113">
        <f t="shared" si="762"/>
        <v>6.7803789102258234</v>
      </c>
      <c r="AF1113">
        <f t="shared" si="784"/>
        <v>1.0303789102258234</v>
      </c>
      <c r="AG1113">
        <f t="shared" si="763"/>
        <v>6.7271314665591451</v>
      </c>
      <c r="AH1113">
        <f t="shared" si="785"/>
        <v>0.97713146655914507</v>
      </c>
      <c r="AI1113">
        <f t="shared" si="764"/>
        <v>6.6701452174117861</v>
      </c>
      <c r="AJ1113">
        <f t="shared" si="786"/>
        <v>0.92014521741178612</v>
      </c>
      <c r="AK1113">
        <f t="shared" si="765"/>
        <v>6.6167901341258002</v>
      </c>
      <c r="AL1113">
        <f t="shared" si="787"/>
        <v>0.86679013412580019</v>
      </c>
      <c r="AM1113">
        <f t="shared" si="766"/>
        <v>6.5633496990004812</v>
      </c>
      <c r="AN1113">
        <f t="shared" si="788"/>
        <v>0.81334969900048115</v>
      </c>
      <c r="AO1113">
        <f t="shared" si="767"/>
        <v>6.5131401048216819</v>
      </c>
      <c r="AP1113">
        <f t="shared" si="789"/>
        <v>0.76314010482168193</v>
      </c>
      <c r="AQ1113">
        <f t="shared" si="768"/>
        <v>6.4626945652927503</v>
      </c>
      <c r="AR1113">
        <f t="shared" si="790"/>
        <v>0.71269456529275033</v>
      </c>
      <c r="AS1113">
        <f t="shared" si="769"/>
        <v>6.4136040537743515</v>
      </c>
      <c r="AT1113">
        <f t="shared" si="791"/>
        <v>0.6636040537743515</v>
      </c>
    </row>
    <row r="1114" spans="2:46">
      <c r="B1114">
        <v>1107</v>
      </c>
      <c r="C1114">
        <f t="shared" si="748"/>
        <v>0.8467013485019379</v>
      </c>
      <c r="D1114">
        <f t="shared" si="770"/>
        <v>1.0223879890135825</v>
      </c>
      <c r="E1114">
        <f t="shared" si="749"/>
        <v>8.8625676066952792</v>
      </c>
      <c r="F1114">
        <f t="shared" si="771"/>
        <v>3.1125676066952792</v>
      </c>
      <c r="G1114">
        <f t="shared" si="750"/>
        <v>9.0997984039223567</v>
      </c>
      <c r="H1114">
        <f t="shared" si="772"/>
        <v>3.3497984039223567</v>
      </c>
      <c r="I1114">
        <f t="shared" si="751"/>
        <v>9.2590416360936239</v>
      </c>
      <c r="J1114">
        <f t="shared" si="773"/>
        <v>3.5090416360936239</v>
      </c>
      <c r="K1114">
        <f t="shared" si="752"/>
        <v>9.4058679460986045</v>
      </c>
      <c r="L1114">
        <f t="shared" si="774"/>
        <v>3.6558679460986045</v>
      </c>
      <c r="M1114">
        <f t="shared" si="753"/>
        <v>9.529463263299462</v>
      </c>
      <c r="N1114">
        <f t="shared" si="775"/>
        <v>3.779463263299462</v>
      </c>
      <c r="O1114">
        <f t="shared" si="754"/>
        <v>9.643888592173397</v>
      </c>
      <c r="P1114">
        <f t="shared" si="776"/>
        <v>3.893888592173397</v>
      </c>
      <c r="Q1114">
        <f t="shared" si="755"/>
        <v>9.7449672706138895</v>
      </c>
      <c r="R1114">
        <f t="shared" si="777"/>
        <v>3.9949672706138895</v>
      </c>
      <c r="S1114">
        <f t="shared" si="756"/>
        <v>9.8415771908059142</v>
      </c>
      <c r="T1114">
        <f t="shared" si="778"/>
        <v>4.0915771908059142</v>
      </c>
      <c r="U1114">
        <f t="shared" si="757"/>
        <v>9.9317056686678296</v>
      </c>
      <c r="V1114">
        <f t="shared" si="779"/>
        <v>4.1817056686678296</v>
      </c>
      <c r="W1114">
        <f t="shared" si="758"/>
        <v>10.013775008188251</v>
      </c>
      <c r="X1114">
        <f t="shared" si="780"/>
        <v>4.2637750081882508</v>
      </c>
      <c r="Y1114">
        <f t="shared" si="759"/>
        <v>10.094044008974974</v>
      </c>
      <c r="Z1114">
        <f t="shared" si="781"/>
        <v>4.3440440089749739</v>
      </c>
      <c r="AA1114">
        <f t="shared" si="760"/>
        <v>10.167916403145204</v>
      </c>
      <c r="AB1114">
        <f t="shared" si="782"/>
        <v>4.4179164031452043</v>
      </c>
      <c r="AC1114">
        <f t="shared" si="761"/>
        <v>10.240798868431677</v>
      </c>
      <c r="AD1114">
        <f t="shared" si="783"/>
        <v>4.4907988684316766</v>
      </c>
      <c r="AE1114">
        <f t="shared" si="762"/>
        <v>10.310567522615166</v>
      </c>
      <c r="AF1114">
        <f t="shared" si="784"/>
        <v>4.5605675226151661</v>
      </c>
      <c r="AG1114">
        <f t="shared" si="763"/>
        <v>10.371181897882709</v>
      </c>
      <c r="AH1114">
        <f t="shared" si="785"/>
        <v>4.6211818978827086</v>
      </c>
      <c r="AI1114">
        <f t="shared" si="764"/>
        <v>10.435884025053069</v>
      </c>
      <c r="AJ1114">
        <f t="shared" si="786"/>
        <v>4.6858840250530687</v>
      </c>
      <c r="AK1114">
        <f t="shared" si="765"/>
        <v>10.496303161676456</v>
      </c>
      <c r="AL1114">
        <f t="shared" si="787"/>
        <v>4.7463031616764564</v>
      </c>
      <c r="AM1114">
        <f t="shared" si="766"/>
        <v>10.556661185361776</v>
      </c>
      <c r="AN1114">
        <f t="shared" si="788"/>
        <v>4.8066611853617758</v>
      </c>
      <c r="AO1114">
        <f t="shared" si="767"/>
        <v>10.613223975208799</v>
      </c>
      <c r="AP1114">
        <f t="shared" si="789"/>
        <v>4.8632239752087987</v>
      </c>
      <c r="AQ1114">
        <f t="shared" si="768"/>
        <v>10.669907600227035</v>
      </c>
      <c r="AR1114">
        <f t="shared" si="790"/>
        <v>4.9199076002270345</v>
      </c>
      <c r="AS1114">
        <f t="shared" si="769"/>
        <v>10.724926821098615</v>
      </c>
      <c r="AT1114">
        <f t="shared" si="791"/>
        <v>4.9749268210986148</v>
      </c>
    </row>
    <row r="1115" spans="2:46">
      <c r="B1115">
        <v>1108</v>
      </c>
      <c r="C1115">
        <f t="shared" si="748"/>
        <v>0.4924526595664247</v>
      </c>
      <c r="D1115">
        <f t="shared" si="770"/>
        <v>-1.8919505567354458E-2</v>
      </c>
      <c r="E1115">
        <f t="shared" si="749"/>
        <v>8.3792888188597647</v>
      </c>
      <c r="F1115">
        <f t="shared" si="771"/>
        <v>2.6292888188597647</v>
      </c>
      <c r="G1115">
        <f t="shared" si="750"/>
        <v>8.3592342030906011</v>
      </c>
      <c r="H1115">
        <f t="shared" si="772"/>
        <v>2.6092342030906011</v>
      </c>
      <c r="I1115">
        <f t="shared" si="751"/>
        <v>8.3421666943862363</v>
      </c>
      <c r="J1115">
        <f t="shared" si="773"/>
        <v>2.5921666943862363</v>
      </c>
      <c r="K1115">
        <f t="shared" si="752"/>
        <v>8.3238462430579627</v>
      </c>
      <c r="L1115">
        <f t="shared" si="774"/>
        <v>2.5738462430579627</v>
      </c>
      <c r="M1115">
        <f t="shared" si="753"/>
        <v>8.3064887914213141</v>
      </c>
      <c r="N1115">
        <f t="shared" si="775"/>
        <v>2.5564887914213141</v>
      </c>
      <c r="O1115">
        <f t="shared" si="754"/>
        <v>8.2888291095336122</v>
      </c>
      <c r="P1115">
        <f t="shared" si="776"/>
        <v>2.5388291095336122</v>
      </c>
      <c r="Q1115">
        <f t="shared" si="755"/>
        <v>8.27194696005248</v>
      </c>
      <c r="R1115">
        <f t="shared" si="777"/>
        <v>2.52194696005248</v>
      </c>
      <c r="S1115">
        <f t="shared" si="756"/>
        <v>8.2546770638798304</v>
      </c>
      <c r="T1115">
        <f t="shared" si="778"/>
        <v>2.5046770638798304</v>
      </c>
      <c r="U1115">
        <f t="shared" si="757"/>
        <v>8.2375573612170925</v>
      </c>
      <c r="V1115">
        <f t="shared" si="779"/>
        <v>2.4875573612170925</v>
      </c>
      <c r="W1115">
        <f t="shared" si="758"/>
        <v>8.2211138923409166</v>
      </c>
      <c r="X1115">
        <f t="shared" si="780"/>
        <v>2.4711138923409166</v>
      </c>
      <c r="Y1115">
        <f t="shared" si="759"/>
        <v>8.2042357103315577</v>
      </c>
      <c r="Z1115">
        <f t="shared" si="781"/>
        <v>2.4542357103315577</v>
      </c>
      <c r="AA1115">
        <f t="shared" si="760"/>
        <v>8.1880008287174348</v>
      </c>
      <c r="AB1115">
        <f t="shared" si="782"/>
        <v>2.4380008287174348</v>
      </c>
      <c r="AC1115">
        <f t="shared" si="761"/>
        <v>8.1713178852192687</v>
      </c>
      <c r="AD1115">
        <f t="shared" si="783"/>
        <v>2.4213178852192687</v>
      </c>
      <c r="AE1115">
        <f t="shared" si="762"/>
        <v>8.154722143005424</v>
      </c>
      <c r="AF1115">
        <f t="shared" si="784"/>
        <v>2.404722143005424</v>
      </c>
      <c r="AG1115">
        <f t="shared" si="763"/>
        <v>8.1398022326172264</v>
      </c>
      <c r="AH1115">
        <f t="shared" si="785"/>
        <v>2.3898022326172264</v>
      </c>
      <c r="AI1115">
        <f t="shared" si="764"/>
        <v>8.1233562493564442</v>
      </c>
      <c r="AJ1115">
        <f t="shared" si="786"/>
        <v>2.3733562493564442</v>
      </c>
      <c r="AK1115">
        <f t="shared" si="765"/>
        <v>8.1075092950219538</v>
      </c>
      <c r="AL1115">
        <f t="shared" si="787"/>
        <v>2.3575092950219538</v>
      </c>
      <c r="AM1115">
        <f t="shared" si="766"/>
        <v>8.0912012253025125</v>
      </c>
      <c r="AN1115">
        <f t="shared" si="788"/>
        <v>2.3412012253025125</v>
      </c>
      <c r="AO1115">
        <f t="shared" si="767"/>
        <v>8.0754811292088196</v>
      </c>
      <c r="AP1115">
        <f t="shared" si="789"/>
        <v>2.3254811292088196</v>
      </c>
      <c r="AQ1115">
        <f t="shared" si="768"/>
        <v>8.0592982275401308</v>
      </c>
      <c r="AR1115">
        <f t="shared" si="790"/>
        <v>2.3092982275401308</v>
      </c>
      <c r="AS1115">
        <f t="shared" si="769"/>
        <v>8.0431750531599313</v>
      </c>
      <c r="AT1115">
        <f t="shared" si="791"/>
        <v>2.2931750531599313</v>
      </c>
    </row>
    <row r="1116" spans="2:46">
      <c r="B1116">
        <v>1109</v>
      </c>
      <c r="C1116">
        <f t="shared" si="748"/>
        <v>0.1382039706309115</v>
      </c>
      <c r="D1116">
        <f t="shared" si="770"/>
        <v>-1.0884240669926297</v>
      </c>
      <c r="E1116">
        <f t="shared" si="749"/>
        <v>7.9103433015740388</v>
      </c>
      <c r="F1116">
        <f t="shared" si="771"/>
        <v>2.1603433015740388</v>
      </c>
      <c r="G1116">
        <f t="shared" si="750"/>
        <v>7.6613086315062944</v>
      </c>
      <c r="H1116">
        <f t="shared" si="772"/>
        <v>1.9113086315062944</v>
      </c>
      <c r="I1116">
        <f t="shared" si="751"/>
        <v>7.4948920280545632</v>
      </c>
      <c r="J1116">
        <f t="shared" si="773"/>
        <v>1.7448920280545632</v>
      </c>
      <c r="K1116">
        <f t="shared" si="752"/>
        <v>7.341960332861313</v>
      </c>
      <c r="L1116">
        <f t="shared" si="774"/>
        <v>1.591960332861313</v>
      </c>
      <c r="M1116">
        <f t="shared" si="753"/>
        <v>7.2135868822795928</v>
      </c>
      <c r="N1116">
        <f t="shared" si="775"/>
        <v>1.4635868822795928</v>
      </c>
      <c r="O1116">
        <f t="shared" si="754"/>
        <v>7.0950184750061762</v>
      </c>
      <c r="P1116">
        <f t="shared" si="776"/>
        <v>1.3450184750061762</v>
      </c>
      <c r="Q1116">
        <f t="shared" si="755"/>
        <v>6.9904936788188099</v>
      </c>
      <c r="R1116">
        <f t="shared" si="777"/>
        <v>1.2404936788188099</v>
      </c>
      <c r="S1116">
        <f t="shared" si="756"/>
        <v>6.8907680485240039</v>
      </c>
      <c r="T1116">
        <f t="shared" si="778"/>
        <v>1.1407680485240039</v>
      </c>
      <c r="U1116">
        <f t="shared" si="757"/>
        <v>6.7978816546754555</v>
      </c>
      <c r="V1116">
        <f t="shared" si="779"/>
        <v>1.0478816546754555</v>
      </c>
      <c r="W1116">
        <f t="shared" si="758"/>
        <v>6.7134191051378949</v>
      </c>
      <c r="X1116">
        <f t="shared" si="780"/>
        <v>0.96341910513789486</v>
      </c>
      <c r="Y1116">
        <f t="shared" si="759"/>
        <v>6.6309120091898928</v>
      </c>
      <c r="Z1116">
        <f t="shared" si="781"/>
        <v>0.88091200918989276</v>
      </c>
      <c r="AA1116">
        <f t="shared" si="760"/>
        <v>6.5550641065696755</v>
      </c>
      <c r="AB1116">
        <f t="shared" si="782"/>
        <v>0.80506410656967553</v>
      </c>
      <c r="AC1116">
        <f t="shared" si="761"/>
        <v>6.4803065463307581</v>
      </c>
      <c r="AD1116">
        <f t="shared" si="783"/>
        <v>0.73030654633075809</v>
      </c>
      <c r="AE1116">
        <f t="shared" si="762"/>
        <v>6.408806864373835</v>
      </c>
      <c r="AF1116">
        <f t="shared" si="784"/>
        <v>0.65880686437383496</v>
      </c>
      <c r="AG1116">
        <f t="shared" si="763"/>
        <v>6.3467355790771567</v>
      </c>
      <c r="AH1116">
        <f t="shared" si="785"/>
        <v>0.59673557907715669</v>
      </c>
      <c r="AI1116">
        <f t="shared" si="764"/>
        <v>6.2805225813001071</v>
      </c>
      <c r="AJ1116">
        <f t="shared" si="786"/>
        <v>0.5305225813001071</v>
      </c>
      <c r="AK1116">
        <f t="shared" si="765"/>
        <v>6.2187302391082442</v>
      </c>
      <c r="AL1116">
        <f t="shared" si="787"/>
        <v>0.46873023910824418</v>
      </c>
      <c r="AM1116">
        <f t="shared" si="766"/>
        <v>6.1570330387288053</v>
      </c>
      <c r="AN1116">
        <f t="shared" si="788"/>
        <v>0.40703303872880525</v>
      </c>
      <c r="AO1116">
        <f t="shared" si="767"/>
        <v>6.0992415628338685</v>
      </c>
      <c r="AP1116">
        <f t="shared" si="789"/>
        <v>0.34924156283386854</v>
      </c>
      <c r="AQ1116">
        <f t="shared" si="768"/>
        <v>6.0413488401992499</v>
      </c>
      <c r="AR1116">
        <f t="shared" si="790"/>
        <v>0.29134884019924989</v>
      </c>
      <c r="AS1116">
        <f t="shared" si="769"/>
        <v>5.9851740957126829</v>
      </c>
      <c r="AT1116">
        <f t="shared" si="791"/>
        <v>0.23517409571268288</v>
      </c>
    </row>
    <row r="1117" spans="2:46">
      <c r="B1117">
        <v>1110</v>
      </c>
      <c r="C1117">
        <f t="shared" si="748"/>
        <v>0.78395528169585305</v>
      </c>
      <c r="D1117">
        <f t="shared" si="770"/>
        <v>0.78562120685972048</v>
      </c>
      <c r="E1117">
        <f t="shared" si="749"/>
        <v>8.7502899861664201</v>
      </c>
      <c r="F1117">
        <f t="shared" si="771"/>
        <v>3.0002899861664201</v>
      </c>
      <c r="G1117">
        <f t="shared" si="750"/>
        <v>8.9258492267170464</v>
      </c>
      <c r="H1117">
        <f t="shared" si="772"/>
        <v>3.1758492267170464</v>
      </c>
      <c r="I1117">
        <f t="shared" si="751"/>
        <v>9.0420913057334218</v>
      </c>
      <c r="J1117">
        <f t="shared" si="773"/>
        <v>3.2920913057334218</v>
      </c>
      <c r="K1117">
        <f t="shared" si="752"/>
        <v>9.1481023345531742</v>
      </c>
      <c r="L1117">
        <f t="shared" si="774"/>
        <v>3.3981023345531742</v>
      </c>
      <c r="M1117">
        <f t="shared" si="753"/>
        <v>9.2364553052313791</v>
      </c>
      <c r="N1117">
        <f t="shared" si="775"/>
        <v>3.4864553052313791</v>
      </c>
      <c r="O1117">
        <f t="shared" si="754"/>
        <v>9.3175185169319228</v>
      </c>
      <c r="P1117">
        <f t="shared" si="776"/>
        <v>3.5675185169319228</v>
      </c>
      <c r="Q1117">
        <f t="shared" si="755"/>
        <v>9.3885287337234473</v>
      </c>
      <c r="R1117">
        <f t="shared" si="777"/>
        <v>3.6385287337234473</v>
      </c>
      <c r="S1117">
        <f t="shared" si="756"/>
        <v>9.4558665857231219</v>
      </c>
      <c r="T1117">
        <f t="shared" si="778"/>
        <v>3.7058665857231219</v>
      </c>
      <c r="U1117">
        <f t="shared" si="757"/>
        <v>9.5182094542774252</v>
      </c>
      <c r="V1117">
        <f t="shared" si="779"/>
        <v>3.7682094542774252</v>
      </c>
      <c r="W1117">
        <f t="shared" si="758"/>
        <v>9.5745704646971355</v>
      </c>
      <c r="X1117">
        <f t="shared" si="780"/>
        <v>3.8245704646971355</v>
      </c>
      <c r="Y1117">
        <f t="shared" si="759"/>
        <v>9.6293136756527442</v>
      </c>
      <c r="Z1117">
        <f t="shared" si="781"/>
        <v>3.8793136756527442</v>
      </c>
      <c r="AA1117">
        <f t="shared" si="760"/>
        <v>9.6793560284178017</v>
      </c>
      <c r="AB1117">
        <f t="shared" si="782"/>
        <v>3.9293560284178017</v>
      </c>
      <c r="AC1117">
        <f t="shared" si="761"/>
        <v>9.7284050846799275</v>
      </c>
      <c r="AD1117">
        <f t="shared" si="783"/>
        <v>3.9784050846799275</v>
      </c>
      <c r="AE1117">
        <f t="shared" si="762"/>
        <v>9.7750537829388104</v>
      </c>
      <c r="AF1117">
        <f t="shared" si="784"/>
        <v>4.0250537829388104</v>
      </c>
      <c r="AG1117">
        <f t="shared" si="763"/>
        <v>9.8153361811122348</v>
      </c>
      <c r="AH1117">
        <f t="shared" si="785"/>
        <v>4.0653361811122348</v>
      </c>
      <c r="AI1117">
        <f t="shared" si="764"/>
        <v>9.8580795792630465</v>
      </c>
      <c r="AJ1117">
        <f t="shared" si="786"/>
        <v>4.1080795792630465</v>
      </c>
      <c r="AK1117">
        <f t="shared" si="765"/>
        <v>9.8977518699979505</v>
      </c>
      <c r="AL1117">
        <f t="shared" si="787"/>
        <v>4.1477518699979505</v>
      </c>
      <c r="AM1117">
        <f t="shared" si="766"/>
        <v>9.9371475671649119</v>
      </c>
      <c r="AN1117">
        <f t="shared" si="788"/>
        <v>4.1871475671649119</v>
      </c>
      <c r="AO1117">
        <f t="shared" si="767"/>
        <v>9.9738485065982747</v>
      </c>
      <c r="AP1117">
        <f t="shared" si="789"/>
        <v>4.2238485065982747</v>
      </c>
      <c r="AQ1117">
        <f t="shared" si="768"/>
        <v>10.01041357135896</v>
      </c>
      <c r="AR1117">
        <f t="shared" si="790"/>
        <v>4.2604135713589599</v>
      </c>
      <c r="AS1117">
        <f t="shared" si="769"/>
        <v>10.045696861156518</v>
      </c>
      <c r="AT1117">
        <f t="shared" si="791"/>
        <v>4.2956968611565181</v>
      </c>
    </row>
    <row r="1118" spans="2:46">
      <c r="B1118">
        <v>1111</v>
      </c>
      <c r="C1118">
        <f t="shared" si="748"/>
        <v>0.42970659276033984</v>
      </c>
      <c r="D1118">
        <f t="shared" si="770"/>
        <v>-0.17712120570501313</v>
      </c>
      <c r="E1118">
        <f t="shared" si="749"/>
        <v>8.3082086875565118</v>
      </c>
      <c r="F1118">
        <f t="shared" si="771"/>
        <v>2.5582086875565118</v>
      </c>
      <c r="G1118">
        <f t="shared" si="750"/>
        <v>8.2521231081389494</v>
      </c>
      <c r="H1118">
        <f t="shared" si="772"/>
        <v>2.5021231081389494</v>
      </c>
      <c r="I1118">
        <f t="shared" si="751"/>
        <v>8.2110474884123157</v>
      </c>
      <c r="J1118">
        <f t="shared" si="773"/>
        <v>2.4610474884123157</v>
      </c>
      <c r="K1118">
        <f t="shared" si="752"/>
        <v>8.1707251578666398</v>
      </c>
      <c r="L1118">
        <f t="shared" si="774"/>
        <v>2.4207251578666398</v>
      </c>
      <c r="M1118">
        <f t="shared" si="753"/>
        <v>8.1349511826422667</v>
      </c>
      <c r="N1118">
        <f t="shared" si="775"/>
        <v>2.3849511826422667</v>
      </c>
      <c r="O1118">
        <f t="shared" si="754"/>
        <v>8.1003294615108352</v>
      </c>
      <c r="P1118">
        <f t="shared" si="776"/>
        <v>2.3503294615108352</v>
      </c>
      <c r="Q1118">
        <f t="shared" si="755"/>
        <v>8.0685364401898898</v>
      </c>
      <c r="R1118">
        <f t="shared" si="777"/>
        <v>2.3185364401898898</v>
      </c>
      <c r="S1118">
        <f t="shared" si="756"/>
        <v>8.037080453528004</v>
      </c>
      <c r="T1118">
        <f t="shared" si="778"/>
        <v>2.287080453528004</v>
      </c>
      <c r="U1118">
        <f t="shared" si="757"/>
        <v>8.0067856468223297</v>
      </c>
      <c r="V1118">
        <f t="shared" si="779"/>
        <v>2.2567856468223297</v>
      </c>
      <c r="W1118">
        <f t="shared" si="758"/>
        <v>7.978396099414339</v>
      </c>
      <c r="X1118">
        <f t="shared" si="780"/>
        <v>2.228396099414339</v>
      </c>
      <c r="Y1118">
        <f t="shared" si="759"/>
        <v>7.9498818805279639</v>
      </c>
      <c r="Z1118">
        <f t="shared" si="781"/>
        <v>2.1998818805279639</v>
      </c>
      <c r="AA1118">
        <f t="shared" si="760"/>
        <v>7.9229810067085156</v>
      </c>
      <c r="AB1118">
        <f t="shared" si="782"/>
        <v>2.1729810067085156</v>
      </c>
      <c r="AC1118">
        <f t="shared" si="761"/>
        <v>7.8958159483875683</v>
      </c>
      <c r="AD1118">
        <f t="shared" si="783"/>
        <v>2.1458159483875683</v>
      </c>
      <c r="AE1118">
        <f t="shared" si="762"/>
        <v>7.8692247192366862</v>
      </c>
      <c r="AF1118">
        <f t="shared" si="784"/>
        <v>2.1192247192366862</v>
      </c>
      <c r="AG1118">
        <f t="shared" si="763"/>
        <v>7.8456521457770005</v>
      </c>
      <c r="AH1118">
        <f t="shared" si="785"/>
        <v>2.0956521457770005</v>
      </c>
      <c r="AI1118">
        <f t="shared" si="764"/>
        <v>7.8200026339087989</v>
      </c>
      <c r="AJ1118">
        <f t="shared" si="786"/>
        <v>2.0700026339087989</v>
      </c>
      <c r="AK1118">
        <f t="shared" si="765"/>
        <v>7.7955922998371516</v>
      </c>
      <c r="AL1118">
        <f t="shared" si="787"/>
        <v>2.0455922998371516</v>
      </c>
      <c r="AM1118">
        <f t="shared" si="766"/>
        <v>7.7707597815530036</v>
      </c>
      <c r="AN1118">
        <f t="shared" si="788"/>
        <v>2.0207597815530036</v>
      </c>
      <c r="AO1118">
        <f t="shared" si="767"/>
        <v>7.7470791053379617</v>
      </c>
      <c r="AP1118">
        <f t="shared" si="789"/>
        <v>1.9970791053379617</v>
      </c>
      <c r="AQ1118">
        <f t="shared" si="768"/>
        <v>7.7229460492494013</v>
      </c>
      <c r="AR1118">
        <f t="shared" si="790"/>
        <v>1.9729460492494013</v>
      </c>
      <c r="AS1118">
        <f t="shared" si="769"/>
        <v>7.6991327901664741</v>
      </c>
      <c r="AT1118">
        <f t="shared" si="791"/>
        <v>1.9491327901664741</v>
      </c>
    </row>
    <row r="1119" spans="2:46">
      <c r="B1119">
        <v>1112</v>
      </c>
      <c r="C1119">
        <f t="shared" si="748"/>
        <v>7.5457903824826644E-2</v>
      </c>
      <c r="D1119">
        <f t="shared" si="770"/>
        <v>-1.4363041711991271</v>
      </c>
      <c r="E1119">
        <f t="shared" si="749"/>
        <v>7.763537935363618</v>
      </c>
      <c r="F1119">
        <f t="shared" si="771"/>
        <v>2.013537935363618</v>
      </c>
      <c r="G1119">
        <f t="shared" si="750"/>
        <v>7.4470968606268286</v>
      </c>
      <c r="H1119">
        <f t="shared" si="772"/>
        <v>1.6970968606268286</v>
      </c>
      <c r="I1119">
        <f t="shared" si="751"/>
        <v>7.2382876449323037</v>
      </c>
      <c r="J1119">
        <f t="shared" si="773"/>
        <v>1.4882876449323037</v>
      </c>
      <c r="K1119">
        <f t="shared" si="752"/>
        <v>7.0482417291998729</v>
      </c>
      <c r="L1119">
        <f t="shared" si="774"/>
        <v>1.2982417291998729</v>
      </c>
      <c r="M1119">
        <f t="shared" si="753"/>
        <v>6.8900610455631695</v>
      </c>
      <c r="N1119">
        <f t="shared" si="775"/>
        <v>1.1400610455631695</v>
      </c>
      <c r="O1119">
        <f t="shared" si="754"/>
        <v>6.7450435528896948</v>
      </c>
      <c r="P1119">
        <f t="shared" si="776"/>
        <v>0.99504355288969482</v>
      </c>
      <c r="Q1119">
        <f t="shared" si="755"/>
        <v>6.6180567040405016</v>
      </c>
      <c r="R1119">
        <f t="shared" si="777"/>
        <v>0.86805670404050161</v>
      </c>
      <c r="S1119">
        <f t="shared" si="756"/>
        <v>6.4976413130858521</v>
      </c>
      <c r="T1119">
        <f t="shared" si="778"/>
        <v>0.74764131308585213</v>
      </c>
      <c r="U1119">
        <f t="shared" si="757"/>
        <v>6.3861308699125647</v>
      </c>
      <c r="V1119">
        <f t="shared" si="779"/>
        <v>0.63613086991256473</v>
      </c>
      <c r="W1119">
        <f t="shared" si="758"/>
        <v>6.2852718413263338</v>
      </c>
      <c r="X1119">
        <f t="shared" si="780"/>
        <v>0.53527184132633376</v>
      </c>
      <c r="Y1119">
        <f t="shared" si="759"/>
        <v>6.1872407474523037</v>
      </c>
      <c r="Z1119">
        <f t="shared" si="781"/>
        <v>0.43724074745230368</v>
      </c>
      <c r="AA1119">
        <f t="shared" si="760"/>
        <v>6.0975496396175908</v>
      </c>
      <c r="AB1119">
        <f t="shared" si="782"/>
        <v>0.34754963961759078</v>
      </c>
      <c r="AC1119">
        <f t="shared" si="761"/>
        <v>6.0095473296783464</v>
      </c>
      <c r="AD1119">
        <f t="shared" si="783"/>
        <v>0.25954732967834637</v>
      </c>
      <c r="AE1119">
        <f t="shared" si="762"/>
        <v>5.92574976586247</v>
      </c>
      <c r="AF1119">
        <f t="shared" si="784"/>
        <v>0.17574976586247004</v>
      </c>
      <c r="AG1119">
        <f t="shared" si="763"/>
        <v>5.8532944121829651</v>
      </c>
      <c r="AH1119">
        <f t="shared" si="785"/>
        <v>0.10329441218296509</v>
      </c>
      <c r="AI1119">
        <f t="shared" si="764"/>
        <v>5.7763028779425039</v>
      </c>
      <c r="AJ1119">
        <f t="shared" si="786"/>
        <v>2.6302877942503855E-2</v>
      </c>
      <c r="AK1119">
        <f t="shared" si="765"/>
        <v>5.7047287544993033</v>
      </c>
      <c r="AL1119">
        <f t="shared" si="787"/>
        <v>0</v>
      </c>
      <c r="AM1119">
        <f t="shared" si="766"/>
        <v>5.6335310996079278</v>
      </c>
      <c r="AN1119">
        <f t="shared" si="788"/>
        <v>0</v>
      </c>
      <c r="AO1119">
        <f t="shared" si="767"/>
        <v>5.5670813630494784</v>
      </c>
      <c r="AP1119">
        <f t="shared" si="789"/>
        <v>0</v>
      </c>
      <c r="AQ1119">
        <f t="shared" si="768"/>
        <v>5.5007482209196912</v>
      </c>
      <c r="AR1119">
        <f t="shared" si="790"/>
        <v>0</v>
      </c>
      <c r="AS1119">
        <f t="shared" si="769"/>
        <v>5.4366060228849422</v>
      </c>
      <c r="AT1119">
        <f t="shared" si="791"/>
        <v>0</v>
      </c>
    </row>
    <row r="1120" spans="2:46">
      <c r="B1120">
        <v>1113</v>
      </c>
      <c r="C1120">
        <f t="shared" si="748"/>
        <v>0.72120921488931344</v>
      </c>
      <c r="D1120">
        <f t="shared" si="770"/>
        <v>0.58643747035620419</v>
      </c>
      <c r="E1120">
        <f t="shared" si="749"/>
        <v>8.6569370904423746</v>
      </c>
      <c r="F1120">
        <f t="shared" si="771"/>
        <v>2.9069370904423746</v>
      </c>
      <c r="G1120">
        <f t="shared" si="750"/>
        <v>8.782089724169559</v>
      </c>
      <c r="H1120">
        <f t="shared" si="772"/>
        <v>3.032089724169559</v>
      </c>
      <c r="I1120">
        <f t="shared" si="751"/>
        <v>8.8635204609638176</v>
      </c>
      <c r="J1120">
        <f t="shared" si="773"/>
        <v>3.1135204609638176</v>
      </c>
      <c r="K1120">
        <f t="shared" si="752"/>
        <v>8.9367320523643077</v>
      </c>
      <c r="L1120">
        <f t="shared" si="774"/>
        <v>3.1867320523643077</v>
      </c>
      <c r="M1120">
        <f t="shared" si="753"/>
        <v>8.9969469215111655</v>
      </c>
      <c r="N1120">
        <f t="shared" si="775"/>
        <v>3.2469469215111655</v>
      </c>
      <c r="O1120">
        <f t="shared" si="754"/>
        <v>9.0515244568976545</v>
      </c>
      <c r="P1120">
        <f t="shared" si="776"/>
        <v>3.3015244568976545</v>
      </c>
      <c r="Q1120">
        <f t="shared" si="755"/>
        <v>9.0987863993890823</v>
      </c>
      <c r="R1120">
        <f t="shared" si="777"/>
        <v>3.3487863993890823</v>
      </c>
      <c r="S1120">
        <f t="shared" si="756"/>
        <v>9.1431139743066954</v>
      </c>
      <c r="T1120">
        <f t="shared" si="778"/>
        <v>3.3931139743066954</v>
      </c>
      <c r="U1120">
        <f t="shared" si="757"/>
        <v>9.1837124025963153</v>
      </c>
      <c r="V1120">
        <f t="shared" si="779"/>
        <v>3.4337124025963153</v>
      </c>
      <c r="W1120">
        <f t="shared" si="758"/>
        <v>9.2200374236361533</v>
      </c>
      <c r="X1120">
        <f t="shared" si="780"/>
        <v>3.4700374236361533</v>
      </c>
      <c r="Y1120">
        <f t="shared" si="759"/>
        <v>9.2549642678157227</v>
      </c>
      <c r="Z1120">
        <f t="shared" si="781"/>
        <v>3.5049642678157227</v>
      </c>
      <c r="AA1120">
        <f t="shared" si="760"/>
        <v>9.2865751607725482</v>
      </c>
      <c r="AB1120">
        <f t="shared" si="782"/>
        <v>3.5365751607725482</v>
      </c>
      <c r="AC1120">
        <f t="shared" si="761"/>
        <v>9.3172552686592951</v>
      </c>
      <c r="AD1120">
        <f t="shared" si="783"/>
        <v>3.5672552686592951</v>
      </c>
      <c r="AE1120">
        <f t="shared" si="762"/>
        <v>9.3461462463011937</v>
      </c>
      <c r="AF1120">
        <f t="shared" si="784"/>
        <v>3.5961462463011937</v>
      </c>
      <c r="AG1120">
        <f t="shared" si="763"/>
        <v>9.3708615738854597</v>
      </c>
      <c r="AH1120">
        <f t="shared" si="785"/>
        <v>3.6208615738854597</v>
      </c>
      <c r="AI1120">
        <f t="shared" si="764"/>
        <v>9.3968435749644552</v>
      </c>
      <c r="AJ1120">
        <f t="shared" si="786"/>
        <v>3.6468435749644552</v>
      </c>
      <c r="AK1120">
        <f t="shared" si="765"/>
        <v>9.4207278057985455</v>
      </c>
      <c r="AL1120">
        <f t="shared" si="787"/>
        <v>3.6707278057985455</v>
      </c>
      <c r="AM1120">
        <f t="shared" si="766"/>
        <v>9.4442185983532703</v>
      </c>
      <c r="AN1120">
        <f t="shared" si="788"/>
        <v>3.6942185983532703</v>
      </c>
      <c r="AO1120">
        <f t="shared" si="767"/>
        <v>9.4658928708723717</v>
      </c>
      <c r="AP1120">
        <f t="shared" si="789"/>
        <v>3.7158928708723717</v>
      </c>
      <c r="AQ1120">
        <f t="shared" si="768"/>
        <v>9.4872795521625246</v>
      </c>
      <c r="AR1120">
        <f t="shared" si="790"/>
        <v>3.7372795521625246</v>
      </c>
      <c r="AS1120">
        <f t="shared" si="769"/>
        <v>9.5077143076176238</v>
      </c>
      <c r="AT1120">
        <f t="shared" si="791"/>
        <v>3.7577143076176238</v>
      </c>
    </row>
    <row r="1121" spans="2:46">
      <c r="B1121">
        <v>1114</v>
      </c>
      <c r="C1121">
        <f t="shared" si="748"/>
        <v>0.36696052595425499</v>
      </c>
      <c r="D1121">
        <f t="shared" si="770"/>
        <v>-0.33991432048763753</v>
      </c>
      <c r="E1121">
        <f t="shared" si="749"/>
        <v>8.2356950429851867</v>
      </c>
      <c r="F1121">
        <f t="shared" si="771"/>
        <v>2.4856950429851867</v>
      </c>
      <c r="G1121">
        <f t="shared" si="750"/>
        <v>8.1433359947660726</v>
      </c>
      <c r="H1121">
        <f t="shared" si="772"/>
        <v>2.3933359947660726</v>
      </c>
      <c r="I1121">
        <f t="shared" si="751"/>
        <v>8.0782740131863608</v>
      </c>
      <c r="J1121">
        <f t="shared" si="773"/>
        <v>2.3282740131863608</v>
      </c>
      <c r="K1121">
        <f t="shared" si="752"/>
        <v>8.0161001288880271</v>
      </c>
      <c r="L1121">
        <f t="shared" si="774"/>
        <v>2.2661001288880271</v>
      </c>
      <c r="M1121">
        <f t="shared" si="753"/>
        <v>7.9621325116451347</v>
      </c>
      <c r="N1121">
        <f t="shared" si="775"/>
        <v>2.2121325116451347</v>
      </c>
      <c r="O1121">
        <f t="shared" si="754"/>
        <v>7.910833256787237</v>
      </c>
      <c r="P1121">
        <f t="shared" si="776"/>
        <v>2.160833256787237</v>
      </c>
      <c r="Q1121">
        <f t="shared" si="755"/>
        <v>7.8644429886271565</v>
      </c>
      <c r="R1121">
        <f t="shared" si="777"/>
        <v>2.1144429886271565</v>
      </c>
      <c r="S1121">
        <f t="shared" si="756"/>
        <v>7.8191551576475717</v>
      </c>
      <c r="T1121">
        <f t="shared" si="778"/>
        <v>2.0691551576475717</v>
      </c>
      <c r="U1121">
        <f t="shared" si="757"/>
        <v>7.7760636505637537</v>
      </c>
      <c r="V1121">
        <f t="shared" si="779"/>
        <v>2.0260636505637537</v>
      </c>
      <c r="W1121">
        <f t="shared" si="758"/>
        <v>7.7361127764663813</v>
      </c>
      <c r="X1121">
        <f t="shared" si="780"/>
        <v>1.9861127764663813</v>
      </c>
      <c r="Y1121">
        <f t="shared" si="759"/>
        <v>7.6963758506411653</v>
      </c>
      <c r="Z1121">
        <f t="shared" si="781"/>
        <v>1.9463758506411653</v>
      </c>
      <c r="AA1121">
        <f t="shared" si="760"/>
        <v>7.6592217079916338</v>
      </c>
      <c r="AB1121">
        <f t="shared" si="782"/>
        <v>1.9092217079916338</v>
      </c>
      <c r="AC1121">
        <f t="shared" si="761"/>
        <v>7.6220120924669574</v>
      </c>
      <c r="AD1121">
        <f t="shared" si="783"/>
        <v>1.8720120924669574</v>
      </c>
      <c r="AE1121">
        <f t="shared" si="762"/>
        <v>7.5858724996600024</v>
      </c>
      <c r="AF1121">
        <f t="shared" si="784"/>
        <v>1.8358724996600024</v>
      </c>
      <c r="AG1121">
        <f t="shared" si="763"/>
        <v>7.5540581704932066</v>
      </c>
      <c r="AH1121">
        <f t="shared" si="785"/>
        <v>1.8040581704932066</v>
      </c>
      <c r="AI1121">
        <f t="shared" si="764"/>
        <v>7.519666798794062</v>
      </c>
      <c r="AJ1121">
        <f t="shared" si="786"/>
        <v>1.769666798794062</v>
      </c>
      <c r="AK1121">
        <f t="shared" si="765"/>
        <v>7.4871457052486416</v>
      </c>
      <c r="AL1121">
        <f t="shared" si="787"/>
        <v>1.7371457052486416</v>
      </c>
      <c r="AM1121">
        <f t="shared" si="766"/>
        <v>7.4542616707109701</v>
      </c>
      <c r="AN1121">
        <f t="shared" si="788"/>
        <v>1.7042616707109701</v>
      </c>
      <c r="AO1121">
        <f t="shared" si="767"/>
        <v>7.4230824792899313</v>
      </c>
      <c r="AP1121">
        <f t="shared" si="789"/>
        <v>1.6730824792899313</v>
      </c>
      <c r="AQ1121">
        <f t="shared" si="768"/>
        <v>7.3914806679352649</v>
      </c>
      <c r="AR1121">
        <f t="shared" si="790"/>
        <v>1.6414806679352649</v>
      </c>
      <c r="AS1121">
        <f t="shared" si="769"/>
        <v>7.360462187201918</v>
      </c>
      <c r="AT1121">
        <f t="shared" si="791"/>
        <v>1.610462187201918</v>
      </c>
    </row>
    <row r="1122" spans="2:46">
      <c r="B1122">
        <v>1115</v>
      </c>
      <c r="C1122">
        <f t="shared" si="748"/>
        <v>1.271183701874179E-2</v>
      </c>
      <c r="D1122">
        <f t="shared" si="770"/>
        <v>-2.2349036629942822</v>
      </c>
      <c r="E1122">
        <f t="shared" si="749"/>
        <v>7.4367526554471146</v>
      </c>
      <c r="F1122">
        <f t="shared" si="771"/>
        <v>1.6867526554471146</v>
      </c>
      <c r="G1122">
        <f t="shared" si="750"/>
        <v>6.9777320049067937</v>
      </c>
      <c r="H1122">
        <f t="shared" si="772"/>
        <v>1.2277320049067937</v>
      </c>
      <c r="I1122">
        <f t="shared" si="751"/>
        <v>6.6819650696253206</v>
      </c>
      <c r="J1122">
        <f t="shared" si="773"/>
        <v>0.93196506962532055</v>
      </c>
      <c r="K1122">
        <f t="shared" si="752"/>
        <v>6.417659130406892</v>
      </c>
      <c r="L1122">
        <f t="shared" si="774"/>
        <v>0.66765913040689195</v>
      </c>
      <c r="M1122">
        <f t="shared" si="753"/>
        <v>6.2011974668059056</v>
      </c>
      <c r="N1122">
        <f t="shared" si="775"/>
        <v>0.45119746680590556</v>
      </c>
      <c r="O1122">
        <f t="shared" si="754"/>
        <v>6.0055511490332325</v>
      </c>
      <c r="P1122">
        <f t="shared" si="776"/>
        <v>0.25555114903323251</v>
      </c>
      <c r="Q1122">
        <f t="shared" si="755"/>
        <v>5.8364230435797912</v>
      </c>
      <c r="R1122">
        <f t="shared" si="777"/>
        <v>8.6423043579791248E-2</v>
      </c>
      <c r="S1122">
        <f t="shared" si="756"/>
        <v>5.6779319912481352</v>
      </c>
      <c r="T1122">
        <f t="shared" si="778"/>
        <v>0</v>
      </c>
      <c r="U1122">
        <f t="shared" si="757"/>
        <v>5.5327932674382474</v>
      </c>
      <c r="V1122">
        <f t="shared" si="779"/>
        <v>0</v>
      </c>
      <c r="W1122">
        <f t="shared" si="758"/>
        <v>5.4028661478904816</v>
      </c>
      <c r="X1122">
        <f t="shared" si="780"/>
        <v>0</v>
      </c>
      <c r="Y1122">
        <f t="shared" si="759"/>
        <v>5.2778064920547481</v>
      </c>
      <c r="Z1122">
        <f t="shared" si="781"/>
        <v>0</v>
      </c>
      <c r="AA1122">
        <f t="shared" si="760"/>
        <v>5.1644417969339651</v>
      </c>
      <c r="AB1122">
        <f t="shared" si="782"/>
        <v>0</v>
      </c>
      <c r="AC1122">
        <f t="shared" si="761"/>
        <v>5.0541904265311972</v>
      </c>
      <c r="AD1122">
        <f t="shared" si="783"/>
        <v>0</v>
      </c>
      <c r="AE1122">
        <f t="shared" si="762"/>
        <v>4.9501067305831699</v>
      </c>
      <c r="AF1122">
        <f t="shared" si="784"/>
        <v>0</v>
      </c>
      <c r="AG1122">
        <f t="shared" si="763"/>
        <v>4.8608178624403982</v>
      </c>
      <c r="AH1122">
        <f t="shared" si="785"/>
        <v>0</v>
      </c>
      <c r="AI1122">
        <f t="shared" si="764"/>
        <v>4.7666565840256423</v>
      </c>
      <c r="AJ1122">
        <f t="shared" si="786"/>
        <v>0</v>
      </c>
      <c r="AK1122">
        <f t="shared" si="765"/>
        <v>4.6797835096046283</v>
      </c>
      <c r="AL1122">
        <f t="shared" si="787"/>
        <v>0</v>
      </c>
      <c r="AM1122">
        <f t="shared" si="766"/>
        <v>4.5940003749615332</v>
      </c>
      <c r="AN1122">
        <f t="shared" si="788"/>
        <v>0</v>
      </c>
      <c r="AO1122">
        <f t="shared" si="767"/>
        <v>4.5145070442927446</v>
      </c>
      <c r="AP1122">
        <f t="shared" si="789"/>
        <v>0</v>
      </c>
      <c r="AQ1122">
        <f t="shared" si="768"/>
        <v>4.4357010639758867</v>
      </c>
      <c r="AR1122">
        <f t="shared" si="790"/>
        <v>0</v>
      </c>
      <c r="AS1122">
        <f t="shared" si="769"/>
        <v>4.3600183500601428</v>
      </c>
      <c r="AT1122">
        <f t="shared" si="791"/>
        <v>0</v>
      </c>
    </row>
    <row r="1123" spans="2:46">
      <c r="B1123">
        <v>1116</v>
      </c>
      <c r="C1123">
        <f t="shared" si="748"/>
        <v>0.65846314808322859</v>
      </c>
      <c r="D1123">
        <f t="shared" si="770"/>
        <v>0.40827239456771947</v>
      </c>
      <c r="E1123">
        <f t="shared" si="749"/>
        <v>8.5742793231171444</v>
      </c>
      <c r="F1123">
        <f t="shared" si="771"/>
        <v>2.8242793231171444</v>
      </c>
      <c r="G1123">
        <f t="shared" si="750"/>
        <v>8.655463197865128</v>
      </c>
      <c r="H1123">
        <f t="shared" si="772"/>
        <v>2.905463197865128</v>
      </c>
      <c r="I1123">
        <f t="shared" si="751"/>
        <v>8.7067832057587289</v>
      </c>
      <c r="J1123">
        <f t="shared" si="773"/>
        <v>2.9567832057587289</v>
      </c>
      <c r="K1123">
        <f t="shared" si="752"/>
        <v>8.751807732865581</v>
      </c>
      <c r="L1123">
        <f t="shared" si="774"/>
        <v>3.001807732865581</v>
      </c>
      <c r="M1123">
        <f t="shared" si="753"/>
        <v>8.7879794087180443</v>
      </c>
      <c r="N1123">
        <f t="shared" si="775"/>
        <v>3.0379794087180443</v>
      </c>
      <c r="O1123">
        <f t="shared" si="754"/>
        <v>8.8200395184487608</v>
      </c>
      <c r="P1123">
        <f t="shared" si="776"/>
        <v>3.0700395184487608</v>
      </c>
      <c r="Q1123">
        <f t="shared" si="755"/>
        <v>8.8472033729445645</v>
      </c>
      <c r="R1123">
        <f t="shared" si="777"/>
        <v>3.0972033729445645</v>
      </c>
      <c r="S1123">
        <f t="shared" si="756"/>
        <v>8.8721390792801262</v>
      </c>
      <c r="T1123">
        <f t="shared" si="778"/>
        <v>3.1221390792801262</v>
      </c>
      <c r="U1123">
        <f t="shared" si="757"/>
        <v>8.8944851943082543</v>
      </c>
      <c r="V1123">
        <f t="shared" si="779"/>
        <v>3.1444851943082543</v>
      </c>
      <c r="W1123">
        <f t="shared" si="758"/>
        <v>8.9140537585903115</v>
      </c>
      <c r="X1123">
        <f t="shared" si="780"/>
        <v>3.1640537585903115</v>
      </c>
      <c r="Y1123">
        <f t="shared" si="759"/>
        <v>8.9324654184871513</v>
      </c>
      <c r="Z1123">
        <f t="shared" si="781"/>
        <v>3.1824654184871513</v>
      </c>
      <c r="AA1123">
        <f t="shared" si="760"/>
        <v>8.9487661983133382</v>
      </c>
      <c r="AB1123">
        <f t="shared" si="782"/>
        <v>3.1987661983133382</v>
      </c>
      <c r="AC1123">
        <f t="shared" si="761"/>
        <v>8.9642364275603139</v>
      </c>
      <c r="AD1123">
        <f t="shared" si="783"/>
        <v>3.2142364275603139</v>
      </c>
      <c r="AE1123">
        <f t="shared" si="762"/>
        <v>8.9784690762160366</v>
      </c>
      <c r="AF1123">
        <f t="shared" si="784"/>
        <v>3.2284690762160366</v>
      </c>
      <c r="AG1123">
        <f t="shared" si="763"/>
        <v>8.9903708254100323</v>
      </c>
      <c r="AH1123">
        <f t="shared" si="785"/>
        <v>3.2403708254100323</v>
      </c>
      <c r="AI1123">
        <f t="shared" si="764"/>
        <v>9.0025939681577078</v>
      </c>
      <c r="AJ1123">
        <f t="shared" si="786"/>
        <v>3.2525939681577078</v>
      </c>
      <c r="AK1123">
        <f t="shared" si="765"/>
        <v>9.0135539229193604</v>
      </c>
      <c r="AL1123">
        <f t="shared" si="787"/>
        <v>3.2635539229193604</v>
      </c>
      <c r="AM1123">
        <f t="shared" si="766"/>
        <v>9.0240594875759008</v>
      </c>
      <c r="AN1123">
        <f t="shared" si="788"/>
        <v>3.2740594875759008</v>
      </c>
      <c r="AO1123">
        <f t="shared" si="767"/>
        <v>9.0334973580361613</v>
      </c>
      <c r="AP1123">
        <f t="shared" si="789"/>
        <v>3.2834973580361613</v>
      </c>
      <c r="AQ1123">
        <f t="shared" si="768"/>
        <v>9.0425552934980562</v>
      </c>
      <c r="AR1123">
        <f t="shared" si="790"/>
        <v>3.2925552934980562</v>
      </c>
      <c r="AS1123">
        <f t="shared" si="769"/>
        <v>9.0509594136770204</v>
      </c>
      <c r="AT1123">
        <f t="shared" si="791"/>
        <v>3.3009594136770204</v>
      </c>
    </row>
    <row r="1124" spans="2:46">
      <c r="B1124">
        <v>1117</v>
      </c>
      <c r="C1124">
        <f t="shared" si="748"/>
        <v>0.30421445914771539</v>
      </c>
      <c r="D1124">
        <f t="shared" si="770"/>
        <v>-0.51231735881459695</v>
      </c>
      <c r="E1124">
        <f t="shared" si="749"/>
        <v>8.1595907291524501</v>
      </c>
      <c r="F1124">
        <f t="shared" si="771"/>
        <v>2.4095907291524501</v>
      </c>
      <c r="G1124">
        <f t="shared" si="750"/>
        <v>8.0296902263784418</v>
      </c>
      <c r="H1124">
        <f t="shared" si="772"/>
        <v>2.2796902263784418</v>
      </c>
      <c r="I1124">
        <f t="shared" si="751"/>
        <v>7.9400027803517128</v>
      </c>
      <c r="J1124">
        <f t="shared" si="773"/>
        <v>2.1900027803517128</v>
      </c>
      <c r="K1124">
        <f t="shared" si="752"/>
        <v>7.8555365260923695</v>
      </c>
      <c r="L1124">
        <f t="shared" si="774"/>
        <v>2.1055365260923695</v>
      </c>
      <c r="M1124">
        <f t="shared" si="753"/>
        <v>7.783113251850442</v>
      </c>
      <c r="N1124">
        <f t="shared" si="775"/>
        <v>2.033113251850442</v>
      </c>
      <c r="O1124">
        <f t="shared" si="754"/>
        <v>7.7149818283567733</v>
      </c>
      <c r="P1124">
        <f t="shared" si="776"/>
        <v>1.9649818283567733</v>
      </c>
      <c r="Q1124">
        <f t="shared" si="755"/>
        <v>7.6539274369360024</v>
      </c>
      <c r="R1124">
        <f t="shared" si="777"/>
        <v>1.9039274369360024</v>
      </c>
      <c r="S1124">
        <f t="shared" si="756"/>
        <v>7.594804508352957</v>
      </c>
      <c r="T1124">
        <f t="shared" si="778"/>
        <v>1.844804508352957</v>
      </c>
      <c r="U1124">
        <f t="shared" si="757"/>
        <v>7.538966373867571</v>
      </c>
      <c r="V1124">
        <f t="shared" si="779"/>
        <v>1.788966373867571</v>
      </c>
      <c r="W1124">
        <f t="shared" si="758"/>
        <v>7.4875441025125875</v>
      </c>
      <c r="X1124">
        <f t="shared" si="780"/>
        <v>1.7375441025125875</v>
      </c>
      <c r="Y1124">
        <f t="shared" si="759"/>
        <v>7.436713094883765</v>
      </c>
      <c r="Z1124">
        <f t="shared" si="781"/>
        <v>1.686713094883765</v>
      </c>
      <c r="AA1124">
        <f t="shared" si="760"/>
        <v>7.3894594361042865</v>
      </c>
      <c r="AB1124">
        <f t="shared" si="782"/>
        <v>1.6394594361042865</v>
      </c>
      <c r="AC1124">
        <f t="shared" si="761"/>
        <v>7.3423900524821297</v>
      </c>
      <c r="AD1124">
        <f t="shared" si="783"/>
        <v>1.5923900524821297</v>
      </c>
      <c r="AE1124">
        <f t="shared" si="762"/>
        <v>7.2969096770929589</v>
      </c>
      <c r="AF1124">
        <f t="shared" si="784"/>
        <v>1.5469096770929589</v>
      </c>
      <c r="AG1124">
        <f t="shared" si="763"/>
        <v>7.2570582290506636</v>
      </c>
      <c r="AH1124">
        <f t="shared" si="785"/>
        <v>1.5070582290506636</v>
      </c>
      <c r="AI1124">
        <f t="shared" si="764"/>
        <v>7.2141682899743511</v>
      </c>
      <c r="AJ1124">
        <f t="shared" si="786"/>
        <v>1.4641682899743511</v>
      </c>
      <c r="AK1124">
        <f t="shared" si="765"/>
        <v>7.1737867439004379</v>
      </c>
      <c r="AL1124">
        <f t="shared" si="787"/>
        <v>1.4237867439004379</v>
      </c>
      <c r="AM1124">
        <f t="shared" si="766"/>
        <v>7.1331234941314037</v>
      </c>
      <c r="AN1124">
        <f t="shared" si="788"/>
        <v>1.3831234941314037</v>
      </c>
      <c r="AO1124">
        <f t="shared" si="767"/>
        <v>7.0947211135415946</v>
      </c>
      <c r="AP1124">
        <f t="shared" si="789"/>
        <v>1.3447211135415946</v>
      </c>
      <c r="AQ1124">
        <f t="shared" si="768"/>
        <v>7.0559459873117278</v>
      </c>
      <c r="AR1124">
        <f t="shared" si="790"/>
        <v>1.3059459873117278</v>
      </c>
      <c r="AS1124">
        <f t="shared" si="769"/>
        <v>7.0180277219693279</v>
      </c>
      <c r="AT1124">
        <f t="shared" si="791"/>
        <v>1.2680277219693279</v>
      </c>
    </row>
    <row r="1125" spans="2:46">
      <c r="B1125">
        <v>1118</v>
      </c>
      <c r="C1125">
        <f t="shared" si="748"/>
        <v>0.94996577021220219</v>
      </c>
      <c r="D1125">
        <f t="shared" si="770"/>
        <v>1.6445218265333728</v>
      </c>
      <c r="E1125">
        <f t="shared" si="749"/>
        <v>9.1645050007660664</v>
      </c>
      <c r="F1125">
        <f t="shared" si="771"/>
        <v>3.4145050007660664</v>
      </c>
      <c r="G1125">
        <f t="shared" si="750"/>
        <v>9.5731992237910699</v>
      </c>
      <c r="H1125">
        <f t="shared" si="772"/>
        <v>3.8231992237910699</v>
      </c>
      <c r="I1125">
        <f t="shared" si="751"/>
        <v>9.8542383376155538</v>
      </c>
      <c r="J1125">
        <f t="shared" si="773"/>
        <v>4.1042383376155538</v>
      </c>
      <c r="K1125">
        <f t="shared" si="752"/>
        <v>10.118326083107743</v>
      </c>
      <c r="L1125">
        <f t="shared" si="774"/>
        <v>4.3683260831077426</v>
      </c>
      <c r="M1125">
        <f t="shared" si="753"/>
        <v>10.344444457458406</v>
      </c>
      <c r="N1125">
        <f t="shared" si="775"/>
        <v>4.5944444574584065</v>
      </c>
      <c r="O1125">
        <f t="shared" si="754"/>
        <v>10.556992031407688</v>
      </c>
      <c r="P1125">
        <f t="shared" si="776"/>
        <v>4.8069920314076882</v>
      </c>
      <c r="Q1125">
        <f t="shared" si="755"/>
        <v>10.747384842859804</v>
      </c>
      <c r="R1125">
        <f t="shared" si="777"/>
        <v>4.9973848428598036</v>
      </c>
      <c r="S1125">
        <f t="shared" si="756"/>
        <v>10.931734754521582</v>
      </c>
      <c r="T1125">
        <f t="shared" si="778"/>
        <v>5.1817347545215817</v>
      </c>
      <c r="U1125">
        <f t="shared" si="757"/>
        <v>11.105863048820096</v>
      </c>
      <c r="V1125">
        <f t="shared" si="779"/>
        <v>5.3558630488200958</v>
      </c>
      <c r="W1125">
        <f t="shared" si="758"/>
        <v>11.266267570699661</v>
      </c>
      <c r="X1125">
        <f t="shared" si="780"/>
        <v>5.5162675706996609</v>
      </c>
      <c r="Y1125">
        <f t="shared" si="759"/>
        <v>11.424896325631707</v>
      </c>
      <c r="Z1125">
        <f t="shared" si="781"/>
        <v>5.6748963256317069</v>
      </c>
      <c r="AA1125">
        <f t="shared" si="760"/>
        <v>11.572441783126893</v>
      </c>
      <c r="AB1125">
        <f t="shared" si="782"/>
        <v>5.8224417831268926</v>
      </c>
      <c r="AC1125">
        <f t="shared" si="761"/>
        <v>11.719506079991934</v>
      </c>
      <c r="AD1125">
        <f t="shared" si="783"/>
        <v>5.9695060799919339</v>
      </c>
      <c r="AE1125">
        <f t="shared" si="762"/>
        <v>11.861709743771689</v>
      </c>
      <c r="AF1125">
        <f t="shared" si="784"/>
        <v>6.111709743771689</v>
      </c>
      <c r="AG1125">
        <f t="shared" si="763"/>
        <v>11.986408260476175</v>
      </c>
      <c r="AH1125">
        <f t="shared" si="785"/>
        <v>6.2364082604761748</v>
      </c>
      <c r="AI1125">
        <f t="shared" si="764"/>
        <v>12.120723807625346</v>
      </c>
      <c r="AJ1125">
        <f t="shared" si="786"/>
        <v>6.3707238076253461</v>
      </c>
      <c r="AK1125">
        <f t="shared" si="765"/>
        <v>12.247296610708879</v>
      </c>
      <c r="AL1125">
        <f t="shared" si="787"/>
        <v>6.4972966107088794</v>
      </c>
      <c r="AM1125">
        <f t="shared" si="766"/>
        <v>12.374871295818787</v>
      </c>
      <c r="AN1125">
        <f t="shared" si="788"/>
        <v>6.624871295818787</v>
      </c>
      <c r="AO1125">
        <f t="shared" si="767"/>
        <v>12.495469668897931</v>
      </c>
      <c r="AP1125">
        <f t="shared" si="789"/>
        <v>6.7454696688979308</v>
      </c>
      <c r="AQ1125">
        <f t="shared" si="768"/>
        <v>12.617360532643048</v>
      </c>
      <c r="AR1125">
        <f t="shared" si="790"/>
        <v>6.8673605326430476</v>
      </c>
      <c r="AS1125">
        <f t="shared" si="769"/>
        <v>12.736682511040605</v>
      </c>
      <c r="AT1125">
        <f t="shared" si="791"/>
        <v>6.9866825110406054</v>
      </c>
    </row>
    <row r="1126" spans="2:46">
      <c r="B1126">
        <v>1119</v>
      </c>
      <c r="C1126">
        <f t="shared" si="748"/>
        <v>0.59571708127714373</v>
      </c>
      <c r="D1126">
        <f t="shared" si="770"/>
        <v>0.24227660874835061</v>
      </c>
      <c r="E1126">
        <f t="shared" si="749"/>
        <v>8.4979777310391587</v>
      </c>
      <c r="F1126">
        <f t="shared" si="771"/>
        <v>2.7479777310391587</v>
      </c>
      <c r="G1126">
        <f t="shared" si="750"/>
        <v>8.5391292320283601</v>
      </c>
      <c r="H1126">
        <f t="shared" si="772"/>
        <v>2.7891292320283601</v>
      </c>
      <c r="I1126">
        <f t="shared" si="751"/>
        <v>8.5632467998563637</v>
      </c>
      <c r="J1126">
        <f t="shared" si="773"/>
        <v>2.8132467998563637</v>
      </c>
      <c r="K1126">
        <f t="shared" si="752"/>
        <v>8.5829594559072486</v>
      </c>
      <c r="L1126">
        <f t="shared" si="774"/>
        <v>2.8329594559072486</v>
      </c>
      <c r="M1126">
        <f t="shared" si="753"/>
        <v>8.597655052275309</v>
      </c>
      <c r="N1126">
        <f t="shared" si="775"/>
        <v>2.847655052275309</v>
      </c>
      <c r="O1126">
        <f t="shared" si="754"/>
        <v>8.6096962239065675</v>
      </c>
      <c r="P1126">
        <f t="shared" si="776"/>
        <v>2.8596962239065675</v>
      </c>
      <c r="Q1126">
        <f t="shared" si="755"/>
        <v>8.6190681371136773</v>
      </c>
      <c r="R1126">
        <f t="shared" si="777"/>
        <v>2.8690681371136773</v>
      </c>
      <c r="S1126">
        <f t="shared" si="756"/>
        <v>8.6269044431788959</v>
      </c>
      <c r="T1126">
        <f t="shared" si="778"/>
        <v>2.8769044431788959</v>
      </c>
      <c r="U1126">
        <f t="shared" si="757"/>
        <v>8.6332159131601909</v>
      </c>
      <c r="V1126">
        <f t="shared" si="779"/>
        <v>2.8832159131601909</v>
      </c>
      <c r="W1126">
        <f t="shared" si="758"/>
        <v>8.6381147178502555</v>
      </c>
      <c r="X1126">
        <f t="shared" si="780"/>
        <v>2.8881147178502555</v>
      </c>
      <c r="Y1126">
        <f t="shared" si="759"/>
        <v>8.6421151033542554</v>
      </c>
      <c r="Z1126">
        <f t="shared" si="781"/>
        <v>2.8921151033542554</v>
      </c>
      <c r="AA1126">
        <f t="shared" si="760"/>
        <v>8.6450978392457856</v>
      </c>
      <c r="AB1126">
        <f t="shared" si="782"/>
        <v>2.8950978392457856</v>
      </c>
      <c r="AC1126">
        <f t="shared" si="761"/>
        <v>8.647376731344826</v>
      </c>
      <c r="AD1126">
        <f t="shared" si="783"/>
        <v>2.897376731344826</v>
      </c>
      <c r="AE1126">
        <f t="shared" si="762"/>
        <v>8.6489335076640916</v>
      </c>
      <c r="AF1126">
        <f t="shared" si="784"/>
        <v>2.8989335076640916</v>
      </c>
      <c r="AG1126">
        <f t="shared" si="763"/>
        <v>8.6497843764938054</v>
      </c>
      <c r="AH1126">
        <f t="shared" si="785"/>
        <v>2.8997843764938054</v>
      </c>
      <c r="AI1126">
        <f t="shared" si="764"/>
        <v>8.6501721835913052</v>
      </c>
      <c r="AJ1126">
        <f t="shared" si="786"/>
        <v>2.9001721835913052</v>
      </c>
      <c r="AK1126">
        <f t="shared" si="765"/>
        <v>8.6500436734116821</v>
      </c>
      <c r="AL1126">
        <f t="shared" si="787"/>
        <v>2.9000436734116821</v>
      </c>
      <c r="AM1126">
        <f t="shared" si="766"/>
        <v>8.6494366727762113</v>
      </c>
      <c r="AN1126">
        <f t="shared" si="788"/>
        <v>2.8994366727762113</v>
      </c>
      <c r="AO1126">
        <f t="shared" si="767"/>
        <v>8.6484286257663836</v>
      </c>
      <c r="AP1126">
        <f t="shared" si="789"/>
        <v>2.8984286257663836</v>
      </c>
      <c r="AQ1126">
        <f t="shared" si="768"/>
        <v>8.6469871042607576</v>
      </c>
      <c r="AR1126">
        <f t="shared" si="790"/>
        <v>2.8969871042607576</v>
      </c>
      <c r="AS1126">
        <f t="shared" si="769"/>
        <v>8.6451700890629937</v>
      </c>
      <c r="AT1126">
        <f t="shared" si="791"/>
        <v>2.8951700890629937</v>
      </c>
    </row>
    <row r="1127" spans="2:46">
      <c r="B1127">
        <v>1120</v>
      </c>
      <c r="C1127">
        <f t="shared" si="748"/>
        <v>0.24146839234163053</v>
      </c>
      <c r="D1127">
        <f t="shared" si="770"/>
        <v>-0.70158696231793993</v>
      </c>
      <c r="E1127">
        <f t="shared" si="749"/>
        <v>8.0768505519123615</v>
      </c>
      <c r="F1127">
        <f t="shared" si="771"/>
        <v>2.3268505519123615</v>
      </c>
      <c r="G1127">
        <f t="shared" si="750"/>
        <v>7.9067517477319731</v>
      </c>
      <c r="H1127">
        <f t="shared" si="772"/>
        <v>2.1567517477319731</v>
      </c>
      <c r="I1127">
        <f t="shared" si="751"/>
        <v>7.790927991083028</v>
      </c>
      <c r="J1127">
        <f t="shared" si="773"/>
        <v>2.040927991083028</v>
      </c>
      <c r="K1127">
        <f t="shared" si="752"/>
        <v>7.682965666850329</v>
      </c>
      <c r="L1127">
        <f t="shared" si="774"/>
        <v>1.932965666850329</v>
      </c>
      <c r="M1127">
        <f t="shared" si="753"/>
        <v>7.5912117005252489</v>
      </c>
      <c r="N1127">
        <f t="shared" si="775"/>
        <v>1.8412117005252489</v>
      </c>
      <c r="O1127">
        <f t="shared" si="754"/>
        <v>7.5055488128340881</v>
      </c>
      <c r="P1127">
        <f t="shared" si="776"/>
        <v>1.7555488128340881</v>
      </c>
      <c r="Q1127">
        <f t="shared" si="755"/>
        <v>7.4292999808346387</v>
      </c>
      <c r="R1127">
        <f t="shared" si="777"/>
        <v>1.6792999808346387</v>
      </c>
      <c r="S1127">
        <f t="shared" si="756"/>
        <v>7.3559107811491105</v>
      </c>
      <c r="T1127">
        <f t="shared" si="778"/>
        <v>1.6059107811491105</v>
      </c>
      <c r="U1127">
        <f t="shared" si="757"/>
        <v>7.286989746081554</v>
      </c>
      <c r="V1127">
        <f t="shared" si="779"/>
        <v>1.536989746081554</v>
      </c>
      <c r="W1127">
        <f t="shared" si="758"/>
        <v>7.223844716650456</v>
      </c>
      <c r="X1127">
        <f t="shared" si="780"/>
        <v>1.473844716650456</v>
      </c>
      <c r="Y1127">
        <f t="shared" si="759"/>
        <v>7.1617238895683109</v>
      </c>
      <c r="Z1127">
        <f t="shared" si="781"/>
        <v>1.4117238895683109</v>
      </c>
      <c r="AA1127">
        <f t="shared" si="760"/>
        <v>7.1042340014933831</v>
      </c>
      <c r="AB1127">
        <f t="shared" si="782"/>
        <v>1.3542340014933831</v>
      </c>
      <c r="AC1127">
        <f t="shared" si="761"/>
        <v>7.0472104466512366</v>
      </c>
      <c r="AD1127">
        <f t="shared" si="783"/>
        <v>1.2972104466512366</v>
      </c>
      <c r="AE1127">
        <f t="shared" si="762"/>
        <v>6.9923363172401611</v>
      </c>
      <c r="AF1127">
        <f t="shared" si="784"/>
        <v>1.2423363172401611</v>
      </c>
      <c r="AG1127">
        <f t="shared" si="763"/>
        <v>6.9444312355488798</v>
      </c>
      <c r="AH1127">
        <f t="shared" si="785"/>
        <v>1.1944312355488798</v>
      </c>
      <c r="AI1127">
        <f t="shared" si="764"/>
        <v>6.8930551927996602</v>
      </c>
      <c r="AJ1127">
        <f t="shared" si="786"/>
        <v>1.1430551927996602</v>
      </c>
      <c r="AK1127">
        <f t="shared" si="765"/>
        <v>6.8448527362220091</v>
      </c>
      <c r="AL1127">
        <f t="shared" si="787"/>
        <v>1.0948527362220091</v>
      </c>
      <c r="AM1127">
        <f t="shared" si="766"/>
        <v>6.7964765395792206</v>
      </c>
      <c r="AN1127">
        <f t="shared" si="788"/>
        <v>1.0464765395792206</v>
      </c>
      <c r="AO1127">
        <f t="shared" si="767"/>
        <v>6.7509372370285057</v>
      </c>
      <c r="AP1127">
        <f t="shared" si="789"/>
        <v>1.0009372370285057</v>
      </c>
      <c r="AQ1127">
        <f t="shared" si="768"/>
        <v>6.7050985981444411</v>
      </c>
      <c r="AR1127">
        <f t="shared" si="790"/>
        <v>0.95509859814444109</v>
      </c>
      <c r="AS1127">
        <f t="shared" si="769"/>
        <v>6.6604093894285983</v>
      </c>
      <c r="AT1127">
        <f t="shared" si="791"/>
        <v>0.91040938942859828</v>
      </c>
    </row>
    <row r="1128" spans="2:46">
      <c r="B1128">
        <v>1121</v>
      </c>
      <c r="C1128">
        <f t="shared" si="748"/>
        <v>0.88721970340611733</v>
      </c>
      <c r="D1128">
        <f t="shared" si="770"/>
        <v>1.2118740598912561</v>
      </c>
      <c r="E1128">
        <f t="shared" si="749"/>
        <v>8.9534611250361227</v>
      </c>
      <c r="F1128">
        <f t="shared" si="771"/>
        <v>3.2034611250361227</v>
      </c>
      <c r="G1128">
        <f t="shared" si="750"/>
        <v>9.2414500945105846</v>
      </c>
      <c r="H1128">
        <f t="shared" si="772"/>
        <v>3.4914500945105846</v>
      </c>
      <c r="I1128">
        <f t="shared" si="751"/>
        <v>9.4364124631147988</v>
      </c>
      <c r="J1128">
        <f t="shared" si="773"/>
        <v>3.6864124631147988</v>
      </c>
      <c r="K1128">
        <f t="shared" si="752"/>
        <v>9.6173820839386295</v>
      </c>
      <c r="L1128">
        <f t="shared" si="774"/>
        <v>3.8673820839386295</v>
      </c>
      <c r="M1128">
        <f t="shared" si="753"/>
        <v>9.7706416950250556</v>
      </c>
      <c r="N1128">
        <f t="shared" si="775"/>
        <v>4.0206416950250556</v>
      </c>
      <c r="O1128">
        <f t="shared" si="754"/>
        <v>9.91330135240249</v>
      </c>
      <c r="P1128">
        <f t="shared" si="776"/>
        <v>4.16330135240249</v>
      </c>
      <c r="Q1128">
        <f t="shared" si="755"/>
        <v>10.039951760431141</v>
      </c>
      <c r="R1128">
        <f t="shared" si="777"/>
        <v>4.2899517604311406</v>
      </c>
      <c r="S1128">
        <f t="shared" si="756"/>
        <v>10.161567918608581</v>
      </c>
      <c r="T1128">
        <f t="shared" si="778"/>
        <v>4.411567918608581</v>
      </c>
      <c r="U1128">
        <f t="shared" si="757"/>
        <v>10.275533359231996</v>
      </c>
      <c r="V1128">
        <f t="shared" si="779"/>
        <v>4.5255333592319964</v>
      </c>
      <c r="W1128">
        <f t="shared" si="758"/>
        <v>10.379743689809448</v>
      </c>
      <c r="X1128">
        <f t="shared" si="780"/>
        <v>4.6297436898094482</v>
      </c>
      <c r="Y1128">
        <f t="shared" si="759"/>
        <v>10.482077401576447</v>
      </c>
      <c r="Z1128">
        <f t="shared" si="781"/>
        <v>4.7320774015764471</v>
      </c>
      <c r="AA1128">
        <f t="shared" si="760"/>
        <v>10.576620713429975</v>
      </c>
      <c r="AB1128">
        <f t="shared" si="782"/>
        <v>4.8266207134299748</v>
      </c>
      <c r="AC1128">
        <f t="shared" si="761"/>
        <v>10.670245917299978</v>
      </c>
      <c r="AD1128">
        <f t="shared" si="783"/>
        <v>4.9202459172999777</v>
      </c>
      <c r="AE1128">
        <f t="shared" si="762"/>
        <v>10.760201641060583</v>
      </c>
      <c r="AF1128">
        <f t="shared" si="784"/>
        <v>5.0102016410605827</v>
      </c>
      <c r="AG1128">
        <f t="shared" si="763"/>
        <v>10.838621472433458</v>
      </c>
      <c r="AH1128">
        <f t="shared" si="785"/>
        <v>5.0886214724334575</v>
      </c>
      <c r="AI1128">
        <f t="shared" si="764"/>
        <v>10.922608650577239</v>
      </c>
      <c r="AJ1128">
        <f t="shared" si="786"/>
        <v>5.1726086505772386</v>
      </c>
      <c r="AK1128">
        <f t="shared" si="765"/>
        <v>11.001300628369343</v>
      </c>
      <c r="AL1128">
        <f t="shared" si="787"/>
        <v>5.2513006283693429</v>
      </c>
      <c r="AM1128">
        <f t="shared" si="766"/>
        <v>11.08017237944283</v>
      </c>
      <c r="AN1128">
        <f t="shared" si="788"/>
        <v>5.3301723794428302</v>
      </c>
      <c r="AO1128">
        <f t="shared" si="767"/>
        <v>11.154324081494773</v>
      </c>
      <c r="AP1128">
        <f t="shared" si="789"/>
        <v>5.4043240814947726</v>
      </c>
      <c r="AQ1128">
        <f t="shared" si="768"/>
        <v>11.228870433318024</v>
      </c>
      <c r="AR1128">
        <f t="shared" si="790"/>
        <v>5.4788704333180238</v>
      </c>
      <c r="AS1128">
        <f t="shared" si="769"/>
        <v>11.301457878647671</v>
      </c>
      <c r="AT1128">
        <f t="shared" si="791"/>
        <v>5.5514578786476712</v>
      </c>
    </row>
    <row r="1129" spans="2:46">
      <c r="B1129">
        <v>1122</v>
      </c>
      <c r="C1129">
        <f t="shared" si="748"/>
        <v>0.53297101447060413</v>
      </c>
      <c r="D1129">
        <f t="shared" si="770"/>
        <v>8.2740386637977337E-2</v>
      </c>
      <c r="E1129">
        <f t="shared" si="749"/>
        <v>8.4252852947249384</v>
      </c>
      <c r="F1129">
        <f t="shared" si="771"/>
        <v>2.6752852947249384</v>
      </c>
      <c r="G1129">
        <f t="shared" si="750"/>
        <v>8.4287960515890727</v>
      </c>
      <c r="H1129">
        <f t="shared" si="772"/>
        <v>2.6787960515890727</v>
      </c>
      <c r="I1129">
        <f t="shared" si="751"/>
        <v>8.4275264025735765</v>
      </c>
      <c r="J1129">
        <f t="shared" si="773"/>
        <v>2.6775264025735765</v>
      </c>
      <c r="K1129">
        <f t="shared" si="752"/>
        <v>8.4237524177547236</v>
      </c>
      <c r="L1129">
        <f t="shared" si="774"/>
        <v>2.6737524177547236</v>
      </c>
      <c r="M1129">
        <f t="shared" si="753"/>
        <v>8.4186225210423533</v>
      </c>
      <c r="N1129">
        <f t="shared" si="775"/>
        <v>2.6686225210423533</v>
      </c>
      <c r="O1129">
        <f t="shared" si="754"/>
        <v>8.4122670320592245</v>
      </c>
      <c r="P1129">
        <f t="shared" si="776"/>
        <v>2.6622670320592245</v>
      </c>
      <c r="Q1129">
        <f t="shared" si="755"/>
        <v>8.4053562284274701</v>
      </c>
      <c r="R1129">
        <f t="shared" si="777"/>
        <v>2.6553562284274701</v>
      </c>
      <c r="S1129">
        <f t="shared" si="756"/>
        <v>8.3976031690938377</v>
      </c>
      <c r="T1129">
        <f t="shared" si="778"/>
        <v>2.6476031690938377</v>
      </c>
      <c r="U1129">
        <f t="shared" si="757"/>
        <v>8.3893488863956822</v>
      </c>
      <c r="V1129">
        <f t="shared" si="779"/>
        <v>2.6393488863956822</v>
      </c>
      <c r="W1129">
        <f t="shared" si="758"/>
        <v>8.3809665380190985</v>
      </c>
      <c r="X1129">
        <f t="shared" si="780"/>
        <v>2.6309665380190985</v>
      </c>
      <c r="Y1129">
        <f t="shared" si="759"/>
        <v>8.3719613716925103</v>
      </c>
      <c r="Z1129">
        <f t="shared" si="781"/>
        <v>2.6219613716925103</v>
      </c>
      <c r="AA1129">
        <f t="shared" si="760"/>
        <v>8.3629617691731539</v>
      </c>
      <c r="AB1129">
        <f t="shared" si="782"/>
        <v>2.6129617691731539</v>
      </c>
      <c r="AC1129">
        <f t="shared" si="761"/>
        <v>8.3534069944487719</v>
      </c>
      <c r="AD1129">
        <f t="shared" si="783"/>
        <v>2.6034069944487719</v>
      </c>
      <c r="AE1129">
        <f t="shared" si="762"/>
        <v>8.3436250389481046</v>
      </c>
      <c r="AF1129">
        <f t="shared" si="784"/>
        <v>2.5936250389481046</v>
      </c>
      <c r="AG1129">
        <f t="shared" si="763"/>
        <v>8.3346167790262502</v>
      </c>
      <c r="AH1129">
        <f t="shared" si="785"/>
        <v>2.5846167790262502</v>
      </c>
      <c r="AI1129">
        <f t="shared" si="764"/>
        <v>8.324472516157984</v>
      </c>
      <c r="AJ1129">
        <f t="shared" si="786"/>
        <v>2.574472516157984</v>
      </c>
      <c r="AK1129">
        <f t="shared" si="765"/>
        <v>8.3145018591868993</v>
      </c>
      <c r="AL1129">
        <f t="shared" si="787"/>
        <v>2.5645018591868993</v>
      </c>
      <c r="AM1129">
        <f t="shared" si="766"/>
        <v>8.3040559144773649</v>
      </c>
      <c r="AN1129">
        <f t="shared" si="788"/>
        <v>2.5540559144773649</v>
      </c>
      <c r="AO1129">
        <f t="shared" si="767"/>
        <v>8.2938216611742028</v>
      </c>
      <c r="AP1129">
        <f t="shared" si="789"/>
        <v>2.5438216611742028</v>
      </c>
      <c r="AQ1129">
        <f t="shared" si="768"/>
        <v>8.2831286632638683</v>
      </c>
      <c r="AR1129">
        <f t="shared" si="790"/>
        <v>2.5331286632638683</v>
      </c>
      <c r="AS1129">
        <f t="shared" si="769"/>
        <v>8.2723266696197211</v>
      </c>
      <c r="AT1129">
        <f t="shared" si="791"/>
        <v>2.5223266696197211</v>
      </c>
    </row>
    <row r="1130" spans="2:46">
      <c r="B1130">
        <v>1123</v>
      </c>
      <c r="C1130">
        <f t="shared" si="748"/>
        <v>0.17872232553554568</v>
      </c>
      <c r="D1130">
        <f t="shared" si="770"/>
        <v>-0.9202451766645745</v>
      </c>
      <c r="E1130">
        <f t="shared" si="749"/>
        <v>7.9823069757823006</v>
      </c>
      <c r="F1130">
        <f t="shared" si="771"/>
        <v>2.2323069757823006</v>
      </c>
      <c r="G1130">
        <f t="shared" si="750"/>
        <v>7.7670656155073727</v>
      </c>
      <c r="H1130">
        <f t="shared" si="772"/>
        <v>2.0170656155073727</v>
      </c>
      <c r="I1130">
        <f t="shared" si="751"/>
        <v>7.6221869303324468</v>
      </c>
      <c r="J1130">
        <f t="shared" si="773"/>
        <v>1.8721869303324468</v>
      </c>
      <c r="K1130">
        <f t="shared" si="752"/>
        <v>7.4883134050796016</v>
      </c>
      <c r="L1130">
        <f t="shared" si="774"/>
        <v>1.7383134050796016</v>
      </c>
      <c r="M1130">
        <f t="shared" si="753"/>
        <v>7.3753959288909012</v>
      </c>
      <c r="N1130">
        <f t="shared" si="775"/>
        <v>1.6253959288909012</v>
      </c>
      <c r="O1130">
        <f t="shared" si="754"/>
        <v>7.2706643702928515</v>
      </c>
      <c r="P1130">
        <f t="shared" si="776"/>
        <v>1.5206643702928515</v>
      </c>
      <c r="Q1130">
        <f t="shared" si="755"/>
        <v>7.1779884907206775</v>
      </c>
      <c r="R1130">
        <f t="shared" si="777"/>
        <v>1.4279884907206775</v>
      </c>
      <c r="S1130">
        <f t="shared" si="756"/>
        <v>7.089262923455526</v>
      </c>
      <c r="T1130">
        <f t="shared" si="778"/>
        <v>1.339262923455526</v>
      </c>
      <c r="U1130">
        <f t="shared" si="757"/>
        <v>7.0063544251268999</v>
      </c>
      <c r="V1130">
        <f t="shared" si="779"/>
        <v>1.2563544251268999</v>
      </c>
      <c r="W1130">
        <f t="shared" si="758"/>
        <v>6.9307405768459436</v>
      </c>
      <c r="X1130">
        <f t="shared" si="780"/>
        <v>1.1807405768459436</v>
      </c>
      <c r="Y1130">
        <f t="shared" si="759"/>
        <v>6.8566708853670191</v>
      </c>
      <c r="Z1130">
        <f t="shared" si="781"/>
        <v>1.1066708853670191</v>
      </c>
      <c r="AA1130">
        <f t="shared" si="760"/>
        <v>6.7883992512303521</v>
      </c>
      <c r="AB1130">
        <f t="shared" si="782"/>
        <v>1.0383992512303521</v>
      </c>
      <c r="AC1130">
        <f t="shared" si="761"/>
        <v>6.7209399892279915</v>
      </c>
      <c r="AD1130">
        <f t="shared" si="783"/>
        <v>0.97093998922799152</v>
      </c>
      <c r="AE1130">
        <f t="shared" si="762"/>
        <v>6.6562633276908132</v>
      </c>
      <c r="AF1130">
        <f t="shared" si="784"/>
        <v>0.90626332769081319</v>
      </c>
      <c r="AG1130">
        <f t="shared" si="763"/>
        <v>6.5999905121754825</v>
      </c>
      <c r="AH1130">
        <f t="shared" si="785"/>
        <v>0.84999051217548249</v>
      </c>
      <c r="AI1130">
        <f t="shared" si="764"/>
        <v>6.5398348127189365</v>
      </c>
      <c r="AJ1130">
        <f t="shared" si="786"/>
        <v>0.78983481271893652</v>
      </c>
      <c r="AK1130">
        <f t="shared" si="765"/>
        <v>6.4835759052571706</v>
      </c>
      <c r="AL1130">
        <f t="shared" si="787"/>
        <v>0.73357590525717065</v>
      </c>
      <c r="AM1130">
        <f t="shared" si="766"/>
        <v>6.427288358810209</v>
      </c>
      <c r="AN1130">
        <f t="shared" si="788"/>
        <v>0.67728835881020899</v>
      </c>
      <c r="AO1130">
        <f t="shared" si="767"/>
        <v>6.3744594257231908</v>
      </c>
      <c r="AP1130">
        <f t="shared" si="789"/>
        <v>0.6244594257231908</v>
      </c>
      <c r="AQ1130">
        <f t="shared" si="768"/>
        <v>6.3214362476206949</v>
      </c>
      <c r="AR1130">
        <f t="shared" si="790"/>
        <v>0.57143624762069489</v>
      </c>
      <c r="AS1130">
        <f t="shared" si="769"/>
        <v>6.2698890559795704</v>
      </c>
      <c r="AT1130">
        <f t="shared" si="791"/>
        <v>0.51988905597957036</v>
      </c>
    </row>
    <row r="1131" spans="2:46">
      <c r="B1131">
        <v>1124</v>
      </c>
      <c r="C1131">
        <f t="shared" si="748"/>
        <v>0.82447363660003248</v>
      </c>
      <c r="D1131">
        <f t="shared" si="770"/>
        <v>0.93254928877472354</v>
      </c>
      <c r="E1131">
        <f t="shared" si="749"/>
        <v>8.8197964074372166</v>
      </c>
      <c r="F1131">
        <f t="shared" si="771"/>
        <v>3.0697964074372166</v>
      </c>
      <c r="G1131">
        <f t="shared" si="750"/>
        <v>9.0333996185619618</v>
      </c>
      <c r="H1131">
        <f t="shared" si="772"/>
        <v>3.2833996185619618</v>
      </c>
      <c r="I1131">
        <f t="shared" si="751"/>
        <v>9.1761159072607335</v>
      </c>
      <c r="J1131">
        <f t="shared" si="773"/>
        <v>3.4261159072607335</v>
      </c>
      <c r="K1131">
        <f t="shared" si="752"/>
        <v>9.30721725676357</v>
      </c>
      <c r="L1131">
        <f t="shared" si="774"/>
        <v>3.55721725676357</v>
      </c>
      <c r="M1131">
        <f t="shared" si="753"/>
        <v>9.4172057649921026</v>
      </c>
      <c r="N1131">
        <f t="shared" si="775"/>
        <v>3.6672057649921026</v>
      </c>
      <c r="O1131">
        <f t="shared" si="754"/>
        <v>9.5187261743311922</v>
      </c>
      <c r="P1131">
        <f t="shared" si="776"/>
        <v>3.7687261743311922</v>
      </c>
      <c r="Q1131">
        <f t="shared" si="755"/>
        <v>9.6081543705177825</v>
      </c>
      <c r="R1131">
        <f t="shared" si="777"/>
        <v>3.8581543705177825</v>
      </c>
      <c r="S1131">
        <f t="shared" si="756"/>
        <v>9.6934048926564405</v>
      </c>
      <c r="T1131">
        <f t="shared" si="778"/>
        <v>3.9434048926564405</v>
      </c>
      <c r="U1131">
        <f t="shared" si="757"/>
        <v>9.7727351288143307</v>
      </c>
      <c r="V1131">
        <f t="shared" si="779"/>
        <v>4.0227351288143307</v>
      </c>
      <c r="W1131">
        <f t="shared" si="758"/>
        <v>9.8448001252058273</v>
      </c>
      <c r="X1131">
        <f t="shared" si="780"/>
        <v>4.0948001252058273</v>
      </c>
      <c r="Y1131">
        <f t="shared" si="759"/>
        <v>9.9151232679702339</v>
      </c>
      <c r="Z1131">
        <f t="shared" si="781"/>
        <v>4.1651232679702339</v>
      </c>
      <c r="AA1131">
        <f t="shared" si="760"/>
        <v>9.9796993946512202</v>
      </c>
      <c r="AB1131">
        <f t="shared" si="782"/>
        <v>4.2296993946512202</v>
      </c>
      <c r="AC1131">
        <f t="shared" si="761"/>
        <v>10.043273648604057</v>
      </c>
      <c r="AD1131">
        <f t="shared" si="783"/>
        <v>4.2932736486040568</v>
      </c>
      <c r="AE1131">
        <f t="shared" si="762"/>
        <v>10.104002687381133</v>
      </c>
      <c r="AF1131">
        <f t="shared" si="784"/>
        <v>4.3540026873811328</v>
      </c>
      <c r="AG1131">
        <f t="shared" si="763"/>
        <v>10.156659419666511</v>
      </c>
      <c r="AH1131">
        <f t="shared" si="785"/>
        <v>4.4066594196665108</v>
      </c>
      <c r="AI1131">
        <f t="shared" si="764"/>
        <v>10.212758789971064</v>
      </c>
      <c r="AJ1131">
        <f t="shared" si="786"/>
        <v>4.4627587899710637</v>
      </c>
      <c r="AK1131">
        <f t="shared" si="765"/>
        <v>10.265041978490189</v>
      </c>
      <c r="AL1131">
        <f t="shared" si="787"/>
        <v>4.5150419784901885</v>
      </c>
      <c r="AM1131">
        <f t="shared" si="766"/>
        <v>10.317171753862894</v>
      </c>
      <c r="AN1131">
        <f t="shared" si="788"/>
        <v>4.567171753862894</v>
      </c>
      <c r="AO1131">
        <f t="shared" si="767"/>
        <v>10.36593108414934</v>
      </c>
      <c r="AP1131">
        <f t="shared" si="789"/>
        <v>4.6159310841493397</v>
      </c>
      <c r="AQ1131">
        <f t="shared" si="768"/>
        <v>10.414703325555514</v>
      </c>
      <c r="AR1131">
        <f t="shared" si="790"/>
        <v>4.6647033255555144</v>
      </c>
      <c r="AS1131">
        <f t="shared" si="769"/>
        <v>10.461954765219382</v>
      </c>
      <c r="AT1131">
        <f t="shared" si="791"/>
        <v>4.7119547652193816</v>
      </c>
    </row>
    <row r="1132" spans="2:46">
      <c r="B1132">
        <v>1125</v>
      </c>
      <c r="C1132">
        <f t="shared" si="748"/>
        <v>0.47022494766451928</v>
      </c>
      <c r="D1132">
        <f t="shared" si="770"/>
        <v>-7.4704414372596825E-2</v>
      </c>
      <c r="E1132">
        <f t="shared" si="749"/>
        <v>8.3541554774390772</v>
      </c>
      <c r="F1132">
        <f t="shared" si="771"/>
        <v>2.6041554774390772</v>
      </c>
      <c r="G1132">
        <f t="shared" si="750"/>
        <v>8.3213070426334443</v>
      </c>
      <c r="H1132">
        <f t="shared" si="772"/>
        <v>2.5713070426334443</v>
      </c>
      <c r="I1132">
        <f t="shared" si="751"/>
        <v>8.2956943049636465</v>
      </c>
      <c r="J1132">
        <f t="shared" si="773"/>
        <v>2.5456943049636465</v>
      </c>
      <c r="K1132">
        <f t="shared" si="752"/>
        <v>8.269528066960623</v>
      </c>
      <c r="L1132">
        <f t="shared" si="774"/>
        <v>2.519528066960623</v>
      </c>
      <c r="M1132">
        <f t="shared" si="753"/>
        <v>8.2455924096812545</v>
      </c>
      <c r="N1132">
        <f t="shared" si="775"/>
        <v>2.4955924096812545</v>
      </c>
      <c r="O1132">
        <f t="shared" si="754"/>
        <v>8.2218650813004981</v>
      </c>
      <c r="P1132">
        <f t="shared" si="776"/>
        <v>2.4718650813004981</v>
      </c>
      <c r="Q1132">
        <f t="shared" si="755"/>
        <v>8.1996418108817064</v>
      </c>
      <c r="R1132">
        <f t="shared" si="777"/>
        <v>2.4496418108817064</v>
      </c>
      <c r="S1132">
        <f t="shared" si="756"/>
        <v>8.1772840458534368</v>
      </c>
      <c r="T1132">
        <f t="shared" si="778"/>
        <v>2.4272840458534368</v>
      </c>
      <c r="U1132">
        <f t="shared" si="757"/>
        <v>8.1554334194455542</v>
      </c>
      <c r="V1132">
        <f t="shared" si="779"/>
        <v>2.4054334194455542</v>
      </c>
      <c r="W1132">
        <f t="shared" si="758"/>
        <v>8.1346955721583001</v>
      </c>
      <c r="X1132">
        <f t="shared" si="780"/>
        <v>2.3846955721583001</v>
      </c>
      <c r="Y1132">
        <f t="shared" si="759"/>
        <v>8.1136300335879259</v>
      </c>
      <c r="Z1132">
        <f t="shared" si="781"/>
        <v>2.3636300335879259</v>
      </c>
      <c r="AA1132">
        <f t="shared" si="760"/>
        <v>8.0935529768141752</v>
      </c>
      <c r="AB1132">
        <f t="shared" si="782"/>
        <v>2.3435529768141752</v>
      </c>
      <c r="AC1132">
        <f t="shared" si="761"/>
        <v>8.0730904061724775</v>
      </c>
      <c r="AD1132">
        <f t="shared" si="783"/>
        <v>2.3230904061724775</v>
      </c>
      <c r="AE1132">
        <f t="shared" si="762"/>
        <v>8.0528870462339732</v>
      </c>
      <c r="AF1132">
        <f t="shared" si="784"/>
        <v>2.3028870462339732</v>
      </c>
      <c r="AG1132">
        <f t="shared" si="763"/>
        <v>8.0348414098809702</v>
      </c>
      <c r="AH1132">
        <f t="shared" si="785"/>
        <v>2.2848414098809702</v>
      </c>
      <c r="AI1132">
        <f t="shared" si="764"/>
        <v>8.0150678443686605</v>
      </c>
      <c r="AJ1132">
        <f t="shared" si="786"/>
        <v>2.2650678443686605</v>
      </c>
      <c r="AK1132">
        <f t="shared" si="765"/>
        <v>7.9961220712517216</v>
      </c>
      <c r="AL1132">
        <f t="shared" si="787"/>
        <v>2.2461220712517216</v>
      </c>
      <c r="AM1132">
        <f t="shared" si="766"/>
        <v>7.9767266607772944</v>
      </c>
      <c r="AN1132">
        <f t="shared" si="788"/>
        <v>2.2267266607772944</v>
      </c>
      <c r="AO1132">
        <f t="shared" si="767"/>
        <v>7.9581210565071032</v>
      </c>
      <c r="AP1132">
        <f t="shared" si="789"/>
        <v>2.2081210565071032</v>
      </c>
      <c r="AQ1132">
        <f t="shared" si="768"/>
        <v>7.9390540907778027</v>
      </c>
      <c r="AR1132">
        <f t="shared" si="790"/>
        <v>2.1890540907778027</v>
      </c>
      <c r="AS1132">
        <f t="shared" si="769"/>
        <v>7.9201389437003584</v>
      </c>
      <c r="AT1132">
        <f t="shared" si="791"/>
        <v>2.1701389437003584</v>
      </c>
    </row>
    <row r="1133" spans="2:46">
      <c r="B1133">
        <v>1126</v>
      </c>
      <c r="C1133">
        <f t="shared" si="748"/>
        <v>0.11597625872900608</v>
      </c>
      <c r="D1133">
        <f t="shared" si="770"/>
        <v>-1.1953443532164181</v>
      </c>
      <c r="E1133">
        <f t="shared" si="749"/>
        <v>7.8649298731952815</v>
      </c>
      <c r="F1133">
        <f t="shared" si="771"/>
        <v>2.1149298731952815</v>
      </c>
      <c r="G1133">
        <f t="shared" si="750"/>
        <v>7.5948232737677985</v>
      </c>
      <c r="H1133">
        <f t="shared" si="772"/>
        <v>1.8448232737677985</v>
      </c>
      <c r="I1133">
        <f t="shared" si="751"/>
        <v>7.415071525361669</v>
      </c>
      <c r="J1133">
        <f t="shared" si="773"/>
        <v>1.665071525361669</v>
      </c>
      <c r="K1133">
        <f t="shared" si="752"/>
        <v>7.2504067273622148</v>
      </c>
      <c r="L1133">
        <f t="shared" si="774"/>
        <v>1.5004067273622148</v>
      </c>
      <c r="M1133">
        <f t="shared" si="753"/>
        <v>7.1125670505830314</v>
      </c>
      <c r="N1133">
        <f t="shared" si="775"/>
        <v>1.3625670505830314</v>
      </c>
      <c r="O1133">
        <f t="shared" si="754"/>
        <v>6.985563911335924</v>
      </c>
      <c r="P1133">
        <f t="shared" si="776"/>
        <v>1.235563911335924</v>
      </c>
      <c r="Q1133">
        <f t="shared" si="755"/>
        <v>6.8738479306027562</v>
      </c>
      <c r="R1133">
        <f t="shared" si="777"/>
        <v>1.1238479306027562</v>
      </c>
      <c r="S1133">
        <f t="shared" si="756"/>
        <v>6.7674740350415927</v>
      </c>
      <c r="T1133">
        <f t="shared" si="778"/>
        <v>1.0174740350415927</v>
      </c>
      <c r="U1133">
        <f t="shared" si="757"/>
        <v>6.6685815688996586</v>
      </c>
      <c r="V1133">
        <f t="shared" si="779"/>
        <v>0.91858156889965858</v>
      </c>
      <c r="W1133">
        <f t="shared" si="758"/>
        <v>6.5788131484530004</v>
      </c>
      <c r="X1133">
        <f t="shared" si="780"/>
        <v>0.82881314845300036</v>
      </c>
      <c r="Y1133">
        <f t="shared" si="759"/>
        <v>6.4912657131474383</v>
      </c>
      <c r="Z1133">
        <f t="shared" si="781"/>
        <v>0.74126571314743828</v>
      </c>
      <c r="AA1133">
        <f t="shared" si="760"/>
        <v>6.4109084476690219</v>
      </c>
      <c r="AB1133">
        <f t="shared" si="782"/>
        <v>0.6609084476690219</v>
      </c>
      <c r="AC1133">
        <f t="shared" si="761"/>
        <v>6.3318225521623246</v>
      </c>
      <c r="AD1133">
        <f t="shared" si="783"/>
        <v>0.58182255216232459</v>
      </c>
      <c r="AE1133">
        <f t="shared" si="762"/>
        <v>6.256290944522493</v>
      </c>
      <c r="AF1133">
        <f t="shared" si="784"/>
        <v>0.50629094452249301</v>
      </c>
      <c r="AG1133">
        <f t="shared" si="763"/>
        <v>6.1908047686066263</v>
      </c>
      <c r="AH1133">
        <f t="shared" si="785"/>
        <v>0.44080476860662632</v>
      </c>
      <c r="AI1133">
        <f t="shared" si="764"/>
        <v>6.1210363940895753</v>
      </c>
      <c r="AJ1133">
        <f t="shared" si="786"/>
        <v>0.37103639408957534</v>
      </c>
      <c r="AK1133">
        <f t="shared" si="765"/>
        <v>6.0560073508505212</v>
      </c>
      <c r="AL1133">
        <f t="shared" si="787"/>
        <v>0.30600735085052122</v>
      </c>
      <c r="AM1133">
        <f t="shared" si="766"/>
        <v>5.9911567028731341</v>
      </c>
      <c r="AN1133">
        <f t="shared" si="788"/>
        <v>0.24115670287313407</v>
      </c>
      <c r="AO1133">
        <f t="shared" si="767"/>
        <v>5.9304823176050956</v>
      </c>
      <c r="AP1133">
        <f t="shared" si="789"/>
        <v>0.18048231760509559</v>
      </c>
      <c r="AQ1133">
        <f t="shared" si="768"/>
        <v>5.8697703879658691</v>
      </c>
      <c r="AR1133">
        <f t="shared" si="790"/>
        <v>0.11977038796586914</v>
      </c>
      <c r="AS1133">
        <f t="shared" si="769"/>
        <v>5.810925867090706</v>
      </c>
      <c r="AT1133">
        <f t="shared" si="791"/>
        <v>6.0925867090706021E-2</v>
      </c>
    </row>
    <row r="1134" spans="2:46">
      <c r="B1134">
        <v>1127</v>
      </c>
      <c r="C1134">
        <f t="shared" si="748"/>
        <v>0.76172756979394762</v>
      </c>
      <c r="D1134">
        <f t="shared" si="770"/>
        <v>0.71187067892280487</v>
      </c>
      <c r="E1134">
        <f t="shared" si="749"/>
        <v>8.7156079992854671</v>
      </c>
      <c r="F1134">
        <f t="shared" si="771"/>
        <v>2.9656079992854671</v>
      </c>
      <c r="G1134">
        <f t="shared" si="750"/>
        <v>8.8723479616749898</v>
      </c>
      <c r="H1134">
        <f t="shared" si="772"/>
        <v>3.1223479616749898</v>
      </c>
      <c r="I1134">
        <f t="shared" si="751"/>
        <v>8.9755573741897887</v>
      </c>
      <c r="J1134">
        <f t="shared" si="773"/>
        <v>3.2255573741897887</v>
      </c>
      <c r="K1134">
        <f t="shared" si="752"/>
        <v>9.0692629398814226</v>
      </c>
      <c r="L1134">
        <f t="shared" si="774"/>
        <v>3.3192629398814226</v>
      </c>
      <c r="M1134">
        <f t="shared" si="753"/>
        <v>9.1470395806530007</v>
      </c>
      <c r="N1134">
        <f t="shared" si="775"/>
        <v>3.3970395806530007</v>
      </c>
      <c r="O1134">
        <f t="shared" si="754"/>
        <v>9.2181312660739625</v>
      </c>
      <c r="P1134">
        <f t="shared" si="776"/>
        <v>3.4681312660739625</v>
      </c>
      <c r="Q1134">
        <f t="shared" si="755"/>
        <v>9.2801873182086965</v>
      </c>
      <c r="R1134">
        <f t="shared" si="777"/>
        <v>3.5301873182086965</v>
      </c>
      <c r="S1134">
        <f t="shared" si="756"/>
        <v>9.3388374814912449</v>
      </c>
      <c r="T1134">
        <f t="shared" si="778"/>
        <v>3.5888374814912449</v>
      </c>
      <c r="U1134">
        <f t="shared" si="757"/>
        <v>9.3929600502110464</v>
      </c>
      <c r="V1134">
        <f t="shared" si="779"/>
        <v>3.6429600502110464</v>
      </c>
      <c r="W1134">
        <f t="shared" si="758"/>
        <v>9.4417376525798211</v>
      </c>
      <c r="X1134">
        <f t="shared" si="780"/>
        <v>3.6917376525798211</v>
      </c>
      <c r="Y1134">
        <f t="shared" si="759"/>
        <v>9.4889721891292247</v>
      </c>
      <c r="Z1134">
        <f t="shared" si="781"/>
        <v>3.7389721891292247</v>
      </c>
      <c r="AA1134">
        <f t="shared" si="760"/>
        <v>9.5320231939661202</v>
      </c>
      <c r="AB1134">
        <f t="shared" si="782"/>
        <v>3.7820231939661202</v>
      </c>
      <c r="AC1134">
        <f t="shared" si="761"/>
        <v>9.5740975369652936</v>
      </c>
      <c r="AD1134">
        <f t="shared" si="783"/>
        <v>3.8240975369652936</v>
      </c>
      <c r="AE1134">
        <f t="shared" si="762"/>
        <v>9.6139969320446728</v>
      </c>
      <c r="AF1134">
        <f t="shared" si="784"/>
        <v>3.8639969320446728</v>
      </c>
      <c r="AG1134">
        <f t="shared" si="763"/>
        <v>9.6483572761963341</v>
      </c>
      <c r="AH1134">
        <f t="shared" si="785"/>
        <v>3.8983572761963341</v>
      </c>
      <c r="AI1134">
        <f t="shared" si="764"/>
        <v>9.6847186947937729</v>
      </c>
      <c r="AJ1134">
        <f t="shared" si="786"/>
        <v>3.9347186947937729</v>
      </c>
      <c r="AK1134">
        <f t="shared" si="765"/>
        <v>9.7183743426931617</v>
      </c>
      <c r="AL1134">
        <f t="shared" si="787"/>
        <v>3.9683743426931617</v>
      </c>
      <c r="AM1134">
        <f t="shared" si="766"/>
        <v>9.7517037252498913</v>
      </c>
      <c r="AN1134">
        <f t="shared" si="788"/>
        <v>4.0017037252498913</v>
      </c>
      <c r="AO1134">
        <f t="shared" si="767"/>
        <v>9.7826685949621588</v>
      </c>
      <c r="AP1134">
        <f t="shared" si="789"/>
        <v>4.0326685949621588</v>
      </c>
      <c r="AQ1134">
        <f t="shared" si="768"/>
        <v>9.8134350309822036</v>
      </c>
      <c r="AR1134">
        <f t="shared" si="790"/>
        <v>4.0634350309822036</v>
      </c>
      <c r="AS1134">
        <f t="shared" si="769"/>
        <v>9.8430412016487985</v>
      </c>
      <c r="AT1134">
        <f t="shared" si="791"/>
        <v>4.0930412016487985</v>
      </c>
    </row>
    <row r="1135" spans="2:46">
      <c r="B1135">
        <v>1128</v>
      </c>
      <c r="C1135">
        <f t="shared" si="748"/>
        <v>0.40747888085843442</v>
      </c>
      <c r="D1135">
        <f t="shared" si="770"/>
        <v>-0.23403505833048105</v>
      </c>
      <c r="E1135">
        <f t="shared" si="749"/>
        <v>8.2827850006918844</v>
      </c>
      <c r="F1135">
        <f t="shared" si="771"/>
        <v>2.5327850006918844</v>
      </c>
      <c r="G1135">
        <f t="shared" si="750"/>
        <v>8.2139259701962519</v>
      </c>
      <c r="H1135">
        <f t="shared" si="772"/>
        <v>2.4639259701962519</v>
      </c>
      <c r="I1135">
        <f t="shared" si="751"/>
        <v>8.1643824707873485</v>
      </c>
      <c r="J1135">
        <f t="shared" si="773"/>
        <v>2.4143824707873485</v>
      </c>
      <c r="K1135">
        <f t="shared" si="752"/>
        <v>8.1163307504334465</v>
      </c>
      <c r="L1135">
        <f t="shared" si="774"/>
        <v>2.3663307504334465</v>
      </c>
      <c r="M1135">
        <f t="shared" si="753"/>
        <v>8.0741099619764221</v>
      </c>
      <c r="N1135">
        <f t="shared" si="775"/>
        <v>2.3241099619764221</v>
      </c>
      <c r="O1135">
        <f t="shared" si="754"/>
        <v>8.0335694000815181</v>
      </c>
      <c r="P1135">
        <f t="shared" si="776"/>
        <v>2.2835694000815181</v>
      </c>
      <c r="Q1135">
        <f t="shared" si="755"/>
        <v>7.9965883975415828</v>
      </c>
      <c r="R1135">
        <f t="shared" si="777"/>
        <v>2.2465883975415828</v>
      </c>
      <c r="S1135">
        <f t="shared" si="756"/>
        <v>7.9602099123890264</v>
      </c>
      <c r="T1135">
        <f t="shared" si="778"/>
        <v>2.2102099123890264</v>
      </c>
      <c r="U1135">
        <f t="shared" si="757"/>
        <v>7.9253551962712105</v>
      </c>
      <c r="V1135">
        <f t="shared" si="779"/>
        <v>2.1753551962712105</v>
      </c>
      <c r="W1135">
        <f t="shared" si="758"/>
        <v>7.8928410491597081</v>
      </c>
      <c r="X1135">
        <f t="shared" si="780"/>
        <v>2.1428410491597081</v>
      </c>
      <c r="Y1135">
        <f t="shared" si="759"/>
        <v>7.860318494928741</v>
      </c>
      <c r="Z1135">
        <f t="shared" si="781"/>
        <v>2.110318494928741</v>
      </c>
      <c r="AA1135">
        <f t="shared" si="760"/>
        <v>7.8297515412762682</v>
      </c>
      <c r="AB1135">
        <f t="shared" si="782"/>
        <v>2.0797515412762682</v>
      </c>
      <c r="AC1135">
        <f t="shared" si="761"/>
        <v>7.7989912555545651</v>
      </c>
      <c r="AD1135">
        <f t="shared" si="783"/>
        <v>2.0489912555545651</v>
      </c>
      <c r="AE1135">
        <f t="shared" si="762"/>
        <v>7.7689788673292739</v>
      </c>
      <c r="AF1135">
        <f t="shared" si="784"/>
        <v>2.0189788673292739</v>
      </c>
      <c r="AG1135">
        <f t="shared" si="763"/>
        <v>7.7424504652518662</v>
      </c>
      <c r="AH1135">
        <f t="shared" si="785"/>
        <v>1.9924504652518662</v>
      </c>
      <c r="AI1135">
        <f t="shared" si="764"/>
        <v>7.7136628502385127</v>
      </c>
      <c r="AJ1135">
        <f t="shared" si="786"/>
        <v>1.9636628502385127</v>
      </c>
      <c r="AK1135">
        <f t="shared" si="765"/>
        <v>7.6863382239877582</v>
      </c>
      <c r="AL1135">
        <f t="shared" si="787"/>
        <v>1.9363382239877582</v>
      </c>
      <c r="AM1135">
        <f t="shared" si="766"/>
        <v>7.65861004133198</v>
      </c>
      <c r="AN1135">
        <f t="shared" si="788"/>
        <v>1.90861004133198</v>
      </c>
      <c r="AO1135">
        <f t="shared" si="767"/>
        <v>7.6322301533823529</v>
      </c>
      <c r="AP1135">
        <f t="shared" si="789"/>
        <v>1.8822301533823529</v>
      </c>
      <c r="AQ1135">
        <f t="shared" si="768"/>
        <v>7.6054062220107186</v>
      </c>
      <c r="AR1135">
        <f t="shared" si="790"/>
        <v>1.8554062220107186</v>
      </c>
      <c r="AS1135">
        <f t="shared" si="769"/>
        <v>7.578994742408768</v>
      </c>
      <c r="AT1135">
        <f t="shared" si="791"/>
        <v>1.828994742408768</v>
      </c>
    </row>
    <row r="1136" spans="2:46">
      <c r="B1136">
        <v>1129</v>
      </c>
      <c r="C1136">
        <f t="shared" si="748"/>
        <v>5.3230191922921222E-2</v>
      </c>
      <c r="D1136">
        <f t="shared" si="770"/>
        <v>-1.6143091617860075</v>
      </c>
      <c r="E1136">
        <f t="shared" si="749"/>
        <v>7.6894767670560977</v>
      </c>
      <c r="F1136">
        <f t="shared" si="771"/>
        <v>1.9394767670560977</v>
      </c>
      <c r="G1136">
        <f t="shared" si="750"/>
        <v>7.3398150105572029</v>
      </c>
      <c r="H1136">
        <f t="shared" si="772"/>
        <v>1.5898150105572029</v>
      </c>
      <c r="I1136">
        <f t="shared" si="751"/>
        <v>7.1104040325389333</v>
      </c>
      <c r="J1136">
        <f t="shared" si="773"/>
        <v>1.3604040325389333</v>
      </c>
      <c r="K1136">
        <f t="shared" si="752"/>
        <v>6.9025248874381031</v>
      </c>
      <c r="L1136">
        <f t="shared" si="774"/>
        <v>1.1525248874381031</v>
      </c>
      <c r="M1136">
        <f t="shared" si="753"/>
        <v>6.7301712107472103</v>
      </c>
      <c r="N1136">
        <f t="shared" si="775"/>
        <v>0.98017121074721025</v>
      </c>
      <c r="O1136">
        <f t="shared" si="754"/>
        <v>6.5726978726755947</v>
      </c>
      <c r="P1136">
        <f t="shared" si="776"/>
        <v>0.82269787267559469</v>
      </c>
      <c r="Q1136">
        <f t="shared" si="755"/>
        <v>6.4352284136734577</v>
      </c>
      <c r="R1136">
        <f t="shared" si="777"/>
        <v>0.68522841367345766</v>
      </c>
      <c r="S1136">
        <f t="shared" si="756"/>
        <v>6.3052408563301112</v>
      </c>
      <c r="T1136">
        <f t="shared" si="778"/>
        <v>0.55524085633011122</v>
      </c>
      <c r="U1136">
        <f t="shared" si="757"/>
        <v>6.1851871226702171</v>
      </c>
      <c r="V1136">
        <f t="shared" si="779"/>
        <v>0.43518712267021709</v>
      </c>
      <c r="W1136">
        <f t="shared" si="758"/>
        <v>6.0768679740046307</v>
      </c>
      <c r="X1136">
        <f t="shared" si="780"/>
        <v>0.32686797400463075</v>
      </c>
      <c r="Y1136">
        <f t="shared" si="759"/>
        <v>5.9718302226723585</v>
      </c>
      <c r="Z1136">
        <f t="shared" si="781"/>
        <v>0.22183022267235852</v>
      </c>
      <c r="AA1136">
        <f t="shared" si="760"/>
        <v>5.8759404728512772</v>
      </c>
      <c r="AB1136">
        <f t="shared" si="782"/>
        <v>0.12594047285127719</v>
      </c>
      <c r="AC1136">
        <f t="shared" si="761"/>
        <v>5.7820539619592202</v>
      </c>
      <c r="AD1136">
        <f t="shared" si="783"/>
        <v>3.2053961959220167E-2</v>
      </c>
      <c r="AE1136">
        <f t="shared" si="762"/>
        <v>5.6928362024482366</v>
      </c>
      <c r="AF1136">
        <f t="shared" si="784"/>
        <v>0</v>
      </c>
      <c r="AG1136">
        <f t="shared" si="763"/>
        <v>5.615838721927485</v>
      </c>
      <c r="AH1136">
        <f t="shared" si="785"/>
        <v>0</v>
      </c>
      <c r="AI1136">
        <f t="shared" si="764"/>
        <v>5.5341681215692287</v>
      </c>
      <c r="AJ1136">
        <f t="shared" si="786"/>
        <v>0</v>
      </c>
      <c r="AK1136">
        <f t="shared" si="765"/>
        <v>5.4583809954535711</v>
      </c>
      <c r="AL1136">
        <f t="shared" si="787"/>
        <v>0</v>
      </c>
      <c r="AM1136">
        <f t="shared" si="766"/>
        <v>5.3831238696255985</v>
      </c>
      <c r="AN1136">
        <f t="shared" si="788"/>
        <v>0</v>
      </c>
      <c r="AO1136">
        <f t="shared" si="767"/>
        <v>5.3130040927177529</v>
      </c>
      <c r="AP1136">
        <f t="shared" si="789"/>
        <v>0</v>
      </c>
      <c r="AQ1136">
        <f t="shared" si="768"/>
        <v>5.2431221660411715</v>
      </c>
      <c r="AR1136">
        <f t="shared" si="790"/>
        <v>0</v>
      </c>
      <c r="AS1136">
        <f t="shared" si="769"/>
        <v>5.1756579604560962</v>
      </c>
      <c r="AT1136">
        <f t="shared" si="791"/>
        <v>0</v>
      </c>
    </row>
    <row r="1137" spans="2:46">
      <c r="B1137">
        <v>1130</v>
      </c>
      <c r="C1137">
        <f t="shared" si="748"/>
        <v>0.69898150298740802</v>
      </c>
      <c r="D1137">
        <f t="shared" si="770"/>
        <v>0.52147345313581883</v>
      </c>
      <c r="E1137">
        <f t="shared" si="749"/>
        <v>8.6267058336081845</v>
      </c>
      <c r="F1137">
        <f t="shared" si="771"/>
        <v>2.8767058336081845</v>
      </c>
      <c r="G1137">
        <f t="shared" si="750"/>
        <v>8.7357049441869066</v>
      </c>
      <c r="H1137">
        <f t="shared" si="772"/>
        <v>2.9857049441869066</v>
      </c>
      <c r="I1137">
        <f t="shared" si="751"/>
        <v>8.8060454405474413</v>
      </c>
      <c r="J1137">
        <f t="shared" si="773"/>
        <v>3.0560454405474413</v>
      </c>
      <c r="K1137">
        <f t="shared" si="752"/>
        <v>8.8688550958806935</v>
      </c>
      <c r="L1137">
        <f t="shared" si="774"/>
        <v>3.1188550958806935</v>
      </c>
      <c r="M1137">
        <f t="shared" si="753"/>
        <v>8.9201820111355286</v>
      </c>
      <c r="N1137">
        <f t="shared" si="775"/>
        <v>3.1701820111355286</v>
      </c>
      <c r="O1137">
        <f t="shared" si="754"/>
        <v>8.9664230281686148</v>
      </c>
      <c r="P1137">
        <f t="shared" si="776"/>
        <v>3.2164230281686148</v>
      </c>
      <c r="Q1137">
        <f t="shared" si="755"/>
        <v>9.0062339526326198</v>
      </c>
      <c r="R1137">
        <f t="shared" si="777"/>
        <v>3.2562339526326198</v>
      </c>
      <c r="S1137">
        <f t="shared" si="756"/>
        <v>9.043363270290703</v>
      </c>
      <c r="T1137">
        <f t="shared" si="778"/>
        <v>3.293363270290703</v>
      </c>
      <c r="U1137">
        <f t="shared" si="757"/>
        <v>9.0771783613863537</v>
      </c>
      <c r="V1137">
        <f t="shared" si="779"/>
        <v>3.3271783613863537</v>
      </c>
      <c r="W1137">
        <f t="shared" si="758"/>
        <v>9.1072690993590637</v>
      </c>
      <c r="X1137">
        <f t="shared" si="780"/>
        <v>3.3572690993590637</v>
      </c>
      <c r="Y1137">
        <f t="shared" si="759"/>
        <v>9.1360450148979044</v>
      </c>
      <c r="Z1137">
        <f t="shared" si="781"/>
        <v>3.3860450148979044</v>
      </c>
      <c r="AA1137">
        <f t="shared" si="760"/>
        <v>9.1619481279550179</v>
      </c>
      <c r="AB1137">
        <f t="shared" si="782"/>
        <v>3.4119481279550179</v>
      </c>
      <c r="AC1137">
        <f t="shared" si="761"/>
        <v>9.186952436184594</v>
      </c>
      <c r="AD1137">
        <f t="shared" si="783"/>
        <v>3.436952436184594</v>
      </c>
      <c r="AE1137">
        <f t="shared" si="762"/>
        <v>9.2103683604966182</v>
      </c>
      <c r="AF1137">
        <f t="shared" si="784"/>
        <v>3.4603683604966182</v>
      </c>
      <c r="AG1137">
        <f t="shared" si="763"/>
        <v>9.2302935968023014</v>
      </c>
      <c r="AH1137">
        <f t="shared" si="785"/>
        <v>3.4802935968023014</v>
      </c>
      <c r="AI1137">
        <f t="shared" si="764"/>
        <v>9.2511279063928509</v>
      </c>
      <c r="AJ1137">
        <f t="shared" si="786"/>
        <v>3.5011279063928509</v>
      </c>
      <c r="AK1137">
        <f t="shared" si="765"/>
        <v>9.2701727085727725</v>
      </c>
      <c r="AL1137">
        <f t="shared" si="787"/>
        <v>3.5201727085727725</v>
      </c>
      <c r="AM1137">
        <f t="shared" si="766"/>
        <v>9.2887973626348028</v>
      </c>
      <c r="AN1137">
        <f t="shared" si="788"/>
        <v>3.5387973626348028</v>
      </c>
      <c r="AO1137">
        <f t="shared" si="767"/>
        <v>9.3058825490915904</v>
      </c>
      <c r="AP1137">
        <f t="shared" si="789"/>
        <v>3.5558825490915904</v>
      </c>
      <c r="AQ1137">
        <f t="shared" si="768"/>
        <v>9.3226420117130964</v>
      </c>
      <c r="AR1137">
        <f t="shared" si="790"/>
        <v>3.5726420117130964</v>
      </c>
      <c r="AS1137">
        <f t="shared" si="769"/>
        <v>9.3385580458733735</v>
      </c>
      <c r="AT1137">
        <f t="shared" si="791"/>
        <v>3.5885580458733735</v>
      </c>
    </row>
    <row r="1138" spans="2:46">
      <c r="B1138">
        <v>1131</v>
      </c>
      <c r="C1138">
        <f t="shared" si="748"/>
        <v>0.34473281405189482</v>
      </c>
      <c r="D1138">
        <f t="shared" si="770"/>
        <v>-0.39958035507497075</v>
      </c>
      <c r="E1138">
        <f t="shared" si="749"/>
        <v>8.2092765270958932</v>
      </c>
      <c r="F1138">
        <f t="shared" si="771"/>
        <v>2.4592765270958932</v>
      </c>
      <c r="G1138">
        <f t="shared" si="750"/>
        <v>8.103824087805048</v>
      </c>
      <c r="H1138">
        <f t="shared" si="772"/>
        <v>2.353824087805048</v>
      </c>
      <c r="I1138">
        <f t="shared" si="751"/>
        <v>8.0301501091350271</v>
      </c>
      <c r="J1138">
        <f t="shared" si="773"/>
        <v>2.2801501091350271</v>
      </c>
      <c r="K1138">
        <f t="shared" si="752"/>
        <v>7.960163548465184</v>
      </c>
      <c r="L1138">
        <f t="shared" si="774"/>
        <v>2.210163548465184</v>
      </c>
      <c r="M1138">
        <f t="shared" si="753"/>
        <v>7.8997155201938849</v>
      </c>
      <c r="N1138">
        <f t="shared" si="775"/>
        <v>2.1497155201938849</v>
      </c>
      <c r="O1138">
        <f t="shared" si="754"/>
        <v>7.842495819596774</v>
      </c>
      <c r="P1138">
        <f t="shared" si="776"/>
        <v>2.092495819596774</v>
      </c>
      <c r="Q1138">
        <f t="shared" si="755"/>
        <v>7.7909395821605472</v>
      </c>
      <c r="R1138">
        <f t="shared" si="777"/>
        <v>2.0409395821605472</v>
      </c>
      <c r="S1138">
        <f t="shared" si="756"/>
        <v>7.7407707115646494</v>
      </c>
      <c r="T1138">
        <f t="shared" si="778"/>
        <v>1.9907707115646494</v>
      </c>
      <c r="U1138">
        <f t="shared" si="757"/>
        <v>7.6931758757435862</v>
      </c>
      <c r="V1138">
        <f t="shared" si="779"/>
        <v>1.9431758757435862</v>
      </c>
      <c r="W1138">
        <f t="shared" si="758"/>
        <v>7.6491668901966579</v>
      </c>
      <c r="X1138">
        <f t="shared" si="780"/>
        <v>1.8991668901966579</v>
      </c>
      <c r="Y1138">
        <f t="shared" si="759"/>
        <v>7.6055004070218546</v>
      </c>
      <c r="Z1138">
        <f t="shared" si="781"/>
        <v>1.8555004070218546</v>
      </c>
      <c r="AA1138">
        <f t="shared" si="760"/>
        <v>7.5647646598983327</v>
      </c>
      <c r="AB1138">
        <f t="shared" si="782"/>
        <v>1.8147646598983327</v>
      </c>
      <c r="AC1138">
        <f t="shared" si="761"/>
        <v>7.5240543774790005</v>
      </c>
      <c r="AD1138">
        <f t="shared" si="783"/>
        <v>1.7740543774790005</v>
      </c>
      <c r="AE1138">
        <f t="shared" si="762"/>
        <v>7.484594559106192</v>
      </c>
      <c r="AF1138">
        <f t="shared" si="784"/>
        <v>1.734594559106192</v>
      </c>
      <c r="AG1138">
        <f t="shared" si="763"/>
        <v>7.4499203440097661</v>
      </c>
      <c r="AH1138">
        <f t="shared" si="785"/>
        <v>1.6999203440097661</v>
      </c>
      <c r="AI1138">
        <f t="shared" si="764"/>
        <v>7.412501735298016</v>
      </c>
      <c r="AJ1138">
        <f t="shared" si="786"/>
        <v>1.662501735298016</v>
      </c>
      <c r="AK1138">
        <f t="shared" si="765"/>
        <v>7.3771777481232448</v>
      </c>
      <c r="AL1138">
        <f t="shared" si="787"/>
        <v>1.6271777481232448</v>
      </c>
      <c r="AM1138">
        <f t="shared" si="766"/>
        <v>7.3415169175961719</v>
      </c>
      <c r="AN1138">
        <f t="shared" si="788"/>
        <v>1.5915169175961719</v>
      </c>
      <c r="AO1138">
        <f t="shared" si="767"/>
        <v>7.3077567823482372</v>
      </c>
      <c r="AP1138">
        <f t="shared" si="789"/>
        <v>1.5577567823482372</v>
      </c>
      <c r="AQ1138">
        <f t="shared" si="768"/>
        <v>7.2735892851472448</v>
      </c>
      <c r="AR1138">
        <f t="shared" si="790"/>
        <v>1.5235892851472448</v>
      </c>
      <c r="AS1138">
        <f t="shared" si="769"/>
        <v>7.240100480844788</v>
      </c>
      <c r="AT1138">
        <f t="shared" si="791"/>
        <v>1.490100480844788</v>
      </c>
    </row>
    <row r="1139" spans="2:46">
      <c r="B1139">
        <v>1132</v>
      </c>
      <c r="C1139">
        <f t="shared" si="748"/>
        <v>0.99048412511683637</v>
      </c>
      <c r="D1139">
        <f t="shared" si="770"/>
        <v>2.3449084951987178</v>
      </c>
      <c r="E1139">
        <f t="shared" si="749"/>
        <v>9.5167467725150114</v>
      </c>
      <c r="F1139">
        <f t="shared" si="771"/>
        <v>3.7667467725150114</v>
      </c>
      <c r="G1139">
        <f t="shared" si="750"/>
        <v>10.135677833130071</v>
      </c>
      <c r="H1139">
        <f t="shared" si="772"/>
        <v>4.385677833130071</v>
      </c>
      <c r="I1139">
        <f t="shared" si="751"/>
        <v>10.570203683388968</v>
      </c>
      <c r="J1139">
        <f t="shared" si="773"/>
        <v>4.8202036833889679</v>
      </c>
      <c r="K1139">
        <f t="shared" si="752"/>
        <v>10.985174649307138</v>
      </c>
      <c r="L1139">
        <f t="shared" si="774"/>
        <v>5.2351746493071385</v>
      </c>
      <c r="M1139">
        <f t="shared" si="753"/>
        <v>11.345629354200618</v>
      </c>
      <c r="N1139">
        <f t="shared" si="775"/>
        <v>5.5956293542006179</v>
      </c>
      <c r="O1139">
        <f t="shared" si="754"/>
        <v>11.688799291782574</v>
      </c>
      <c r="P1139">
        <f t="shared" si="776"/>
        <v>5.9387992917825745</v>
      </c>
      <c r="Q1139">
        <f t="shared" si="755"/>
        <v>11.999792673566466</v>
      </c>
      <c r="R1139">
        <f t="shared" si="777"/>
        <v>6.249792673566466</v>
      </c>
      <c r="S1139">
        <f t="shared" si="756"/>
        <v>12.304165500164382</v>
      </c>
      <c r="T1139">
        <f t="shared" si="778"/>
        <v>6.5541655001643822</v>
      </c>
      <c r="U1139">
        <f t="shared" si="757"/>
        <v>12.594611150577615</v>
      </c>
      <c r="V1139">
        <f t="shared" si="779"/>
        <v>6.8446111505776148</v>
      </c>
      <c r="W1139">
        <f t="shared" si="758"/>
        <v>12.864711859991358</v>
      </c>
      <c r="X1139">
        <f t="shared" si="780"/>
        <v>7.1147118599913579</v>
      </c>
      <c r="Y1139">
        <f t="shared" si="759"/>
        <v>13.134234084418715</v>
      </c>
      <c r="Z1139">
        <f t="shared" si="781"/>
        <v>7.3842340844187149</v>
      </c>
      <c r="AA1139">
        <f t="shared" si="760"/>
        <v>13.387086768969025</v>
      </c>
      <c r="AB1139">
        <f t="shared" si="782"/>
        <v>7.6370867689690254</v>
      </c>
      <c r="AC1139">
        <f t="shared" si="761"/>
        <v>13.641197050303452</v>
      </c>
      <c r="AD1139">
        <f t="shared" si="783"/>
        <v>7.8911970503034521</v>
      </c>
      <c r="AE1139">
        <f t="shared" si="762"/>
        <v>13.888893928430516</v>
      </c>
      <c r="AF1139">
        <f t="shared" si="784"/>
        <v>8.138893928430516</v>
      </c>
      <c r="AG1139">
        <f t="shared" si="763"/>
        <v>14.107712418107075</v>
      </c>
      <c r="AH1139">
        <f t="shared" si="785"/>
        <v>8.3577124181070754</v>
      </c>
      <c r="AI1139">
        <f t="shared" si="764"/>
        <v>14.345099569412012</v>
      </c>
      <c r="AJ1139">
        <f t="shared" si="786"/>
        <v>8.595099569412012</v>
      </c>
      <c r="AK1139">
        <f t="shared" si="765"/>
        <v>14.570415713452855</v>
      </c>
      <c r="AL1139">
        <f t="shared" si="787"/>
        <v>8.8204157134528547</v>
      </c>
      <c r="AM1139">
        <f t="shared" si="766"/>
        <v>14.799106164756392</v>
      </c>
      <c r="AN1139">
        <f t="shared" si="788"/>
        <v>9.0491061647563917</v>
      </c>
      <c r="AO1139">
        <f t="shared" si="767"/>
        <v>15.016765478011553</v>
      </c>
      <c r="AP1139">
        <f t="shared" si="789"/>
        <v>9.2667654780115534</v>
      </c>
      <c r="AQ1139">
        <f t="shared" si="768"/>
        <v>15.238219924031634</v>
      </c>
      <c r="AR1139">
        <f t="shared" si="790"/>
        <v>9.4882199240316343</v>
      </c>
      <c r="AS1139">
        <f t="shared" si="769"/>
        <v>15.456437208148644</v>
      </c>
      <c r="AT1139">
        <f t="shared" si="791"/>
        <v>9.7064372081486443</v>
      </c>
    </row>
    <row r="1140" spans="2:46">
      <c r="B1140">
        <v>1133</v>
      </c>
      <c r="C1140">
        <f t="shared" si="748"/>
        <v>0.63623543618132317</v>
      </c>
      <c r="D1140">
        <f t="shared" si="770"/>
        <v>0.34841421615641965</v>
      </c>
      <c r="E1140">
        <f t="shared" si="749"/>
        <v>8.5466862633030392</v>
      </c>
      <c r="F1140">
        <f t="shared" si="771"/>
        <v>2.7966862633030392</v>
      </c>
      <c r="G1140">
        <f t="shared" si="750"/>
        <v>8.6133315085632862</v>
      </c>
      <c r="H1140">
        <f t="shared" si="772"/>
        <v>2.8633315085632862</v>
      </c>
      <c r="I1140">
        <f t="shared" si="751"/>
        <v>8.6547486142369987</v>
      </c>
      <c r="J1140">
        <f t="shared" si="773"/>
        <v>2.9047486142369987</v>
      </c>
      <c r="K1140">
        <f t="shared" si="752"/>
        <v>8.6905413870797705</v>
      </c>
      <c r="L1140">
        <f t="shared" si="774"/>
        <v>2.9405413870797705</v>
      </c>
      <c r="M1140">
        <f t="shared" si="753"/>
        <v>8.7188674366299512</v>
      </c>
      <c r="N1140">
        <f t="shared" si="775"/>
        <v>2.9688674366299512</v>
      </c>
      <c r="O1140">
        <f t="shared" si="754"/>
        <v>8.7436036418246399</v>
      </c>
      <c r="P1140">
        <f t="shared" si="776"/>
        <v>2.9936036418246399</v>
      </c>
      <c r="Q1140">
        <f t="shared" si="755"/>
        <v>8.7642497662017984</v>
      </c>
      <c r="R1140">
        <f t="shared" si="777"/>
        <v>3.0142497662017984</v>
      </c>
      <c r="S1140">
        <f t="shared" si="756"/>
        <v>8.782913846219305</v>
      </c>
      <c r="T1140">
        <f t="shared" si="778"/>
        <v>3.032913846219305</v>
      </c>
      <c r="U1140">
        <f t="shared" si="757"/>
        <v>8.7993720955988763</v>
      </c>
      <c r="V1140">
        <f t="shared" si="779"/>
        <v>3.0493720955988763</v>
      </c>
      <c r="W1140">
        <f t="shared" si="758"/>
        <v>8.8135482356883106</v>
      </c>
      <c r="X1140">
        <f t="shared" si="780"/>
        <v>3.0635482356883106</v>
      </c>
      <c r="Y1140">
        <f t="shared" si="759"/>
        <v>8.826657139474257</v>
      </c>
      <c r="Z1140">
        <f t="shared" si="781"/>
        <v>3.076657139474257</v>
      </c>
      <c r="AA1140">
        <f t="shared" si="760"/>
        <v>8.838052705805941</v>
      </c>
      <c r="AB1140">
        <f t="shared" si="782"/>
        <v>3.088052705805941</v>
      </c>
      <c r="AC1140">
        <f t="shared" si="761"/>
        <v>8.8486599086066438</v>
      </c>
      <c r="AD1140">
        <f t="shared" si="783"/>
        <v>3.0986599086066438</v>
      </c>
      <c r="AE1140">
        <f t="shared" si="762"/>
        <v>8.8582153460306241</v>
      </c>
      <c r="AF1140">
        <f t="shared" si="784"/>
        <v>3.1082153460306241</v>
      </c>
      <c r="AG1140">
        <f t="shared" si="763"/>
        <v>8.8660361039378053</v>
      </c>
      <c r="AH1140">
        <f t="shared" si="785"/>
        <v>3.1160361039378053</v>
      </c>
      <c r="AI1140">
        <f t="shared" si="764"/>
        <v>8.8738850620901442</v>
      </c>
      <c r="AJ1140">
        <f t="shared" si="786"/>
        <v>3.1238850620901442</v>
      </c>
      <c r="AK1140">
        <f t="shared" si="765"/>
        <v>8.8807435693157508</v>
      </c>
      <c r="AL1140">
        <f t="shared" si="787"/>
        <v>3.1307435693157508</v>
      </c>
      <c r="AM1140">
        <f t="shared" si="766"/>
        <v>8.8871355606237863</v>
      </c>
      <c r="AN1140">
        <f t="shared" si="788"/>
        <v>3.1371355606237863</v>
      </c>
      <c r="AO1140">
        <f t="shared" si="767"/>
        <v>8.8927036899744376</v>
      </c>
      <c r="AP1140">
        <f t="shared" si="789"/>
        <v>3.1427036899744376</v>
      </c>
      <c r="AQ1140">
        <f t="shared" si="768"/>
        <v>8.8978691645885846</v>
      </c>
      <c r="AR1140">
        <f t="shared" si="790"/>
        <v>3.1478691645885846</v>
      </c>
      <c r="AS1140">
        <f t="shared" si="769"/>
        <v>8.9024812148333794</v>
      </c>
      <c r="AT1140">
        <f t="shared" si="791"/>
        <v>3.1524812148333794</v>
      </c>
    </row>
    <row r="1141" spans="2:46">
      <c r="B1141">
        <v>1134</v>
      </c>
      <c r="C1141">
        <f t="shared" si="748"/>
        <v>0.28198674724580997</v>
      </c>
      <c r="D1141">
        <f t="shared" si="770"/>
        <v>-0.57694961228741992</v>
      </c>
      <c r="E1141">
        <f t="shared" si="749"/>
        <v>8.1312415414218453</v>
      </c>
      <c r="F1141">
        <f t="shared" si="771"/>
        <v>2.3812415414218453</v>
      </c>
      <c r="G1141">
        <f t="shared" si="750"/>
        <v>7.9874954475006881</v>
      </c>
      <c r="H1141">
        <f t="shared" si="772"/>
        <v>2.2374954475006881</v>
      </c>
      <c r="I1141">
        <f t="shared" si="751"/>
        <v>7.8887783462602581</v>
      </c>
      <c r="J1141">
        <f t="shared" si="773"/>
        <v>2.1387783462602581</v>
      </c>
      <c r="K1141">
        <f t="shared" si="752"/>
        <v>7.7961750972307078</v>
      </c>
      <c r="L1141">
        <f t="shared" si="774"/>
        <v>2.0461750972307078</v>
      </c>
      <c r="M1141">
        <f t="shared" si="753"/>
        <v>7.7170428644510816</v>
      </c>
      <c r="N1141">
        <f t="shared" si="775"/>
        <v>1.9670428644510816</v>
      </c>
      <c r="O1141">
        <f t="shared" si="754"/>
        <v>7.642815117121887</v>
      </c>
      <c r="P1141">
        <f t="shared" si="776"/>
        <v>1.892815117121887</v>
      </c>
      <c r="Q1141">
        <f t="shared" si="755"/>
        <v>7.5764676105208277</v>
      </c>
      <c r="R1141">
        <f t="shared" si="777"/>
        <v>1.8264676105208277</v>
      </c>
      <c r="S1141">
        <f t="shared" si="756"/>
        <v>7.5123665924669201</v>
      </c>
      <c r="T1141">
        <f t="shared" si="778"/>
        <v>1.7623665924669201</v>
      </c>
      <c r="U1141">
        <f t="shared" si="757"/>
        <v>7.45195595231674</v>
      </c>
      <c r="V1141">
        <f t="shared" si="779"/>
        <v>1.70195595231674</v>
      </c>
      <c r="W1141">
        <f t="shared" si="758"/>
        <v>7.3964303609796547</v>
      </c>
      <c r="X1141">
        <f t="shared" si="780"/>
        <v>1.6464303609796547</v>
      </c>
      <c r="Y1141">
        <f t="shared" si="759"/>
        <v>7.3416418482006289</v>
      </c>
      <c r="Z1141">
        <f t="shared" si="781"/>
        <v>1.5916418482006289</v>
      </c>
      <c r="AA1141">
        <f t="shared" si="760"/>
        <v>7.2907949810574992</v>
      </c>
      <c r="AB1141">
        <f t="shared" si="782"/>
        <v>1.5407949810574992</v>
      </c>
      <c r="AC1141">
        <f t="shared" si="761"/>
        <v>7.2402266563750768</v>
      </c>
      <c r="AD1141">
        <f t="shared" si="783"/>
        <v>1.4902266563750768</v>
      </c>
      <c r="AE1141">
        <f t="shared" si="762"/>
        <v>7.1914398935657822</v>
      </c>
      <c r="AF1141">
        <f t="shared" si="784"/>
        <v>1.4414398935657822</v>
      </c>
      <c r="AG1141">
        <f t="shared" si="763"/>
        <v>7.1487502070755236</v>
      </c>
      <c r="AH1141">
        <f t="shared" si="785"/>
        <v>1.3987502070755236</v>
      </c>
      <c r="AI1141">
        <f t="shared" si="764"/>
        <v>7.1028659649404808</v>
      </c>
      <c r="AJ1141">
        <f t="shared" si="786"/>
        <v>1.3528659649404808</v>
      </c>
      <c r="AK1141">
        <f t="shared" si="765"/>
        <v>7.0597214002633653</v>
      </c>
      <c r="AL1141">
        <f t="shared" si="787"/>
        <v>1.3097214002633653</v>
      </c>
      <c r="AM1141">
        <f t="shared" si="766"/>
        <v>7.0163299476981908</v>
      </c>
      <c r="AN1141">
        <f t="shared" si="788"/>
        <v>1.2663299476981908</v>
      </c>
      <c r="AO1141">
        <f t="shared" si="767"/>
        <v>6.97540007639601</v>
      </c>
      <c r="AP1141">
        <f t="shared" si="789"/>
        <v>1.22540007639601</v>
      </c>
      <c r="AQ1141">
        <f t="shared" si="768"/>
        <v>6.9341204875976201</v>
      </c>
      <c r="AR1141">
        <f t="shared" si="790"/>
        <v>1.1841204875976201</v>
      </c>
      <c r="AS1141">
        <f t="shared" si="769"/>
        <v>6.8937986306743202</v>
      </c>
      <c r="AT1141">
        <f t="shared" si="791"/>
        <v>1.1437986306743202</v>
      </c>
    </row>
    <row r="1142" spans="2:46">
      <c r="B1142">
        <v>1135</v>
      </c>
      <c r="C1142">
        <f t="shared" si="748"/>
        <v>0.92773805831029676</v>
      </c>
      <c r="D1142">
        <f t="shared" si="770"/>
        <v>1.4591497952382257</v>
      </c>
      <c r="E1142">
        <f t="shared" si="749"/>
        <v>9.0734789043862332</v>
      </c>
      <c r="F1142">
        <f t="shared" si="771"/>
        <v>3.3234789043862332</v>
      </c>
      <c r="G1142">
        <f t="shared" si="750"/>
        <v>9.4296243993647266</v>
      </c>
      <c r="H1142">
        <f t="shared" si="772"/>
        <v>3.6796243993647266</v>
      </c>
      <c r="I1142">
        <f t="shared" si="751"/>
        <v>9.6729981774490774</v>
      </c>
      <c r="J1142">
        <f t="shared" si="773"/>
        <v>3.9229981774490774</v>
      </c>
      <c r="K1142">
        <f t="shared" si="752"/>
        <v>9.9005738679989417</v>
      </c>
      <c r="L1142">
        <f t="shared" si="774"/>
        <v>4.1505738679989417</v>
      </c>
      <c r="M1142">
        <f t="shared" si="753"/>
        <v>10.094578655494113</v>
      </c>
      <c r="N1142">
        <f t="shared" si="775"/>
        <v>4.3445786554941126</v>
      </c>
      <c r="O1142">
        <f t="shared" si="754"/>
        <v>10.276231357096716</v>
      </c>
      <c r="P1142">
        <f t="shared" si="776"/>
        <v>4.5262313570967159</v>
      </c>
      <c r="Q1142">
        <f t="shared" si="755"/>
        <v>10.438371537915176</v>
      </c>
      <c r="R1142">
        <f t="shared" si="777"/>
        <v>4.6883715379151756</v>
      </c>
      <c r="S1142">
        <f t="shared" si="756"/>
        <v>10.594848935254705</v>
      </c>
      <c r="T1142">
        <f t="shared" si="778"/>
        <v>4.8448489352547046</v>
      </c>
      <c r="U1142">
        <f t="shared" si="757"/>
        <v>10.742186528676799</v>
      </c>
      <c r="V1142">
        <f t="shared" si="779"/>
        <v>4.9921865286767986</v>
      </c>
      <c r="W1142">
        <f t="shared" si="758"/>
        <v>10.877515693523888</v>
      </c>
      <c r="X1142">
        <f t="shared" si="780"/>
        <v>5.1275156935238879</v>
      </c>
      <c r="Y1142">
        <f t="shared" si="759"/>
        <v>11.010975135425641</v>
      </c>
      <c r="Z1142">
        <f t="shared" si="781"/>
        <v>5.2609751354256407</v>
      </c>
      <c r="AA1142">
        <f t="shared" si="760"/>
        <v>11.134779824231185</v>
      </c>
      <c r="AB1142">
        <f t="shared" si="782"/>
        <v>5.3847798242311846</v>
      </c>
      <c r="AC1142">
        <f t="shared" si="761"/>
        <v>11.257865707192567</v>
      </c>
      <c r="AD1142">
        <f t="shared" si="783"/>
        <v>5.5078657071925665</v>
      </c>
      <c r="AE1142">
        <f t="shared" si="762"/>
        <v>11.376585603431725</v>
      </c>
      <c r="AF1142">
        <f t="shared" si="784"/>
        <v>5.6265856034317245</v>
      </c>
      <c r="AG1142">
        <f t="shared" si="763"/>
        <v>11.480451101654324</v>
      </c>
      <c r="AH1142">
        <f t="shared" si="785"/>
        <v>5.7304511016543245</v>
      </c>
      <c r="AI1142">
        <f t="shared" si="764"/>
        <v>11.592076873166635</v>
      </c>
      <c r="AJ1142">
        <f t="shared" si="786"/>
        <v>5.8420768731666346</v>
      </c>
      <c r="AK1142">
        <f t="shared" si="765"/>
        <v>11.697031286097516</v>
      </c>
      <c r="AL1142">
        <f t="shared" si="787"/>
        <v>5.9470312860975163</v>
      </c>
      <c r="AM1142">
        <f t="shared" si="766"/>
        <v>11.802584887097114</v>
      </c>
      <c r="AN1142">
        <f t="shared" si="788"/>
        <v>6.0525848870971135</v>
      </c>
      <c r="AO1142">
        <f t="shared" si="767"/>
        <v>11.902153228132208</v>
      </c>
      <c r="AP1142">
        <f t="shared" si="789"/>
        <v>6.1521532281322084</v>
      </c>
      <c r="AQ1142">
        <f t="shared" si="768"/>
        <v>12.002578739525941</v>
      </c>
      <c r="AR1142">
        <f t="shared" si="790"/>
        <v>6.2525787395259407</v>
      </c>
      <c r="AS1142">
        <f t="shared" si="769"/>
        <v>12.100683837835387</v>
      </c>
      <c r="AT1142">
        <f t="shared" si="791"/>
        <v>6.3506838378353869</v>
      </c>
    </row>
    <row r="1143" spans="2:46">
      <c r="B1143">
        <v>1136</v>
      </c>
      <c r="C1143">
        <f t="shared" si="748"/>
        <v>0.57348936937523831</v>
      </c>
      <c r="D1143">
        <f t="shared" si="770"/>
        <v>0.18526490754459585</v>
      </c>
      <c r="E1143">
        <f t="shared" si="749"/>
        <v>8.4719286987175302</v>
      </c>
      <c r="F1143">
        <f t="shared" si="771"/>
        <v>2.7219286987175302</v>
      </c>
      <c r="G1143">
        <f t="shared" si="750"/>
        <v>8.4995358139589268</v>
      </c>
      <c r="H1143">
        <f t="shared" si="772"/>
        <v>2.7495358139589268</v>
      </c>
      <c r="I1143">
        <f t="shared" si="751"/>
        <v>8.5144967324072649</v>
      </c>
      <c r="J1143">
        <f t="shared" si="773"/>
        <v>2.7644967324072649</v>
      </c>
      <c r="K1143">
        <f t="shared" si="752"/>
        <v>8.5257228024463316</v>
      </c>
      <c r="L1143">
        <f t="shared" si="774"/>
        <v>2.7757228024463316</v>
      </c>
      <c r="M1143">
        <f t="shared" si="753"/>
        <v>8.5332431388254335</v>
      </c>
      <c r="N1143">
        <f t="shared" si="775"/>
        <v>2.7832431388254335</v>
      </c>
      <c r="O1143">
        <f t="shared" si="754"/>
        <v>8.5386166520716067</v>
      </c>
      <c r="P1143">
        <f t="shared" si="776"/>
        <v>2.7886166520716067</v>
      </c>
      <c r="Q1143">
        <f t="shared" si="755"/>
        <v>8.5420793976303848</v>
      </c>
      <c r="R1143">
        <f t="shared" si="777"/>
        <v>2.7920793976303848</v>
      </c>
      <c r="S1143">
        <f t="shared" si="756"/>
        <v>8.5442513628826244</v>
      </c>
      <c r="T1143">
        <f t="shared" si="778"/>
        <v>2.7942513628826244</v>
      </c>
      <c r="U1143">
        <f t="shared" si="757"/>
        <v>8.5452643740171066</v>
      </c>
      <c r="V1143">
        <f t="shared" si="779"/>
        <v>2.7952643740171066</v>
      </c>
      <c r="W1143">
        <f t="shared" si="758"/>
        <v>8.5453268870088106</v>
      </c>
      <c r="X1143">
        <f t="shared" si="780"/>
        <v>2.7953268870088106</v>
      </c>
      <c r="Y1143">
        <f t="shared" si="759"/>
        <v>8.5445865761234217</v>
      </c>
      <c r="Z1143">
        <f t="shared" si="781"/>
        <v>2.7945865761234217</v>
      </c>
      <c r="AA1143">
        <f t="shared" si="760"/>
        <v>8.5431973903894125</v>
      </c>
      <c r="AB1143">
        <f t="shared" si="782"/>
        <v>2.7931973903894125</v>
      </c>
      <c r="AC1143">
        <f t="shared" si="761"/>
        <v>8.541154624794757</v>
      </c>
      <c r="AD1143">
        <f t="shared" si="783"/>
        <v>2.791154624794757</v>
      </c>
      <c r="AE1143">
        <f t="shared" si="762"/>
        <v>8.5385667558861762</v>
      </c>
      <c r="AF1143">
        <f t="shared" si="784"/>
        <v>2.7885667558861762</v>
      </c>
      <c r="AG1143">
        <f t="shared" si="763"/>
        <v>8.5358108240760906</v>
      </c>
      <c r="AH1143">
        <f t="shared" si="785"/>
        <v>2.7858108240760906</v>
      </c>
      <c r="AI1143">
        <f t="shared" si="764"/>
        <v>8.5323425462581071</v>
      </c>
      <c r="AJ1143">
        <f t="shared" si="786"/>
        <v>2.7823425462581071</v>
      </c>
      <c r="AK1143">
        <f t="shared" si="765"/>
        <v>8.5286076356114933</v>
      </c>
      <c r="AL1143">
        <f t="shared" si="787"/>
        <v>2.7786076356114933</v>
      </c>
      <c r="AM1143">
        <f t="shared" si="766"/>
        <v>8.5243925705532018</v>
      </c>
      <c r="AN1143">
        <f t="shared" si="788"/>
        <v>2.7743925705532018</v>
      </c>
      <c r="AO1143">
        <f t="shared" si="767"/>
        <v>8.5199985600466999</v>
      </c>
      <c r="AP1143">
        <f t="shared" si="789"/>
        <v>2.7699985600466999</v>
      </c>
      <c r="AQ1143">
        <f t="shared" si="768"/>
        <v>8.5151592561823488</v>
      </c>
      <c r="AR1143">
        <f t="shared" si="790"/>
        <v>2.7651592561823488</v>
      </c>
      <c r="AS1143">
        <f t="shared" si="769"/>
        <v>8.5100398759004516</v>
      </c>
      <c r="AT1143">
        <f t="shared" si="791"/>
        <v>2.7600398759004516</v>
      </c>
    </row>
    <row r="1144" spans="2:46">
      <c r="B1144">
        <v>1137</v>
      </c>
      <c r="C1144">
        <f t="shared" si="748"/>
        <v>0.21924068043972511</v>
      </c>
      <c r="D1144">
        <f t="shared" si="770"/>
        <v>-0.77476021751150004</v>
      </c>
      <c r="E1144">
        <f t="shared" si="749"/>
        <v>8.0450878412426405</v>
      </c>
      <c r="F1144">
        <f t="shared" si="771"/>
        <v>2.2950878412426405</v>
      </c>
      <c r="G1144">
        <f t="shared" si="750"/>
        <v>7.8597287774980256</v>
      </c>
      <c r="H1144">
        <f t="shared" si="772"/>
        <v>2.1097287774980256</v>
      </c>
      <c r="I1144">
        <f t="shared" si="751"/>
        <v>7.734047508966631</v>
      </c>
      <c r="J1144">
        <f t="shared" si="773"/>
        <v>1.984047508966631</v>
      </c>
      <c r="K1144">
        <f t="shared" si="752"/>
        <v>7.6172690369260652</v>
      </c>
      <c r="L1144">
        <f t="shared" si="774"/>
        <v>1.8672690369260652</v>
      </c>
      <c r="M1144">
        <f t="shared" si="753"/>
        <v>7.518295602532441</v>
      </c>
      <c r="N1144">
        <f t="shared" si="775"/>
        <v>1.768295602532441</v>
      </c>
      <c r="O1144">
        <f t="shared" si="754"/>
        <v>7.4261126414543632</v>
      </c>
      <c r="P1144">
        <f t="shared" si="776"/>
        <v>1.6761126414543632</v>
      </c>
      <c r="Q1144">
        <f t="shared" si="755"/>
        <v>7.344234807266937</v>
      </c>
      <c r="R1144">
        <f t="shared" si="777"/>
        <v>1.594234807266937</v>
      </c>
      <c r="S1144">
        <f t="shared" si="756"/>
        <v>7.2655796677255431</v>
      </c>
      <c r="T1144">
        <f t="shared" si="778"/>
        <v>1.5155796677255431</v>
      </c>
      <c r="U1144">
        <f t="shared" si="757"/>
        <v>7.1918464317247306</v>
      </c>
      <c r="V1144">
        <f t="shared" si="779"/>
        <v>1.4418464317247306</v>
      </c>
      <c r="W1144">
        <f t="shared" si="758"/>
        <v>7.1244037352575225</v>
      </c>
      <c r="X1144">
        <f t="shared" si="780"/>
        <v>1.3744037352575225</v>
      </c>
      <c r="Y1144">
        <f t="shared" si="759"/>
        <v>7.058157115936174</v>
      </c>
      <c r="Z1144">
        <f t="shared" si="781"/>
        <v>1.308157115936174</v>
      </c>
      <c r="AA1144">
        <f t="shared" si="760"/>
        <v>6.9969379886627561</v>
      </c>
      <c r="AB1144">
        <f t="shared" si="782"/>
        <v>1.2469379886627561</v>
      </c>
      <c r="AC1144">
        <f t="shared" si="761"/>
        <v>6.9362988110421844</v>
      </c>
      <c r="AD1144">
        <f t="shared" si="783"/>
        <v>1.1862988110421844</v>
      </c>
      <c r="AE1144">
        <f t="shared" si="762"/>
        <v>6.8780227549939514</v>
      </c>
      <c r="AF1144">
        <f t="shared" si="784"/>
        <v>1.1280227549939514</v>
      </c>
      <c r="AG1144">
        <f t="shared" si="763"/>
        <v>6.8272091525781669</v>
      </c>
      <c r="AH1144">
        <f t="shared" si="785"/>
        <v>1.0772091525781669</v>
      </c>
      <c r="AI1144">
        <f t="shared" si="764"/>
        <v>6.7727767326034849</v>
      </c>
      <c r="AJ1144">
        <f t="shared" si="786"/>
        <v>1.0227767326034849</v>
      </c>
      <c r="AK1144">
        <f t="shared" si="765"/>
        <v>6.7217652751406076</v>
      </c>
      <c r="AL1144">
        <f t="shared" si="787"/>
        <v>0.97176527514060762</v>
      </c>
      <c r="AM1144">
        <f t="shared" si="766"/>
        <v>6.670626412098815</v>
      </c>
      <c r="AN1144">
        <f t="shared" si="788"/>
        <v>0.92062641209881502</v>
      </c>
      <c r="AO1144">
        <f t="shared" si="767"/>
        <v>6.6225376603086081</v>
      </c>
      <c r="AP1144">
        <f t="shared" si="789"/>
        <v>0.87253766030860813</v>
      </c>
      <c r="AQ1144">
        <f t="shared" si="768"/>
        <v>6.5741825242349936</v>
      </c>
      <c r="AR1144">
        <f t="shared" si="790"/>
        <v>0.82418252423499361</v>
      </c>
      <c r="AS1144">
        <f t="shared" si="769"/>
        <v>6.5270875318027333</v>
      </c>
      <c r="AT1144">
        <f t="shared" si="791"/>
        <v>0.77708753180273327</v>
      </c>
    </row>
    <row r="1145" spans="2:46">
      <c r="B1145">
        <v>1138</v>
      </c>
      <c r="C1145">
        <f t="shared" si="748"/>
        <v>0.86499199150421191</v>
      </c>
      <c r="D1145">
        <f t="shared" si="770"/>
        <v>1.10302567158028</v>
      </c>
      <c r="E1145">
        <f t="shared" si="749"/>
        <v>8.9011349154960193</v>
      </c>
      <c r="F1145">
        <f t="shared" si="771"/>
        <v>3.1511349154960193</v>
      </c>
      <c r="G1145">
        <f t="shared" si="750"/>
        <v>9.1598123524264974</v>
      </c>
      <c r="H1145">
        <f t="shared" si="772"/>
        <v>3.4098123524264974</v>
      </c>
      <c r="I1145">
        <f t="shared" si="751"/>
        <v>9.3341123693337469</v>
      </c>
      <c r="J1145">
        <f t="shared" si="773"/>
        <v>3.5841123693337469</v>
      </c>
      <c r="K1145">
        <f t="shared" si="752"/>
        <v>9.4953052814733159</v>
      </c>
      <c r="L1145">
        <f t="shared" si="774"/>
        <v>3.7453052814733159</v>
      </c>
      <c r="M1145">
        <f t="shared" si="753"/>
        <v>9.6313628178710076</v>
      </c>
      <c r="N1145">
        <f t="shared" si="775"/>
        <v>3.8813628178710076</v>
      </c>
      <c r="O1145">
        <f t="shared" si="754"/>
        <v>9.7576331820408893</v>
      </c>
      <c r="P1145">
        <f t="shared" si="776"/>
        <v>4.0076331820408893</v>
      </c>
      <c r="Q1145">
        <f t="shared" si="755"/>
        <v>9.8694264391247888</v>
      </c>
      <c r="R1145">
        <f t="shared" si="777"/>
        <v>4.1194264391247888</v>
      </c>
      <c r="S1145">
        <f t="shared" si="756"/>
        <v>9.9765019822439474</v>
      </c>
      <c r="T1145">
        <f t="shared" si="778"/>
        <v>4.2265019822439474</v>
      </c>
      <c r="U1145">
        <f t="shared" si="757"/>
        <v>10.07659592111961</v>
      </c>
      <c r="V1145">
        <f t="shared" si="779"/>
        <v>4.3265959211196101</v>
      </c>
      <c r="W1145">
        <f t="shared" si="758"/>
        <v>10.167912455204295</v>
      </c>
      <c r="X1145">
        <f t="shared" si="780"/>
        <v>4.417912455204295</v>
      </c>
      <c r="Y1145">
        <f t="shared" si="759"/>
        <v>10.257388118172003</v>
      </c>
      <c r="Z1145">
        <f t="shared" si="781"/>
        <v>4.5073881181720026</v>
      </c>
      <c r="AA1145">
        <f t="shared" si="760"/>
        <v>10.339877890156414</v>
      </c>
      <c r="AB1145">
        <f t="shared" si="782"/>
        <v>4.5898778901564139</v>
      </c>
      <c r="AC1145">
        <f t="shared" si="761"/>
        <v>10.421400300159101</v>
      </c>
      <c r="AD1145">
        <f t="shared" si="783"/>
        <v>4.6714003001591013</v>
      </c>
      <c r="AE1145">
        <f t="shared" si="762"/>
        <v>10.499570466385983</v>
      </c>
      <c r="AF1145">
        <f t="shared" si="784"/>
        <v>4.7495704663859826</v>
      </c>
      <c r="AG1145">
        <f t="shared" si="763"/>
        <v>10.567589534773234</v>
      </c>
      <c r="AH1145">
        <f t="shared" si="785"/>
        <v>4.8175895347732336</v>
      </c>
      <c r="AI1145">
        <f t="shared" si="764"/>
        <v>10.640305794832567</v>
      </c>
      <c r="AJ1145">
        <f t="shared" si="786"/>
        <v>4.8903057948325674</v>
      </c>
      <c r="AK1145">
        <f t="shared" si="765"/>
        <v>10.708312864209157</v>
      </c>
      <c r="AL1145">
        <f t="shared" si="787"/>
        <v>4.958312864209157</v>
      </c>
      <c r="AM1145">
        <f t="shared" si="766"/>
        <v>10.776353397362437</v>
      </c>
      <c r="AN1145">
        <f t="shared" si="788"/>
        <v>5.0263533973624366</v>
      </c>
      <c r="AO1145">
        <f t="shared" si="767"/>
        <v>10.840209907725361</v>
      </c>
      <c r="AP1145">
        <f t="shared" si="789"/>
        <v>5.0902099077253613</v>
      </c>
      <c r="AQ1145">
        <f t="shared" si="768"/>
        <v>10.904295842911457</v>
      </c>
      <c r="AR1145">
        <f t="shared" si="790"/>
        <v>5.1542958429114574</v>
      </c>
      <c r="AS1145">
        <f t="shared" si="769"/>
        <v>10.966590513685919</v>
      </c>
      <c r="AT1145">
        <f t="shared" si="791"/>
        <v>5.2165905136859188</v>
      </c>
    </row>
    <row r="1146" spans="2:46">
      <c r="B1146">
        <v>1139</v>
      </c>
      <c r="C1146">
        <f t="shared" si="748"/>
        <v>0.51074330256869871</v>
      </c>
      <c r="D1146">
        <f t="shared" si="770"/>
        <v>2.6932721665473412E-2</v>
      </c>
      <c r="E1146">
        <f t="shared" si="749"/>
        <v>8.4000036953516517</v>
      </c>
      <c r="F1146">
        <f t="shared" si="771"/>
        <v>2.6500036953516517</v>
      </c>
      <c r="G1146">
        <f t="shared" si="750"/>
        <v>8.3905377132842887</v>
      </c>
      <c r="H1146">
        <f t="shared" si="772"/>
        <v>2.6405377132842887</v>
      </c>
      <c r="I1146">
        <f t="shared" si="751"/>
        <v>8.3805593949998478</v>
      </c>
      <c r="J1146">
        <f t="shared" si="773"/>
        <v>2.6305593949998478</v>
      </c>
      <c r="K1146">
        <f t="shared" si="752"/>
        <v>8.3687599424619883</v>
      </c>
      <c r="L1146">
        <f t="shared" si="774"/>
        <v>2.6187599424619883</v>
      </c>
      <c r="M1146">
        <f t="shared" si="753"/>
        <v>8.3568789824443801</v>
      </c>
      <c r="N1146">
        <f t="shared" si="775"/>
        <v>2.6068789824443801</v>
      </c>
      <c r="O1146">
        <f t="shared" si="754"/>
        <v>8.3442781591329815</v>
      </c>
      <c r="P1146">
        <f t="shared" si="776"/>
        <v>2.5942781591329815</v>
      </c>
      <c r="Q1146">
        <f t="shared" si="755"/>
        <v>8.3318551083713164</v>
      </c>
      <c r="R1146">
        <f t="shared" si="777"/>
        <v>2.5818551083713164</v>
      </c>
      <c r="S1146">
        <f t="shared" si="756"/>
        <v>8.3188381587413538</v>
      </c>
      <c r="T1146">
        <f t="shared" si="778"/>
        <v>2.5688381587413538</v>
      </c>
      <c r="U1146">
        <f t="shared" si="757"/>
        <v>8.3056777189630395</v>
      </c>
      <c r="V1146">
        <f t="shared" si="779"/>
        <v>2.5556777189630395</v>
      </c>
      <c r="W1146">
        <f t="shared" si="758"/>
        <v>8.2928321380918533</v>
      </c>
      <c r="X1146">
        <f t="shared" si="780"/>
        <v>2.5428321380918533</v>
      </c>
      <c r="Y1146">
        <f t="shared" si="759"/>
        <v>8.2794658646485555</v>
      </c>
      <c r="Z1146">
        <f t="shared" si="781"/>
        <v>2.5294658646485555</v>
      </c>
      <c r="AA1146">
        <f t="shared" si="760"/>
        <v>8.2664566354251274</v>
      </c>
      <c r="AB1146">
        <f t="shared" si="782"/>
        <v>2.5164566354251274</v>
      </c>
      <c r="AC1146">
        <f t="shared" si="761"/>
        <v>8.2529499054867426</v>
      </c>
      <c r="AD1146">
        <f t="shared" si="783"/>
        <v>2.5029499054867426</v>
      </c>
      <c r="AE1146">
        <f t="shared" si="762"/>
        <v>8.2393887107085479</v>
      </c>
      <c r="AF1146">
        <f t="shared" si="784"/>
        <v>2.4893887107085479</v>
      </c>
      <c r="AG1146">
        <f t="shared" si="763"/>
        <v>8.2271003117381287</v>
      </c>
      <c r="AH1146">
        <f t="shared" si="785"/>
        <v>2.4771003117381287</v>
      </c>
      <c r="AI1146">
        <f t="shared" si="764"/>
        <v>8.2134581664533002</v>
      </c>
      <c r="AJ1146">
        <f t="shared" si="786"/>
        <v>2.4634581664533002</v>
      </c>
      <c r="AK1146">
        <f t="shared" si="765"/>
        <v>8.200224535502743</v>
      </c>
      <c r="AL1146">
        <f t="shared" si="787"/>
        <v>2.450224535502743</v>
      </c>
      <c r="AM1146">
        <f t="shared" si="766"/>
        <v>8.1865222902988908</v>
      </c>
      <c r="AN1146">
        <f t="shared" si="788"/>
        <v>2.4365222902988908</v>
      </c>
      <c r="AO1146">
        <f t="shared" si="767"/>
        <v>8.17323966014267</v>
      </c>
      <c r="AP1146">
        <f t="shared" si="789"/>
        <v>2.42323966014267</v>
      </c>
      <c r="AQ1146">
        <f t="shared" si="768"/>
        <v>8.1594949578731697</v>
      </c>
      <c r="AR1146">
        <f t="shared" si="790"/>
        <v>2.4094949578731697</v>
      </c>
      <c r="AS1146">
        <f t="shared" si="769"/>
        <v>8.1457340148928825</v>
      </c>
      <c r="AT1146">
        <f t="shared" si="791"/>
        <v>2.3957340148928825</v>
      </c>
    </row>
    <row r="1147" spans="2:46">
      <c r="B1147">
        <v>1140</v>
      </c>
      <c r="C1147">
        <f t="shared" si="748"/>
        <v>0.15649461363364026</v>
      </c>
      <c r="D1147">
        <f t="shared" si="770"/>
        <v>-1.0089695719760621</v>
      </c>
      <c r="E1147">
        <f t="shared" si="749"/>
        <v>7.9442606344979634</v>
      </c>
      <c r="F1147">
        <f t="shared" si="771"/>
        <v>2.1942606344979634</v>
      </c>
      <c r="G1147">
        <f t="shared" si="750"/>
        <v>7.7110918367617609</v>
      </c>
      <c r="H1147">
        <f t="shared" si="772"/>
        <v>1.9610918367617609</v>
      </c>
      <c r="I1147">
        <f t="shared" si="751"/>
        <v>7.5547641529710745</v>
      </c>
      <c r="J1147">
        <f t="shared" si="773"/>
        <v>1.8047641529710745</v>
      </c>
      <c r="K1147">
        <f t="shared" si="752"/>
        <v>7.4107435114650091</v>
      </c>
      <c r="L1147">
        <f t="shared" si="774"/>
        <v>1.6607435114650091</v>
      </c>
      <c r="M1147">
        <f t="shared" si="753"/>
        <v>7.2895847831920868</v>
      </c>
      <c r="N1147">
        <f t="shared" si="775"/>
        <v>1.5395847831920868</v>
      </c>
      <c r="O1147">
        <f t="shared" si="754"/>
        <v>7.177465520424648</v>
      </c>
      <c r="P1147">
        <f t="shared" si="776"/>
        <v>1.427465520424648</v>
      </c>
      <c r="Q1147">
        <f t="shared" si="755"/>
        <v>7.078455511930394</v>
      </c>
      <c r="R1147">
        <f t="shared" si="777"/>
        <v>1.328455511930394</v>
      </c>
      <c r="S1147">
        <f t="shared" si="756"/>
        <v>6.9838427463100059</v>
      </c>
      <c r="T1147">
        <f t="shared" si="778"/>
        <v>1.2338427463100059</v>
      </c>
      <c r="U1147">
        <f t="shared" si="757"/>
        <v>6.8955880756090586</v>
      </c>
      <c r="V1147">
        <f t="shared" si="779"/>
        <v>1.1455880756090586</v>
      </c>
      <c r="W1147">
        <f t="shared" si="758"/>
        <v>6.8152280023394258</v>
      </c>
      <c r="X1147">
        <f t="shared" si="780"/>
        <v>1.0652280023394258</v>
      </c>
      <c r="Y1147">
        <f t="shared" si="759"/>
        <v>6.7366280035133546</v>
      </c>
      <c r="Z1147">
        <f t="shared" si="781"/>
        <v>0.98662800351335456</v>
      </c>
      <c r="AA1147">
        <f t="shared" si="760"/>
        <v>6.6642843195606378</v>
      </c>
      <c r="AB1147">
        <f t="shared" si="782"/>
        <v>0.91428431956063783</v>
      </c>
      <c r="AC1147">
        <f t="shared" si="761"/>
        <v>6.5928985311501274</v>
      </c>
      <c r="AD1147">
        <f t="shared" si="783"/>
        <v>0.84289853115012736</v>
      </c>
      <c r="AE1147">
        <f t="shared" si="762"/>
        <v>6.5245474203980782</v>
      </c>
      <c r="AF1147">
        <f t="shared" si="784"/>
        <v>0.77454742039807822</v>
      </c>
      <c r="AG1147">
        <f t="shared" si="763"/>
        <v>6.4651490188433662</v>
      </c>
      <c r="AH1147">
        <f t="shared" si="785"/>
        <v>0.71514901884336624</v>
      </c>
      <c r="AI1147">
        <f t="shared" si="764"/>
        <v>6.4017252291984805</v>
      </c>
      <c r="AJ1147">
        <f t="shared" si="786"/>
        <v>0.65172522919848053</v>
      </c>
      <c r="AK1147">
        <f t="shared" si="765"/>
        <v>6.3424780705398494</v>
      </c>
      <c r="AL1147">
        <f t="shared" si="787"/>
        <v>0.59247807053984936</v>
      </c>
      <c r="AM1147">
        <f t="shared" si="766"/>
        <v>6.2832663999178893</v>
      </c>
      <c r="AN1147">
        <f t="shared" si="788"/>
        <v>0.53326639991788927</v>
      </c>
      <c r="AO1147">
        <f t="shared" si="767"/>
        <v>6.227752538335066</v>
      </c>
      <c r="AP1147">
        <f t="shared" si="789"/>
        <v>0.47775253833506603</v>
      </c>
      <c r="AQ1147">
        <f t="shared" si="768"/>
        <v>6.1720923167385822</v>
      </c>
      <c r="AR1147">
        <f t="shared" si="790"/>
        <v>0.42209231673858216</v>
      </c>
      <c r="AS1147">
        <f t="shared" si="769"/>
        <v>6.1180367829846247</v>
      </c>
      <c r="AT1147">
        <f t="shared" si="791"/>
        <v>0.36803678298462472</v>
      </c>
    </row>
    <row r="1148" spans="2:46">
      <c r="B1148">
        <v>1141</v>
      </c>
      <c r="C1148">
        <f t="shared" si="748"/>
        <v>0.80224592469812706</v>
      </c>
      <c r="D1148">
        <f t="shared" si="770"/>
        <v>0.84967077571916527</v>
      </c>
      <c r="E1148">
        <f t="shared" si="749"/>
        <v>8.7805219457699533</v>
      </c>
      <c r="F1148">
        <f t="shared" si="771"/>
        <v>3.0305219457699533</v>
      </c>
      <c r="G1148">
        <f t="shared" si="750"/>
        <v>8.9725747557509266</v>
      </c>
      <c r="H1148">
        <f t="shared" si="772"/>
        <v>3.2225747557509266</v>
      </c>
      <c r="I1148">
        <f t="shared" si="751"/>
        <v>9.1002735583624421</v>
      </c>
      <c r="J1148">
        <f t="shared" si="773"/>
        <v>3.3502735583624421</v>
      </c>
      <c r="K1148">
        <f t="shared" si="752"/>
        <v>9.2171272399148378</v>
      </c>
      <c r="L1148">
        <f t="shared" si="774"/>
        <v>3.4671272399148378</v>
      </c>
      <c r="M1148">
        <f t="shared" si="753"/>
        <v>9.3148183808673863</v>
      </c>
      <c r="N1148">
        <f t="shared" si="775"/>
        <v>3.5648183808673863</v>
      </c>
      <c r="O1148">
        <f t="shared" si="754"/>
        <v>9.4047016174776079</v>
      </c>
      <c r="P1148">
        <f t="shared" si="776"/>
        <v>3.6547016174776079</v>
      </c>
      <c r="Q1148">
        <f t="shared" si="755"/>
        <v>9.4836448817182202</v>
      </c>
      <c r="R1148">
        <f t="shared" si="777"/>
        <v>3.7336448817182202</v>
      </c>
      <c r="S1148">
        <f t="shared" si="756"/>
        <v>9.5586911967230144</v>
      </c>
      <c r="T1148">
        <f t="shared" si="778"/>
        <v>3.8086911967230144</v>
      </c>
      <c r="U1148">
        <f t="shared" si="757"/>
        <v>9.6283381241876889</v>
      </c>
      <c r="V1148">
        <f t="shared" si="779"/>
        <v>3.8783381241876889</v>
      </c>
      <c r="W1148">
        <f t="shared" si="758"/>
        <v>9.6914460781589078</v>
      </c>
      <c r="X1148">
        <f t="shared" si="780"/>
        <v>3.9414460781589078</v>
      </c>
      <c r="Y1148">
        <f t="shared" si="759"/>
        <v>9.7528779716572824</v>
      </c>
      <c r="Z1148">
        <f t="shared" si="781"/>
        <v>4.0028779716572824</v>
      </c>
      <c r="AA1148">
        <f t="shared" si="760"/>
        <v>9.8091554743974037</v>
      </c>
      <c r="AB1148">
        <f t="shared" si="782"/>
        <v>4.0591554743974037</v>
      </c>
      <c r="AC1148">
        <f t="shared" si="761"/>
        <v>9.8644318037938952</v>
      </c>
      <c r="AD1148">
        <f t="shared" si="783"/>
        <v>4.1144318037938952</v>
      </c>
      <c r="AE1148">
        <f t="shared" si="762"/>
        <v>9.9171130913752314</v>
      </c>
      <c r="AF1148">
        <f t="shared" si="784"/>
        <v>4.1671130913752314</v>
      </c>
      <c r="AG1148">
        <f t="shared" si="763"/>
        <v>9.9626939654281834</v>
      </c>
      <c r="AH1148">
        <f t="shared" si="785"/>
        <v>4.2126939654281834</v>
      </c>
      <c r="AI1148">
        <f t="shared" si="764"/>
        <v>10.011152839396102</v>
      </c>
      <c r="AJ1148">
        <f t="shared" si="786"/>
        <v>4.261152839396102</v>
      </c>
      <c r="AK1148">
        <f t="shared" si="765"/>
        <v>10.056218624704792</v>
      </c>
      <c r="AL1148">
        <f t="shared" si="787"/>
        <v>4.3062186247047922</v>
      </c>
      <c r="AM1148">
        <f t="shared" si="766"/>
        <v>10.101057429743561</v>
      </c>
      <c r="AN1148">
        <f t="shared" si="788"/>
        <v>4.3510574297435607</v>
      </c>
      <c r="AO1148">
        <f t="shared" si="767"/>
        <v>10.142909835961129</v>
      </c>
      <c r="AP1148">
        <f t="shared" si="789"/>
        <v>4.3929098359611292</v>
      </c>
      <c r="AQ1148">
        <f t="shared" si="768"/>
        <v>10.184687152822663</v>
      </c>
      <c r="AR1148">
        <f t="shared" si="790"/>
        <v>4.4346871528226632</v>
      </c>
      <c r="AS1148">
        <f t="shared" si="769"/>
        <v>10.225077938792975</v>
      </c>
      <c r="AT1148">
        <f t="shared" si="791"/>
        <v>4.4750779387929747</v>
      </c>
    </row>
    <row r="1149" spans="2:46">
      <c r="B1149">
        <v>1142</v>
      </c>
      <c r="C1149">
        <f t="shared" si="748"/>
        <v>0.44799723576261385</v>
      </c>
      <c r="D1149">
        <f t="shared" si="770"/>
        <v>-0.13072295648825977</v>
      </c>
      <c r="E1149">
        <f t="shared" si="749"/>
        <v>8.3289927352155981</v>
      </c>
      <c r="F1149">
        <f t="shared" si="771"/>
        <v>2.5789927352155981</v>
      </c>
      <c r="G1149">
        <f t="shared" si="750"/>
        <v>8.2833942020207498</v>
      </c>
      <c r="H1149">
        <f t="shared" si="772"/>
        <v>2.5333942020207498</v>
      </c>
      <c r="I1149">
        <f t="shared" si="751"/>
        <v>8.2492877982336434</v>
      </c>
      <c r="J1149">
        <f t="shared" si="773"/>
        <v>2.4992877982336434</v>
      </c>
      <c r="K1149">
        <f t="shared" si="752"/>
        <v>8.2153390862602809</v>
      </c>
      <c r="L1149">
        <f t="shared" si="774"/>
        <v>2.4653390862602809</v>
      </c>
      <c r="M1149">
        <f t="shared" si="753"/>
        <v>8.1848902336183134</v>
      </c>
      <c r="N1149">
        <f t="shared" si="775"/>
        <v>2.4348902336183134</v>
      </c>
      <c r="O1149">
        <f t="shared" si="754"/>
        <v>8.1551649884607791</v>
      </c>
      <c r="P1149">
        <f t="shared" si="776"/>
        <v>2.4051649884607791</v>
      </c>
      <c r="Q1149">
        <f t="shared" si="755"/>
        <v>8.12766982788159</v>
      </c>
      <c r="R1149">
        <f t="shared" si="777"/>
        <v>2.37766982788159</v>
      </c>
      <c r="S1149">
        <f t="shared" si="756"/>
        <v>8.100297062940637</v>
      </c>
      <c r="T1149">
        <f t="shared" si="778"/>
        <v>2.350297062940637</v>
      </c>
      <c r="U1149">
        <f t="shared" si="757"/>
        <v>8.0737894034800615</v>
      </c>
      <c r="V1149">
        <f t="shared" si="779"/>
        <v>2.3237894034800615</v>
      </c>
      <c r="W1149">
        <f t="shared" si="758"/>
        <v>8.0488294319204972</v>
      </c>
      <c r="X1149">
        <f t="shared" si="780"/>
        <v>2.2988294319204972</v>
      </c>
      <c r="Y1149">
        <f t="shared" si="759"/>
        <v>8.0236517977448862</v>
      </c>
      <c r="Z1149">
        <f t="shared" si="781"/>
        <v>2.2736517977448862</v>
      </c>
      <c r="AA1149">
        <f t="shared" si="760"/>
        <v>7.9998058503591931</v>
      </c>
      <c r="AB1149">
        <f t="shared" si="782"/>
        <v>2.2498058503591931</v>
      </c>
      <c r="AC1149">
        <f t="shared" si="761"/>
        <v>7.9756397413017224</v>
      </c>
      <c r="AD1149">
        <f t="shared" si="783"/>
        <v>2.2256397413017224</v>
      </c>
      <c r="AE1149">
        <f t="shared" si="762"/>
        <v>7.9519051340264149</v>
      </c>
      <c r="AF1149">
        <f t="shared" si="784"/>
        <v>2.2019051340264149</v>
      </c>
      <c r="AG1149">
        <f t="shared" si="763"/>
        <v>7.9308029345159081</v>
      </c>
      <c r="AH1149">
        <f t="shared" si="785"/>
        <v>2.1808029345159081</v>
      </c>
      <c r="AI1149">
        <f t="shared" si="764"/>
        <v>7.9077785084021706</v>
      </c>
      <c r="AJ1149">
        <f t="shared" si="786"/>
        <v>2.1577785084021706</v>
      </c>
      <c r="AK1149">
        <f t="shared" si="765"/>
        <v>7.885808266811865</v>
      </c>
      <c r="AL1149">
        <f t="shared" si="787"/>
        <v>2.135808266811865</v>
      </c>
      <c r="AM1149">
        <f t="shared" si="766"/>
        <v>7.8634024103314459</v>
      </c>
      <c r="AN1149">
        <f t="shared" si="788"/>
        <v>2.1134024103314459</v>
      </c>
      <c r="AO1149">
        <f t="shared" si="767"/>
        <v>7.8419857426479149</v>
      </c>
      <c r="AP1149">
        <f t="shared" si="789"/>
        <v>2.0919857426479149</v>
      </c>
      <c r="AQ1149">
        <f t="shared" si="768"/>
        <v>7.82011164047689</v>
      </c>
      <c r="AR1149">
        <f t="shared" si="790"/>
        <v>2.07011164047689</v>
      </c>
      <c r="AS1149">
        <f t="shared" si="769"/>
        <v>7.798481423139723</v>
      </c>
      <c r="AT1149">
        <f t="shared" si="791"/>
        <v>2.048481423139723</v>
      </c>
    </row>
    <row r="1150" spans="2:46">
      <c r="B1150">
        <v>1143</v>
      </c>
      <c r="C1150">
        <f t="shared" si="748"/>
        <v>9.3748546827100654E-2</v>
      </c>
      <c r="D1150">
        <f t="shared" si="770"/>
        <v>-1.318019579460447</v>
      </c>
      <c r="E1150">
        <f t="shared" si="749"/>
        <v>7.8131457614446322</v>
      </c>
      <c r="F1150">
        <f t="shared" si="771"/>
        <v>2.0631457614446322</v>
      </c>
      <c r="G1150">
        <f t="shared" si="750"/>
        <v>7.519251602054422</v>
      </c>
      <c r="H1150">
        <f t="shared" si="772"/>
        <v>1.769251602054422</v>
      </c>
      <c r="I1150">
        <f t="shared" si="751"/>
        <v>7.3245359559969758</v>
      </c>
      <c r="J1150">
        <f t="shared" si="773"/>
        <v>1.5745359559969758</v>
      </c>
      <c r="K1150">
        <f t="shared" si="752"/>
        <v>7.146768032614121</v>
      </c>
      <c r="L1150">
        <f t="shared" si="774"/>
        <v>1.396768032614121</v>
      </c>
      <c r="M1150">
        <f t="shared" si="753"/>
        <v>6.9984032593454915</v>
      </c>
      <c r="N1150">
        <f t="shared" si="775"/>
        <v>1.2484032593454915</v>
      </c>
      <c r="O1150">
        <f t="shared" si="754"/>
        <v>6.8620594951188698</v>
      </c>
      <c r="P1150">
        <f t="shared" si="776"/>
        <v>1.1120594951188698</v>
      </c>
      <c r="Q1150">
        <f t="shared" si="755"/>
        <v>6.7424099304885363</v>
      </c>
      <c r="R1150">
        <f t="shared" si="777"/>
        <v>0.99240993048853632</v>
      </c>
      <c r="S1150">
        <f t="shared" si="756"/>
        <v>6.6287275845616627</v>
      </c>
      <c r="T1150">
        <f t="shared" si="778"/>
        <v>0.87872758456166267</v>
      </c>
      <c r="U1150">
        <f t="shared" si="757"/>
        <v>6.5232556494943159</v>
      </c>
      <c r="V1150">
        <f t="shared" si="779"/>
        <v>0.77325564949431591</v>
      </c>
      <c r="W1150">
        <f t="shared" si="758"/>
        <v>6.4276941369882712</v>
      </c>
      <c r="X1150">
        <f t="shared" si="780"/>
        <v>0.67769413698827119</v>
      </c>
      <c r="Y1150">
        <f t="shared" si="759"/>
        <v>6.3346613567767731</v>
      </c>
      <c r="Z1150">
        <f t="shared" si="781"/>
        <v>0.58466135677677311</v>
      </c>
      <c r="AA1150">
        <f t="shared" si="760"/>
        <v>6.2494122149012439</v>
      </c>
      <c r="AB1150">
        <f t="shared" si="782"/>
        <v>0.49941221490124388</v>
      </c>
      <c r="AC1150">
        <f t="shared" si="761"/>
        <v>6.1656455293286614</v>
      </c>
      <c r="AD1150">
        <f t="shared" si="783"/>
        <v>0.41564552932866139</v>
      </c>
      <c r="AE1150">
        <f t="shared" si="762"/>
        <v>6.0857674053067088</v>
      </c>
      <c r="AF1150">
        <f t="shared" si="784"/>
        <v>0.33576740530670879</v>
      </c>
      <c r="AG1150">
        <f t="shared" si="763"/>
        <v>6.0166108484424647</v>
      </c>
      <c r="AH1150">
        <f t="shared" si="785"/>
        <v>0.26661084844246474</v>
      </c>
      <c r="AI1150">
        <f t="shared" si="764"/>
        <v>5.9430323879877598</v>
      </c>
      <c r="AJ1150">
        <f t="shared" si="786"/>
        <v>0.19303238798775979</v>
      </c>
      <c r="AK1150">
        <f t="shared" si="765"/>
        <v>5.8745453497286917</v>
      </c>
      <c r="AL1150">
        <f t="shared" si="787"/>
        <v>0.12454534972869169</v>
      </c>
      <c r="AM1150">
        <f t="shared" si="766"/>
        <v>5.8063359240559702</v>
      </c>
      <c r="AN1150">
        <f t="shared" si="788"/>
        <v>5.633592405597021E-2</v>
      </c>
      <c r="AO1150">
        <f t="shared" si="767"/>
        <v>5.7426003002546526</v>
      </c>
      <c r="AP1150">
        <f t="shared" si="789"/>
        <v>0</v>
      </c>
      <c r="AQ1150">
        <f t="shared" si="768"/>
        <v>5.6789039542978932</v>
      </c>
      <c r="AR1150">
        <f t="shared" si="790"/>
        <v>0</v>
      </c>
      <c r="AS1150">
        <f t="shared" si="769"/>
        <v>5.6172420654806965</v>
      </c>
      <c r="AT1150">
        <f t="shared" si="791"/>
        <v>0</v>
      </c>
    </row>
    <row r="1151" spans="2:46">
      <c r="B1151">
        <v>1144</v>
      </c>
      <c r="C1151">
        <f t="shared" si="748"/>
        <v>0.73949985789158745</v>
      </c>
      <c r="D1151">
        <f t="shared" si="770"/>
        <v>0.64180425862383617</v>
      </c>
      <c r="E1151">
        <f t="shared" si="749"/>
        <v>8.6827858467010337</v>
      </c>
      <c r="F1151">
        <f t="shared" si="771"/>
        <v>2.9327858467010337</v>
      </c>
      <c r="G1151">
        <f t="shared" si="750"/>
        <v>8.821816365464926</v>
      </c>
      <c r="H1151">
        <f t="shared" si="772"/>
        <v>3.071816365464926</v>
      </c>
      <c r="I1151">
        <f t="shared" si="751"/>
        <v>8.9128006105945978</v>
      </c>
      <c r="J1151">
        <f t="shared" si="773"/>
        <v>3.1628006105945978</v>
      </c>
      <c r="K1151">
        <f t="shared" si="752"/>
        <v>8.9949913342090451</v>
      </c>
      <c r="L1151">
        <f t="shared" si="774"/>
        <v>3.2449913342090451</v>
      </c>
      <c r="M1151">
        <f t="shared" si="753"/>
        <v>9.0628924567744207</v>
      </c>
      <c r="N1151">
        <f t="shared" si="775"/>
        <v>3.3128924567744207</v>
      </c>
      <c r="O1151">
        <f t="shared" si="754"/>
        <v>9.1246909666198945</v>
      </c>
      <c r="P1151">
        <f t="shared" si="776"/>
        <v>3.3746909666198945</v>
      </c>
      <c r="Q1151">
        <f t="shared" si="755"/>
        <v>9.1784162881569724</v>
      </c>
      <c r="R1151">
        <f t="shared" si="777"/>
        <v>3.4284162881569724</v>
      </c>
      <c r="S1151">
        <f t="shared" si="756"/>
        <v>9.2289963562972943</v>
      </c>
      <c r="T1151">
        <f t="shared" si="778"/>
        <v>3.4789963562972943</v>
      </c>
      <c r="U1151">
        <f t="shared" si="757"/>
        <v>9.275494353418491</v>
      </c>
      <c r="V1151">
        <f t="shared" si="779"/>
        <v>3.525494353418491</v>
      </c>
      <c r="W1151">
        <f t="shared" si="758"/>
        <v>9.317247788674397</v>
      </c>
      <c r="X1151">
        <f t="shared" si="780"/>
        <v>3.567247788674397</v>
      </c>
      <c r="Y1151">
        <f t="shared" si="759"/>
        <v>9.357536415823823</v>
      </c>
      <c r="Z1151">
        <f t="shared" si="781"/>
        <v>3.607536415823823</v>
      </c>
      <c r="AA1151">
        <f t="shared" si="760"/>
        <v>9.3941280629950725</v>
      </c>
      <c r="AB1151">
        <f t="shared" si="782"/>
        <v>3.6441280629950725</v>
      </c>
      <c r="AC1151">
        <f t="shared" si="761"/>
        <v>9.4297660284631828</v>
      </c>
      <c r="AD1151">
        <f t="shared" si="783"/>
        <v>3.6797660284631828</v>
      </c>
      <c r="AE1151">
        <f t="shared" si="762"/>
        <v>9.463444231936414</v>
      </c>
      <c r="AF1151">
        <f t="shared" si="784"/>
        <v>3.713444231936414</v>
      </c>
      <c r="AG1151">
        <f t="shared" si="763"/>
        <v>9.4923516697208967</v>
      </c>
      <c r="AH1151">
        <f t="shared" si="785"/>
        <v>3.7423516697208967</v>
      </c>
      <c r="AI1151">
        <f t="shared" si="764"/>
        <v>9.522842681266134</v>
      </c>
      <c r="AJ1151">
        <f t="shared" si="786"/>
        <v>3.772842681266134</v>
      </c>
      <c r="AK1151">
        <f t="shared" si="765"/>
        <v>9.550969625833817</v>
      </c>
      <c r="AL1151">
        <f t="shared" si="787"/>
        <v>3.800969625833817</v>
      </c>
      <c r="AM1151">
        <f t="shared" si="766"/>
        <v>9.5787301797487121</v>
      </c>
      <c r="AN1151">
        <f t="shared" si="788"/>
        <v>3.8287301797487121</v>
      </c>
      <c r="AO1151">
        <f t="shared" si="767"/>
        <v>9.6044344498726648</v>
      </c>
      <c r="AP1151">
        <f t="shared" si="789"/>
        <v>3.8544344498726648</v>
      </c>
      <c r="AQ1151">
        <f t="shared" si="768"/>
        <v>9.6298878914847688</v>
      </c>
      <c r="AR1151">
        <f t="shared" si="790"/>
        <v>3.8798878914847688</v>
      </c>
      <c r="AS1151">
        <f t="shared" si="769"/>
        <v>9.6542972257668129</v>
      </c>
      <c r="AT1151">
        <f t="shared" si="791"/>
        <v>3.9042972257668129</v>
      </c>
    </row>
    <row r="1152" spans="2:46">
      <c r="B1152">
        <v>1145</v>
      </c>
      <c r="C1152">
        <f t="shared" si="748"/>
        <v>0.385251168956529</v>
      </c>
      <c r="D1152">
        <f t="shared" si="770"/>
        <v>-0.29171787919469916</v>
      </c>
      <c r="E1152">
        <f t="shared" si="749"/>
        <v>8.2570971930171346</v>
      </c>
      <c r="F1152">
        <f t="shared" si="771"/>
        <v>2.5070971930171346</v>
      </c>
      <c r="G1152">
        <f t="shared" si="750"/>
        <v>8.1753931484481352</v>
      </c>
      <c r="H1152">
        <f t="shared" si="772"/>
        <v>2.4253931484481352</v>
      </c>
      <c r="I1152">
        <f t="shared" si="751"/>
        <v>8.1173575565672813</v>
      </c>
      <c r="J1152">
        <f t="shared" si="773"/>
        <v>2.3673575565672813</v>
      </c>
      <c r="K1152">
        <f t="shared" si="752"/>
        <v>8.0615708921996543</v>
      </c>
      <c r="L1152">
        <f t="shared" si="774"/>
        <v>2.3115708921996543</v>
      </c>
      <c r="M1152">
        <f t="shared" si="753"/>
        <v>8.0129109887526546</v>
      </c>
      <c r="N1152">
        <f t="shared" si="775"/>
        <v>2.2629109887526546</v>
      </c>
      <c r="O1152">
        <f t="shared" si="754"/>
        <v>7.9664687306000159</v>
      </c>
      <c r="P1152">
        <f t="shared" si="776"/>
        <v>2.2164687306000159</v>
      </c>
      <c r="Q1152">
        <f t="shared" si="755"/>
        <v>7.9243228617479176</v>
      </c>
      <c r="R1152">
        <f t="shared" si="777"/>
        <v>2.1743228617479176</v>
      </c>
      <c r="S1152">
        <f t="shared" si="756"/>
        <v>7.8830509288683492</v>
      </c>
      <c r="T1152">
        <f t="shared" si="778"/>
        <v>2.1330509288683492</v>
      </c>
      <c r="U1152">
        <f t="shared" si="757"/>
        <v>7.8436695146824986</v>
      </c>
      <c r="V1152">
        <f t="shared" si="779"/>
        <v>2.0936695146824986</v>
      </c>
      <c r="W1152">
        <f t="shared" si="758"/>
        <v>7.8070661244408361</v>
      </c>
      <c r="X1152">
        <f t="shared" si="780"/>
        <v>2.0570661244408361</v>
      </c>
      <c r="Y1152">
        <f t="shared" si="759"/>
        <v>7.7705745207489887</v>
      </c>
      <c r="Z1152">
        <f t="shared" si="781"/>
        <v>2.0205745207489887</v>
      </c>
      <c r="AA1152">
        <f t="shared" si="760"/>
        <v>7.736381745919962</v>
      </c>
      <c r="AB1152">
        <f t="shared" si="782"/>
        <v>1.986381745919962</v>
      </c>
      <c r="AC1152">
        <f t="shared" si="761"/>
        <v>7.7020698005329438</v>
      </c>
      <c r="AD1152">
        <f t="shared" si="783"/>
        <v>1.9520698005329438</v>
      </c>
      <c r="AE1152">
        <f t="shared" si="762"/>
        <v>7.6686815365927918</v>
      </c>
      <c r="AF1152">
        <f t="shared" si="784"/>
        <v>1.9186815365927918</v>
      </c>
      <c r="AG1152">
        <f t="shared" si="763"/>
        <v>7.6392394858099042</v>
      </c>
      <c r="AH1152">
        <f t="shared" si="785"/>
        <v>1.8892394858099042</v>
      </c>
      <c r="AI1152">
        <f t="shared" si="764"/>
        <v>7.6073617025074309</v>
      </c>
      <c r="AJ1152">
        <f t="shared" si="786"/>
        <v>1.8573617025074309</v>
      </c>
      <c r="AK1152">
        <f t="shared" si="765"/>
        <v>7.5771702588015151</v>
      </c>
      <c r="AL1152">
        <f t="shared" si="787"/>
        <v>1.8271702588015151</v>
      </c>
      <c r="AM1152">
        <f t="shared" si="766"/>
        <v>7.5465964547286557</v>
      </c>
      <c r="AN1152">
        <f t="shared" si="788"/>
        <v>1.7965964547286557</v>
      </c>
      <c r="AO1152">
        <f t="shared" si="767"/>
        <v>7.5175666255671691</v>
      </c>
      <c r="AP1152">
        <f t="shared" si="789"/>
        <v>1.7675666255671691</v>
      </c>
      <c r="AQ1152">
        <f t="shared" si="768"/>
        <v>7.4881035004897374</v>
      </c>
      <c r="AR1152">
        <f t="shared" si="790"/>
        <v>1.7381035004897374</v>
      </c>
      <c r="AS1152">
        <f t="shared" si="769"/>
        <v>7.4591461737625115</v>
      </c>
      <c r="AT1152">
        <f t="shared" si="791"/>
        <v>1.7091461737625115</v>
      </c>
    </row>
    <row r="1153" spans="2:46">
      <c r="B1153">
        <v>1146</v>
      </c>
      <c r="C1153">
        <f t="shared" si="748"/>
        <v>3.1002480021015799E-2</v>
      </c>
      <c r="D1153">
        <f t="shared" si="770"/>
        <v>-1.8662602729224895</v>
      </c>
      <c r="E1153">
        <f t="shared" si="749"/>
        <v>7.5858555305133386</v>
      </c>
      <c r="F1153">
        <f t="shared" si="771"/>
        <v>1.8358555305133386</v>
      </c>
      <c r="G1153">
        <f t="shared" si="750"/>
        <v>7.1906031532983388</v>
      </c>
      <c r="H1153">
        <f t="shared" si="772"/>
        <v>1.4406031532983388</v>
      </c>
      <c r="I1153">
        <f t="shared" si="751"/>
        <v>6.93324829499781</v>
      </c>
      <c r="J1153">
        <f t="shared" si="773"/>
        <v>1.18324829499781</v>
      </c>
      <c r="K1153">
        <f t="shared" si="752"/>
        <v>6.7014098846134704</v>
      </c>
      <c r="L1153">
        <f t="shared" si="774"/>
        <v>0.95140988461347042</v>
      </c>
      <c r="M1153">
        <f t="shared" si="753"/>
        <v>6.510182691681111</v>
      </c>
      <c r="N1153">
        <f t="shared" si="775"/>
        <v>0.76018269168111097</v>
      </c>
      <c r="O1153">
        <f t="shared" si="754"/>
        <v>6.3362580017808776</v>
      </c>
      <c r="P1153">
        <f t="shared" si="776"/>
        <v>0.58625800178087761</v>
      </c>
      <c r="Q1153">
        <f t="shared" si="755"/>
        <v>6.1850509720924363</v>
      </c>
      <c r="R1153">
        <f t="shared" si="777"/>
        <v>0.43505097209243626</v>
      </c>
      <c r="S1153">
        <f t="shared" si="756"/>
        <v>6.0426128002758359</v>
      </c>
      <c r="T1153">
        <f t="shared" si="778"/>
        <v>0.29261280027583592</v>
      </c>
      <c r="U1153">
        <f t="shared" si="757"/>
        <v>5.9115291125158951</v>
      </c>
      <c r="V1153">
        <f t="shared" si="779"/>
        <v>0.16152911251589508</v>
      </c>
      <c r="W1153">
        <f t="shared" si="758"/>
        <v>5.793647580464528</v>
      </c>
      <c r="X1153">
        <f t="shared" si="780"/>
        <v>4.3647580464527991E-2</v>
      </c>
      <c r="Y1153">
        <f t="shared" si="759"/>
        <v>5.6796924460240312</v>
      </c>
      <c r="Z1153">
        <f t="shared" si="781"/>
        <v>0</v>
      </c>
      <c r="AA1153">
        <f t="shared" si="760"/>
        <v>5.5759695029359673</v>
      </c>
      <c r="AB1153">
        <f t="shared" si="782"/>
        <v>0</v>
      </c>
      <c r="AC1153">
        <f t="shared" si="761"/>
        <v>5.4746997620365327</v>
      </c>
      <c r="AD1153">
        <f t="shared" si="783"/>
        <v>0</v>
      </c>
      <c r="AE1153">
        <f t="shared" si="762"/>
        <v>5.3787301552826383</v>
      </c>
      <c r="AF1153">
        <f t="shared" si="784"/>
        <v>0</v>
      </c>
      <c r="AG1153">
        <f t="shared" si="763"/>
        <v>5.2961139426407966</v>
      </c>
      <c r="AH1153">
        <f t="shared" si="785"/>
        <v>0</v>
      </c>
      <c r="AI1153">
        <f t="shared" si="764"/>
        <v>5.2086958114986999</v>
      </c>
      <c r="AJ1153">
        <f t="shared" si="786"/>
        <v>0</v>
      </c>
      <c r="AK1153">
        <f t="shared" si="765"/>
        <v>5.1277717914810879</v>
      </c>
      <c r="AL1153">
        <f t="shared" si="787"/>
        <v>0</v>
      </c>
      <c r="AM1153">
        <f t="shared" si="766"/>
        <v>5.0476020982035417</v>
      </c>
      <c r="AN1153">
        <f t="shared" si="788"/>
        <v>0</v>
      </c>
      <c r="AO1153">
        <f t="shared" si="767"/>
        <v>4.9730750612309453</v>
      </c>
      <c r="AP1153">
        <f t="shared" si="789"/>
        <v>0</v>
      </c>
      <c r="AQ1153">
        <f t="shared" si="768"/>
        <v>4.8989649044868546</v>
      </c>
      <c r="AR1153">
        <f t="shared" si="790"/>
        <v>0</v>
      </c>
      <c r="AS1153">
        <f t="shared" si="769"/>
        <v>4.8275750582721235</v>
      </c>
      <c r="AT1153">
        <f t="shared" si="791"/>
        <v>0</v>
      </c>
    </row>
    <row r="1154" spans="2:46">
      <c r="B1154">
        <v>1147</v>
      </c>
      <c r="C1154">
        <f t="shared" si="748"/>
        <v>0.6767537910855026</v>
      </c>
      <c r="D1154">
        <f t="shared" si="770"/>
        <v>0.45864040290146946</v>
      </c>
      <c r="E1154">
        <f t="shared" si="749"/>
        <v>8.5975666685024965</v>
      </c>
      <c r="F1154">
        <f t="shared" si="771"/>
        <v>2.8475666685024965</v>
      </c>
      <c r="G1154">
        <f t="shared" si="750"/>
        <v>8.6910747736077774</v>
      </c>
      <c r="H1154">
        <f t="shared" si="772"/>
        <v>2.9410747736077774</v>
      </c>
      <c r="I1154">
        <f t="shared" si="751"/>
        <v>8.7508103126130301</v>
      </c>
      <c r="J1154">
        <f t="shared" si="773"/>
        <v>3.0008103126130301</v>
      </c>
      <c r="K1154">
        <f t="shared" si="752"/>
        <v>8.8036951533260819</v>
      </c>
      <c r="L1154">
        <f t="shared" si="774"/>
        <v>3.0536951533260819</v>
      </c>
      <c r="M1154">
        <f t="shared" si="753"/>
        <v>8.8465583304738757</v>
      </c>
      <c r="N1154">
        <f t="shared" si="775"/>
        <v>3.0965583304738757</v>
      </c>
      <c r="O1154">
        <f t="shared" si="754"/>
        <v>8.8848743739091187</v>
      </c>
      <c r="P1154">
        <f t="shared" si="776"/>
        <v>3.1348743739091187</v>
      </c>
      <c r="Q1154">
        <f t="shared" si="755"/>
        <v>8.9176131595534951</v>
      </c>
      <c r="R1154">
        <f t="shared" si="777"/>
        <v>3.1676131595534951</v>
      </c>
      <c r="S1154">
        <f t="shared" si="756"/>
        <v>8.9479200509099428</v>
      </c>
      <c r="T1154">
        <f t="shared" si="778"/>
        <v>3.1979200509099428</v>
      </c>
      <c r="U1154">
        <f t="shared" si="757"/>
        <v>8.9753147150040018</v>
      </c>
      <c r="V1154">
        <f t="shared" si="779"/>
        <v>3.2253147150040018</v>
      </c>
      <c r="W1154">
        <f t="shared" si="758"/>
        <v>8.9995121316460303</v>
      </c>
      <c r="X1154">
        <f t="shared" si="780"/>
        <v>3.2495121316460303</v>
      </c>
      <c r="Y1154">
        <f t="shared" si="759"/>
        <v>9.0224804480430354</v>
      </c>
      <c r="Z1154">
        <f t="shared" si="781"/>
        <v>3.2724804480430354</v>
      </c>
      <c r="AA1154">
        <f t="shared" si="760"/>
        <v>9.0430004959227652</v>
      </c>
      <c r="AB1154">
        <f t="shared" si="782"/>
        <v>3.2930004959227652</v>
      </c>
      <c r="AC1154">
        <f t="shared" si="761"/>
        <v>9.0626577143716656</v>
      </c>
      <c r="AD1154">
        <f t="shared" si="783"/>
        <v>3.3126577143716656</v>
      </c>
      <c r="AE1154">
        <f t="shared" si="762"/>
        <v>9.0809211404684458</v>
      </c>
      <c r="AF1154">
        <f t="shared" si="784"/>
        <v>3.3309211404684458</v>
      </c>
      <c r="AG1154">
        <f t="shared" si="763"/>
        <v>9.0963428780285689</v>
      </c>
      <c r="AH1154">
        <f t="shared" si="785"/>
        <v>3.3463428780285689</v>
      </c>
      <c r="AI1154">
        <f t="shared" si="764"/>
        <v>9.1123420383361378</v>
      </c>
      <c r="AJ1154">
        <f t="shared" si="786"/>
        <v>3.3623420383361378</v>
      </c>
      <c r="AK1154">
        <f t="shared" si="765"/>
        <v>9.1268455295724298</v>
      </c>
      <c r="AL1154">
        <f t="shared" si="787"/>
        <v>3.3768455295724298</v>
      </c>
      <c r="AM1154">
        <f t="shared" si="766"/>
        <v>9.1409079923362686</v>
      </c>
      <c r="AN1154">
        <f t="shared" si="788"/>
        <v>3.3909079923362686</v>
      </c>
      <c r="AO1154">
        <f t="shared" si="767"/>
        <v>9.1536945715590896</v>
      </c>
      <c r="AP1154">
        <f t="shared" si="789"/>
        <v>3.4036945715590896</v>
      </c>
      <c r="AQ1154">
        <f t="shared" si="768"/>
        <v>9.1661234729866816</v>
      </c>
      <c r="AR1154">
        <f t="shared" si="790"/>
        <v>3.4161234729866816</v>
      </c>
      <c r="AS1154">
        <f t="shared" si="769"/>
        <v>9.1778141313516279</v>
      </c>
      <c r="AT1154">
        <f t="shared" si="791"/>
        <v>3.4278141313516279</v>
      </c>
    </row>
    <row r="1155" spans="2:46">
      <c r="B1155">
        <v>1148</v>
      </c>
      <c r="C1155">
        <f t="shared" si="748"/>
        <v>0.3225051021499894</v>
      </c>
      <c r="D1155">
        <f t="shared" si="770"/>
        <v>-0.46070508776702707</v>
      </c>
      <c r="E1155">
        <f t="shared" si="749"/>
        <v>8.1823000151685985</v>
      </c>
      <c r="F1155">
        <f t="shared" si="771"/>
        <v>2.4323000151685985</v>
      </c>
      <c r="G1155">
        <f t="shared" si="750"/>
        <v>8.06354499885623</v>
      </c>
      <c r="H1155">
        <f t="shared" si="772"/>
        <v>2.31354499885623</v>
      </c>
      <c r="I1155">
        <f t="shared" si="751"/>
        <v>7.9811469538234068</v>
      </c>
      <c r="J1155">
        <f t="shared" si="773"/>
        <v>2.2311469538234068</v>
      </c>
      <c r="K1155">
        <f t="shared" si="752"/>
        <v>7.9032641811512372</v>
      </c>
      <c r="L1155">
        <f t="shared" si="774"/>
        <v>2.1532641811512372</v>
      </c>
      <c r="M1155">
        <f t="shared" si="753"/>
        <v>7.8362799344034322</v>
      </c>
      <c r="N1155">
        <f t="shared" si="775"/>
        <v>2.0862799344034322</v>
      </c>
      <c r="O1155">
        <f t="shared" si="754"/>
        <v>7.7730998003071878</v>
      </c>
      <c r="P1155">
        <f t="shared" si="776"/>
        <v>2.0230998003071878</v>
      </c>
      <c r="Q1155">
        <f t="shared" si="755"/>
        <v>7.7163515137518477</v>
      </c>
      <c r="R1155">
        <f t="shared" si="777"/>
        <v>1.9663515137518477</v>
      </c>
      <c r="S1155">
        <f t="shared" si="756"/>
        <v>7.6612847070001315</v>
      </c>
      <c r="T1155">
        <f t="shared" si="778"/>
        <v>1.9112847070001315</v>
      </c>
      <c r="U1155">
        <f t="shared" si="757"/>
        <v>7.6091777987425857</v>
      </c>
      <c r="V1155">
        <f t="shared" si="779"/>
        <v>1.8591777987425857</v>
      </c>
      <c r="W1155">
        <f t="shared" si="758"/>
        <v>7.5611085911872262</v>
      </c>
      <c r="X1155">
        <f t="shared" si="780"/>
        <v>1.8111085911872262</v>
      </c>
      <c r="Y1155">
        <f t="shared" si="759"/>
        <v>7.5135158466794936</v>
      </c>
      <c r="Z1155">
        <f t="shared" si="781"/>
        <v>1.7635158466794936</v>
      </c>
      <c r="AA1155">
        <f t="shared" si="760"/>
        <v>7.469206185398642</v>
      </c>
      <c r="AB1155">
        <f t="shared" si="782"/>
        <v>1.719206185398642</v>
      </c>
      <c r="AC1155">
        <f t="shared" si="761"/>
        <v>7.4250071746326265</v>
      </c>
      <c r="AD1155">
        <f t="shared" si="783"/>
        <v>1.6750071746326265</v>
      </c>
      <c r="AE1155">
        <f t="shared" si="762"/>
        <v>7.3822425887761254</v>
      </c>
      <c r="AF1155">
        <f t="shared" si="784"/>
        <v>1.6322425887761254</v>
      </c>
      <c r="AG1155">
        <f t="shared" si="763"/>
        <v>7.3447251038434125</v>
      </c>
      <c r="AH1155">
        <f t="shared" si="785"/>
        <v>1.5947251038434125</v>
      </c>
      <c r="AI1155">
        <f t="shared" si="764"/>
        <v>7.3043002512418633</v>
      </c>
      <c r="AJ1155">
        <f t="shared" si="786"/>
        <v>1.5543002512418633</v>
      </c>
      <c r="AK1155">
        <f t="shared" si="765"/>
        <v>7.2661959997054755</v>
      </c>
      <c r="AL1155">
        <f t="shared" si="787"/>
        <v>1.5161959997054755</v>
      </c>
      <c r="AM1155">
        <f t="shared" si="766"/>
        <v>7.2277838880747511</v>
      </c>
      <c r="AN1155">
        <f t="shared" si="788"/>
        <v>1.4777838880747511</v>
      </c>
      <c r="AO1155">
        <f t="shared" si="767"/>
        <v>7.1914693507079646</v>
      </c>
      <c r="AP1155">
        <f t="shared" si="789"/>
        <v>1.4414693507079646</v>
      </c>
      <c r="AQ1155">
        <f t="shared" si="768"/>
        <v>7.154765313518876</v>
      </c>
      <c r="AR1155">
        <f t="shared" si="790"/>
        <v>1.404765313518876</v>
      </c>
      <c r="AS1155">
        <f t="shared" si="769"/>
        <v>7.1188369091871211</v>
      </c>
      <c r="AT1155">
        <f t="shared" si="791"/>
        <v>1.3688369091871211</v>
      </c>
    </row>
    <row r="1156" spans="2:46">
      <c r="B1156">
        <v>1149</v>
      </c>
      <c r="C1156">
        <f t="shared" si="748"/>
        <v>0.96825641321493094</v>
      </c>
      <c r="D1156">
        <f t="shared" si="770"/>
        <v>1.8557642131491934</v>
      </c>
      <c r="E1156">
        <f t="shared" si="749"/>
        <v>9.2693483772743832</v>
      </c>
      <c r="F1156">
        <f t="shared" si="771"/>
        <v>3.5193483772743832</v>
      </c>
      <c r="G1156">
        <f t="shared" si="750"/>
        <v>9.7394780803562799</v>
      </c>
      <c r="H1156">
        <f t="shared" si="772"/>
        <v>3.9894780803562799</v>
      </c>
      <c r="I1156">
        <f t="shared" si="751"/>
        <v>10.064915602554736</v>
      </c>
      <c r="J1156">
        <f t="shared" si="773"/>
        <v>4.3149156025547359</v>
      </c>
      <c r="K1156">
        <f t="shared" si="752"/>
        <v>10.372311976869959</v>
      </c>
      <c r="L1156">
        <f t="shared" si="774"/>
        <v>4.622311976869959</v>
      </c>
      <c r="M1156">
        <f t="shared" si="753"/>
        <v>10.636729687773832</v>
      </c>
      <c r="N1156">
        <f t="shared" si="775"/>
        <v>4.8867296877738315</v>
      </c>
      <c r="O1156">
        <f t="shared" si="754"/>
        <v>10.886298484582422</v>
      </c>
      <c r="P1156">
        <f t="shared" si="776"/>
        <v>5.1362984845824222</v>
      </c>
      <c r="Q1156">
        <f t="shared" si="755"/>
        <v>11.110691030118083</v>
      </c>
      <c r="R1156">
        <f t="shared" si="777"/>
        <v>5.3606910301180832</v>
      </c>
      <c r="S1156">
        <f t="shared" si="756"/>
        <v>11.328714001074303</v>
      </c>
      <c r="T1156">
        <f t="shared" si="778"/>
        <v>5.578714001074303</v>
      </c>
      <c r="U1156">
        <f t="shared" si="757"/>
        <v>11.535327004058839</v>
      </c>
      <c r="V1156">
        <f t="shared" si="779"/>
        <v>5.7853270040588392</v>
      </c>
      <c r="W1156">
        <f t="shared" si="758"/>
        <v>11.726238646709374</v>
      </c>
      <c r="X1156">
        <f t="shared" si="780"/>
        <v>5.9762386467093744</v>
      </c>
      <c r="Y1156">
        <f t="shared" si="759"/>
        <v>11.915585731455391</v>
      </c>
      <c r="Z1156">
        <f t="shared" si="781"/>
        <v>6.1655857314553906</v>
      </c>
      <c r="AA1156">
        <f t="shared" si="760"/>
        <v>12.092192866228123</v>
      </c>
      <c r="AB1156">
        <f t="shared" si="782"/>
        <v>6.3421928662281228</v>
      </c>
      <c r="AC1156">
        <f t="shared" si="761"/>
        <v>12.268693386117929</v>
      </c>
      <c r="AD1156">
        <f t="shared" si="783"/>
        <v>6.5186933861179295</v>
      </c>
      <c r="AE1156">
        <f t="shared" si="762"/>
        <v>12.439805784279418</v>
      </c>
      <c r="AF1156">
        <f t="shared" si="784"/>
        <v>6.6898057842794181</v>
      </c>
      <c r="AG1156">
        <f t="shared" si="763"/>
        <v>12.590214703560818</v>
      </c>
      <c r="AH1156">
        <f t="shared" si="785"/>
        <v>6.8402147035608181</v>
      </c>
      <c r="AI1156">
        <f t="shared" si="764"/>
        <v>12.752600104322633</v>
      </c>
      <c r="AJ1156">
        <f t="shared" si="786"/>
        <v>7.0026001043226334</v>
      </c>
      <c r="AK1156">
        <f t="shared" si="765"/>
        <v>12.90598214384082</v>
      </c>
      <c r="AL1156">
        <f t="shared" si="787"/>
        <v>7.15598214384082</v>
      </c>
      <c r="AM1156">
        <f t="shared" si="766"/>
        <v>13.060929363677882</v>
      </c>
      <c r="AN1156">
        <f t="shared" si="788"/>
        <v>7.3109293636778823</v>
      </c>
      <c r="AO1156">
        <f t="shared" si="767"/>
        <v>13.207727625126857</v>
      </c>
      <c r="AP1156">
        <f t="shared" si="789"/>
        <v>7.4577276251268572</v>
      </c>
      <c r="AQ1156">
        <f t="shared" si="768"/>
        <v>13.3564194795111</v>
      </c>
      <c r="AR1156">
        <f t="shared" si="790"/>
        <v>7.6064194795111</v>
      </c>
      <c r="AS1156">
        <f t="shared" si="769"/>
        <v>13.502289689792224</v>
      </c>
      <c r="AT1156">
        <f t="shared" si="791"/>
        <v>7.7522896897922244</v>
      </c>
    </row>
    <row r="1157" spans="2:46">
      <c r="B1157">
        <v>1150</v>
      </c>
      <c r="C1157">
        <f t="shared" si="748"/>
        <v>0.61400772427941774</v>
      </c>
      <c r="D1157">
        <f t="shared" si="770"/>
        <v>0.28977999730733772</v>
      </c>
      <c r="E1157">
        <f t="shared" si="749"/>
        <v>8.5197435116112032</v>
      </c>
      <c r="F1157">
        <f t="shared" si="771"/>
        <v>2.7697435116112032</v>
      </c>
      <c r="G1157">
        <f t="shared" si="750"/>
        <v>8.5722601548929873</v>
      </c>
      <c r="H1157">
        <f t="shared" si="772"/>
        <v>2.8222601548929873</v>
      </c>
      <c r="I1157">
        <f t="shared" si="751"/>
        <v>8.6040795232511247</v>
      </c>
      <c r="J1157">
        <f t="shared" si="773"/>
        <v>2.8540795232511247</v>
      </c>
      <c r="K1157">
        <f t="shared" si="752"/>
        <v>8.6309436396797814</v>
      </c>
      <c r="L1157">
        <f t="shared" si="774"/>
        <v>2.8809436396797814</v>
      </c>
      <c r="M1157">
        <f t="shared" si="753"/>
        <v>8.6516956363144306</v>
      </c>
      <c r="N1157">
        <f t="shared" si="775"/>
        <v>2.9016956363144306</v>
      </c>
      <c r="O1157">
        <f t="shared" si="754"/>
        <v>8.6693729649622338</v>
      </c>
      <c r="P1157">
        <f t="shared" si="776"/>
        <v>2.9193729649622338</v>
      </c>
      <c r="Q1157">
        <f t="shared" si="755"/>
        <v>8.6837465151611486</v>
      </c>
      <c r="R1157">
        <f t="shared" si="777"/>
        <v>2.9337465151611486</v>
      </c>
      <c r="S1157">
        <f t="shared" si="756"/>
        <v>8.6963831048333926</v>
      </c>
      <c r="T1157">
        <f t="shared" si="778"/>
        <v>2.9463831048333926</v>
      </c>
      <c r="U1157">
        <f t="shared" si="757"/>
        <v>8.7071900170854715</v>
      </c>
      <c r="V1157">
        <f t="shared" si="779"/>
        <v>2.9571900170854715</v>
      </c>
      <c r="W1157">
        <f t="shared" si="758"/>
        <v>8.7161965750362018</v>
      </c>
      <c r="X1157">
        <f t="shared" si="780"/>
        <v>2.9661965750362018</v>
      </c>
      <c r="Y1157">
        <f t="shared" si="759"/>
        <v>8.7242276479484069</v>
      </c>
      <c r="Z1157">
        <f t="shared" si="781"/>
        <v>2.9742276479484069</v>
      </c>
      <c r="AA1157">
        <f t="shared" si="760"/>
        <v>8.7309311710535962</v>
      </c>
      <c r="AB1157">
        <f t="shared" si="782"/>
        <v>2.9809311710535962</v>
      </c>
      <c r="AC1157">
        <f t="shared" si="761"/>
        <v>8.7368915290343931</v>
      </c>
      <c r="AD1157">
        <f t="shared" si="783"/>
        <v>2.9868915290343931</v>
      </c>
      <c r="AE1157">
        <f t="shared" si="762"/>
        <v>8.741982228871958</v>
      </c>
      <c r="AF1157">
        <f t="shared" si="784"/>
        <v>2.991982228871958</v>
      </c>
      <c r="AG1157">
        <f t="shared" si="763"/>
        <v>8.7459110333289516</v>
      </c>
      <c r="AH1157">
        <f t="shared" si="785"/>
        <v>2.9959110333289516</v>
      </c>
      <c r="AI1157">
        <f t="shared" si="764"/>
        <v>8.7495922055979296</v>
      </c>
      <c r="AJ1157">
        <f t="shared" si="786"/>
        <v>2.9995922055979296</v>
      </c>
      <c r="AK1157">
        <f t="shared" si="765"/>
        <v>8.7525463521117111</v>
      </c>
      <c r="AL1157">
        <f t="shared" si="787"/>
        <v>3.0025463521117111</v>
      </c>
      <c r="AM1157">
        <f t="shared" si="766"/>
        <v>8.7550259035900204</v>
      </c>
      <c r="AN1157">
        <f t="shared" si="788"/>
        <v>3.0050259035900204</v>
      </c>
      <c r="AO1157">
        <f t="shared" si="767"/>
        <v>8.7569166760450106</v>
      </c>
      <c r="AP1157">
        <f t="shared" si="789"/>
        <v>3.0069166760450106</v>
      </c>
      <c r="AQ1157">
        <f t="shared" si="768"/>
        <v>8.7583863135063567</v>
      </c>
      <c r="AR1157">
        <f t="shared" si="790"/>
        <v>3.0083863135063567</v>
      </c>
      <c r="AS1157">
        <f t="shared" si="769"/>
        <v>8.7594008531235286</v>
      </c>
      <c r="AT1157">
        <f t="shared" si="791"/>
        <v>3.0094008531235286</v>
      </c>
    </row>
    <row r="1158" spans="2:46">
      <c r="B1158">
        <v>1151</v>
      </c>
      <c r="C1158">
        <f t="shared" si="748"/>
        <v>0.25975903534390454</v>
      </c>
      <c r="D1158">
        <f t="shared" si="770"/>
        <v>-0.64408846373215778</v>
      </c>
      <c r="E1158">
        <f t="shared" si="749"/>
        <v>8.1018971962546509</v>
      </c>
      <c r="F1158">
        <f t="shared" si="771"/>
        <v>2.3518971962546509</v>
      </c>
      <c r="G1158">
        <f t="shared" si="750"/>
        <v>7.9438990276646404</v>
      </c>
      <c r="H1158">
        <f t="shared" si="772"/>
        <v>2.1938990276646404</v>
      </c>
      <c r="I1158">
        <f t="shared" si="751"/>
        <v>7.8359172177350063</v>
      </c>
      <c r="J1158">
        <f t="shared" si="773"/>
        <v>2.0859172177350063</v>
      </c>
      <c r="K1158">
        <f t="shared" si="752"/>
        <v>7.7349864446466254</v>
      </c>
      <c r="L1158">
        <f t="shared" si="774"/>
        <v>1.9849864446466254</v>
      </c>
      <c r="M1158">
        <f t="shared" si="753"/>
        <v>7.6490039565345125</v>
      </c>
      <c r="N1158">
        <f t="shared" si="775"/>
        <v>1.8990039565345125</v>
      </c>
      <c r="O1158">
        <f t="shared" si="754"/>
        <v>7.5685643491708818</v>
      </c>
      <c r="P1158">
        <f t="shared" si="776"/>
        <v>1.8185643491708818</v>
      </c>
      <c r="Q1158">
        <f t="shared" si="755"/>
        <v>7.4968336996327931</v>
      </c>
      <c r="R1158">
        <f t="shared" si="777"/>
        <v>1.7468336996327931</v>
      </c>
      <c r="S1158">
        <f t="shared" si="756"/>
        <v>7.4276789495475475</v>
      </c>
      <c r="T1158">
        <f t="shared" si="778"/>
        <v>1.6776789495475475</v>
      </c>
      <c r="U1158">
        <f t="shared" si="757"/>
        <v>7.3626342922041941</v>
      </c>
      <c r="V1158">
        <f t="shared" si="779"/>
        <v>1.6126342922041941</v>
      </c>
      <c r="W1158">
        <f t="shared" si="758"/>
        <v>7.3029568885866345</v>
      </c>
      <c r="X1158">
        <f t="shared" si="780"/>
        <v>1.5529568885866345</v>
      </c>
      <c r="Y1158">
        <f t="shared" si="759"/>
        <v>7.2441703038279508</v>
      </c>
      <c r="Z1158">
        <f t="shared" si="781"/>
        <v>1.4941703038279508</v>
      </c>
      <c r="AA1158">
        <f t="shared" si="760"/>
        <v>7.1896988340989134</v>
      </c>
      <c r="AB1158">
        <f t="shared" si="782"/>
        <v>1.4396988340989134</v>
      </c>
      <c r="AC1158">
        <f t="shared" si="761"/>
        <v>7.1356061253343892</v>
      </c>
      <c r="AD1158">
        <f t="shared" si="783"/>
        <v>1.3856061253343892</v>
      </c>
      <c r="AE1158">
        <f t="shared" si="762"/>
        <v>7.0834937234142306</v>
      </c>
      <c r="AF1158">
        <f t="shared" si="784"/>
        <v>1.3334937234142306</v>
      </c>
      <c r="AG1158">
        <f t="shared" si="763"/>
        <v>7.037953095878354</v>
      </c>
      <c r="AH1158">
        <f t="shared" si="785"/>
        <v>1.287953095878354</v>
      </c>
      <c r="AI1158">
        <f t="shared" si="764"/>
        <v>6.9890650904011933</v>
      </c>
      <c r="AJ1158">
        <f t="shared" si="786"/>
        <v>1.2390650904011933</v>
      </c>
      <c r="AK1158">
        <f t="shared" si="765"/>
        <v>6.9431524702904897</v>
      </c>
      <c r="AL1158">
        <f t="shared" si="787"/>
        <v>1.1931524702904897</v>
      </c>
      <c r="AM1158">
        <f t="shared" si="766"/>
        <v>6.8970314222151279</v>
      </c>
      <c r="AN1158">
        <f t="shared" si="788"/>
        <v>1.1470314222151279</v>
      </c>
      <c r="AO1158">
        <f t="shared" si="767"/>
        <v>6.8535760374869215</v>
      </c>
      <c r="AP1158">
        <f t="shared" si="789"/>
        <v>1.1035760374869215</v>
      </c>
      <c r="AQ1158">
        <f t="shared" si="768"/>
        <v>6.8097971364648622</v>
      </c>
      <c r="AR1158">
        <f t="shared" si="790"/>
        <v>1.0597971364648622</v>
      </c>
      <c r="AS1158">
        <f t="shared" si="769"/>
        <v>6.7670797056182499</v>
      </c>
      <c r="AT1158">
        <f t="shared" si="791"/>
        <v>1.0170797056182499</v>
      </c>
    </row>
    <row r="1159" spans="2:46">
      <c r="B1159">
        <v>1152</v>
      </c>
      <c r="C1159">
        <f t="shared" si="748"/>
        <v>0.90551034640839134</v>
      </c>
      <c r="D1159">
        <f t="shared" si="770"/>
        <v>1.3136045784172345</v>
      </c>
      <c r="E1159">
        <f t="shared" si="749"/>
        <v>9.0026436465426691</v>
      </c>
      <c r="F1159">
        <f t="shared" si="771"/>
        <v>3.2526436465426691</v>
      </c>
      <c r="G1159">
        <f t="shared" si="750"/>
        <v>9.3184070022698791</v>
      </c>
      <c r="H1159">
        <f t="shared" si="772"/>
        <v>3.5684070022698791</v>
      </c>
      <c r="I1159">
        <f t="shared" si="751"/>
        <v>9.5330362657534007</v>
      </c>
      <c r="J1159">
        <f t="shared" si="773"/>
        <v>3.7830362657534007</v>
      </c>
      <c r="K1159">
        <f t="shared" si="752"/>
        <v>9.7328944735444018</v>
      </c>
      <c r="L1159">
        <f t="shared" si="774"/>
        <v>3.9828944735444018</v>
      </c>
      <c r="M1159">
        <f t="shared" si="753"/>
        <v>9.9026330574926522</v>
      </c>
      <c r="N1159">
        <f t="shared" si="775"/>
        <v>4.1526330574926522</v>
      </c>
      <c r="O1159">
        <f t="shared" si="754"/>
        <v>10.061034372168578</v>
      </c>
      <c r="P1159">
        <f t="shared" si="776"/>
        <v>4.311034372168578</v>
      </c>
      <c r="Q1159">
        <f t="shared" si="755"/>
        <v>10.201988658557333</v>
      </c>
      <c r="R1159">
        <f t="shared" si="777"/>
        <v>4.4519886585573332</v>
      </c>
      <c r="S1159">
        <f t="shared" si="756"/>
        <v>10.337634286916925</v>
      </c>
      <c r="T1159">
        <f t="shared" si="778"/>
        <v>4.5876342869169253</v>
      </c>
      <c r="U1159">
        <f t="shared" si="757"/>
        <v>10.465010936329946</v>
      </c>
      <c r="V1159">
        <f t="shared" si="779"/>
        <v>4.7150109363299464</v>
      </c>
      <c r="W1159">
        <f t="shared" si="758"/>
        <v>10.581710646300122</v>
      </c>
      <c r="X1159">
        <f t="shared" si="780"/>
        <v>4.831710646300122</v>
      </c>
      <c r="Y1159">
        <f t="shared" si="759"/>
        <v>10.696521166109765</v>
      </c>
      <c r="Z1159">
        <f t="shared" si="781"/>
        <v>4.9465211661097648</v>
      </c>
      <c r="AA1159">
        <f t="shared" si="760"/>
        <v>10.802780284124472</v>
      </c>
      <c r="AB1159">
        <f t="shared" si="782"/>
        <v>5.0527802841244718</v>
      </c>
      <c r="AC1159">
        <f t="shared" si="761"/>
        <v>10.908187992204542</v>
      </c>
      <c r="AD1159">
        <f t="shared" si="783"/>
        <v>5.1581879922045424</v>
      </c>
      <c r="AE1159">
        <f t="shared" si="762"/>
        <v>11.009635232036828</v>
      </c>
      <c r="AF1159">
        <f t="shared" si="784"/>
        <v>5.2596352320368283</v>
      </c>
      <c r="AG1159">
        <f t="shared" si="763"/>
        <v>11.098210763902857</v>
      </c>
      <c r="AH1159">
        <f t="shared" si="785"/>
        <v>5.3482107639028573</v>
      </c>
      <c r="AI1159">
        <f t="shared" si="764"/>
        <v>11.193218369681693</v>
      </c>
      <c r="AJ1159">
        <f t="shared" si="786"/>
        <v>5.4432183696816931</v>
      </c>
      <c r="AK1159">
        <f t="shared" si="765"/>
        <v>11.282372091463644</v>
      </c>
      <c r="AL1159">
        <f t="shared" si="787"/>
        <v>5.5323720914636443</v>
      </c>
      <c r="AM1159">
        <f t="shared" si="766"/>
        <v>11.371862879206381</v>
      </c>
      <c r="AN1159">
        <f t="shared" si="788"/>
        <v>5.6218628792063807</v>
      </c>
      <c r="AO1159">
        <f t="shared" si="767"/>
        <v>11.456121049124967</v>
      </c>
      <c r="AP1159">
        <f t="shared" si="789"/>
        <v>5.7061210491249668</v>
      </c>
      <c r="AQ1159">
        <f t="shared" si="768"/>
        <v>11.540948860712547</v>
      </c>
      <c r="AR1159">
        <f t="shared" si="790"/>
        <v>5.7909488607125468</v>
      </c>
      <c r="AS1159">
        <f t="shared" si="769"/>
        <v>11.623665453422802</v>
      </c>
      <c r="AT1159">
        <f t="shared" si="791"/>
        <v>5.8736654534228023</v>
      </c>
    </row>
    <row r="1160" spans="2:46">
      <c r="B1160">
        <v>1153</v>
      </c>
      <c r="C1160">
        <f t="shared" ref="C1160:C1223" si="792">SQRT($E$2)*B1160-INT(SQRT($E$2)*B1160)</f>
        <v>0.55126165747287814</v>
      </c>
      <c r="D1160">
        <f t="shared" si="770"/>
        <v>0.12884956516297411</v>
      </c>
      <c r="E1160">
        <f t="shared" ref="E1160:E1223" si="793">$H$2*EXP(-$Q$2*$Q$2/2*E$6)*EXP($Q$2*SQRT(E$6)*$D1160)</f>
        <v>8.446230747783261</v>
      </c>
      <c r="F1160">
        <f t="shared" si="771"/>
        <v>2.696230747783261</v>
      </c>
      <c r="G1160">
        <f t="shared" ref="G1160:G1223" si="794">$H$2*EXP(-$Q$2*$Q$2/2*G$6)*EXP($Q$2*SQRT(G$6)*$D1160)</f>
        <v>8.4605372698991879</v>
      </c>
      <c r="H1160">
        <f t="shared" si="772"/>
        <v>2.7105372698991879</v>
      </c>
      <c r="I1160">
        <f t="shared" ref="I1160:I1223" si="795">$H$2*EXP(-$Q$2*$Q$2/2*I$6)*EXP($Q$2*SQRT(I$6)*$D1160)</f>
        <v>8.4665298020455708</v>
      </c>
      <c r="J1160">
        <f t="shared" si="773"/>
        <v>2.7165298020455708</v>
      </c>
      <c r="K1160">
        <f t="shared" ref="K1160:K1223" si="796">$H$2*EXP(-$Q$2*$Q$2/2*K$6)*EXP($Q$2*SQRT(K$6)*$D1160)</f>
        <v>8.4694605921643227</v>
      </c>
      <c r="L1160">
        <f t="shared" si="774"/>
        <v>2.7194605921643227</v>
      </c>
      <c r="M1160">
        <f t="shared" ref="M1160:M1223" si="797">$H$2*EXP(-$Q$2*$Q$2/2*M$6)*EXP($Q$2*SQRT(M$6)*$D1160)</f>
        <v>8.4699800209720468</v>
      </c>
      <c r="N1160">
        <f t="shared" si="775"/>
        <v>2.7199800209720468</v>
      </c>
      <c r="O1160">
        <f t="shared" ref="O1160:O1223" si="798">$H$2*EXP(-$Q$2*$Q$2/2*O$6)*EXP($Q$2*SQRT(O$6)*$D1160)</f>
        <v>8.4688582501842564</v>
      </c>
      <c r="P1160">
        <f t="shared" si="776"/>
        <v>2.7188582501842564</v>
      </c>
      <c r="Q1160">
        <f t="shared" ref="Q1160:Q1223" si="799">$H$2*EXP(-$Q$2*$Q$2/2*Q$6)*EXP($Q$2*SQRT(Q$6)*$D1160)</f>
        <v>8.4665729433208465</v>
      </c>
      <c r="R1160">
        <f t="shared" si="777"/>
        <v>2.7165729433208465</v>
      </c>
      <c r="S1160">
        <f t="shared" ref="S1160:S1223" si="800">$H$2*EXP(-$Q$2*$Q$2/2*S$6)*EXP($Q$2*SQRT(S$6)*$D1160)</f>
        <v>8.4632423887946544</v>
      </c>
      <c r="T1160">
        <f t="shared" si="778"/>
        <v>2.7132423887946544</v>
      </c>
      <c r="U1160">
        <f t="shared" ref="U1160:U1223" si="801">$H$2*EXP(-$Q$2*$Q$2/2*U$6)*EXP($Q$2*SQRT(U$6)*$D1160)</f>
        <v>8.4591148678642742</v>
      </c>
      <c r="V1160">
        <f t="shared" si="779"/>
        <v>2.7091148678642742</v>
      </c>
      <c r="W1160">
        <f t="shared" ref="W1160:W1223" si="802">$H$2*EXP(-$Q$2*$Q$2/2*W$6)*EXP($Q$2*SQRT(W$6)*$D1160)</f>
        <v>8.4544907932141609</v>
      </c>
      <c r="X1160">
        <f t="shared" si="780"/>
        <v>2.7044907932141609</v>
      </c>
      <c r="Y1160">
        <f t="shared" ref="Y1160:Y1223" si="803">$H$2*EXP(-$Q$2*$Q$2/2*Y$6)*EXP($Q$2*SQRT(Y$6)*$D1160)</f>
        <v>8.4491616938355438</v>
      </c>
      <c r="Z1160">
        <f t="shared" si="781"/>
        <v>2.6991616938355438</v>
      </c>
      <c r="AA1160">
        <f t="shared" ref="AA1160:AA1223" si="804">$H$2*EXP(-$Q$2*$Q$2/2*AA$6)*EXP($Q$2*SQRT(AA$6)*$D1160)</f>
        <v>8.4435452267388094</v>
      </c>
      <c r="AB1160">
        <f t="shared" si="782"/>
        <v>2.6935452267388094</v>
      </c>
      <c r="AC1160">
        <f t="shared" ref="AC1160:AC1223" si="805">$H$2*EXP(-$Q$2*$Q$2/2*AC$6)*EXP($Q$2*SQRT(AC$6)*$D1160)</f>
        <v>8.4373280901899452</v>
      </c>
      <c r="AD1160">
        <f t="shared" si="783"/>
        <v>2.6873280901899452</v>
      </c>
      <c r="AE1160">
        <f t="shared" ref="AE1160:AE1223" si="806">$H$2*EXP(-$Q$2*$Q$2/2*AE$6)*EXP($Q$2*SQRT(AE$6)*$D1160)</f>
        <v>8.4307408741885865</v>
      </c>
      <c r="AF1160">
        <f t="shared" si="784"/>
        <v>2.6807408741885865</v>
      </c>
      <c r="AG1160">
        <f t="shared" ref="AG1160:AG1223" si="807">$H$2*EXP(-$Q$2*$Q$2/2*AG$6)*EXP($Q$2*SQRT(AG$6)*$D1160)</f>
        <v>8.4245078229170307</v>
      </c>
      <c r="AH1160">
        <f t="shared" si="785"/>
        <v>2.6745078229170307</v>
      </c>
      <c r="AI1160">
        <f t="shared" ref="AI1160:AI1223" si="808">$H$2*EXP(-$Q$2*$Q$2/2*AI$6)*EXP($Q$2*SQRT(AI$6)*$D1160)</f>
        <v>8.4173254546535059</v>
      </c>
      <c r="AJ1160">
        <f t="shared" si="786"/>
        <v>2.6673254546535059</v>
      </c>
      <c r="AK1160">
        <f t="shared" ref="AK1160:AK1223" si="809">$H$2*EXP(-$Q$2*$Q$2/2*AK$6)*EXP($Q$2*SQRT(AK$6)*$D1160)</f>
        <v>8.4101200937092386</v>
      </c>
      <c r="AL1160">
        <f t="shared" si="787"/>
        <v>2.6601200937092386</v>
      </c>
      <c r="AM1160">
        <f t="shared" ref="AM1160:AM1223" si="810">$H$2*EXP(-$Q$2*$Q$2/2*AM$6)*EXP($Q$2*SQRT(AM$6)*$D1160)</f>
        <v>8.4024360411714714</v>
      </c>
      <c r="AN1160">
        <f t="shared" si="788"/>
        <v>2.6524360411714714</v>
      </c>
      <c r="AO1160">
        <f t="shared" ref="AO1160:AO1223" si="811">$H$2*EXP(-$Q$2*$Q$2/2*AO$6)*EXP($Q$2*SQRT(AO$6)*$D1160)</f>
        <v>8.3947893867970151</v>
      </c>
      <c r="AP1160">
        <f t="shared" si="789"/>
        <v>2.6447893867970151</v>
      </c>
      <c r="AQ1160">
        <f t="shared" ref="AQ1160:AQ1223" si="812">$H$2*EXP(-$Q$2*$Q$2/2*AQ$6)*EXP($Q$2*SQRT(AQ$6)*$D1160)</f>
        <v>8.3866888311174907</v>
      </c>
      <c r="AR1160">
        <f t="shared" si="790"/>
        <v>2.6366888311174907</v>
      </c>
      <c r="AS1160">
        <f t="shared" ref="AS1160:AS1223" si="813">$H$2*EXP(-$Q$2*$Q$2/2*AS$6)*EXP($Q$2*SQRT(AS$6)*$D1160)</f>
        <v>8.3784024341883168</v>
      </c>
      <c r="AT1160">
        <f t="shared" si="791"/>
        <v>2.6284024341883168</v>
      </c>
    </row>
    <row r="1161" spans="2:46">
      <c r="B1161">
        <v>1154</v>
      </c>
      <c r="C1161">
        <f t="shared" si="792"/>
        <v>0.19701296853781969</v>
      </c>
      <c r="D1161">
        <f t="shared" ref="D1161:D1224" si="814">_xlfn.NORM.S.INV(C1161)</f>
        <v>-0.85233905210010985</v>
      </c>
      <c r="E1161">
        <f t="shared" si="793"/>
        <v>8.0115491819950222</v>
      </c>
      <c r="F1161">
        <f t="shared" ref="F1161:F1224" si="815">MAX((E1161-$F$7),0)</f>
        <v>2.2615491819950222</v>
      </c>
      <c r="G1161">
        <f t="shared" si="794"/>
        <v>7.8101800523310869</v>
      </c>
      <c r="H1161">
        <f t="shared" ref="H1161:H1224" si="816">MAX(0,(G1161-$H$7))</f>
        <v>2.0601800523310869</v>
      </c>
      <c r="I1161">
        <f t="shared" si="795"/>
        <v>7.6741958614776928</v>
      </c>
      <c r="J1161">
        <f t="shared" ref="J1161:J1224" si="817">MAX(0,(I1161-$J$7))</f>
        <v>1.9241958614776928</v>
      </c>
      <c r="K1161">
        <f t="shared" si="796"/>
        <v>7.5482303916709874</v>
      </c>
      <c r="L1161">
        <f t="shared" ref="L1161:L1224" si="818">MAX(0,(K1161-$L$7))</f>
        <v>1.7982303916709874</v>
      </c>
      <c r="M1161">
        <f t="shared" si="797"/>
        <v>7.4417541652990815</v>
      </c>
      <c r="N1161">
        <f t="shared" ref="N1161:N1224" si="819">MAX(0,(M1161-$N$7))</f>
        <v>1.6917541652990815</v>
      </c>
      <c r="O1161">
        <f t="shared" si="798"/>
        <v>7.3428117967209792</v>
      </c>
      <c r="P1161">
        <f t="shared" ref="P1161:P1224" si="820">MAX(0,(O1161-$P$7))</f>
        <v>1.5928117967209792</v>
      </c>
      <c r="Q1161">
        <f t="shared" si="799"/>
        <v>7.2551115469487319</v>
      </c>
      <c r="R1161">
        <f t="shared" ref="R1161:R1224" si="821">MAX((Q1161-$R$7),0)</f>
        <v>1.5051115469487319</v>
      </c>
      <c r="S1161">
        <f t="shared" si="800"/>
        <v>7.1710211064791505</v>
      </c>
      <c r="T1161">
        <f t="shared" ref="T1161:T1224" si="822">MAX(0,(S1161-$T$7))</f>
        <v>1.4210211064791505</v>
      </c>
      <c r="U1161">
        <f t="shared" si="801"/>
        <v>7.0923311076491693</v>
      </c>
      <c r="V1161">
        <f t="shared" ref="V1161:V1224" si="823">MAX(0,(U1161-$V$7))</f>
        <v>1.3423311076491693</v>
      </c>
      <c r="W1161">
        <f t="shared" si="802"/>
        <v>7.0204702218560486</v>
      </c>
      <c r="X1161">
        <f t="shared" ref="X1161:X1224" si="824">MAX(0,(W1161-$X$7))</f>
        <v>1.2704702218560486</v>
      </c>
      <c r="Y1161">
        <f t="shared" si="803"/>
        <v>6.9499900365883622</v>
      </c>
      <c r="Z1161">
        <f t="shared" ref="Z1161:Z1224" si="825">MAX(0,(Y1161-$Z$7))</f>
        <v>1.1999900365883622</v>
      </c>
      <c r="AA1161">
        <f t="shared" si="804"/>
        <v>6.8849512019357402</v>
      </c>
      <c r="AB1161">
        <f t="shared" ref="AB1161:AB1224" si="826">MAX(0,(AA1161-$AB$7))</f>
        <v>1.1349512019357402</v>
      </c>
      <c r="AC1161">
        <f t="shared" si="805"/>
        <v>6.8206152349450289</v>
      </c>
      <c r="AD1161">
        <f t="shared" ref="AD1161:AD1224" si="827">MAX(0,(AC1161-$AD$7))</f>
        <v>1.0706152349450289</v>
      </c>
      <c r="AE1161">
        <f t="shared" si="806"/>
        <v>6.7588669953481428</v>
      </c>
      <c r="AF1161">
        <f t="shared" ref="AF1161:AF1224" si="828">MAX((AE1161-$AF$7),0)</f>
        <v>1.0088669953481428</v>
      </c>
      <c r="AG1161">
        <f t="shared" si="807"/>
        <v>6.7050896813797847</v>
      </c>
      <c r="AH1161">
        <f t="shared" ref="AH1161:AH1224" si="829">MAX((AG1161-$AH$7),0)</f>
        <v>0.95508968137978467</v>
      </c>
      <c r="AI1161">
        <f t="shared" si="808"/>
        <v>6.6475479118472824</v>
      </c>
      <c r="AJ1161">
        <f t="shared" ref="AJ1161:AJ1224" si="830">MAX(0,(AI1161-$AJ$7))</f>
        <v>0.89754791184728244</v>
      </c>
      <c r="AK1161">
        <f t="shared" si="809"/>
        <v>6.5936834753555393</v>
      </c>
      <c r="AL1161">
        <f t="shared" ref="AL1161:AL1224" si="831">MAX(0,(AK1161-$AL$7))</f>
        <v>0.84368347535553934</v>
      </c>
      <c r="AM1161">
        <f t="shared" si="810"/>
        <v>6.539743256327375</v>
      </c>
      <c r="AN1161">
        <f t="shared" ref="AN1161:AN1224" si="832">MAX(0,(AM1161-$AN$7))</f>
        <v>0.78974325632737497</v>
      </c>
      <c r="AO1161">
        <f t="shared" si="811"/>
        <v>6.4890735156889274</v>
      </c>
      <c r="AP1161">
        <f t="shared" ref="AP1161:AP1224" si="833">MAX(0,(AO1161-$AP$7))</f>
        <v>0.73907351568892743</v>
      </c>
      <c r="AQ1161">
        <f t="shared" si="812"/>
        <v>6.438174817090192</v>
      </c>
      <c r="AR1161">
        <f t="shared" ref="AR1161:AR1224" si="834">MAX(0,(AQ1161-$AR$7))</f>
        <v>0.68817481709019201</v>
      </c>
      <c r="AS1161">
        <f t="shared" si="813"/>
        <v>6.3886520851263411</v>
      </c>
      <c r="AT1161">
        <f t="shared" ref="AT1161:AT1224" si="835">MAX(0,(AS1161-$AT$7))</f>
        <v>0.63865208512634108</v>
      </c>
    </row>
    <row r="1162" spans="2:46">
      <c r="B1162">
        <v>1155</v>
      </c>
      <c r="C1162">
        <f t="shared" si="792"/>
        <v>0.84276427960230649</v>
      </c>
      <c r="D1162">
        <f t="shared" si="814"/>
        <v>1.0058838605509448</v>
      </c>
      <c r="E1162">
        <f t="shared" si="793"/>
        <v>8.8546946535217419</v>
      </c>
      <c r="F1162">
        <f t="shared" si="815"/>
        <v>3.1046946535217419</v>
      </c>
      <c r="G1162">
        <f t="shared" si="794"/>
        <v>9.0875638973185087</v>
      </c>
      <c r="H1162">
        <f t="shared" si="816"/>
        <v>3.3375638973185087</v>
      </c>
      <c r="I1162">
        <f t="shared" si="795"/>
        <v>9.243751487618951</v>
      </c>
      <c r="J1162">
        <f t="shared" si="817"/>
        <v>3.493751487618951</v>
      </c>
      <c r="K1162">
        <f t="shared" si="796"/>
        <v>9.3876669051904447</v>
      </c>
      <c r="L1162">
        <f t="shared" si="818"/>
        <v>3.6376669051904447</v>
      </c>
      <c r="M1162">
        <f t="shared" si="797"/>
        <v>9.5087407458946682</v>
      </c>
      <c r="N1162">
        <f t="shared" si="819"/>
        <v>3.7587407458946682</v>
      </c>
      <c r="O1162">
        <f t="shared" si="798"/>
        <v>9.6207724344052163</v>
      </c>
      <c r="P1162">
        <f t="shared" si="820"/>
        <v>3.8707724344052163</v>
      </c>
      <c r="Q1162">
        <f t="shared" si="799"/>
        <v>9.7196883298348755</v>
      </c>
      <c r="R1162">
        <f t="shared" si="821"/>
        <v>3.9696883298348755</v>
      </c>
      <c r="S1162">
        <f t="shared" si="800"/>
        <v>9.8141878780434251</v>
      </c>
      <c r="T1162">
        <f t="shared" si="822"/>
        <v>4.0641878780434251</v>
      </c>
      <c r="U1162">
        <f t="shared" si="801"/>
        <v>9.9023087778007888</v>
      </c>
      <c r="V1162">
        <f t="shared" si="823"/>
        <v>4.1523087778007888</v>
      </c>
      <c r="W1162">
        <f t="shared" si="802"/>
        <v>9.9825168920121072</v>
      </c>
      <c r="X1162">
        <f t="shared" si="824"/>
        <v>4.2325168920121072</v>
      </c>
      <c r="Y1162">
        <f t="shared" si="803"/>
        <v>10.060934378771755</v>
      </c>
      <c r="Z1162">
        <f t="shared" si="825"/>
        <v>4.3109343787717549</v>
      </c>
      <c r="AA1162">
        <f t="shared" si="804"/>
        <v>10.133075147386064</v>
      </c>
      <c r="AB1162">
        <f t="shared" si="826"/>
        <v>4.3830751473860641</v>
      </c>
      <c r="AC1162">
        <f t="shared" si="805"/>
        <v>10.204222770283121</v>
      </c>
      <c r="AD1162">
        <f t="shared" si="827"/>
        <v>4.4542227702831205</v>
      </c>
      <c r="AE1162">
        <f t="shared" si="806"/>
        <v>10.272305704194425</v>
      </c>
      <c r="AF1162">
        <f t="shared" si="828"/>
        <v>4.5223057041944248</v>
      </c>
      <c r="AG1162">
        <f t="shared" si="807"/>
        <v>10.331435370661371</v>
      </c>
      <c r="AH1162">
        <f t="shared" si="829"/>
        <v>4.5814353706613709</v>
      </c>
      <c r="AI1162">
        <f t="shared" si="808"/>
        <v>10.394531637951575</v>
      </c>
      <c r="AJ1162">
        <f t="shared" si="830"/>
        <v>4.6445316379515749</v>
      </c>
      <c r="AK1162">
        <f t="shared" si="809"/>
        <v>10.453431307193938</v>
      </c>
      <c r="AL1162">
        <f t="shared" si="831"/>
        <v>4.703431307193938</v>
      </c>
      <c r="AM1162">
        <f t="shared" si="810"/>
        <v>10.512251895305807</v>
      </c>
      <c r="AN1162">
        <f t="shared" si="832"/>
        <v>4.7622518953058073</v>
      </c>
      <c r="AO1162">
        <f t="shared" si="811"/>
        <v>10.567355948359092</v>
      </c>
      <c r="AP1162">
        <f t="shared" si="833"/>
        <v>4.8173559483590918</v>
      </c>
      <c r="AQ1162">
        <f t="shared" si="812"/>
        <v>10.622559999410351</v>
      </c>
      <c r="AR1162">
        <f t="shared" si="834"/>
        <v>4.8725599994103508</v>
      </c>
      <c r="AS1162">
        <f t="shared" si="813"/>
        <v>10.676125858935235</v>
      </c>
      <c r="AT1162">
        <f t="shared" si="835"/>
        <v>4.9261258589352348</v>
      </c>
    </row>
    <row r="1163" spans="2:46">
      <c r="B1163">
        <v>1156</v>
      </c>
      <c r="C1163">
        <f t="shared" si="792"/>
        <v>0.48851559066679329</v>
      </c>
      <c r="D1163">
        <f t="shared" si="814"/>
        <v>-2.8791122288895424E-2</v>
      </c>
      <c r="E1163">
        <f t="shared" si="793"/>
        <v>8.3748357593106988</v>
      </c>
      <c r="F1163">
        <f t="shared" si="815"/>
        <v>2.6248357593106988</v>
      </c>
      <c r="G1163">
        <f t="shared" si="794"/>
        <v>8.3525101016708359</v>
      </c>
      <c r="H1163">
        <f t="shared" si="816"/>
        <v>2.6025101016708359</v>
      </c>
      <c r="I1163">
        <f t="shared" si="795"/>
        <v>8.3339240908057572</v>
      </c>
      <c r="J1163">
        <f t="shared" si="817"/>
        <v>2.5839240908057572</v>
      </c>
      <c r="K1163">
        <f t="shared" si="796"/>
        <v>8.3142082619300464</v>
      </c>
      <c r="L1163">
        <f t="shared" si="818"/>
        <v>2.5642082619300464</v>
      </c>
      <c r="M1163">
        <f t="shared" si="797"/>
        <v>8.2956799993743893</v>
      </c>
      <c r="N1163">
        <f t="shared" si="819"/>
        <v>2.5456799993743893</v>
      </c>
      <c r="O1163">
        <f t="shared" si="798"/>
        <v>8.2769396614002222</v>
      </c>
      <c r="P1163">
        <f t="shared" si="820"/>
        <v>2.5269396614002222</v>
      </c>
      <c r="Q1163">
        <f t="shared" si="799"/>
        <v>8.2591056744959204</v>
      </c>
      <c r="R1163">
        <f t="shared" si="821"/>
        <v>2.5091056744959204</v>
      </c>
      <c r="S1163">
        <f t="shared" si="800"/>
        <v>8.2409285638861345</v>
      </c>
      <c r="T1163">
        <f t="shared" si="822"/>
        <v>2.4909285638861345</v>
      </c>
      <c r="U1163">
        <f t="shared" si="801"/>
        <v>8.2229648418754149</v>
      </c>
      <c r="V1163">
        <f t="shared" si="823"/>
        <v>2.4729648418754149</v>
      </c>
      <c r="W1163">
        <f t="shared" si="802"/>
        <v>8.2057548535603821</v>
      </c>
      <c r="X1163">
        <f t="shared" si="824"/>
        <v>2.4557548535603821</v>
      </c>
      <c r="Y1163">
        <f t="shared" si="803"/>
        <v>8.1881289001974817</v>
      </c>
      <c r="Z1163">
        <f t="shared" si="825"/>
        <v>2.4381289001974817</v>
      </c>
      <c r="AA1163">
        <f t="shared" si="804"/>
        <v>8.1712075770041448</v>
      </c>
      <c r="AB1163">
        <f t="shared" si="826"/>
        <v>2.4212075770041448</v>
      </c>
      <c r="AC1163">
        <f t="shared" si="805"/>
        <v>8.1538490713197085</v>
      </c>
      <c r="AD1163">
        <f t="shared" si="827"/>
        <v>2.4038490713197085</v>
      </c>
      <c r="AE1163">
        <f t="shared" si="806"/>
        <v>8.1366082345311757</v>
      </c>
      <c r="AF1163">
        <f t="shared" si="828"/>
        <v>2.3866082345311757</v>
      </c>
      <c r="AG1163">
        <f t="shared" si="807"/>
        <v>8.1211291772114365</v>
      </c>
      <c r="AH1163">
        <f t="shared" si="829"/>
        <v>2.3711291772114365</v>
      </c>
      <c r="AI1163">
        <f t="shared" si="808"/>
        <v>8.1040877087589731</v>
      </c>
      <c r="AJ1163">
        <f t="shared" si="830"/>
        <v>2.3540877087589731</v>
      </c>
      <c r="AK1163">
        <f t="shared" si="809"/>
        <v>8.0876859921998303</v>
      </c>
      <c r="AL1163">
        <f t="shared" si="831"/>
        <v>2.3376859921998303</v>
      </c>
      <c r="AM1163">
        <f t="shared" si="810"/>
        <v>8.0708250058703612</v>
      </c>
      <c r="AN1163">
        <f t="shared" si="832"/>
        <v>2.3208250058703612</v>
      </c>
      <c r="AO1163">
        <f t="shared" si="811"/>
        <v>8.0545879483335678</v>
      </c>
      <c r="AP1163">
        <f t="shared" si="833"/>
        <v>2.3045879483335678</v>
      </c>
      <c r="AQ1163">
        <f t="shared" si="812"/>
        <v>8.0378881566953364</v>
      </c>
      <c r="AR1163">
        <f t="shared" si="834"/>
        <v>2.2878881566953364</v>
      </c>
      <c r="AS1163">
        <f t="shared" si="813"/>
        <v>8.0212644164478881</v>
      </c>
      <c r="AT1163">
        <f t="shared" si="835"/>
        <v>2.2712644164478881</v>
      </c>
    </row>
    <row r="1164" spans="2:46">
      <c r="B1164">
        <v>1157</v>
      </c>
      <c r="C1164">
        <f t="shared" si="792"/>
        <v>0.13426690173128009</v>
      </c>
      <c r="D1164">
        <f t="shared" si="814"/>
        <v>-1.1064453554834004</v>
      </c>
      <c r="E1164">
        <f t="shared" si="793"/>
        <v>7.9026705887243072</v>
      </c>
      <c r="F1164">
        <f t="shared" si="815"/>
        <v>2.1526705887243072</v>
      </c>
      <c r="G1164">
        <f t="shared" si="794"/>
        <v>7.6500619592168997</v>
      </c>
      <c r="H1164">
        <f t="shared" si="816"/>
        <v>1.9000619592168997</v>
      </c>
      <c r="I1164">
        <f t="shared" si="795"/>
        <v>7.481378420318344</v>
      </c>
      <c r="J1164">
        <f t="shared" si="817"/>
        <v>1.731378420318344</v>
      </c>
      <c r="K1164">
        <f t="shared" si="796"/>
        <v>7.3264484693502956</v>
      </c>
      <c r="L1164">
        <f t="shared" si="818"/>
        <v>1.5764484693502956</v>
      </c>
      <c r="M1164">
        <f t="shared" si="797"/>
        <v>7.1964601249198408</v>
      </c>
      <c r="N1164">
        <f t="shared" si="819"/>
        <v>1.4464601249198408</v>
      </c>
      <c r="O1164">
        <f t="shared" si="798"/>
        <v>7.0764505935434121</v>
      </c>
      <c r="P1164">
        <f t="shared" si="820"/>
        <v>1.3264505935434121</v>
      </c>
      <c r="Q1164">
        <f t="shared" si="799"/>
        <v>6.9706953855220188</v>
      </c>
      <c r="R1164">
        <f t="shared" si="821"/>
        <v>1.2206953855220188</v>
      </c>
      <c r="S1164">
        <f t="shared" si="800"/>
        <v>6.8698306989846385</v>
      </c>
      <c r="T1164">
        <f t="shared" si="822"/>
        <v>1.1198306989846385</v>
      </c>
      <c r="U1164">
        <f t="shared" si="801"/>
        <v>6.7759139206483399</v>
      </c>
      <c r="V1164">
        <f t="shared" si="823"/>
        <v>1.0259139206483399</v>
      </c>
      <c r="W1164">
        <f t="shared" si="802"/>
        <v>6.6905399700816295</v>
      </c>
      <c r="X1164">
        <f t="shared" si="824"/>
        <v>0.94053997008162948</v>
      </c>
      <c r="Y1164">
        <f t="shared" si="803"/>
        <v>6.6071660291246337</v>
      </c>
      <c r="Z1164">
        <f t="shared" si="825"/>
        <v>0.85716602912463369</v>
      </c>
      <c r="AA1164">
        <f t="shared" si="804"/>
        <v>6.5305416743195188</v>
      </c>
      <c r="AB1164">
        <f t="shared" si="826"/>
        <v>0.78054167431951882</v>
      </c>
      <c r="AC1164">
        <f t="shared" si="805"/>
        <v>6.4550379595236613</v>
      </c>
      <c r="AD1164">
        <f t="shared" si="827"/>
        <v>0.70503795952366133</v>
      </c>
      <c r="AE1164">
        <f t="shared" si="806"/>
        <v>6.3828424041938865</v>
      </c>
      <c r="AF1164">
        <f t="shared" si="828"/>
        <v>0.63284240419388649</v>
      </c>
      <c r="AG1164">
        <f t="shared" si="807"/>
        <v>6.3201810875342703</v>
      </c>
      <c r="AH1164">
        <f t="shared" si="829"/>
        <v>0.57018108753427033</v>
      </c>
      <c r="AI1164">
        <f t="shared" si="808"/>
        <v>6.2533531113679457</v>
      </c>
      <c r="AJ1164">
        <f t="shared" si="830"/>
        <v>0.50335311136794569</v>
      </c>
      <c r="AK1164">
        <f t="shared" si="809"/>
        <v>6.1910002802642907</v>
      </c>
      <c r="AL1164">
        <f t="shared" si="831"/>
        <v>0.44100028026429072</v>
      </c>
      <c r="AM1164">
        <f t="shared" si="810"/>
        <v>6.1287563932697724</v>
      </c>
      <c r="AN1164">
        <f t="shared" si="832"/>
        <v>0.3787563932697724</v>
      </c>
      <c r="AO1164">
        <f t="shared" si="811"/>
        <v>6.0704645695447708</v>
      </c>
      <c r="AP1164">
        <f t="shared" si="833"/>
        <v>0.32046456954477076</v>
      </c>
      <c r="AQ1164">
        <f t="shared" si="812"/>
        <v>6.0120820045382182</v>
      </c>
      <c r="AR1164">
        <f t="shared" si="834"/>
        <v>0.26208200453821817</v>
      </c>
      <c r="AS1164">
        <f t="shared" si="813"/>
        <v>5.9554428494661424</v>
      </c>
      <c r="AT1164">
        <f t="shared" si="835"/>
        <v>0.20544284946614244</v>
      </c>
    </row>
    <row r="1165" spans="2:46">
      <c r="B1165">
        <v>1158</v>
      </c>
      <c r="C1165">
        <f t="shared" si="792"/>
        <v>0.78001821279622163</v>
      </c>
      <c r="D1165">
        <f t="shared" si="814"/>
        <v>0.77225472591936339</v>
      </c>
      <c r="E1165">
        <f t="shared" si="793"/>
        <v>8.7439940295709917</v>
      </c>
      <c r="F1165">
        <f t="shared" si="815"/>
        <v>2.9939940295709917</v>
      </c>
      <c r="G1165">
        <f t="shared" si="794"/>
        <v>8.9161288241189798</v>
      </c>
      <c r="H1165">
        <f t="shared" si="816"/>
        <v>3.1661288241189798</v>
      </c>
      <c r="I1165">
        <f t="shared" si="795"/>
        <v>9.0299962672632343</v>
      </c>
      <c r="J1165">
        <f t="shared" si="817"/>
        <v>3.2799962672632343</v>
      </c>
      <c r="K1165">
        <f t="shared" si="796"/>
        <v>9.1337628747954156</v>
      </c>
      <c r="L1165">
        <f t="shared" si="818"/>
        <v>3.3837628747954156</v>
      </c>
      <c r="M1165">
        <f t="shared" si="797"/>
        <v>9.2201850736655686</v>
      </c>
      <c r="N1165">
        <f t="shared" si="819"/>
        <v>3.4701850736655686</v>
      </c>
      <c r="O1165">
        <f t="shared" si="798"/>
        <v>9.2994264888251461</v>
      </c>
      <c r="P1165">
        <f t="shared" si="820"/>
        <v>3.5494264888251461</v>
      </c>
      <c r="Q1165">
        <f t="shared" si="799"/>
        <v>9.3687996143079975</v>
      </c>
      <c r="R1165">
        <f t="shared" si="821"/>
        <v>3.6187996143079975</v>
      </c>
      <c r="S1165">
        <f t="shared" si="800"/>
        <v>9.4345480555700885</v>
      </c>
      <c r="T1165">
        <f t="shared" si="822"/>
        <v>3.6845480555700885</v>
      </c>
      <c r="U1165">
        <f t="shared" si="801"/>
        <v>9.4953860920045319</v>
      </c>
      <c r="V1165">
        <f t="shared" si="823"/>
        <v>3.7453860920045319</v>
      </c>
      <c r="W1165">
        <f t="shared" si="802"/>
        <v>9.5503580689437442</v>
      </c>
      <c r="X1165">
        <f t="shared" si="824"/>
        <v>3.8003580689437442</v>
      </c>
      <c r="Y1165">
        <f t="shared" si="803"/>
        <v>9.6037251935087316</v>
      </c>
      <c r="Z1165">
        <f t="shared" si="825"/>
        <v>3.8537251935087316</v>
      </c>
      <c r="AA1165">
        <f t="shared" si="804"/>
        <v>9.6524856110134127</v>
      </c>
      <c r="AB1165">
        <f t="shared" si="826"/>
        <v>3.9024856110134127</v>
      </c>
      <c r="AC1165">
        <f t="shared" si="805"/>
        <v>9.7002551558842303</v>
      </c>
      <c r="AD1165">
        <f t="shared" si="827"/>
        <v>3.9502551558842303</v>
      </c>
      <c r="AE1165">
        <f t="shared" si="806"/>
        <v>9.7456651033026311</v>
      </c>
      <c r="AF1165">
        <f t="shared" si="828"/>
        <v>3.9956651033026311</v>
      </c>
      <c r="AG1165">
        <f t="shared" si="807"/>
        <v>9.7848601065141398</v>
      </c>
      <c r="AH1165">
        <f t="shared" si="829"/>
        <v>4.0348601065141398</v>
      </c>
      <c r="AI1165">
        <f t="shared" si="808"/>
        <v>9.8264311647778939</v>
      </c>
      <c r="AJ1165">
        <f t="shared" si="830"/>
        <v>4.0764311647778939</v>
      </c>
      <c r="AK1165">
        <f t="shared" si="809"/>
        <v>9.8649977592977383</v>
      </c>
      <c r="AL1165">
        <f t="shared" si="831"/>
        <v>4.1149977592977383</v>
      </c>
      <c r="AM1165">
        <f t="shared" si="810"/>
        <v>9.9032781755597643</v>
      </c>
      <c r="AN1165">
        <f t="shared" si="832"/>
        <v>4.1532781755597643</v>
      </c>
      <c r="AO1165">
        <f t="shared" si="811"/>
        <v>9.9389241295860096</v>
      </c>
      <c r="AP1165">
        <f t="shared" si="833"/>
        <v>4.1889241295860096</v>
      </c>
      <c r="AQ1165">
        <f t="shared" si="812"/>
        <v>9.9744222905125888</v>
      </c>
      <c r="AR1165">
        <f t="shared" si="834"/>
        <v>4.2244222905125888</v>
      </c>
      <c r="AS1165">
        <f t="shared" si="813"/>
        <v>10.008660633223998</v>
      </c>
      <c r="AT1165">
        <f t="shared" si="835"/>
        <v>4.2586606332239985</v>
      </c>
    </row>
    <row r="1166" spans="2:46">
      <c r="B1166">
        <v>1159</v>
      </c>
      <c r="C1166">
        <f t="shared" si="792"/>
        <v>0.42576952386070843</v>
      </c>
      <c r="D1166">
        <f t="shared" si="814"/>
        <v>-0.18715507452438931</v>
      </c>
      <c r="E1166">
        <f t="shared" si="793"/>
        <v>8.3037208515738961</v>
      </c>
      <c r="F1166">
        <f t="shared" si="815"/>
        <v>2.5537208515738961</v>
      </c>
      <c r="G1166">
        <f t="shared" si="794"/>
        <v>8.2453761079451411</v>
      </c>
      <c r="H1166">
        <f t="shared" si="816"/>
        <v>2.4953761079451411</v>
      </c>
      <c r="I1166">
        <f t="shared" si="795"/>
        <v>8.2028011582325657</v>
      </c>
      <c r="J1166">
        <f t="shared" si="817"/>
        <v>2.4528011582325657</v>
      </c>
      <c r="K1166">
        <f t="shared" si="796"/>
        <v>8.1611090655469827</v>
      </c>
      <c r="L1166">
        <f t="shared" si="818"/>
        <v>2.4111090655469827</v>
      </c>
      <c r="M1166">
        <f t="shared" si="797"/>
        <v>8.1241917315253751</v>
      </c>
      <c r="N1166">
        <f t="shared" si="819"/>
        <v>2.3741917315253751</v>
      </c>
      <c r="O1166">
        <f t="shared" si="798"/>
        <v>8.0885195619019274</v>
      </c>
      <c r="P1166">
        <f t="shared" si="820"/>
        <v>2.3385195619019274</v>
      </c>
      <c r="Q1166">
        <f t="shared" si="799"/>
        <v>8.0558052174101249</v>
      </c>
      <c r="R1166">
        <f t="shared" si="821"/>
        <v>2.3058052174101249</v>
      </c>
      <c r="S1166">
        <f t="shared" si="800"/>
        <v>8.0234745391980979</v>
      </c>
      <c r="T1166">
        <f t="shared" si="822"/>
        <v>2.2734745391980979</v>
      </c>
      <c r="U1166">
        <f t="shared" si="801"/>
        <v>7.9923690140674299</v>
      </c>
      <c r="V1166">
        <f t="shared" si="823"/>
        <v>2.2423690140674299</v>
      </c>
      <c r="W1166">
        <f t="shared" si="802"/>
        <v>7.9632457577246729</v>
      </c>
      <c r="X1166">
        <f t="shared" si="824"/>
        <v>2.2132457577246729</v>
      </c>
      <c r="Y1166">
        <f t="shared" si="803"/>
        <v>7.9340181542267239</v>
      </c>
      <c r="Z1166">
        <f t="shared" si="825"/>
        <v>2.1840181542267239</v>
      </c>
      <c r="AA1166">
        <f t="shared" si="804"/>
        <v>7.9064644944740996</v>
      </c>
      <c r="AB1166">
        <f t="shared" si="826"/>
        <v>2.1564644944740996</v>
      </c>
      <c r="AC1166">
        <f t="shared" si="805"/>
        <v>7.8786589690999955</v>
      </c>
      <c r="AD1166">
        <f t="shared" si="827"/>
        <v>2.1286589690999955</v>
      </c>
      <c r="AE1166">
        <f t="shared" si="806"/>
        <v>7.8514580037043649</v>
      </c>
      <c r="AF1166">
        <f t="shared" si="828"/>
        <v>2.1014580037043649</v>
      </c>
      <c r="AG1166">
        <f t="shared" si="807"/>
        <v>7.8273584049747118</v>
      </c>
      <c r="AH1166">
        <f t="shared" si="829"/>
        <v>2.0773584049747118</v>
      </c>
      <c r="AI1166">
        <f t="shared" si="808"/>
        <v>7.8011491383287694</v>
      </c>
      <c r="AJ1166">
        <f t="shared" si="830"/>
        <v>2.0511491383287694</v>
      </c>
      <c r="AK1166">
        <f t="shared" si="809"/>
        <v>7.7762187556221303</v>
      </c>
      <c r="AL1166">
        <f t="shared" si="831"/>
        <v>2.0262187556221303</v>
      </c>
      <c r="AM1166">
        <f t="shared" si="810"/>
        <v>7.7508693031466356</v>
      </c>
      <c r="AN1166">
        <f t="shared" si="832"/>
        <v>2.0008693031466356</v>
      </c>
      <c r="AO1166">
        <f t="shared" si="811"/>
        <v>7.7267065718725529</v>
      </c>
      <c r="AP1166">
        <f t="shared" si="833"/>
        <v>1.9767065718725529</v>
      </c>
      <c r="AQ1166">
        <f t="shared" si="812"/>
        <v>7.7020927621447433</v>
      </c>
      <c r="AR1166">
        <f t="shared" si="834"/>
        <v>1.9520927621447433</v>
      </c>
      <c r="AS1166">
        <f t="shared" si="813"/>
        <v>7.6778151223819826</v>
      </c>
      <c r="AT1166">
        <f t="shared" si="835"/>
        <v>1.9278151223819826</v>
      </c>
    </row>
    <row r="1167" spans="2:46">
      <c r="B1167">
        <v>1160</v>
      </c>
      <c r="C1167">
        <f t="shared" si="792"/>
        <v>7.1520834925195231E-2</v>
      </c>
      <c r="D1167">
        <f t="shared" si="814"/>
        <v>-1.4645575535562496</v>
      </c>
      <c r="E1167">
        <f t="shared" si="793"/>
        <v>7.7517353193073815</v>
      </c>
      <c r="F1167">
        <f t="shared" si="815"/>
        <v>2.0017353193073815</v>
      </c>
      <c r="G1167">
        <f t="shared" si="794"/>
        <v>7.4299647201340022</v>
      </c>
      <c r="H1167">
        <f t="shared" si="816"/>
        <v>1.6799647201340022</v>
      </c>
      <c r="I1167">
        <f t="shared" si="795"/>
        <v>7.2178371436119901</v>
      </c>
      <c r="J1167">
        <f t="shared" si="817"/>
        <v>1.4678371436119901</v>
      </c>
      <c r="K1167">
        <f t="shared" si="796"/>
        <v>7.0249094752161856</v>
      </c>
      <c r="L1167">
        <f t="shared" si="818"/>
        <v>1.2749094752161856</v>
      </c>
      <c r="M1167">
        <f t="shared" si="797"/>
        <v>6.864431634087782</v>
      </c>
      <c r="N1167">
        <f t="shared" si="819"/>
        <v>1.114431634087782</v>
      </c>
      <c r="O1167">
        <f t="shared" si="798"/>
        <v>6.7173897227426149</v>
      </c>
      <c r="P1167">
        <f t="shared" si="820"/>
        <v>0.96738972274261492</v>
      </c>
      <c r="Q1167">
        <f t="shared" si="799"/>
        <v>6.5886947109535088</v>
      </c>
      <c r="R1167">
        <f t="shared" si="821"/>
        <v>0.83869471095350878</v>
      </c>
      <c r="S1167">
        <f t="shared" si="800"/>
        <v>6.466715617912028</v>
      </c>
      <c r="T1167">
        <f t="shared" si="822"/>
        <v>0.71671561791202798</v>
      </c>
      <c r="U1167">
        <f t="shared" si="801"/>
        <v>6.3538061111703588</v>
      </c>
      <c r="V1167">
        <f t="shared" si="823"/>
        <v>0.60380611117035876</v>
      </c>
      <c r="W1167">
        <f t="shared" si="802"/>
        <v>6.2517225051271135</v>
      </c>
      <c r="X1167">
        <f t="shared" si="824"/>
        <v>0.50172250512711347</v>
      </c>
      <c r="Y1167">
        <f t="shared" si="803"/>
        <v>6.1525385893340552</v>
      </c>
      <c r="Z1167">
        <f t="shared" si="825"/>
        <v>0.40253858933405517</v>
      </c>
      <c r="AA1167">
        <f t="shared" si="804"/>
        <v>6.0618252492813909</v>
      </c>
      <c r="AB1167">
        <f t="shared" si="826"/>
        <v>0.31182524928139088</v>
      </c>
      <c r="AC1167">
        <f t="shared" si="805"/>
        <v>5.9728503361564824</v>
      </c>
      <c r="AD1167">
        <f t="shared" si="827"/>
        <v>0.22285033615648242</v>
      </c>
      <c r="AE1167">
        <f t="shared" si="806"/>
        <v>5.8881547778786345</v>
      </c>
      <c r="AF1167">
        <f t="shared" si="828"/>
        <v>0.1381547778786345</v>
      </c>
      <c r="AG1167">
        <f t="shared" si="807"/>
        <v>5.8149452308593839</v>
      </c>
      <c r="AH1167">
        <f t="shared" si="829"/>
        <v>6.4945230859383862E-2</v>
      </c>
      <c r="AI1167">
        <f t="shared" si="808"/>
        <v>5.7371750328388282</v>
      </c>
      <c r="AJ1167">
        <f t="shared" si="830"/>
        <v>0</v>
      </c>
      <c r="AK1167">
        <f t="shared" si="809"/>
        <v>5.6648981733884591</v>
      </c>
      <c r="AL1167">
        <f t="shared" si="831"/>
        <v>0</v>
      </c>
      <c r="AM1167">
        <f t="shared" si="810"/>
        <v>5.5930217998680014</v>
      </c>
      <c r="AN1167">
        <f t="shared" si="832"/>
        <v>0</v>
      </c>
      <c r="AO1167">
        <f t="shared" si="811"/>
        <v>5.5259569922259244</v>
      </c>
      <c r="AP1167">
        <f t="shared" si="833"/>
        <v>0</v>
      </c>
      <c r="AQ1167">
        <f t="shared" si="812"/>
        <v>5.4590276612980082</v>
      </c>
      <c r="AR1167">
        <f t="shared" si="834"/>
        <v>0</v>
      </c>
      <c r="AS1167">
        <f t="shared" si="813"/>
        <v>5.3943259744679102</v>
      </c>
      <c r="AT1167">
        <f t="shared" si="835"/>
        <v>0</v>
      </c>
    </row>
    <row r="1168" spans="2:46">
      <c r="B1168">
        <v>1161</v>
      </c>
      <c r="C1168">
        <f t="shared" si="792"/>
        <v>0.71727214598968203</v>
      </c>
      <c r="D1168">
        <f t="shared" si="814"/>
        <v>0.57475691685988795</v>
      </c>
      <c r="E1168">
        <f t="shared" si="793"/>
        <v>8.6514936986768092</v>
      </c>
      <c r="F1168">
        <f t="shared" si="815"/>
        <v>2.9014936986768092</v>
      </c>
      <c r="G1168">
        <f t="shared" si="794"/>
        <v>8.7737316012521642</v>
      </c>
      <c r="H1168">
        <f t="shared" si="816"/>
        <v>3.0237316012521642</v>
      </c>
      <c r="I1168">
        <f t="shared" si="795"/>
        <v>8.8531588421757554</v>
      </c>
      <c r="J1168">
        <f t="shared" si="817"/>
        <v>3.1031588421757554</v>
      </c>
      <c r="K1168">
        <f t="shared" si="796"/>
        <v>8.9244895610006569</v>
      </c>
      <c r="L1168">
        <f t="shared" si="818"/>
        <v>3.1744895610006569</v>
      </c>
      <c r="M1168">
        <f t="shared" si="797"/>
        <v>8.9830960157540893</v>
      </c>
      <c r="N1168">
        <f t="shared" si="819"/>
        <v>3.2330960157540893</v>
      </c>
      <c r="O1168">
        <f t="shared" si="798"/>
        <v>9.0361638535315745</v>
      </c>
      <c r="P1168">
        <f t="shared" si="820"/>
        <v>3.2861638535315745</v>
      </c>
      <c r="Q1168">
        <f t="shared" si="799"/>
        <v>9.082075586828747</v>
      </c>
      <c r="R1168">
        <f t="shared" si="821"/>
        <v>3.332075586828747</v>
      </c>
      <c r="S1168">
        <f t="shared" si="800"/>
        <v>9.1250979818148021</v>
      </c>
      <c r="T1168">
        <f t="shared" si="822"/>
        <v>3.3750979818148021</v>
      </c>
      <c r="U1168">
        <f t="shared" si="801"/>
        <v>9.1644657720472011</v>
      </c>
      <c r="V1168">
        <f t="shared" si="823"/>
        <v>3.4144657720472011</v>
      </c>
      <c r="W1168">
        <f t="shared" si="802"/>
        <v>9.1996591772154002</v>
      </c>
      <c r="X1168">
        <f t="shared" si="824"/>
        <v>3.4496591772154002</v>
      </c>
      <c r="Y1168">
        <f t="shared" si="803"/>
        <v>9.233468986878826</v>
      </c>
      <c r="Z1168">
        <f t="shared" si="825"/>
        <v>3.483468986878826</v>
      </c>
      <c r="AA1168">
        <f t="shared" si="804"/>
        <v>9.2640428375891855</v>
      </c>
      <c r="AB1168">
        <f t="shared" si="826"/>
        <v>3.5140428375891855</v>
      </c>
      <c r="AC1168">
        <f t="shared" si="805"/>
        <v>9.2936912520925077</v>
      </c>
      <c r="AD1168">
        <f t="shared" si="827"/>
        <v>3.5436912520925077</v>
      </c>
      <c r="AE1168">
        <f t="shared" si="806"/>
        <v>9.3215865913375566</v>
      </c>
      <c r="AF1168">
        <f t="shared" si="828"/>
        <v>3.5715865913375566</v>
      </c>
      <c r="AG1168">
        <f t="shared" si="807"/>
        <v>9.3454304916021371</v>
      </c>
      <c r="AH1168">
        <f t="shared" si="829"/>
        <v>3.5954304916021371</v>
      </c>
      <c r="AI1168">
        <f t="shared" si="808"/>
        <v>9.370475647108746</v>
      </c>
      <c r="AJ1168">
        <f t="shared" si="830"/>
        <v>3.620475647108746</v>
      </c>
      <c r="AK1168">
        <f t="shared" si="809"/>
        <v>9.3934787921880378</v>
      </c>
      <c r="AL1168">
        <f t="shared" si="831"/>
        <v>3.6434787921880378</v>
      </c>
      <c r="AM1168">
        <f t="shared" si="810"/>
        <v>9.4160833024085768</v>
      </c>
      <c r="AN1168">
        <f t="shared" si="832"/>
        <v>3.6660833024085768</v>
      </c>
      <c r="AO1168">
        <f t="shared" si="811"/>
        <v>9.4369214466333862</v>
      </c>
      <c r="AP1168">
        <f t="shared" si="833"/>
        <v>3.6869214466333862</v>
      </c>
      <c r="AQ1168">
        <f t="shared" si="812"/>
        <v>9.4574647511550793</v>
      </c>
      <c r="AR1168">
        <f t="shared" si="834"/>
        <v>3.7074647511550793</v>
      </c>
      <c r="AS1168">
        <f t="shared" si="813"/>
        <v>9.4770756137366838</v>
      </c>
      <c r="AT1168">
        <f t="shared" si="835"/>
        <v>3.7270756137366838</v>
      </c>
    </row>
    <row r="1169" spans="2:46">
      <c r="B1169">
        <v>1162</v>
      </c>
      <c r="C1169">
        <f t="shared" si="792"/>
        <v>0.36302345705462358</v>
      </c>
      <c r="D1169">
        <f t="shared" si="814"/>
        <v>-0.35038882199607552</v>
      </c>
      <c r="E1169">
        <f t="shared" si="793"/>
        <v>8.231051070591743</v>
      </c>
      <c r="F1169">
        <f t="shared" si="815"/>
        <v>2.481051070591743</v>
      </c>
      <c r="G1169">
        <f t="shared" si="794"/>
        <v>8.1363856791810711</v>
      </c>
      <c r="H1169">
        <f t="shared" si="816"/>
        <v>2.3863856791810711</v>
      </c>
      <c r="I1169">
        <f t="shared" si="795"/>
        <v>8.0698049358072534</v>
      </c>
      <c r="J1169">
        <f t="shared" si="817"/>
        <v>2.3198049358072534</v>
      </c>
      <c r="K1169">
        <f t="shared" si="796"/>
        <v>8.0062519739431934</v>
      </c>
      <c r="L1169">
        <f t="shared" si="818"/>
        <v>2.2562519739431934</v>
      </c>
      <c r="M1169">
        <f t="shared" si="797"/>
        <v>7.9511394947937823</v>
      </c>
      <c r="N1169">
        <f t="shared" si="819"/>
        <v>2.2011394947937823</v>
      </c>
      <c r="O1169">
        <f t="shared" si="798"/>
        <v>7.8987935256536881</v>
      </c>
      <c r="P1169">
        <f t="shared" si="820"/>
        <v>2.1487935256536881</v>
      </c>
      <c r="Q1169">
        <f t="shared" si="799"/>
        <v>7.8514893072083627</v>
      </c>
      <c r="R1169">
        <f t="shared" si="821"/>
        <v>2.1014893072083627</v>
      </c>
      <c r="S1169">
        <f t="shared" si="800"/>
        <v>7.8053373850907812</v>
      </c>
      <c r="T1169">
        <f t="shared" si="822"/>
        <v>2.0553373850907812</v>
      </c>
      <c r="U1169">
        <f t="shared" si="801"/>
        <v>7.7614481664566224</v>
      </c>
      <c r="V1169">
        <f t="shared" si="823"/>
        <v>2.0114481664566224</v>
      </c>
      <c r="W1169">
        <f t="shared" si="802"/>
        <v>7.7207780352383644</v>
      </c>
      <c r="X1169">
        <f t="shared" si="824"/>
        <v>1.9707780352383644</v>
      </c>
      <c r="Y1169">
        <f t="shared" si="803"/>
        <v>7.6803442566999562</v>
      </c>
      <c r="Z1169">
        <f t="shared" si="825"/>
        <v>1.9303442566999562</v>
      </c>
      <c r="AA1169">
        <f t="shared" si="804"/>
        <v>7.642554631759384</v>
      </c>
      <c r="AB1169">
        <f t="shared" si="826"/>
        <v>1.892554631759384</v>
      </c>
      <c r="AC1169">
        <f t="shared" si="805"/>
        <v>7.6047235789752552</v>
      </c>
      <c r="AD1169">
        <f t="shared" si="827"/>
        <v>1.8547235789752552</v>
      </c>
      <c r="AE1169">
        <f t="shared" si="806"/>
        <v>7.5679942853354332</v>
      </c>
      <c r="AF1169">
        <f t="shared" si="828"/>
        <v>1.8179942853354332</v>
      </c>
      <c r="AG1169">
        <f t="shared" si="807"/>
        <v>7.5356717795492418</v>
      </c>
      <c r="AH1169">
        <f t="shared" si="829"/>
        <v>1.7856717795492418</v>
      </c>
      <c r="AI1169">
        <f t="shared" si="808"/>
        <v>7.5007422507132313</v>
      </c>
      <c r="AJ1169">
        <f t="shared" si="830"/>
        <v>1.7507422507132313</v>
      </c>
      <c r="AK1169">
        <f t="shared" si="809"/>
        <v>7.4677226532909753</v>
      </c>
      <c r="AL1169">
        <f t="shared" si="831"/>
        <v>1.7177226532909753</v>
      </c>
      <c r="AM1169">
        <f t="shared" si="810"/>
        <v>7.4343445344496457</v>
      </c>
      <c r="AN1169">
        <f t="shared" si="832"/>
        <v>1.6843445344496457</v>
      </c>
      <c r="AO1169">
        <f t="shared" si="811"/>
        <v>7.4027059045510217</v>
      </c>
      <c r="AP1169">
        <f t="shared" si="833"/>
        <v>1.6527059045510217</v>
      </c>
      <c r="AQ1169">
        <f t="shared" si="812"/>
        <v>7.3706471725789244</v>
      </c>
      <c r="AR1169">
        <f t="shared" si="834"/>
        <v>1.6206471725789244</v>
      </c>
      <c r="AS1169">
        <f t="shared" si="813"/>
        <v>7.3391885630149654</v>
      </c>
      <c r="AT1169">
        <f t="shared" si="835"/>
        <v>1.5891885630149654</v>
      </c>
    </row>
    <row r="1170" spans="2:46">
      <c r="B1170">
        <v>1163</v>
      </c>
      <c r="C1170">
        <f t="shared" si="792"/>
        <v>8.7747681191103766E-3</v>
      </c>
      <c r="D1170">
        <f t="shared" si="814"/>
        <v>-2.3749876737209599</v>
      </c>
      <c r="E1170">
        <f t="shared" si="793"/>
        <v>7.3808653218777396</v>
      </c>
      <c r="F1170">
        <f t="shared" si="815"/>
        <v>1.6308653218777396</v>
      </c>
      <c r="G1170">
        <f t="shared" si="794"/>
        <v>6.8985038154268628</v>
      </c>
      <c r="H1170">
        <f t="shared" si="816"/>
        <v>1.1485038154268628</v>
      </c>
      <c r="I1170">
        <f t="shared" si="795"/>
        <v>6.5888838503281377</v>
      </c>
      <c r="J1170">
        <f t="shared" si="817"/>
        <v>0.83888385032813773</v>
      </c>
      <c r="K1170">
        <f t="shared" si="796"/>
        <v>6.3130124651988169</v>
      </c>
      <c r="L1170">
        <f t="shared" si="818"/>
        <v>0.56301246519881687</v>
      </c>
      <c r="M1170">
        <f t="shared" si="797"/>
        <v>6.0876670893096874</v>
      </c>
      <c r="N1170">
        <f t="shared" si="819"/>
        <v>0.33766708930968736</v>
      </c>
      <c r="O1170">
        <f t="shared" si="798"/>
        <v>5.8844585359397632</v>
      </c>
      <c r="P1170">
        <f t="shared" si="820"/>
        <v>0.1344585359397632</v>
      </c>
      <c r="Q1170">
        <f t="shared" si="799"/>
        <v>5.7091587424731802</v>
      </c>
      <c r="R1170">
        <f t="shared" si="821"/>
        <v>0</v>
      </c>
      <c r="S1170">
        <f t="shared" si="800"/>
        <v>5.5451982943906684</v>
      </c>
      <c r="T1170">
        <f t="shared" si="822"/>
        <v>0</v>
      </c>
      <c r="U1170">
        <f t="shared" si="801"/>
        <v>5.3953227859893307</v>
      </c>
      <c r="V1170">
        <f t="shared" si="823"/>
        <v>0</v>
      </c>
      <c r="W1170">
        <f t="shared" si="802"/>
        <v>5.2613798671251955</v>
      </c>
      <c r="X1170">
        <f t="shared" si="824"/>
        <v>0</v>
      </c>
      <c r="Y1170">
        <f t="shared" si="803"/>
        <v>5.1326587279836913</v>
      </c>
      <c r="Z1170">
        <f t="shared" si="825"/>
        <v>0</v>
      </c>
      <c r="AA1170">
        <f t="shared" si="804"/>
        <v>5.0161506305397099</v>
      </c>
      <c r="AB1170">
        <f t="shared" si="826"/>
        <v>0</v>
      </c>
      <c r="AC1170">
        <f t="shared" si="805"/>
        <v>4.903005014037161</v>
      </c>
      <c r="AD1170">
        <f t="shared" si="827"/>
        <v>0</v>
      </c>
      <c r="AE1170">
        <f t="shared" si="806"/>
        <v>4.7963386142921927</v>
      </c>
      <c r="AF1170">
        <f t="shared" si="828"/>
        <v>0</v>
      </c>
      <c r="AG1170">
        <f t="shared" si="807"/>
        <v>4.7049516739937793</v>
      </c>
      <c r="AH1170">
        <f t="shared" si="829"/>
        <v>0</v>
      </c>
      <c r="AI1170">
        <f t="shared" si="808"/>
        <v>4.6086970835948478</v>
      </c>
      <c r="AJ1170">
        <f t="shared" si="830"/>
        <v>0</v>
      </c>
      <c r="AK1170">
        <f t="shared" si="809"/>
        <v>4.5200027831201899</v>
      </c>
      <c r="AL1170">
        <f t="shared" si="831"/>
        <v>0</v>
      </c>
      <c r="AM1170">
        <f t="shared" si="810"/>
        <v>4.4325263561775712</v>
      </c>
      <c r="AN1170">
        <f t="shared" si="832"/>
        <v>0</v>
      </c>
      <c r="AO1170">
        <f t="shared" si="811"/>
        <v>4.3515583495980996</v>
      </c>
      <c r="AP1170">
        <f t="shared" si="833"/>
        <v>0</v>
      </c>
      <c r="AQ1170">
        <f t="shared" si="812"/>
        <v>4.2713813169221995</v>
      </c>
      <c r="AR1170">
        <f t="shared" si="834"/>
        <v>0</v>
      </c>
      <c r="AS1170">
        <f t="shared" si="813"/>
        <v>4.1944681563046027</v>
      </c>
      <c r="AT1170">
        <f t="shared" si="835"/>
        <v>0</v>
      </c>
    </row>
    <row r="1171" spans="2:46">
      <c r="B1171">
        <v>1164</v>
      </c>
      <c r="C1171">
        <f t="shared" si="792"/>
        <v>0.65452607918359718</v>
      </c>
      <c r="D1171">
        <f t="shared" si="814"/>
        <v>0.39756909988606437</v>
      </c>
      <c r="E1171">
        <f t="shared" si="793"/>
        <v>8.5693388511015129</v>
      </c>
      <c r="F1171">
        <f t="shared" si="815"/>
        <v>2.8193388511015129</v>
      </c>
      <c r="G1171">
        <f t="shared" si="794"/>
        <v>8.6479144911212256</v>
      </c>
      <c r="H1171">
        <f t="shared" si="816"/>
        <v>2.8979144911212256</v>
      </c>
      <c r="I1171">
        <f t="shared" si="795"/>
        <v>8.6974559390343771</v>
      </c>
      <c r="J1171">
        <f t="shared" si="817"/>
        <v>2.9474559390343771</v>
      </c>
      <c r="K1171">
        <f t="shared" si="796"/>
        <v>8.7408210194285818</v>
      </c>
      <c r="L1171">
        <f t="shared" si="818"/>
        <v>2.9908210194285818</v>
      </c>
      <c r="M1171">
        <f t="shared" si="797"/>
        <v>8.775581338536103</v>
      </c>
      <c r="N1171">
        <f t="shared" si="819"/>
        <v>3.025581338536103</v>
      </c>
      <c r="O1171">
        <f t="shared" si="798"/>
        <v>8.8063230602132165</v>
      </c>
      <c r="P1171">
        <f t="shared" si="820"/>
        <v>3.0563230602132165</v>
      </c>
      <c r="Q1171">
        <f t="shared" si="799"/>
        <v>8.8323129320813596</v>
      </c>
      <c r="R1171">
        <f t="shared" si="821"/>
        <v>3.0823129320813596</v>
      </c>
      <c r="S1171">
        <f t="shared" si="800"/>
        <v>8.8561183499882326</v>
      </c>
      <c r="T1171">
        <f t="shared" si="822"/>
        <v>3.1061183499882326</v>
      </c>
      <c r="U1171">
        <f t="shared" si="801"/>
        <v>8.8774027736155237</v>
      </c>
      <c r="V1171">
        <f t="shared" si="823"/>
        <v>3.1274027736155237</v>
      </c>
      <c r="W1171">
        <f t="shared" si="802"/>
        <v>8.8959985038962017</v>
      </c>
      <c r="X1171">
        <f t="shared" si="824"/>
        <v>3.1459985038962017</v>
      </c>
      <c r="Y1171">
        <f t="shared" si="803"/>
        <v>8.9134530592499619</v>
      </c>
      <c r="Z1171">
        <f t="shared" si="825"/>
        <v>3.1634530592499619</v>
      </c>
      <c r="AA1171">
        <f t="shared" si="804"/>
        <v>8.9288680926671962</v>
      </c>
      <c r="AB1171">
        <f t="shared" si="826"/>
        <v>3.1788680926671962</v>
      </c>
      <c r="AC1171">
        <f t="shared" si="805"/>
        <v>8.9434598181977254</v>
      </c>
      <c r="AD1171">
        <f t="shared" si="827"/>
        <v>3.1934598181977254</v>
      </c>
      <c r="AE1171">
        <f t="shared" si="806"/>
        <v>8.9568471777717633</v>
      </c>
      <c r="AF1171">
        <f t="shared" si="828"/>
        <v>3.2068471777717633</v>
      </c>
      <c r="AG1171">
        <f t="shared" si="807"/>
        <v>8.9680111067025923</v>
      </c>
      <c r="AH1171">
        <f t="shared" si="829"/>
        <v>3.2180111067025923</v>
      </c>
      <c r="AI1171">
        <f t="shared" si="808"/>
        <v>8.9794431280561948</v>
      </c>
      <c r="AJ1171">
        <f t="shared" si="830"/>
        <v>3.2294431280561948</v>
      </c>
      <c r="AK1171">
        <f t="shared" si="809"/>
        <v>8.9896610126548655</v>
      </c>
      <c r="AL1171">
        <f t="shared" si="831"/>
        <v>3.2396610126548655</v>
      </c>
      <c r="AM1171">
        <f t="shared" si="810"/>
        <v>8.9994220438890604</v>
      </c>
      <c r="AN1171">
        <f t="shared" si="832"/>
        <v>3.2494220438890604</v>
      </c>
      <c r="AO1171">
        <f t="shared" si="811"/>
        <v>9.0081592662761754</v>
      </c>
      <c r="AP1171">
        <f t="shared" si="833"/>
        <v>3.2581592662761754</v>
      </c>
      <c r="AQ1171">
        <f t="shared" si="812"/>
        <v>9.0165121978854401</v>
      </c>
      <c r="AR1171">
        <f t="shared" si="834"/>
        <v>3.2665121978854401</v>
      </c>
      <c r="AS1171">
        <f t="shared" si="813"/>
        <v>9.0242292627298752</v>
      </c>
      <c r="AT1171">
        <f t="shared" si="835"/>
        <v>3.2742292627298752</v>
      </c>
    </row>
    <row r="1172" spans="2:46">
      <c r="B1172">
        <v>1165</v>
      </c>
      <c r="C1172">
        <f t="shared" si="792"/>
        <v>0.30027739024808398</v>
      </c>
      <c r="D1172">
        <f t="shared" si="814"/>
        <v>-0.52360287635716796</v>
      </c>
      <c r="E1172">
        <f t="shared" si="793"/>
        <v>8.1546335298212149</v>
      </c>
      <c r="F1172">
        <f t="shared" si="815"/>
        <v>2.4046335298212149</v>
      </c>
      <c r="G1172">
        <f t="shared" si="794"/>
        <v>8.0223065147993697</v>
      </c>
      <c r="H1172">
        <f t="shared" si="816"/>
        <v>2.2723065147993697</v>
      </c>
      <c r="I1172">
        <f t="shared" si="795"/>
        <v>7.9310345106749116</v>
      </c>
      <c r="J1172">
        <f t="shared" si="817"/>
        <v>2.1810345106749116</v>
      </c>
      <c r="K1172">
        <f t="shared" si="796"/>
        <v>7.8451388796842814</v>
      </c>
      <c r="L1172">
        <f t="shared" si="818"/>
        <v>2.0951388796842814</v>
      </c>
      <c r="M1172">
        <f t="shared" si="797"/>
        <v>7.7715359932246448</v>
      </c>
      <c r="N1172">
        <f t="shared" si="819"/>
        <v>2.0215359932246448</v>
      </c>
      <c r="O1172">
        <f t="shared" si="798"/>
        <v>7.7023317859707756</v>
      </c>
      <c r="P1172">
        <f t="shared" si="820"/>
        <v>1.9523317859707756</v>
      </c>
      <c r="Q1172">
        <f t="shared" si="799"/>
        <v>7.6403452409701957</v>
      </c>
      <c r="R1172">
        <f t="shared" si="821"/>
        <v>1.8903452409701957</v>
      </c>
      <c r="S1172">
        <f t="shared" si="800"/>
        <v>7.5803450110062567</v>
      </c>
      <c r="T1172">
        <f t="shared" si="822"/>
        <v>1.8303450110062567</v>
      </c>
      <c r="U1172">
        <f t="shared" si="801"/>
        <v>7.5237004989257628</v>
      </c>
      <c r="V1172">
        <f t="shared" si="823"/>
        <v>1.7737004989257628</v>
      </c>
      <c r="W1172">
        <f t="shared" si="802"/>
        <v>7.4715541262048815</v>
      </c>
      <c r="X1172">
        <f t="shared" si="824"/>
        <v>1.7215541262048815</v>
      </c>
      <c r="Y1172">
        <f t="shared" si="803"/>
        <v>7.4200243170352769</v>
      </c>
      <c r="Z1172">
        <f t="shared" si="825"/>
        <v>1.6700243170352769</v>
      </c>
      <c r="AA1172">
        <f t="shared" si="804"/>
        <v>7.3721358039339657</v>
      </c>
      <c r="AB1172">
        <f t="shared" si="826"/>
        <v>1.6221358039339657</v>
      </c>
      <c r="AC1172">
        <f t="shared" si="805"/>
        <v>7.3244478636267898</v>
      </c>
      <c r="AD1172">
        <f t="shared" si="827"/>
        <v>1.5744478636267898</v>
      </c>
      <c r="AE1172">
        <f t="shared" si="806"/>
        <v>7.2783826374060663</v>
      </c>
      <c r="AF1172">
        <f t="shared" si="828"/>
        <v>1.5283826374060663</v>
      </c>
      <c r="AG1172">
        <f t="shared" si="807"/>
        <v>7.238028879921556</v>
      </c>
      <c r="AH1172">
        <f t="shared" si="829"/>
        <v>1.488028879921556</v>
      </c>
      <c r="AI1172">
        <f t="shared" si="808"/>
        <v>7.1946087355241355</v>
      </c>
      <c r="AJ1172">
        <f t="shared" si="830"/>
        <v>1.4446087355241355</v>
      </c>
      <c r="AK1172">
        <f t="shared" si="809"/>
        <v>7.1537376794396268</v>
      </c>
      <c r="AL1172">
        <f t="shared" si="831"/>
        <v>1.4037376794396268</v>
      </c>
      <c r="AM1172">
        <f t="shared" si="810"/>
        <v>7.1125908368895399</v>
      </c>
      <c r="AN1172">
        <f t="shared" si="832"/>
        <v>1.3625908368895399</v>
      </c>
      <c r="AO1172">
        <f t="shared" si="811"/>
        <v>7.0737402119643784</v>
      </c>
      <c r="AP1172">
        <f t="shared" si="833"/>
        <v>1.3237402119643784</v>
      </c>
      <c r="AQ1172">
        <f t="shared" si="812"/>
        <v>7.0345207014115934</v>
      </c>
      <c r="AR1172">
        <f t="shared" si="834"/>
        <v>1.2845207014115934</v>
      </c>
      <c r="AS1172">
        <f t="shared" si="813"/>
        <v>6.9961757340164183</v>
      </c>
      <c r="AT1172">
        <f t="shared" si="835"/>
        <v>1.2461757340164183</v>
      </c>
    </row>
    <row r="1173" spans="2:46">
      <c r="B1173">
        <v>1166</v>
      </c>
      <c r="C1173">
        <f t="shared" si="792"/>
        <v>0.94602870131257077</v>
      </c>
      <c r="D1173">
        <f t="shared" si="814"/>
        <v>1.6075097269443852</v>
      </c>
      <c r="E1173">
        <f t="shared" si="793"/>
        <v>9.1462577054601759</v>
      </c>
      <c r="F1173">
        <f t="shared" si="815"/>
        <v>3.3962577054601759</v>
      </c>
      <c r="G1173">
        <f t="shared" si="794"/>
        <v>9.5443589071913628</v>
      </c>
      <c r="H1173">
        <f t="shared" si="816"/>
        <v>3.7943589071913628</v>
      </c>
      <c r="I1173">
        <f t="shared" si="795"/>
        <v>9.8177819107556612</v>
      </c>
      <c r="J1173">
        <f t="shared" si="817"/>
        <v>4.0677819107556612</v>
      </c>
      <c r="K1173">
        <f t="shared" si="796"/>
        <v>10.07446950120935</v>
      </c>
      <c r="L1173">
        <f t="shared" si="818"/>
        <v>4.3244695012093501</v>
      </c>
      <c r="M1173">
        <f t="shared" si="797"/>
        <v>10.294065947178758</v>
      </c>
      <c r="N1173">
        <f t="shared" si="819"/>
        <v>4.5440659471787583</v>
      </c>
      <c r="O1173">
        <f t="shared" si="798"/>
        <v>10.500327974873297</v>
      </c>
      <c r="P1173">
        <f t="shared" si="820"/>
        <v>4.7503279748732972</v>
      </c>
      <c r="Q1173">
        <f t="shared" si="799"/>
        <v>10.684963651420709</v>
      </c>
      <c r="R1173">
        <f t="shared" si="821"/>
        <v>4.9349636514207091</v>
      </c>
      <c r="S1173">
        <f t="shared" si="800"/>
        <v>10.863625640430511</v>
      </c>
      <c r="T1173">
        <f t="shared" si="822"/>
        <v>5.1136256404305112</v>
      </c>
      <c r="U1173">
        <f t="shared" si="801"/>
        <v>11.032279319232993</v>
      </c>
      <c r="V1173">
        <f t="shared" si="823"/>
        <v>5.2822793192329929</v>
      </c>
      <c r="W1173">
        <f t="shared" si="802"/>
        <v>11.187553333925862</v>
      </c>
      <c r="X1173">
        <f t="shared" si="824"/>
        <v>5.4375533339258624</v>
      </c>
      <c r="Y1173">
        <f t="shared" si="803"/>
        <v>11.341026295047266</v>
      </c>
      <c r="Z1173">
        <f t="shared" si="825"/>
        <v>5.591026295047266</v>
      </c>
      <c r="AA1173">
        <f t="shared" si="804"/>
        <v>11.483703167012035</v>
      </c>
      <c r="AB1173">
        <f t="shared" si="826"/>
        <v>5.7337031670120346</v>
      </c>
      <c r="AC1173">
        <f t="shared" si="805"/>
        <v>11.625844933922256</v>
      </c>
      <c r="AD1173">
        <f t="shared" si="827"/>
        <v>5.8758449339222558</v>
      </c>
      <c r="AE1173">
        <f t="shared" si="806"/>
        <v>11.763222656666983</v>
      </c>
      <c r="AF1173">
        <f t="shared" si="828"/>
        <v>6.0132226566669829</v>
      </c>
      <c r="AG1173">
        <f t="shared" si="807"/>
        <v>11.88363594635225</v>
      </c>
      <c r="AH1173">
        <f t="shared" si="829"/>
        <v>6.1336359463522498</v>
      </c>
      <c r="AI1173">
        <f t="shared" si="808"/>
        <v>12.013280132343942</v>
      </c>
      <c r="AJ1173">
        <f t="shared" si="830"/>
        <v>6.263280132343942</v>
      </c>
      <c r="AK1173">
        <f t="shared" si="809"/>
        <v>12.135398144702572</v>
      </c>
      <c r="AL1173">
        <f t="shared" si="831"/>
        <v>6.3853981447025721</v>
      </c>
      <c r="AM1173">
        <f t="shared" si="810"/>
        <v>12.258431114604971</v>
      </c>
      <c r="AN1173">
        <f t="shared" si="832"/>
        <v>6.5084311146049707</v>
      </c>
      <c r="AO1173">
        <f t="shared" si="811"/>
        <v>12.374688521763028</v>
      </c>
      <c r="AP1173">
        <f t="shared" si="833"/>
        <v>6.6246885217630282</v>
      </c>
      <c r="AQ1173">
        <f t="shared" si="812"/>
        <v>12.49214494833663</v>
      </c>
      <c r="AR1173">
        <f t="shared" si="834"/>
        <v>6.7421449483366303</v>
      </c>
      <c r="AS1173">
        <f t="shared" si="813"/>
        <v>12.607080291991128</v>
      </c>
      <c r="AT1173">
        <f t="shared" si="835"/>
        <v>6.857080291991128</v>
      </c>
    </row>
    <row r="1174" spans="2:46">
      <c r="B1174">
        <v>1167</v>
      </c>
      <c r="C1174">
        <f t="shared" si="792"/>
        <v>0.59178001237751232</v>
      </c>
      <c r="D1174">
        <f t="shared" si="814"/>
        <v>0.23212622661676463</v>
      </c>
      <c r="E1174">
        <f t="shared" si="793"/>
        <v>8.4933340992071802</v>
      </c>
      <c r="F1174">
        <f t="shared" si="815"/>
        <v>2.7433340992071802</v>
      </c>
      <c r="G1174">
        <f t="shared" si="794"/>
        <v>8.5320665358867238</v>
      </c>
      <c r="H1174">
        <f t="shared" si="816"/>
        <v>2.7820665358867238</v>
      </c>
      <c r="I1174">
        <f t="shared" si="795"/>
        <v>8.5545469439964261</v>
      </c>
      <c r="J1174">
        <f t="shared" si="817"/>
        <v>2.8045469439964261</v>
      </c>
      <c r="K1174">
        <f t="shared" si="796"/>
        <v>8.5727409808818908</v>
      </c>
      <c r="L1174">
        <f t="shared" si="818"/>
        <v>2.8227409808818908</v>
      </c>
      <c r="M1174">
        <f t="shared" si="797"/>
        <v>8.5861516629220649</v>
      </c>
      <c r="N1174">
        <f t="shared" si="819"/>
        <v>2.8361516629220649</v>
      </c>
      <c r="O1174">
        <f t="shared" si="798"/>
        <v>8.5969980390007148</v>
      </c>
      <c r="P1174">
        <f t="shared" si="820"/>
        <v>2.8469980390007148</v>
      </c>
      <c r="Q1174">
        <f t="shared" si="799"/>
        <v>8.6053104426616347</v>
      </c>
      <c r="R1174">
        <f t="shared" si="821"/>
        <v>2.8553104426616347</v>
      </c>
      <c r="S1174">
        <f t="shared" si="800"/>
        <v>8.6121305788530282</v>
      </c>
      <c r="T1174">
        <f t="shared" si="822"/>
        <v>2.8621305788530282</v>
      </c>
      <c r="U1174">
        <f t="shared" si="801"/>
        <v>8.6174910213229587</v>
      </c>
      <c r="V1174">
        <f t="shared" si="823"/>
        <v>2.8674910213229587</v>
      </c>
      <c r="W1174">
        <f t="shared" si="802"/>
        <v>8.621521333080997</v>
      </c>
      <c r="X1174">
        <f t="shared" si="824"/>
        <v>2.871521333080997</v>
      </c>
      <c r="Y1174">
        <f t="shared" si="803"/>
        <v>8.6246700011819986</v>
      </c>
      <c r="Z1174">
        <f t="shared" si="825"/>
        <v>2.8746700011819986</v>
      </c>
      <c r="AA1174">
        <f t="shared" si="804"/>
        <v>8.6268669289240947</v>
      </c>
      <c r="AB1174">
        <f t="shared" si="826"/>
        <v>2.8768669289240947</v>
      </c>
      <c r="AC1174">
        <f t="shared" si="805"/>
        <v>8.6283687200645307</v>
      </c>
      <c r="AD1174">
        <f t="shared" si="827"/>
        <v>2.8783687200645307</v>
      </c>
      <c r="AE1174">
        <f t="shared" si="806"/>
        <v>8.6291799176403465</v>
      </c>
      <c r="AF1174">
        <f t="shared" si="828"/>
        <v>2.8791799176403465</v>
      </c>
      <c r="AG1174">
        <f t="shared" si="807"/>
        <v>8.6293817140837703</v>
      </c>
      <c r="AH1174">
        <f t="shared" si="829"/>
        <v>2.8793817140837703</v>
      </c>
      <c r="AI1174">
        <f t="shared" si="808"/>
        <v>8.6290753330616532</v>
      </c>
      <c r="AJ1174">
        <f t="shared" si="830"/>
        <v>2.8790753330616532</v>
      </c>
      <c r="AK1174">
        <f t="shared" si="809"/>
        <v>8.6282973439983994</v>
      </c>
      <c r="AL1174">
        <f t="shared" si="831"/>
        <v>2.8782973439983994</v>
      </c>
      <c r="AM1174">
        <f t="shared" si="810"/>
        <v>8.6270403312072865</v>
      </c>
      <c r="AN1174">
        <f t="shared" si="832"/>
        <v>2.8770403312072865</v>
      </c>
      <c r="AO1174">
        <f t="shared" si="811"/>
        <v>8.6254220707902007</v>
      </c>
      <c r="AP1174">
        <f t="shared" si="833"/>
        <v>2.8754220707902007</v>
      </c>
      <c r="AQ1174">
        <f t="shared" si="812"/>
        <v>8.6233679962700656</v>
      </c>
      <c r="AR1174">
        <f t="shared" si="834"/>
        <v>2.8733679962700656</v>
      </c>
      <c r="AS1174">
        <f t="shared" si="813"/>
        <v>8.6209554272822704</v>
      </c>
      <c r="AT1174">
        <f t="shared" si="835"/>
        <v>2.8709554272822704</v>
      </c>
    </row>
    <row r="1175" spans="2:46">
      <c r="B1175">
        <v>1168</v>
      </c>
      <c r="C1175">
        <f t="shared" si="792"/>
        <v>0.23753132344199912</v>
      </c>
      <c r="D1175">
        <f t="shared" si="814"/>
        <v>-0.71426610551707292</v>
      </c>
      <c r="E1175">
        <f t="shared" si="793"/>
        <v>8.0713378794920878</v>
      </c>
      <c r="F1175">
        <f t="shared" si="815"/>
        <v>2.3213378794920878</v>
      </c>
      <c r="G1175">
        <f t="shared" si="794"/>
        <v>7.8985837088281263</v>
      </c>
      <c r="H1175">
        <f t="shared" si="816"/>
        <v>2.1485837088281263</v>
      </c>
      <c r="I1175">
        <f t="shared" si="795"/>
        <v>7.7810421113502146</v>
      </c>
      <c r="J1175">
        <f t="shared" si="817"/>
        <v>2.0310421113502146</v>
      </c>
      <c r="K1175">
        <f t="shared" si="796"/>
        <v>7.6715415929638358</v>
      </c>
      <c r="L1175">
        <f t="shared" si="818"/>
        <v>1.9215415929638358</v>
      </c>
      <c r="M1175">
        <f t="shared" si="797"/>
        <v>7.5785266556268747</v>
      </c>
      <c r="N1175">
        <f t="shared" si="819"/>
        <v>1.8285266556268747</v>
      </c>
      <c r="O1175">
        <f t="shared" si="798"/>
        <v>7.4917238503208932</v>
      </c>
      <c r="P1175">
        <f t="shared" si="820"/>
        <v>1.7417238503208932</v>
      </c>
      <c r="Q1175">
        <f t="shared" si="799"/>
        <v>7.4144900046117117</v>
      </c>
      <c r="R1175">
        <f t="shared" si="821"/>
        <v>1.6644900046117117</v>
      </c>
      <c r="S1175">
        <f t="shared" si="800"/>
        <v>7.3401785473332088</v>
      </c>
      <c r="T1175">
        <f t="shared" si="822"/>
        <v>1.5901785473332088</v>
      </c>
      <c r="U1175">
        <f t="shared" si="801"/>
        <v>7.2704140358903642</v>
      </c>
      <c r="V1175">
        <f t="shared" si="823"/>
        <v>1.5204140358903642</v>
      </c>
      <c r="W1175">
        <f t="shared" si="802"/>
        <v>7.2065151400937717</v>
      </c>
      <c r="X1175">
        <f t="shared" si="824"/>
        <v>1.4565151400937717</v>
      </c>
      <c r="Y1175">
        <f t="shared" si="803"/>
        <v>7.1436700621269518</v>
      </c>
      <c r="Z1175">
        <f t="shared" si="825"/>
        <v>1.3936700621269518</v>
      </c>
      <c r="AA1175">
        <f t="shared" si="804"/>
        <v>7.0855250668933509</v>
      </c>
      <c r="AB1175">
        <f t="shared" si="826"/>
        <v>1.3355250668933509</v>
      </c>
      <c r="AC1175">
        <f t="shared" si="805"/>
        <v>7.0278659220694442</v>
      </c>
      <c r="AD1175">
        <f t="shared" si="827"/>
        <v>1.2778659220694442</v>
      </c>
      <c r="AE1175">
        <f t="shared" si="806"/>
        <v>6.9723933554701309</v>
      </c>
      <c r="AF1175">
        <f t="shared" si="828"/>
        <v>1.2223933554701309</v>
      </c>
      <c r="AG1175">
        <f t="shared" si="807"/>
        <v>6.9239763025576675</v>
      </c>
      <c r="AH1175">
        <f t="shared" si="829"/>
        <v>1.1739763025576675</v>
      </c>
      <c r="AI1175">
        <f t="shared" si="808"/>
        <v>6.872061922169622</v>
      </c>
      <c r="AJ1175">
        <f t="shared" si="830"/>
        <v>1.122061922169622</v>
      </c>
      <c r="AK1175">
        <f t="shared" si="809"/>
        <v>6.8233643809390383</v>
      </c>
      <c r="AL1175">
        <f t="shared" si="831"/>
        <v>1.0733643809390383</v>
      </c>
      <c r="AM1175">
        <f t="shared" si="810"/>
        <v>6.7745009566386667</v>
      </c>
      <c r="AN1175">
        <f t="shared" si="832"/>
        <v>1.0245009566386667</v>
      </c>
      <c r="AO1175">
        <f t="shared" si="811"/>
        <v>6.7285117470812876</v>
      </c>
      <c r="AP1175">
        <f t="shared" si="833"/>
        <v>0.97851174708128763</v>
      </c>
      <c r="AQ1175">
        <f t="shared" si="812"/>
        <v>6.6822287400532936</v>
      </c>
      <c r="AR1175">
        <f t="shared" si="834"/>
        <v>0.93222874005329359</v>
      </c>
      <c r="AS1175">
        <f t="shared" si="813"/>
        <v>6.6371144467559651</v>
      </c>
      <c r="AT1175">
        <f t="shared" si="835"/>
        <v>0.88711444675596507</v>
      </c>
    </row>
    <row r="1176" spans="2:46">
      <c r="B1176">
        <v>1169</v>
      </c>
      <c r="C1176">
        <f t="shared" si="792"/>
        <v>0.88328263450648592</v>
      </c>
      <c r="D1176">
        <f t="shared" si="814"/>
        <v>1.1915576705263429</v>
      </c>
      <c r="E1176">
        <f t="shared" si="793"/>
        <v>8.9436712212971923</v>
      </c>
      <c r="F1176">
        <f t="shared" si="815"/>
        <v>3.1936712212971923</v>
      </c>
      <c r="G1176">
        <f t="shared" si="794"/>
        <v>9.2261574963195496</v>
      </c>
      <c r="H1176">
        <f t="shared" si="816"/>
        <v>3.4761574963195496</v>
      </c>
      <c r="I1176">
        <f t="shared" si="795"/>
        <v>9.4172335655391262</v>
      </c>
      <c r="J1176">
        <f t="shared" si="817"/>
        <v>3.6672335655391262</v>
      </c>
      <c r="K1176">
        <f t="shared" si="796"/>
        <v>9.5944780999383639</v>
      </c>
      <c r="L1176">
        <f t="shared" si="818"/>
        <v>3.8444780999383639</v>
      </c>
      <c r="M1176">
        <f t="shared" si="797"/>
        <v>9.744493486210974</v>
      </c>
      <c r="N1176">
        <f t="shared" si="819"/>
        <v>3.994493486210974</v>
      </c>
      <c r="O1176">
        <f t="shared" si="798"/>
        <v>9.8840587926154519</v>
      </c>
      <c r="P1176">
        <f t="shared" si="820"/>
        <v>4.1340587926154519</v>
      </c>
      <c r="Q1176">
        <f t="shared" si="799"/>
        <v>10.007901332970606</v>
      </c>
      <c r="R1176">
        <f t="shared" si="821"/>
        <v>4.2579013329706061</v>
      </c>
      <c r="S1176">
        <f t="shared" si="800"/>
        <v>10.126766946588301</v>
      </c>
      <c r="T1176">
        <f t="shared" si="822"/>
        <v>4.376766946588301</v>
      </c>
      <c r="U1176">
        <f t="shared" si="801"/>
        <v>10.238106165709322</v>
      </c>
      <c r="V1176">
        <f t="shared" si="823"/>
        <v>4.488106165709322</v>
      </c>
      <c r="W1176">
        <f t="shared" si="802"/>
        <v>10.339873453543801</v>
      </c>
      <c r="X1176">
        <f t="shared" si="824"/>
        <v>4.5898734535438006</v>
      </c>
      <c r="Y1176">
        <f t="shared" si="803"/>
        <v>10.43976908596977</v>
      </c>
      <c r="Z1176">
        <f t="shared" si="825"/>
        <v>4.68976908596977</v>
      </c>
      <c r="AA1176">
        <f t="shared" si="804"/>
        <v>10.532025254503374</v>
      </c>
      <c r="AB1176">
        <f t="shared" si="826"/>
        <v>4.7820252545033739</v>
      </c>
      <c r="AC1176">
        <f t="shared" si="805"/>
        <v>10.623352427849397</v>
      </c>
      <c r="AD1176">
        <f t="shared" si="827"/>
        <v>4.8733524278493974</v>
      </c>
      <c r="AE1176">
        <f t="shared" si="806"/>
        <v>10.711068896382573</v>
      </c>
      <c r="AF1176">
        <f t="shared" si="828"/>
        <v>4.9610688963825726</v>
      </c>
      <c r="AG1176">
        <f t="shared" si="807"/>
        <v>10.787511404303803</v>
      </c>
      <c r="AH1176">
        <f t="shared" si="829"/>
        <v>5.0375114043038032</v>
      </c>
      <c r="AI1176">
        <f t="shared" si="808"/>
        <v>10.869354600246666</v>
      </c>
      <c r="AJ1176">
        <f t="shared" si="830"/>
        <v>5.1193546002466661</v>
      </c>
      <c r="AK1176">
        <f t="shared" si="809"/>
        <v>10.946012901472857</v>
      </c>
      <c r="AL1176">
        <f t="shared" si="831"/>
        <v>5.1960129014728569</v>
      </c>
      <c r="AM1176">
        <f t="shared" si="810"/>
        <v>11.022821984554559</v>
      </c>
      <c r="AN1176">
        <f t="shared" si="832"/>
        <v>5.2728219845545592</v>
      </c>
      <c r="AO1176">
        <f t="shared" si="811"/>
        <v>11.095012043011614</v>
      </c>
      <c r="AP1176">
        <f t="shared" si="833"/>
        <v>5.3450120430116144</v>
      </c>
      <c r="AQ1176">
        <f t="shared" si="812"/>
        <v>11.167564228306912</v>
      </c>
      <c r="AR1176">
        <f t="shared" si="834"/>
        <v>5.4175642283069116</v>
      </c>
      <c r="AS1176">
        <f t="shared" si="813"/>
        <v>11.238188453275251</v>
      </c>
      <c r="AT1176">
        <f t="shared" si="835"/>
        <v>5.4881884532752512</v>
      </c>
    </row>
    <row r="1177" spans="2:46">
      <c r="B1177">
        <v>1170</v>
      </c>
      <c r="C1177">
        <f t="shared" si="792"/>
        <v>0.52903394557097272</v>
      </c>
      <c r="D1177">
        <f t="shared" si="814"/>
        <v>7.2841672875814042E-2</v>
      </c>
      <c r="E1177">
        <f t="shared" si="793"/>
        <v>8.4207955037475575</v>
      </c>
      <c r="F1177">
        <f t="shared" si="815"/>
        <v>2.6707955037475575</v>
      </c>
      <c r="G1177">
        <f t="shared" si="794"/>
        <v>8.4219973918011615</v>
      </c>
      <c r="H1177">
        <f t="shared" si="816"/>
        <v>2.6719973918011615</v>
      </c>
      <c r="I1177">
        <f t="shared" si="795"/>
        <v>8.4191766123721568</v>
      </c>
      <c r="J1177">
        <f t="shared" si="817"/>
        <v>2.6691766123721568</v>
      </c>
      <c r="K1177">
        <f t="shared" si="796"/>
        <v>8.413971999965252</v>
      </c>
      <c r="L1177">
        <f t="shared" si="818"/>
        <v>2.663971999965252</v>
      </c>
      <c r="M1177">
        <f t="shared" si="797"/>
        <v>8.4076377649040452</v>
      </c>
      <c r="N1177">
        <f t="shared" si="819"/>
        <v>2.6576377649040452</v>
      </c>
      <c r="O1177">
        <f t="shared" si="798"/>
        <v>8.400167427229043</v>
      </c>
      <c r="P1177">
        <f t="shared" si="820"/>
        <v>2.650167427229043</v>
      </c>
      <c r="Q1177">
        <f t="shared" si="799"/>
        <v>8.3922720504800949</v>
      </c>
      <c r="R1177">
        <f t="shared" si="821"/>
        <v>2.6422720504800949</v>
      </c>
      <c r="S1177">
        <f t="shared" si="800"/>
        <v>8.383578259640851</v>
      </c>
      <c r="T1177">
        <f t="shared" si="822"/>
        <v>2.633578259640851</v>
      </c>
      <c r="U1177">
        <f t="shared" si="801"/>
        <v>8.3744467166444849</v>
      </c>
      <c r="V1177">
        <f t="shared" si="823"/>
        <v>2.6244467166444849</v>
      </c>
      <c r="W1177">
        <f t="shared" si="802"/>
        <v>8.3652659164596521</v>
      </c>
      <c r="X1177">
        <f t="shared" si="824"/>
        <v>2.6152659164596521</v>
      </c>
      <c r="Y1177">
        <f t="shared" si="803"/>
        <v>8.3554802056048203</v>
      </c>
      <c r="Z1177">
        <f t="shared" si="825"/>
        <v>2.6054802056048203</v>
      </c>
      <c r="AA1177">
        <f t="shared" si="804"/>
        <v>8.3457626467053405</v>
      </c>
      <c r="AB1177">
        <f t="shared" si="826"/>
        <v>2.5957626467053405</v>
      </c>
      <c r="AC1177">
        <f t="shared" si="805"/>
        <v>8.3354999397692069</v>
      </c>
      <c r="AD1177">
        <f t="shared" si="827"/>
        <v>2.5854999397692069</v>
      </c>
      <c r="AE1177">
        <f t="shared" si="806"/>
        <v>8.3250407077734856</v>
      </c>
      <c r="AF1177">
        <f t="shared" si="828"/>
        <v>2.5750407077734856</v>
      </c>
      <c r="AG1177">
        <f t="shared" si="807"/>
        <v>8.3154443878538515</v>
      </c>
      <c r="AH1177">
        <f t="shared" si="829"/>
        <v>2.5654443878538515</v>
      </c>
      <c r="AI1177">
        <f t="shared" si="808"/>
        <v>8.3046727932393303</v>
      </c>
      <c r="AJ1177">
        <f t="shared" si="830"/>
        <v>2.5546727932393303</v>
      </c>
      <c r="AK1177">
        <f t="shared" si="809"/>
        <v>8.2941167136032643</v>
      </c>
      <c r="AL1177">
        <f t="shared" si="831"/>
        <v>2.5441167136032643</v>
      </c>
      <c r="AM1177">
        <f t="shared" si="810"/>
        <v>8.2830863287614598</v>
      </c>
      <c r="AN1177">
        <f t="shared" si="832"/>
        <v>2.5330863287614598</v>
      </c>
      <c r="AO1177">
        <f t="shared" si="811"/>
        <v>8.2723047569009758</v>
      </c>
      <c r="AP1177">
        <f t="shared" si="833"/>
        <v>2.5223047569009758</v>
      </c>
      <c r="AQ1177">
        <f t="shared" si="812"/>
        <v>8.2610636505910264</v>
      </c>
      <c r="AR1177">
        <f t="shared" si="834"/>
        <v>2.5110636505910264</v>
      </c>
      <c r="AS1177">
        <f t="shared" si="813"/>
        <v>8.2497300221987988</v>
      </c>
      <c r="AT1177">
        <f t="shared" si="835"/>
        <v>2.4997300221987988</v>
      </c>
    </row>
    <row r="1178" spans="2:46">
      <c r="B1178">
        <v>1171</v>
      </c>
      <c r="C1178">
        <f t="shared" si="792"/>
        <v>0.17478525663591427</v>
      </c>
      <c r="D1178">
        <f t="shared" si="814"/>
        <v>-0.93542267988435435</v>
      </c>
      <c r="E1178">
        <f t="shared" si="793"/>
        <v>7.9757857418266767</v>
      </c>
      <c r="F1178">
        <f t="shared" si="815"/>
        <v>2.2257857418266767</v>
      </c>
      <c r="G1178">
        <f t="shared" si="794"/>
        <v>7.7574618205534964</v>
      </c>
      <c r="H1178">
        <f t="shared" si="816"/>
        <v>2.0074618205534964</v>
      </c>
      <c r="I1178">
        <f t="shared" si="795"/>
        <v>7.6106108417984517</v>
      </c>
      <c r="J1178">
        <f t="shared" si="817"/>
        <v>1.8606108417984517</v>
      </c>
      <c r="K1178">
        <f t="shared" si="796"/>
        <v>7.4749866966046188</v>
      </c>
      <c r="L1178">
        <f t="shared" si="818"/>
        <v>1.7249866966046188</v>
      </c>
      <c r="M1178">
        <f t="shared" si="797"/>
        <v>7.3606454834731263</v>
      </c>
      <c r="N1178">
        <f t="shared" si="819"/>
        <v>1.6106454834731263</v>
      </c>
      <c r="O1178">
        <f t="shared" si="798"/>
        <v>7.254636080977015</v>
      </c>
      <c r="P1178">
        <f t="shared" si="820"/>
        <v>1.504636080977015</v>
      </c>
      <c r="Q1178">
        <f t="shared" si="799"/>
        <v>7.1608633439732863</v>
      </c>
      <c r="R1178">
        <f t="shared" si="821"/>
        <v>1.4108633439732863</v>
      </c>
      <c r="S1178">
        <f t="shared" si="800"/>
        <v>7.0711172171834642</v>
      </c>
      <c r="T1178">
        <f t="shared" si="822"/>
        <v>1.3211172171834642</v>
      </c>
      <c r="U1178">
        <f t="shared" si="801"/>
        <v>6.9872809812071326</v>
      </c>
      <c r="V1178">
        <f t="shared" si="823"/>
        <v>1.2372809812071326</v>
      </c>
      <c r="W1178">
        <f t="shared" si="802"/>
        <v>6.9108426927976234</v>
      </c>
      <c r="X1178">
        <f t="shared" si="824"/>
        <v>1.1608426927976234</v>
      </c>
      <c r="Y1178">
        <f t="shared" si="803"/>
        <v>6.8359853152094008</v>
      </c>
      <c r="Z1178">
        <f t="shared" si="825"/>
        <v>1.0859853152094008</v>
      </c>
      <c r="AA1178">
        <f t="shared" si="804"/>
        <v>6.7670050130059858</v>
      </c>
      <c r="AB1178">
        <f t="shared" si="826"/>
        <v>1.0170050130059858</v>
      </c>
      <c r="AC1178">
        <f t="shared" si="805"/>
        <v>6.6988617868339251</v>
      </c>
      <c r="AD1178">
        <f t="shared" si="827"/>
        <v>0.94886178683392508</v>
      </c>
      <c r="AE1178">
        <f t="shared" si="806"/>
        <v>6.6335444892414923</v>
      </c>
      <c r="AF1178">
        <f t="shared" si="828"/>
        <v>0.88354448924149231</v>
      </c>
      <c r="AG1178">
        <f t="shared" si="807"/>
        <v>6.5767262669229716</v>
      </c>
      <c r="AH1178">
        <f t="shared" si="829"/>
        <v>0.82672626692297158</v>
      </c>
      <c r="AI1178">
        <f t="shared" si="808"/>
        <v>6.5159998149739726</v>
      </c>
      <c r="AJ1178">
        <f t="shared" si="830"/>
        <v>0.76599981497397263</v>
      </c>
      <c r="AK1178">
        <f t="shared" si="809"/>
        <v>6.459218577837218</v>
      </c>
      <c r="AL1178">
        <f t="shared" si="831"/>
        <v>0.70921857783721798</v>
      </c>
      <c r="AM1178">
        <f t="shared" si="810"/>
        <v>6.4024194744463934</v>
      </c>
      <c r="AN1178">
        <f t="shared" si="832"/>
        <v>0.65241947444639337</v>
      </c>
      <c r="AO1178">
        <f t="shared" si="811"/>
        <v>6.3491204314055132</v>
      </c>
      <c r="AP1178">
        <f t="shared" si="833"/>
        <v>0.59912043140551319</v>
      </c>
      <c r="AQ1178">
        <f t="shared" si="812"/>
        <v>6.2956351375582571</v>
      </c>
      <c r="AR1178">
        <f t="shared" si="834"/>
        <v>0.5456351375582571</v>
      </c>
      <c r="AS1178">
        <f t="shared" si="813"/>
        <v>6.2436480072742109</v>
      </c>
      <c r="AT1178">
        <f t="shared" si="835"/>
        <v>0.49364800727421088</v>
      </c>
    </row>
    <row r="1179" spans="2:46">
      <c r="B1179">
        <v>1172</v>
      </c>
      <c r="C1179">
        <f t="shared" si="792"/>
        <v>0.82053656770040106</v>
      </c>
      <c r="D1179">
        <f t="shared" si="814"/>
        <v>0.91741185169894035</v>
      </c>
      <c r="E1179">
        <f t="shared" si="793"/>
        <v>8.8126099906434465</v>
      </c>
      <c r="F1179">
        <f t="shared" si="815"/>
        <v>3.0626099906434465</v>
      </c>
      <c r="G1179">
        <f t="shared" si="794"/>
        <v>9.0222594989423044</v>
      </c>
      <c r="H1179">
        <f t="shared" si="816"/>
        <v>3.2722594989423044</v>
      </c>
      <c r="I1179">
        <f t="shared" si="795"/>
        <v>9.1622165722378384</v>
      </c>
      <c r="J1179">
        <f t="shared" si="817"/>
        <v>3.4122165722378384</v>
      </c>
      <c r="K1179">
        <f t="shared" si="796"/>
        <v>9.2906971908904836</v>
      </c>
      <c r="L1179">
        <f t="shared" si="818"/>
        <v>3.5406971908904836</v>
      </c>
      <c r="M1179">
        <f t="shared" si="797"/>
        <v>9.3984214648118432</v>
      </c>
      <c r="N1179">
        <f t="shared" si="819"/>
        <v>3.6484214648118432</v>
      </c>
      <c r="O1179">
        <f t="shared" si="798"/>
        <v>9.4977973327187755</v>
      </c>
      <c r="P1179">
        <f t="shared" si="820"/>
        <v>3.7477973327187755</v>
      </c>
      <c r="Q1179">
        <f t="shared" si="799"/>
        <v>9.58529180821259</v>
      </c>
      <c r="R1179">
        <f t="shared" si="821"/>
        <v>3.83529180821259</v>
      </c>
      <c r="S1179">
        <f t="shared" si="800"/>
        <v>9.6686590280588884</v>
      </c>
      <c r="T1179">
        <f t="shared" si="822"/>
        <v>3.9186590280588884</v>
      </c>
      <c r="U1179">
        <f t="shared" si="801"/>
        <v>9.7462008846444323</v>
      </c>
      <c r="V1179">
        <f t="shared" si="823"/>
        <v>3.9962008846444323</v>
      </c>
      <c r="W1179">
        <f t="shared" si="802"/>
        <v>9.8166105961570747</v>
      </c>
      <c r="X1179">
        <f t="shared" si="824"/>
        <v>4.0666105961570747</v>
      </c>
      <c r="Y1179">
        <f t="shared" si="803"/>
        <v>9.8852896408153192</v>
      </c>
      <c r="Z1179">
        <f t="shared" si="825"/>
        <v>4.1352896408153192</v>
      </c>
      <c r="AA1179">
        <f t="shared" si="804"/>
        <v>9.9483303901923605</v>
      </c>
      <c r="AB1179">
        <f t="shared" si="826"/>
        <v>4.1983303901923605</v>
      </c>
      <c r="AC1179">
        <f t="shared" si="805"/>
        <v>10.0103685731513</v>
      </c>
      <c r="AD1179">
        <f t="shared" si="827"/>
        <v>4.2603685731513004</v>
      </c>
      <c r="AE1179">
        <f t="shared" si="806"/>
        <v>10.069607074082104</v>
      </c>
      <c r="AF1179">
        <f t="shared" si="828"/>
        <v>4.3196070740821035</v>
      </c>
      <c r="AG1179">
        <f t="shared" si="807"/>
        <v>10.120952648023303</v>
      </c>
      <c r="AH1179">
        <f t="shared" si="829"/>
        <v>4.3709526480233034</v>
      </c>
      <c r="AI1179">
        <f t="shared" si="808"/>
        <v>10.17563558015388</v>
      </c>
      <c r="AJ1179">
        <f t="shared" si="830"/>
        <v>4.4256355801538803</v>
      </c>
      <c r="AK1179">
        <f t="shared" si="809"/>
        <v>10.226580149053946</v>
      </c>
      <c r="AL1179">
        <f t="shared" si="831"/>
        <v>4.4765801490539463</v>
      </c>
      <c r="AM1179">
        <f t="shared" si="810"/>
        <v>10.277357056716905</v>
      </c>
      <c r="AN1179">
        <f t="shared" si="832"/>
        <v>4.5273570567169052</v>
      </c>
      <c r="AO1179">
        <f t="shared" si="811"/>
        <v>10.324834225274286</v>
      </c>
      <c r="AP1179">
        <f t="shared" si="833"/>
        <v>4.5748342252742855</v>
      </c>
      <c r="AQ1179">
        <f t="shared" si="812"/>
        <v>10.372307422332707</v>
      </c>
      <c r="AR1179">
        <f t="shared" si="834"/>
        <v>4.6223074223327068</v>
      </c>
      <c r="AS1179">
        <f t="shared" si="813"/>
        <v>10.418284222545715</v>
      </c>
      <c r="AT1179">
        <f t="shared" si="835"/>
        <v>4.6682842225457151</v>
      </c>
    </row>
    <row r="1180" spans="2:46">
      <c r="B1180">
        <v>1173</v>
      </c>
      <c r="C1180">
        <f t="shared" si="792"/>
        <v>0.46628787876488786</v>
      </c>
      <c r="D1180">
        <f t="shared" si="814"/>
        <v>-8.4604580355981465E-2</v>
      </c>
      <c r="E1180">
        <f t="shared" si="793"/>
        <v>8.3497029382200338</v>
      </c>
      <c r="F1180">
        <f t="shared" si="815"/>
        <v>2.5997029382200338</v>
      </c>
      <c r="G1180">
        <f t="shared" si="794"/>
        <v>8.3145940990882092</v>
      </c>
      <c r="H1180">
        <f t="shared" si="816"/>
        <v>2.5645940990882092</v>
      </c>
      <c r="I1180">
        <f t="shared" si="795"/>
        <v>8.28747392560809</v>
      </c>
      <c r="J1180">
        <f t="shared" si="817"/>
        <v>2.53747392560809</v>
      </c>
      <c r="K1180">
        <f t="shared" si="796"/>
        <v>8.2599253039424649</v>
      </c>
      <c r="L1180">
        <f t="shared" si="818"/>
        <v>2.5099253039424649</v>
      </c>
      <c r="M1180">
        <f t="shared" si="797"/>
        <v>8.2348318486583878</v>
      </c>
      <c r="N1180">
        <f t="shared" si="819"/>
        <v>2.4848318486583878</v>
      </c>
      <c r="O1180">
        <f t="shared" si="798"/>
        <v>8.2100376033707594</v>
      </c>
      <c r="P1180">
        <f t="shared" si="820"/>
        <v>2.4600376033707594</v>
      </c>
      <c r="Q1180">
        <f t="shared" si="799"/>
        <v>8.1868759866806666</v>
      </c>
      <c r="R1180">
        <f t="shared" si="821"/>
        <v>2.4368759866806666</v>
      </c>
      <c r="S1180">
        <f t="shared" si="800"/>
        <v>8.1636250913567459</v>
      </c>
      <c r="T1180">
        <f t="shared" si="822"/>
        <v>2.4136250913567459</v>
      </c>
      <c r="U1180">
        <f t="shared" si="801"/>
        <v>8.1409446350383661</v>
      </c>
      <c r="V1180">
        <f t="shared" si="823"/>
        <v>2.3909446350383661</v>
      </c>
      <c r="W1180">
        <f t="shared" si="802"/>
        <v>8.1194540727372058</v>
      </c>
      <c r="X1180">
        <f t="shared" si="824"/>
        <v>2.3694540727372058</v>
      </c>
      <c r="Y1180">
        <f t="shared" si="803"/>
        <v>8.0976550813630652</v>
      </c>
      <c r="Z1180">
        <f t="shared" si="825"/>
        <v>2.3476550813630652</v>
      </c>
      <c r="AA1180">
        <f t="shared" si="804"/>
        <v>8.0769054763553907</v>
      </c>
      <c r="AB1180">
        <f t="shared" si="826"/>
        <v>2.3269054763553907</v>
      </c>
      <c r="AC1180">
        <f t="shared" si="805"/>
        <v>8.0557817251070496</v>
      </c>
      <c r="AD1180">
        <f t="shared" si="827"/>
        <v>2.3057817251070496</v>
      </c>
      <c r="AE1180">
        <f t="shared" si="806"/>
        <v>8.0349476672982156</v>
      </c>
      <c r="AF1180">
        <f t="shared" si="828"/>
        <v>2.2849476672982156</v>
      </c>
      <c r="AG1180">
        <f t="shared" si="807"/>
        <v>8.0163558933248673</v>
      </c>
      <c r="AH1180">
        <f t="shared" si="829"/>
        <v>2.2663558933248673</v>
      </c>
      <c r="AI1180">
        <f t="shared" si="808"/>
        <v>7.9960012456775305</v>
      </c>
      <c r="AJ1180">
        <f t="shared" si="830"/>
        <v>2.2460012456775305</v>
      </c>
      <c r="AK1180">
        <f t="shared" si="809"/>
        <v>7.9765146432097103</v>
      </c>
      <c r="AL1180">
        <f t="shared" si="831"/>
        <v>2.2265146432097103</v>
      </c>
      <c r="AM1180">
        <f t="shared" si="810"/>
        <v>7.9565807027279316</v>
      </c>
      <c r="AN1180">
        <f t="shared" si="832"/>
        <v>2.2065807027279316</v>
      </c>
      <c r="AO1180">
        <f t="shared" si="811"/>
        <v>7.9374720451377359</v>
      </c>
      <c r="AP1180">
        <f t="shared" si="833"/>
        <v>2.1874720451377359</v>
      </c>
      <c r="AQ1180">
        <f t="shared" si="812"/>
        <v>7.9179025426592817</v>
      </c>
      <c r="AR1180">
        <f t="shared" si="834"/>
        <v>2.1679025426592817</v>
      </c>
      <c r="AS1180">
        <f t="shared" si="813"/>
        <v>7.8985011609311018</v>
      </c>
      <c r="AT1180">
        <f t="shared" si="835"/>
        <v>2.1485011609311018</v>
      </c>
    </row>
    <row r="1181" spans="2:46">
      <c r="B1181">
        <v>1174</v>
      </c>
      <c r="C1181">
        <f t="shared" si="792"/>
        <v>0.11203918982937466</v>
      </c>
      <c r="D1181">
        <f t="shared" si="814"/>
        <v>-1.2157547008236995</v>
      </c>
      <c r="E1181">
        <f t="shared" si="793"/>
        <v>7.8562904430171132</v>
      </c>
      <c r="F1181">
        <f t="shared" si="815"/>
        <v>2.1062904430171132</v>
      </c>
      <c r="G1181">
        <f t="shared" si="794"/>
        <v>7.5821974117541346</v>
      </c>
      <c r="H1181">
        <f t="shared" si="816"/>
        <v>1.8321974117541346</v>
      </c>
      <c r="I1181">
        <f t="shared" si="795"/>
        <v>7.3999312456005661</v>
      </c>
      <c r="J1181">
        <f t="shared" si="817"/>
        <v>1.6499312456005661</v>
      </c>
      <c r="K1181">
        <f t="shared" si="796"/>
        <v>7.233059981676794</v>
      </c>
      <c r="L1181">
        <f t="shared" si="818"/>
        <v>1.483059981676794</v>
      </c>
      <c r="M1181">
        <f t="shared" si="797"/>
        <v>7.093444473754837</v>
      </c>
      <c r="N1181">
        <f t="shared" si="819"/>
        <v>1.343444473754837</v>
      </c>
      <c r="O1181">
        <f t="shared" si="798"/>
        <v>6.9648625237355901</v>
      </c>
      <c r="P1181">
        <f t="shared" si="820"/>
        <v>1.2148625237355901</v>
      </c>
      <c r="Q1181">
        <f t="shared" si="799"/>
        <v>6.8518033020993157</v>
      </c>
      <c r="R1181">
        <f t="shared" si="821"/>
        <v>1.1018033020993157</v>
      </c>
      <c r="S1181">
        <f t="shared" si="800"/>
        <v>6.7441900303203068</v>
      </c>
      <c r="T1181">
        <f t="shared" si="822"/>
        <v>0.99419003032030684</v>
      </c>
      <c r="U1181">
        <f t="shared" si="801"/>
        <v>6.6441800664008044</v>
      </c>
      <c r="V1181">
        <f t="shared" si="823"/>
        <v>0.89418006640080439</v>
      </c>
      <c r="W1181">
        <f t="shared" si="802"/>
        <v>6.5534262443348519</v>
      </c>
      <c r="X1181">
        <f t="shared" si="824"/>
        <v>0.80342624433485188</v>
      </c>
      <c r="Y1181">
        <f t="shared" si="803"/>
        <v>6.4649443986205624</v>
      </c>
      <c r="Z1181">
        <f t="shared" si="825"/>
        <v>0.71494439862056236</v>
      </c>
      <c r="AA1181">
        <f t="shared" si="804"/>
        <v>6.3837526280407069</v>
      </c>
      <c r="AB1181">
        <f t="shared" si="826"/>
        <v>0.63375262804070687</v>
      </c>
      <c r="AC1181">
        <f t="shared" si="805"/>
        <v>6.3038671135138191</v>
      </c>
      <c r="AD1181">
        <f t="shared" si="827"/>
        <v>0.55386711351381912</v>
      </c>
      <c r="AE1181">
        <f t="shared" si="806"/>
        <v>6.2275919399175947</v>
      </c>
      <c r="AF1181">
        <f t="shared" si="828"/>
        <v>0.47759193991759474</v>
      </c>
      <c r="AG1181">
        <f t="shared" si="807"/>
        <v>6.1614770250801474</v>
      </c>
      <c r="AH1181">
        <f t="shared" si="829"/>
        <v>0.41147702508014738</v>
      </c>
      <c r="AI1181">
        <f t="shared" si="808"/>
        <v>6.0910551119018743</v>
      </c>
      <c r="AJ1181">
        <f t="shared" si="830"/>
        <v>0.34105511190187432</v>
      </c>
      <c r="AK1181">
        <f t="shared" si="809"/>
        <v>6.0254321080847175</v>
      </c>
      <c r="AL1181">
        <f t="shared" si="831"/>
        <v>0.27543210808471752</v>
      </c>
      <c r="AM1181">
        <f t="shared" si="810"/>
        <v>5.9600037483289716</v>
      </c>
      <c r="AN1181">
        <f t="shared" si="832"/>
        <v>0.21000374832897162</v>
      </c>
      <c r="AO1181">
        <f t="shared" si="811"/>
        <v>5.898802101784522</v>
      </c>
      <c r="AP1181">
        <f t="shared" si="833"/>
        <v>0.14880210178452202</v>
      </c>
      <c r="AQ1181">
        <f t="shared" si="812"/>
        <v>5.8375754304543284</v>
      </c>
      <c r="AR1181">
        <f t="shared" si="834"/>
        <v>8.7575430454328362E-2</v>
      </c>
      <c r="AS1181">
        <f t="shared" si="813"/>
        <v>5.7782442907822933</v>
      </c>
      <c r="AT1181">
        <f t="shared" si="835"/>
        <v>2.8244290782293291E-2</v>
      </c>
    </row>
    <row r="1182" spans="2:46">
      <c r="B1182">
        <v>1175</v>
      </c>
      <c r="C1182">
        <f t="shared" si="792"/>
        <v>0.75779050089431621</v>
      </c>
      <c r="D1182">
        <f t="shared" si="814"/>
        <v>0.69921288682163263</v>
      </c>
      <c r="E1182">
        <f t="shared" si="793"/>
        <v>8.7096693711846669</v>
      </c>
      <c r="F1182">
        <f t="shared" si="815"/>
        <v>2.9596693711846669</v>
      </c>
      <c r="G1182">
        <f t="shared" si="794"/>
        <v>8.8631978437831922</v>
      </c>
      <c r="H1182">
        <f t="shared" si="816"/>
        <v>3.1131978437831922</v>
      </c>
      <c r="I1182">
        <f t="shared" si="795"/>
        <v>8.9641874891011994</v>
      </c>
      <c r="J1182">
        <f t="shared" si="817"/>
        <v>3.2141874891011994</v>
      </c>
      <c r="K1182">
        <f t="shared" si="796"/>
        <v>9.0558002234064752</v>
      </c>
      <c r="L1182">
        <f t="shared" si="818"/>
        <v>3.3058002234064752</v>
      </c>
      <c r="M1182">
        <f t="shared" si="797"/>
        <v>9.1317804382182111</v>
      </c>
      <c r="N1182">
        <f t="shared" si="819"/>
        <v>3.3817804382182111</v>
      </c>
      <c r="O1182">
        <f t="shared" si="798"/>
        <v>9.2011803520066877</v>
      </c>
      <c r="P1182">
        <f t="shared" si="820"/>
        <v>3.4511803520066877</v>
      </c>
      <c r="Q1182">
        <f t="shared" si="799"/>
        <v>9.2617188026369686</v>
      </c>
      <c r="R1182">
        <f t="shared" si="821"/>
        <v>3.5117188026369686</v>
      </c>
      <c r="S1182">
        <f t="shared" si="800"/>
        <v>9.3188979205545674</v>
      </c>
      <c r="T1182">
        <f t="shared" si="822"/>
        <v>3.5688979205545674</v>
      </c>
      <c r="U1182">
        <f t="shared" si="801"/>
        <v>9.3716298296777634</v>
      </c>
      <c r="V1182">
        <f t="shared" si="823"/>
        <v>3.6216298296777634</v>
      </c>
      <c r="W1182">
        <f t="shared" si="802"/>
        <v>9.4191255780871153</v>
      </c>
      <c r="X1182">
        <f t="shared" si="824"/>
        <v>3.6691255780871153</v>
      </c>
      <c r="Y1182">
        <f t="shared" si="803"/>
        <v>9.4650918845528604</v>
      </c>
      <c r="Z1182">
        <f t="shared" si="825"/>
        <v>3.7150918845528604</v>
      </c>
      <c r="AA1182">
        <f t="shared" si="804"/>
        <v>9.5069629147993719</v>
      </c>
      <c r="AB1182">
        <f t="shared" si="826"/>
        <v>3.7569629147993719</v>
      </c>
      <c r="AC1182">
        <f t="shared" si="805"/>
        <v>9.5478609267182684</v>
      </c>
      <c r="AD1182">
        <f t="shared" si="827"/>
        <v>3.7978609267182684</v>
      </c>
      <c r="AE1182">
        <f t="shared" si="806"/>
        <v>9.5866227959235975</v>
      </c>
      <c r="AF1182">
        <f t="shared" si="828"/>
        <v>3.8366227959235975</v>
      </c>
      <c r="AG1182">
        <f t="shared" si="807"/>
        <v>9.6199856724384301</v>
      </c>
      <c r="AH1182">
        <f t="shared" si="829"/>
        <v>3.8699856724384301</v>
      </c>
      <c r="AI1182">
        <f t="shared" si="808"/>
        <v>9.6552728156424372</v>
      </c>
      <c r="AJ1182">
        <f t="shared" si="830"/>
        <v>3.9052728156424372</v>
      </c>
      <c r="AK1182">
        <f t="shared" si="809"/>
        <v>9.6879163070011369</v>
      </c>
      <c r="AL1182">
        <f t="shared" si="831"/>
        <v>3.9379163070011369</v>
      </c>
      <c r="AM1182">
        <f t="shared" si="810"/>
        <v>9.7202257843659492</v>
      </c>
      <c r="AN1182">
        <f t="shared" si="832"/>
        <v>3.9702257843659492</v>
      </c>
      <c r="AO1182">
        <f t="shared" si="811"/>
        <v>9.7502268296238395</v>
      </c>
      <c r="AP1182">
        <f t="shared" si="833"/>
        <v>4.0002268296238395</v>
      </c>
      <c r="AQ1182">
        <f t="shared" si="812"/>
        <v>9.780019477961881</v>
      </c>
      <c r="AR1182">
        <f t="shared" si="834"/>
        <v>4.030019477961881</v>
      </c>
      <c r="AS1182">
        <f t="shared" si="813"/>
        <v>9.808672798305814</v>
      </c>
      <c r="AT1182">
        <f t="shared" si="835"/>
        <v>4.058672798305814</v>
      </c>
    </row>
    <row r="1183" spans="2:46">
      <c r="B1183">
        <v>1176</v>
      </c>
      <c r="C1183">
        <f t="shared" si="792"/>
        <v>0.40354181195880301</v>
      </c>
      <c r="D1183">
        <f t="shared" si="814"/>
        <v>-0.24419006147684233</v>
      </c>
      <c r="E1183">
        <f t="shared" si="793"/>
        <v>8.2782568987554281</v>
      </c>
      <c r="F1183">
        <f t="shared" si="815"/>
        <v>2.5282568987554281</v>
      </c>
      <c r="G1183">
        <f t="shared" si="794"/>
        <v>8.2071291574031768</v>
      </c>
      <c r="H1183">
        <f t="shared" si="816"/>
        <v>2.4571291574031768</v>
      </c>
      <c r="I1183">
        <f t="shared" si="795"/>
        <v>8.1560840680662974</v>
      </c>
      <c r="J1183">
        <f t="shared" si="817"/>
        <v>2.4060840680662974</v>
      </c>
      <c r="K1183">
        <f t="shared" si="796"/>
        <v>8.1066634255101917</v>
      </c>
      <c r="L1183">
        <f t="shared" si="818"/>
        <v>2.3566634255101917</v>
      </c>
      <c r="M1183">
        <f t="shared" si="797"/>
        <v>8.0633021445383655</v>
      </c>
      <c r="N1183">
        <f t="shared" si="819"/>
        <v>2.3133021445383655</v>
      </c>
      <c r="O1183">
        <f t="shared" si="798"/>
        <v>8.0217155373961297</v>
      </c>
      <c r="P1183">
        <f t="shared" si="820"/>
        <v>2.2717155373961297</v>
      </c>
      <c r="Q1183">
        <f t="shared" si="799"/>
        <v>7.9838184944844599</v>
      </c>
      <c r="R1183">
        <f t="shared" si="821"/>
        <v>2.2338184944844599</v>
      </c>
      <c r="S1183">
        <f t="shared" si="800"/>
        <v>7.9465715841165618</v>
      </c>
      <c r="T1183">
        <f t="shared" si="822"/>
        <v>2.1965715841165618</v>
      </c>
      <c r="U1183">
        <f t="shared" si="801"/>
        <v>7.9109130649602504</v>
      </c>
      <c r="V1183">
        <f t="shared" si="823"/>
        <v>2.1609130649602504</v>
      </c>
      <c r="W1183">
        <f t="shared" si="802"/>
        <v>7.877672401867752</v>
      </c>
      <c r="X1183">
        <f t="shared" si="824"/>
        <v>2.127672401867752</v>
      </c>
      <c r="Y1183">
        <f t="shared" si="803"/>
        <v>7.8444443228100624</v>
      </c>
      <c r="Z1183">
        <f t="shared" si="825"/>
        <v>2.0944443228100624</v>
      </c>
      <c r="AA1183">
        <f t="shared" si="804"/>
        <v>7.813232536289501</v>
      </c>
      <c r="AB1183">
        <f t="shared" si="826"/>
        <v>2.063232536289501</v>
      </c>
      <c r="AC1183">
        <f t="shared" si="805"/>
        <v>7.781840305312306</v>
      </c>
      <c r="AD1183">
        <f t="shared" si="827"/>
        <v>2.031840305312306</v>
      </c>
      <c r="AE1183">
        <f t="shared" si="806"/>
        <v>7.7512269665568052</v>
      </c>
      <c r="AF1183">
        <f t="shared" si="828"/>
        <v>2.0012269665568052</v>
      </c>
      <c r="AG1183">
        <f t="shared" si="807"/>
        <v>7.7241796706984314</v>
      </c>
      <c r="AH1183">
        <f t="shared" si="829"/>
        <v>1.9741796706984314</v>
      </c>
      <c r="AI1183">
        <f t="shared" si="808"/>
        <v>7.6948414922610286</v>
      </c>
      <c r="AJ1183">
        <f t="shared" si="830"/>
        <v>1.9448414922610286</v>
      </c>
      <c r="AK1183">
        <f t="shared" si="809"/>
        <v>7.667005877321011</v>
      </c>
      <c r="AL1183">
        <f t="shared" si="831"/>
        <v>1.917005877321011</v>
      </c>
      <c r="AM1183">
        <f t="shared" si="810"/>
        <v>7.638770271497596</v>
      </c>
      <c r="AN1183">
        <f t="shared" si="832"/>
        <v>1.888770271497596</v>
      </c>
      <c r="AO1183">
        <f t="shared" si="811"/>
        <v>7.6119176593307083</v>
      </c>
      <c r="AP1183">
        <f t="shared" si="833"/>
        <v>1.8619176593307083</v>
      </c>
      <c r="AQ1183">
        <f t="shared" si="812"/>
        <v>7.5846227311035967</v>
      </c>
      <c r="AR1183">
        <f t="shared" si="834"/>
        <v>1.8346227311035967</v>
      </c>
      <c r="AS1183">
        <f t="shared" si="813"/>
        <v>7.5577567303190181</v>
      </c>
      <c r="AT1183">
        <f t="shared" si="835"/>
        <v>1.8077567303190181</v>
      </c>
    </row>
    <row r="1184" spans="2:46">
      <c r="B1184">
        <v>1177</v>
      </c>
      <c r="C1184">
        <f t="shared" si="792"/>
        <v>4.9293123023289809E-2</v>
      </c>
      <c r="D1184">
        <f t="shared" si="814"/>
        <v>-1.6517464657688234</v>
      </c>
      <c r="E1184">
        <f t="shared" si="793"/>
        <v>7.6739906638048963</v>
      </c>
      <c r="F1184">
        <f t="shared" si="815"/>
        <v>1.9239906638048963</v>
      </c>
      <c r="G1184">
        <f t="shared" si="794"/>
        <v>7.3174493689266047</v>
      </c>
      <c r="H1184">
        <f t="shared" si="816"/>
        <v>1.5674493689266047</v>
      </c>
      <c r="I1184">
        <f t="shared" si="795"/>
        <v>7.08379697056822</v>
      </c>
      <c r="J1184">
        <f t="shared" si="817"/>
        <v>1.33379697056822</v>
      </c>
      <c r="K1184">
        <f t="shared" si="796"/>
        <v>6.8722638295816063</v>
      </c>
      <c r="L1184">
        <f t="shared" si="818"/>
        <v>1.1222638295816063</v>
      </c>
      <c r="M1184">
        <f t="shared" si="797"/>
        <v>6.6970189662749391</v>
      </c>
      <c r="N1184">
        <f t="shared" si="819"/>
        <v>0.94701896627493909</v>
      </c>
      <c r="O1184">
        <f t="shared" si="798"/>
        <v>6.5370151020852836</v>
      </c>
      <c r="P1184">
        <f t="shared" si="820"/>
        <v>0.78701510208528358</v>
      </c>
      <c r="Q1184">
        <f t="shared" si="799"/>
        <v>6.3974242576711813</v>
      </c>
      <c r="R1184">
        <f t="shared" si="821"/>
        <v>0.64742425767118128</v>
      </c>
      <c r="S1184">
        <f t="shared" si="800"/>
        <v>6.265506782380875</v>
      </c>
      <c r="T1184">
        <f t="shared" si="822"/>
        <v>0.51550678238087499</v>
      </c>
      <c r="U1184">
        <f t="shared" si="801"/>
        <v>6.1437369251742018</v>
      </c>
      <c r="V1184">
        <f t="shared" si="823"/>
        <v>0.39373692517420178</v>
      </c>
      <c r="W1184">
        <f t="shared" si="802"/>
        <v>6.0339245763884328</v>
      </c>
      <c r="X1184">
        <f t="shared" si="824"/>
        <v>0.28392457638843283</v>
      </c>
      <c r="Y1184">
        <f t="shared" si="803"/>
        <v>5.9274893259518908</v>
      </c>
      <c r="Z1184">
        <f t="shared" si="825"/>
        <v>0.17748932595189082</v>
      </c>
      <c r="AA1184">
        <f t="shared" si="804"/>
        <v>5.8303675692285815</v>
      </c>
      <c r="AB1184">
        <f t="shared" si="826"/>
        <v>8.0367569228581459E-2</v>
      </c>
      <c r="AC1184">
        <f t="shared" si="805"/>
        <v>5.7353156359961757</v>
      </c>
      <c r="AD1184">
        <f t="shared" si="827"/>
        <v>0</v>
      </c>
      <c r="AE1184">
        <f t="shared" si="806"/>
        <v>5.6450281819679216</v>
      </c>
      <c r="AF1184">
        <f t="shared" si="828"/>
        <v>0</v>
      </c>
      <c r="AG1184">
        <f t="shared" si="807"/>
        <v>5.5671373618148472</v>
      </c>
      <c r="AH1184">
        <f t="shared" si="829"/>
        <v>0</v>
      </c>
      <c r="AI1184">
        <f t="shared" si="808"/>
        <v>5.4845496578573352</v>
      </c>
      <c r="AJ1184">
        <f t="shared" si="830"/>
        <v>0</v>
      </c>
      <c r="AK1184">
        <f t="shared" si="809"/>
        <v>5.4079397588704134</v>
      </c>
      <c r="AL1184">
        <f t="shared" si="831"/>
        <v>0</v>
      </c>
      <c r="AM1184">
        <f t="shared" si="810"/>
        <v>5.3318927494193122</v>
      </c>
      <c r="AN1184">
        <f t="shared" si="832"/>
        <v>0</v>
      </c>
      <c r="AO1184">
        <f t="shared" si="811"/>
        <v>5.2610615305092203</v>
      </c>
      <c r="AP1184">
        <f t="shared" si="833"/>
        <v>0</v>
      </c>
      <c r="AQ1184">
        <f t="shared" si="812"/>
        <v>5.1904942887725154</v>
      </c>
      <c r="AR1184">
        <f t="shared" si="834"/>
        <v>0</v>
      </c>
      <c r="AS1184">
        <f t="shared" si="813"/>
        <v>5.1223911055123637</v>
      </c>
      <c r="AT1184">
        <f t="shared" si="835"/>
        <v>0</v>
      </c>
    </row>
    <row r="1185" spans="2:46">
      <c r="B1185">
        <v>1178</v>
      </c>
      <c r="C1185">
        <f t="shared" si="792"/>
        <v>0.69504443408777661</v>
      </c>
      <c r="D1185">
        <f t="shared" si="814"/>
        <v>0.51020031457809289</v>
      </c>
      <c r="E1185">
        <f t="shared" si="793"/>
        <v>8.6214705947023784</v>
      </c>
      <c r="F1185">
        <f t="shared" si="815"/>
        <v>2.8714705947023784</v>
      </c>
      <c r="G1185">
        <f t="shared" si="794"/>
        <v>8.727680823101176</v>
      </c>
      <c r="H1185">
        <f t="shared" si="816"/>
        <v>2.977680823101176</v>
      </c>
      <c r="I1185">
        <f t="shared" si="795"/>
        <v>8.7961098757378</v>
      </c>
      <c r="J1185">
        <f t="shared" si="817"/>
        <v>3.0461098757378</v>
      </c>
      <c r="K1185">
        <f t="shared" si="796"/>
        <v>8.8571290812589183</v>
      </c>
      <c r="L1185">
        <f t="shared" si="818"/>
        <v>3.1071290812589183</v>
      </c>
      <c r="M1185">
        <f t="shared" si="797"/>
        <v>8.9069279240288619</v>
      </c>
      <c r="N1185">
        <f t="shared" si="819"/>
        <v>3.1569279240288619</v>
      </c>
      <c r="O1185">
        <f t="shared" si="798"/>
        <v>8.9517371455255166</v>
      </c>
      <c r="P1185">
        <f t="shared" si="820"/>
        <v>3.2017371455255166</v>
      </c>
      <c r="Q1185">
        <f t="shared" si="799"/>
        <v>8.9902695503227292</v>
      </c>
      <c r="R1185">
        <f t="shared" si="821"/>
        <v>3.2402695503227292</v>
      </c>
      <c r="S1185">
        <f t="shared" si="800"/>
        <v>9.0261647773838565</v>
      </c>
      <c r="T1185">
        <f t="shared" si="822"/>
        <v>3.2761647773838565</v>
      </c>
      <c r="U1185">
        <f t="shared" si="801"/>
        <v>9.058817856873441</v>
      </c>
      <c r="V1185">
        <f t="shared" si="823"/>
        <v>3.308817856873441</v>
      </c>
      <c r="W1185">
        <f t="shared" si="802"/>
        <v>9.0878414404590941</v>
      </c>
      <c r="X1185">
        <f t="shared" si="824"/>
        <v>3.3378414404590941</v>
      </c>
      <c r="Y1185">
        <f t="shared" si="803"/>
        <v>9.1155652183879461</v>
      </c>
      <c r="Z1185">
        <f t="shared" si="825"/>
        <v>3.3655652183879461</v>
      </c>
      <c r="AA1185">
        <f t="shared" si="804"/>
        <v>9.1404926577552139</v>
      </c>
      <c r="AB1185">
        <f t="shared" si="826"/>
        <v>3.3904926577552139</v>
      </c>
      <c r="AC1185">
        <f t="shared" si="805"/>
        <v>9.1645273878985591</v>
      </c>
      <c r="AD1185">
        <f t="shared" si="827"/>
        <v>3.4145273878985591</v>
      </c>
      <c r="AE1185">
        <f t="shared" si="806"/>
        <v>9.1870086190728379</v>
      </c>
      <c r="AF1185">
        <f t="shared" si="828"/>
        <v>3.4370086190728379</v>
      </c>
      <c r="AG1185">
        <f t="shared" si="807"/>
        <v>9.206116573365442</v>
      </c>
      <c r="AH1185">
        <f t="shared" si="829"/>
        <v>3.456116573365442</v>
      </c>
      <c r="AI1185">
        <f t="shared" si="808"/>
        <v>9.2260730807278168</v>
      </c>
      <c r="AJ1185">
        <f t="shared" si="830"/>
        <v>3.4760730807278168</v>
      </c>
      <c r="AK1185">
        <f t="shared" si="809"/>
        <v>9.2442931117384735</v>
      </c>
      <c r="AL1185">
        <f t="shared" si="831"/>
        <v>3.4942931117384735</v>
      </c>
      <c r="AM1185">
        <f t="shared" si="810"/>
        <v>9.2620888960692529</v>
      </c>
      <c r="AN1185">
        <f t="shared" si="832"/>
        <v>3.5120888960692529</v>
      </c>
      <c r="AO1185">
        <f t="shared" si="811"/>
        <v>9.278392820325946</v>
      </c>
      <c r="AP1185">
        <f t="shared" si="833"/>
        <v>3.528392820325946</v>
      </c>
      <c r="AQ1185">
        <f t="shared" si="812"/>
        <v>9.2943649373038877</v>
      </c>
      <c r="AR1185">
        <f t="shared" si="834"/>
        <v>3.5443649373038877</v>
      </c>
      <c r="AS1185">
        <f t="shared" si="813"/>
        <v>9.3095124826195779</v>
      </c>
      <c r="AT1185">
        <f t="shared" si="835"/>
        <v>3.5595124826195779</v>
      </c>
    </row>
    <row r="1186" spans="2:46">
      <c r="B1186">
        <v>1179</v>
      </c>
      <c r="C1186">
        <f t="shared" si="792"/>
        <v>0.34079574515226341</v>
      </c>
      <c r="D1186">
        <f t="shared" si="814"/>
        <v>-0.41029236752946385</v>
      </c>
      <c r="E1186">
        <f t="shared" si="793"/>
        <v>8.2045425169345823</v>
      </c>
      <c r="F1186">
        <f t="shared" si="815"/>
        <v>2.4545425169345823</v>
      </c>
      <c r="G1186">
        <f t="shared" si="794"/>
        <v>8.0967507291906262</v>
      </c>
      <c r="H1186">
        <f t="shared" si="816"/>
        <v>2.3467507291906262</v>
      </c>
      <c r="I1186">
        <f t="shared" si="795"/>
        <v>8.0215406924864272</v>
      </c>
      <c r="J1186">
        <f t="shared" si="817"/>
        <v>2.2715406924864272</v>
      </c>
      <c r="K1186">
        <f t="shared" si="796"/>
        <v>7.9501625034046528</v>
      </c>
      <c r="L1186">
        <f t="shared" si="818"/>
        <v>2.2001625034046528</v>
      </c>
      <c r="M1186">
        <f t="shared" si="797"/>
        <v>7.8885615405236376</v>
      </c>
      <c r="N1186">
        <f t="shared" si="819"/>
        <v>2.1385615405236376</v>
      </c>
      <c r="O1186">
        <f t="shared" si="798"/>
        <v>7.8302896595093401</v>
      </c>
      <c r="P1186">
        <f t="shared" si="820"/>
        <v>2.0802896595093401</v>
      </c>
      <c r="Q1186">
        <f t="shared" si="799"/>
        <v>7.7778162334014151</v>
      </c>
      <c r="R1186">
        <f t="shared" si="821"/>
        <v>2.0278162334014151</v>
      </c>
      <c r="S1186">
        <f t="shared" si="800"/>
        <v>7.7267815588516653</v>
      </c>
      <c r="T1186">
        <f t="shared" si="822"/>
        <v>1.9767815588516653</v>
      </c>
      <c r="U1186">
        <f t="shared" si="801"/>
        <v>7.678388622717442</v>
      </c>
      <c r="V1186">
        <f t="shared" si="823"/>
        <v>1.928388622717442</v>
      </c>
      <c r="W1186">
        <f t="shared" si="802"/>
        <v>7.6336610346167184</v>
      </c>
      <c r="X1186">
        <f t="shared" si="824"/>
        <v>1.8836610346167184</v>
      </c>
      <c r="Y1186">
        <f t="shared" si="803"/>
        <v>7.5892992634103207</v>
      </c>
      <c r="Z1186">
        <f t="shared" si="825"/>
        <v>1.8392992634103207</v>
      </c>
      <c r="AA1186">
        <f t="shared" si="804"/>
        <v>7.547930277607481</v>
      </c>
      <c r="AB1186">
        <f t="shared" si="826"/>
        <v>1.797930277607481</v>
      </c>
      <c r="AC1186">
        <f t="shared" si="805"/>
        <v>7.5066015227502163</v>
      </c>
      <c r="AD1186">
        <f t="shared" si="827"/>
        <v>1.7566015227502163</v>
      </c>
      <c r="AE1186">
        <f t="shared" si="806"/>
        <v>7.4665555377921988</v>
      </c>
      <c r="AF1186">
        <f t="shared" si="828"/>
        <v>1.7165555377921988</v>
      </c>
      <c r="AG1186">
        <f t="shared" si="807"/>
        <v>7.4313767672805451</v>
      </c>
      <c r="AH1186">
        <f t="shared" si="829"/>
        <v>1.6813767672805451</v>
      </c>
      <c r="AI1186">
        <f t="shared" si="808"/>
        <v>7.3934244299303682</v>
      </c>
      <c r="AJ1186">
        <f t="shared" si="830"/>
        <v>1.6434244299303682</v>
      </c>
      <c r="AK1186">
        <f t="shared" si="809"/>
        <v>7.3576065976705349</v>
      </c>
      <c r="AL1186">
        <f t="shared" si="831"/>
        <v>1.6076065976705349</v>
      </c>
      <c r="AM1186">
        <f t="shared" si="810"/>
        <v>7.3214568403024742</v>
      </c>
      <c r="AN1186">
        <f t="shared" si="832"/>
        <v>1.5714568403024742</v>
      </c>
      <c r="AO1186">
        <f t="shared" si="811"/>
        <v>7.2872425553317486</v>
      </c>
      <c r="AP1186">
        <f t="shared" si="833"/>
        <v>1.5372425553317486</v>
      </c>
      <c r="AQ1186">
        <f t="shared" si="812"/>
        <v>7.2526238788529414</v>
      </c>
      <c r="AR1186">
        <f t="shared" si="834"/>
        <v>1.5026238788529414</v>
      </c>
      <c r="AS1186">
        <f t="shared" si="813"/>
        <v>7.2187009402051103</v>
      </c>
      <c r="AT1186">
        <f t="shared" si="835"/>
        <v>1.4687009402051103</v>
      </c>
    </row>
    <row r="1187" spans="2:46">
      <c r="B1187">
        <v>1180</v>
      </c>
      <c r="C1187">
        <f t="shared" si="792"/>
        <v>0.98654705621720495</v>
      </c>
      <c r="D1187">
        <f t="shared" si="814"/>
        <v>2.2128804689062345</v>
      </c>
      <c r="E1187">
        <f t="shared" si="793"/>
        <v>9.4493265448909511</v>
      </c>
      <c r="F1187">
        <f t="shared" si="815"/>
        <v>3.6993265448909511</v>
      </c>
      <c r="G1187">
        <f t="shared" si="794"/>
        <v>10.027175732474266</v>
      </c>
      <c r="H1187">
        <f t="shared" si="816"/>
        <v>4.2771757324742659</v>
      </c>
      <c r="I1187">
        <f t="shared" si="795"/>
        <v>10.431370409683351</v>
      </c>
      <c r="J1187">
        <f t="shared" si="817"/>
        <v>4.6813704096833515</v>
      </c>
      <c r="K1187">
        <f t="shared" si="796"/>
        <v>10.816271388291893</v>
      </c>
      <c r="L1187">
        <f t="shared" si="818"/>
        <v>5.0662713882918933</v>
      </c>
      <c r="M1187">
        <f t="shared" si="797"/>
        <v>11.149757187153886</v>
      </c>
      <c r="N1187">
        <f t="shared" si="819"/>
        <v>5.3997571871538863</v>
      </c>
      <c r="O1187">
        <f t="shared" si="798"/>
        <v>11.466537005960282</v>
      </c>
      <c r="P1187">
        <f t="shared" si="820"/>
        <v>5.7165370059602818</v>
      </c>
      <c r="Q1187">
        <f t="shared" si="799"/>
        <v>11.753026590577617</v>
      </c>
      <c r="R1187">
        <f t="shared" si="821"/>
        <v>6.0030265905776172</v>
      </c>
      <c r="S1187">
        <f t="shared" si="800"/>
        <v>12.032887238003058</v>
      </c>
      <c r="T1187">
        <f t="shared" si="822"/>
        <v>6.2828872380030578</v>
      </c>
      <c r="U1187">
        <f t="shared" si="801"/>
        <v>12.29946287207831</v>
      </c>
      <c r="V1187">
        <f t="shared" si="823"/>
        <v>6.5494628720783101</v>
      </c>
      <c r="W1187">
        <f t="shared" si="802"/>
        <v>12.546952974224986</v>
      </c>
      <c r="X1187">
        <f t="shared" si="824"/>
        <v>6.7969529742249861</v>
      </c>
      <c r="Y1187">
        <f t="shared" si="803"/>
        <v>12.793523304915993</v>
      </c>
      <c r="Z1187">
        <f t="shared" si="825"/>
        <v>7.0435233049159933</v>
      </c>
      <c r="AA1187">
        <f t="shared" si="804"/>
        <v>13.024495251005007</v>
      </c>
      <c r="AB1187">
        <f t="shared" si="826"/>
        <v>7.2744952510050069</v>
      </c>
      <c r="AC1187">
        <f t="shared" si="805"/>
        <v>13.256281270419905</v>
      </c>
      <c r="AD1187">
        <f t="shared" si="827"/>
        <v>7.5062812704199047</v>
      </c>
      <c r="AE1187">
        <f t="shared" si="806"/>
        <v>13.481898988055864</v>
      </c>
      <c r="AF1187">
        <f t="shared" si="828"/>
        <v>7.731898988055864</v>
      </c>
      <c r="AG1187">
        <f t="shared" si="807"/>
        <v>13.680954514864233</v>
      </c>
      <c r="AH1187">
        <f t="shared" si="829"/>
        <v>7.9309545148642329</v>
      </c>
      <c r="AI1187">
        <f t="shared" si="808"/>
        <v>13.896631467051447</v>
      </c>
      <c r="AJ1187">
        <f t="shared" si="830"/>
        <v>8.1466314670514475</v>
      </c>
      <c r="AK1187">
        <f t="shared" si="809"/>
        <v>14.101084421786357</v>
      </c>
      <c r="AL1187">
        <f t="shared" si="831"/>
        <v>8.3510844217863571</v>
      </c>
      <c r="AM1187">
        <f t="shared" si="810"/>
        <v>14.308346434116954</v>
      </c>
      <c r="AN1187">
        <f t="shared" si="832"/>
        <v>8.5583464341169542</v>
      </c>
      <c r="AO1187">
        <f t="shared" si="811"/>
        <v>14.505377098182949</v>
      </c>
      <c r="AP1187">
        <f t="shared" si="833"/>
        <v>8.7553770981829491</v>
      </c>
      <c r="AQ1187">
        <f t="shared" si="812"/>
        <v>14.705611782353166</v>
      </c>
      <c r="AR1187">
        <f t="shared" si="834"/>
        <v>8.9556117823531665</v>
      </c>
      <c r="AS1187">
        <f t="shared" si="813"/>
        <v>14.902693630633982</v>
      </c>
      <c r="AT1187">
        <f t="shared" si="835"/>
        <v>9.1526936306339817</v>
      </c>
    </row>
    <row r="1188" spans="2:46">
      <c r="B1188">
        <v>1181</v>
      </c>
      <c r="C1188">
        <f t="shared" si="792"/>
        <v>0.63229836728169175</v>
      </c>
      <c r="D1188">
        <f t="shared" si="814"/>
        <v>0.33794681781775188</v>
      </c>
      <c r="E1188">
        <f t="shared" si="793"/>
        <v>8.5418701953565606</v>
      </c>
      <c r="F1188">
        <f t="shared" si="815"/>
        <v>2.7918701953565606</v>
      </c>
      <c r="G1188">
        <f t="shared" si="794"/>
        <v>8.6059850362422097</v>
      </c>
      <c r="H1188">
        <f t="shared" si="816"/>
        <v>2.8559850362422097</v>
      </c>
      <c r="I1188">
        <f t="shared" si="795"/>
        <v>8.6456813239257038</v>
      </c>
      <c r="J1188">
        <f t="shared" si="817"/>
        <v>2.8956813239257038</v>
      </c>
      <c r="K1188">
        <f t="shared" si="796"/>
        <v>8.6798718852872057</v>
      </c>
      <c r="L1188">
        <f t="shared" si="818"/>
        <v>2.9298718852872057</v>
      </c>
      <c r="M1188">
        <f t="shared" si="797"/>
        <v>8.7068377820112719</v>
      </c>
      <c r="N1188">
        <f t="shared" si="819"/>
        <v>2.9568377820112719</v>
      </c>
      <c r="O1188">
        <f t="shared" si="798"/>
        <v>8.7303055100421574</v>
      </c>
      <c r="P1188">
        <f t="shared" si="820"/>
        <v>2.9803055100421574</v>
      </c>
      <c r="Q1188">
        <f t="shared" si="799"/>
        <v>8.7498237764347078</v>
      </c>
      <c r="R1188">
        <f t="shared" si="821"/>
        <v>2.9998237764347078</v>
      </c>
      <c r="S1188">
        <f t="shared" si="800"/>
        <v>8.7674034647263728</v>
      </c>
      <c r="T1188">
        <f t="shared" si="822"/>
        <v>3.0174034647263728</v>
      </c>
      <c r="U1188">
        <f t="shared" si="801"/>
        <v>8.7828444593490413</v>
      </c>
      <c r="V1188">
        <f t="shared" si="823"/>
        <v>3.0328444593490413</v>
      </c>
      <c r="W1188">
        <f t="shared" si="802"/>
        <v>8.7960896071283941</v>
      </c>
      <c r="X1188">
        <f t="shared" si="824"/>
        <v>3.0460896071283941</v>
      </c>
      <c r="Y1188">
        <f t="shared" si="803"/>
        <v>8.8082836185516786</v>
      </c>
      <c r="Z1188">
        <f t="shared" si="825"/>
        <v>3.0582836185516786</v>
      </c>
      <c r="AA1188">
        <f t="shared" si="804"/>
        <v>8.8188334274579656</v>
      </c>
      <c r="AB1188">
        <f t="shared" si="826"/>
        <v>3.0688334274579656</v>
      </c>
      <c r="AC1188">
        <f t="shared" si="805"/>
        <v>8.8286026651683471</v>
      </c>
      <c r="AD1188">
        <f t="shared" si="827"/>
        <v>3.0786026651683471</v>
      </c>
      <c r="AE1188">
        <f t="shared" si="806"/>
        <v>8.8373526433166845</v>
      </c>
      <c r="AF1188">
        <f t="shared" si="828"/>
        <v>3.0873526433166845</v>
      </c>
      <c r="AG1188">
        <f t="shared" si="807"/>
        <v>8.8444710073564448</v>
      </c>
      <c r="AH1188">
        <f t="shared" si="829"/>
        <v>3.0944710073564448</v>
      </c>
      <c r="AI1188">
        <f t="shared" si="808"/>
        <v>8.8515675140478027</v>
      </c>
      <c r="AJ1188">
        <f t="shared" si="830"/>
        <v>3.1015675140478027</v>
      </c>
      <c r="AK1188">
        <f t="shared" si="809"/>
        <v>8.8577208675669645</v>
      </c>
      <c r="AL1188">
        <f t="shared" si="831"/>
        <v>3.1077208675669645</v>
      </c>
      <c r="AM1188">
        <f t="shared" si="810"/>
        <v>8.8634059917885857</v>
      </c>
      <c r="AN1188">
        <f t="shared" si="832"/>
        <v>3.1134059917885857</v>
      </c>
      <c r="AO1188">
        <f t="shared" si="811"/>
        <v>8.8683094939209717</v>
      </c>
      <c r="AP1188">
        <f t="shared" si="833"/>
        <v>3.1183094939209717</v>
      </c>
      <c r="AQ1188">
        <f t="shared" si="812"/>
        <v>8.8728067728604003</v>
      </c>
      <c r="AR1188">
        <f t="shared" si="834"/>
        <v>3.1228067728604003</v>
      </c>
      <c r="AS1188">
        <f t="shared" si="813"/>
        <v>8.8767681836286645</v>
      </c>
      <c r="AT1188">
        <f t="shared" si="835"/>
        <v>3.1267681836286645</v>
      </c>
    </row>
    <row r="1189" spans="2:46">
      <c r="B1189">
        <v>1182</v>
      </c>
      <c r="C1189">
        <f t="shared" si="792"/>
        <v>0.27804967834617855</v>
      </c>
      <c r="D1189">
        <f t="shared" si="814"/>
        <v>-0.58864512448561324</v>
      </c>
      <c r="E1189">
        <f t="shared" si="793"/>
        <v>8.126122155838198</v>
      </c>
      <c r="F1189">
        <f t="shared" si="815"/>
        <v>2.376122155838198</v>
      </c>
      <c r="G1189">
        <f t="shared" si="794"/>
        <v>7.9798838280681341</v>
      </c>
      <c r="H1189">
        <f t="shared" si="816"/>
        <v>2.2298838280681341</v>
      </c>
      <c r="I1189">
        <f t="shared" si="795"/>
        <v>7.8795444155670129</v>
      </c>
      <c r="J1189">
        <f t="shared" si="817"/>
        <v>2.1295444155670129</v>
      </c>
      <c r="K1189">
        <f t="shared" si="796"/>
        <v>7.7854813947662231</v>
      </c>
      <c r="L1189">
        <f t="shared" si="818"/>
        <v>2.0354813947662231</v>
      </c>
      <c r="M1189">
        <f t="shared" si="797"/>
        <v>7.7051471830622651</v>
      </c>
      <c r="N1189">
        <f t="shared" si="819"/>
        <v>1.9551471830622651</v>
      </c>
      <c r="O1189">
        <f t="shared" si="798"/>
        <v>7.6298285234878627</v>
      </c>
      <c r="P1189">
        <f t="shared" si="820"/>
        <v>1.8798285234878627</v>
      </c>
      <c r="Q1189">
        <f t="shared" si="799"/>
        <v>7.5625348817913665</v>
      </c>
      <c r="R1189">
        <f t="shared" si="821"/>
        <v>1.8125348817913665</v>
      </c>
      <c r="S1189">
        <f t="shared" si="800"/>
        <v>7.4975449577259496</v>
      </c>
      <c r="T1189">
        <f t="shared" si="822"/>
        <v>1.7475449577259496</v>
      </c>
      <c r="U1189">
        <f t="shared" si="801"/>
        <v>7.4363186456121486</v>
      </c>
      <c r="V1189">
        <f t="shared" si="823"/>
        <v>1.6863186456121486</v>
      </c>
      <c r="W1189">
        <f t="shared" si="802"/>
        <v>7.3800617620820939</v>
      </c>
      <c r="X1189">
        <f t="shared" si="824"/>
        <v>1.6300617620820939</v>
      </c>
      <c r="Y1189">
        <f t="shared" si="803"/>
        <v>7.3245685765441797</v>
      </c>
      <c r="Z1189">
        <f t="shared" si="825"/>
        <v>1.5745685765441797</v>
      </c>
      <c r="AA1189">
        <f t="shared" si="804"/>
        <v>7.2730824580332687</v>
      </c>
      <c r="AB1189">
        <f t="shared" si="826"/>
        <v>1.5230824580332687</v>
      </c>
      <c r="AC1189">
        <f t="shared" si="805"/>
        <v>7.2218921759644594</v>
      </c>
      <c r="AD1189">
        <f t="shared" si="827"/>
        <v>1.4718921759644594</v>
      </c>
      <c r="AE1189">
        <f t="shared" si="806"/>
        <v>7.1725181725173499</v>
      </c>
      <c r="AF1189">
        <f t="shared" si="828"/>
        <v>1.4225181725173499</v>
      </c>
      <c r="AG1189">
        <f t="shared" si="807"/>
        <v>7.1293247829073216</v>
      </c>
      <c r="AH1189">
        <f t="shared" si="829"/>
        <v>1.3793247829073216</v>
      </c>
      <c r="AI1189">
        <f t="shared" si="808"/>
        <v>7.0829095435329545</v>
      </c>
      <c r="AJ1189">
        <f t="shared" si="830"/>
        <v>1.3329095435329545</v>
      </c>
      <c r="AK1189">
        <f t="shared" si="809"/>
        <v>7.0392753741570813</v>
      </c>
      <c r="AL1189">
        <f t="shared" si="831"/>
        <v>1.2892753741570813</v>
      </c>
      <c r="AM1189">
        <f t="shared" si="810"/>
        <v>6.9954008524306213</v>
      </c>
      <c r="AN1189">
        <f t="shared" si="832"/>
        <v>1.2454008524306213</v>
      </c>
      <c r="AO1189">
        <f t="shared" si="811"/>
        <v>6.9540237853543729</v>
      </c>
      <c r="AP1189">
        <f t="shared" si="833"/>
        <v>1.2040237853543729</v>
      </c>
      <c r="AQ1189">
        <f t="shared" si="812"/>
        <v>6.9123014018173343</v>
      </c>
      <c r="AR1189">
        <f t="shared" si="834"/>
        <v>1.1623014018173343</v>
      </c>
      <c r="AS1189">
        <f t="shared" si="813"/>
        <v>6.8715548991876609</v>
      </c>
      <c r="AT1189">
        <f t="shared" si="835"/>
        <v>1.1215548991876609</v>
      </c>
    </row>
    <row r="1190" spans="2:46">
      <c r="B1190">
        <v>1183</v>
      </c>
      <c r="C1190">
        <f t="shared" si="792"/>
        <v>0.92380098941066535</v>
      </c>
      <c r="D1190">
        <f t="shared" si="814"/>
        <v>1.4311123401073176</v>
      </c>
      <c r="E1190">
        <f t="shared" si="793"/>
        <v>9.0597901761055066</v>
      </c>
      <c r="F1190">
        <f t="shared" si="815"/>
        <v>3.3097901761055066</v>
      </c>
      <c r="G1190">
        <f t="shared" si="794"/>
        <v>9.4080970289135148</v>
      </c>
      <c r="H1190">
        <f t="shared" si="816"/>
        <v>3.6580970289135148</v>
      </c>
      <c r="I1190">
        <f t="shared" si="795"/>
        <v>9.6458774043772362</v>
      </c>
      <c r="J1190">
        <f t="shared" si="817"/>
        <v>3.8958774043772362</v>
      </c>
      <c r="K1190">
        <f t="shared" si="796"/>
        <v>9.8680494212504843</v>
      </c>
      <c r="L1190">
        <f t="shared" si="818"/>
        <v>4.1180494212504843</v>
      </c>
      <c r="M1190">
        <f t="shared" si="797"/>
        <v>10.057315632390065</v>
      </c>
      <c r="N1190">
        <f t="shared" si="819"/>
        <v>4.3073156323900648</v>
      </c>
      <c r="O1190">
        <f t="shared" si="798"/>
        <v>10.234421434447402</v>
      </c>
      <c r="P1190">
        <f t="shared" si="820"/>
        <v>4.4844214344474018</v>
      </c>
      <c r="Q1190">
        <f t="shared" si="799"/>
        <v>10.39241330545552</v>
      </c>
      <c r="R1190">
        <f t="shared" si="821"/>
        <v>4.6424133054555199</v>
      </c>
      <c r="S1190">
        <f t="shared" si="800"/>
        <v>10.544806946367281</v>
      </c>
      <c r="T1190">
        <f t="shared" si="822"/>
        <v>4.7948069463672809</v>
      </c>
      <c r="U1190">
        <f t="shared" si="801"/>
        <v>10.688227176583242</v>
      </c>
      <c r="V1190">
        <f t="shared" si="823"/>
        <v>4.9382271765832417</v>
      </c>
      <c r="W1190">
        <f t="shared" si="802"/>
        <v>10.819896575902463</v>
      </c>
      <c r="X1190">
        <f t="shared" si="824"/>
        <v>5.0698965759024635</v>
      </c>
      <c r="Y1190">
        <f t="shared" si="803"/>
        <v>10.949688931575814</v>
      </c>
      <c r="Z1190">
        <f t="shared" si="825"/>
        <v>5.1996889315758139</v>
      </c>
      <c r="AA1190">
        <f t="shared" si="804"/>
        <v>11.070040374745886</v>
      </c>
      <c r="AB1190">
        <f t="shared" si="826"/>
        <v>5.3200403747458864</v>
      </c>
      <c r="AC1190">
        <f t="shared" si="805"/>
        <v>11.189643920611752</v>
      </c>
      <c r="AD1190">
        <f t="shared" si="827"/>
        <v>5.4396439206117524</v>
      </c>
      <c r="AE1190">
        <f t="shared" si="806"/>
        <v>11.304958518411738</v>
      </c>
      <c r="AF1190">
        <f t="shared" si="828"/>
        <v>5.5549585184117376</v>
      </c>
      <c r="AG1190">
        <f t="shared" si="807"/>
        <v>11.40580730472592</v>
      </c>
      <c r="AH1190">
        <f t="shared" si="829"/>
        <v>5.6558073047259203</v>
      </c>
      <c r="AI1190">
        <f t="shared" si="808"/>
        <v>11.514151904259668</v>
      </c>
      <c r="AJ1190">
        <f t="shared" si="830"/>
        <v>5.7641519042596681</v>
      </c>
      <c r="AK1190">
        <f t="shared" si="809"/>
        <v>11.615984265656278</v>
      </c>
      <c r="AL1190">
        <f t="shared" si="831"/>
        <v>5.8659842656562784</v>
      </c>
      <c r="AM1190">
        <f t="shared" si="810"/>
        <v>11.718361776082597</v>
      </c>
      <c r="AN1190">
        <f t="shared" si="832"/>
        <v>5.9683617760825971</v>
      </c>
      <c r="AO1190">
        <f t="shared" si="811"/>
        <v>11.81490077033833</v>
      </c>
      <c r="AP1190">
        <f t="shared" si="833"/>
        <v>6.0649007703383297</v>
      </c>
      <c r="AQ1190">
        <f t="shared" si="812"/>
        <v>11.912237990796347</v>
      </c>
      <c r="AR1190">
        <f t="shared" si="834"/>
        <v>6.1622379907963474</v>
      </c>
      <c r="AS1190">
        <f t="shared" si="813"/>
        <v>12.007294216901679</v>
      </c>
      <c r="AT1190">
        <f t="shared" si="835"/>
        <v>6.2572942169016788</v>
      </c>
    </row>
    <row r="1191" spans="2:46">
      <c r="B1191">
        <v>1184</v>
      </c>
      <c r="C1191">
        <f t="shared" si="792"/>
        <v>0.5695523004756069</v>
      </c>
      <c r="D1191">
        <f t="shared" si="814"/>
        <v>0.17523447148359911</v>
      </c>
      <c r="E1191">
        <f t="shared" si="793"/>
        <v>8.4673539914742921</v>
      </c>
      <c r="F1191">
        <f t="shared" si="815"/>
        <v>2.7173539914742921</v>
      </c>
      <c r="G1191">
        <f t="shared" si="794"/>
        <v>8.4925889037059701</v>
      </c>
      <c r="H1191">
        <f t="shared" si="816"/>
        <v>2.7425889037059701</v>
      </c>
      <c r="I1191">
        <f t="shared" si="795"/>
        <v>8.5059485730718194</v>
      </c>
      <c r="J1191">
        <f t="shared" si="817"/>
        <v>2.7559485730718194</v>
      </c>
      <c r="K1191">
        <f t="shared" si="796"/>
        <v>8.515692345625828</v>
      </c>
      <c r="L1191">
        <f t="shared" si="818"/>
        <v>2.765692345625828</v>
      </c>
      <c r="M1191">
        <f t="shared" si="797"/>
        <v>8.5219607573666689</v>
      </c>
      <c r="N1191">
        <f t="shared" si="819"/>
        <v>2.7719607573666689</v>
      </c>
      <c r="O1191">
        <f t="shared" si="798"/>
        <v>8.5261720062173652</v>
      </c>
      <c r="P1191">
        <f t="shared" si="820"/>
        <v>2.7761720062173652</v>
      </c>
      <c r="Q1191">
        <f t="shared" si="799"/>
        <v>8.5286055860712899</v>
      </c>
      <c r="R1191">
        <f t="shared" si="821"/>
        <v>2.7786055860712899</v>
      </c>
      <c r="S1191">
        <f t="shared" si="800"/>
        <v>8.5297918070177747</v>
      </c>
      <c r="T1191">
        <f t="shared" si="822"/>
        <v>2.7797918070177747</v>
      </c>
      <c r="U1191">
        <f t="shared" si="801"/>
        <v>8.5298834415301954</v>
      </c>
      <c r="V1191">
        <f t="shared" si="823"/>
        <v>2.7798834415301954</v>
      </c>
      <c r="W1191">
        <f t="shared" si="802"/>
        <v>8.5291055349254368</v>
      </c>
      <c r="X1191">
        <f t="shared" si="824"/>
        <v>2.7791055349254368</v>
      </c>
      <c r="Y1191">
        <f t="shared" si="803"/>
        <v>8.5275419637012391</v>
      </c>
      <c r="Z1191">
        <f t="shared" si="825"/>
        <v>2.7775419637012391</v>
      </c>
      <c r="AA1191">
        <f t="shared" si="804"/>
        <v>8.5253940408168791</v>
      </c>
      <c r="AB1191">
        <f t="shared" si="826"/>
        <v>2.7753940408168791</v>
      </c>
      <c r="AC1191">
        <f t="shared" si="805"/>
        <v>8.5226017184895202</v>
      </c>
      <c r="AD1191">
        <f t="shared" si="827"/>
        <v>2.7726017184895202</v>
      </c>
      <c r="AE1191">
        <f t="shared" si="806"/>
        <v>8.5192954234896234</v>
      </c>
      <c r="AF1191">
        <f t="shared" si="828"/>
        <v>2.7692954234896234</v>
      </c>
      <c r="AG1191">
        <f t="shared" si="807"/>
        <v>8.5159146385303863</v>
      </c>
      <c r="AH1191">
        <f t="shared" si="829"/>
        <v>2.7659146385303863</v>
      </c>
      <c r="AI1191">
        <f t="shared" si="808"/>
        <v>8.511778676667566</v>
      </c>
      <c r="AJ1191">
        <f t="shared" si="830"/>
        <v>2.761778676667566</v>
      </c>
      <c r="AK1191">
        <f t="shared" si="809"/>
        <v>8.5074196497278631</v>
      </c>
      <c r="AL1191">
        <f t="shared" si="831"/>
        <v>2.7574196497278631</v>
      </c>
      <c r="AM1191">
        <f t="shared" si="810"/>
        <v>8.5025805060984272</v>
      </c>
      <c r="AN1191">
        <f t="shared" si="832"/>
        <v>2.7525805060984272</v>
      </c>
      <c r="AO1191">
        <f t="shared" si="811"/>
        <v>8.4976011314250854</v>
      </c>
      <c r="AP1191">
        <f t="shared" si="833"/>
        <v>2.7476011314250854</v>
      </c>
      <c r="AQ1191">
        <f t="shared" si="812"/>
        <v>8.4921747121722149</v>
      </c>
      <c r="AR1191">
        <f t="shared" si="834"/>
        <v>2.7421747121722149</v>
      </c>
      <c r="AS1191">
        <f t="shared" si="813"/>
        <v>8.4864849861592653</v>
      </c>
      <c r="AT1191">
        <f t="shared" si="835"/>
        <v>2.7364849861592653</v>
      </c>
    </row>
    <row r="1192" spans="2:46">
      <c r="B1192">
        <v>1185</v>
      </c>
      <c r="C1192">
        <f t="shared" si="792"/>
        <v>0.2153036115400937</v>
      </c>
      <c r="D1192">
        <f t="shared" si="814"/>
        <v>-0.78815298962419422</v>
      </c>
      <c r="E1192">
        <f t="shared" si="793"/>
        <v>8.0392879058204976</v>
      </c>
      <c r="F1192">
        <f t="shared" si="815"/>
        <v>2.2892879058204976</v>
      </c>
      <c r="G1192">
        <f t="shared" si="794"/>
        <v>7.8511525716539712</v>
      </c>
      <c r="H1192">
        <f t="shared" si="816"/>
        <v>2.1011525716539712</v>
      </c>
      <c r="I1192">
        <f t="shared" si="795"/>
        <v>7.7236818235270119</v>
      </c>
      <c r="J1192">
        <f t="shared" si="817"/>
        <v>1.9736818235270119</v>
      </c>
      <c r="K1192">
        <f t="shared" si="796"/>
        <v>7.6053056597285318</v>
      </c>
      <c r="L1192">
        <f t="shared" si="818"/>
        <v>1.8553056597285318</v>
      </c>
      <c r="M1192">
        <f t="shared" si="797"/>
        <v>7.5050259228042107</v>
      </c>
      <c r="N1192">
        <f t="shared" si="819"/>
        <v>1.7550259228042107</v>
      </c>
      <c r="O1192">
        <f t="shared" si="798"/>
        <v>7.4116648625341215</v>
      </c>
      <c r="P1192">
        <f t="shared" si="820"/>
        <v>1.6616648625341215</v>
      </c>
      <c r="Q1192">
        <f t="shared" si="799"/>
        <v>7.3287712569195271</v>
      </c>
      <c r="R1192">
        <f t="shared" si="821"/>
        <v>1.5787712569195271</v>
      </c>
      <c r="S1192">
        <f t="shared" si="800"/>
        <v>7.2491670209388577</v>
      </c>
      <c r="T1192">
        <f t="shared" si="822"/>
        <v>1.4991670209388577</v>
      </c>
      <c r="U1192">
        <f t="shared" si="801"/>
        <v>7.1745674899074077</v>
      </c>
      <c r="V1192">
        <f t="shared" si="823"/>
        <v>1.4245674899074077</v>
      </c>
      <c r="W1192">
        <f t="shared" si="802"/>
        <v>7.1063519856264952</v>
      </c>
      <c r="X1192">
        <f t="shared" si="824"/>
        <v>1.3563519856264952</v>
      </c>
      <c r="Y1192">
        <f t="shared" si="803"/>
        <v>7.0393642605282984</v>
      </c>
      <c r="Z1192">
        <f t="shared" si="825"/>
        <v>1.2893642605282984</v>
      </c>
      <c r="AA1192">
        <f t="shared" si="804"/>
        <v>6.977475956672258</v>
      </c>
      <c r="AB1192">
        <f t="shared" si="826"/>
        <v>1.227475956672258</v>
      </c>
      <c r="AC1192">
        <f t="shared" si="805"/>
        <v>6.9161886472830219</v>
      </c>
      <c r="AD1192">
        <f t="shared" si="827"/>
        <v>1.1661886472830219</v>
      </c>
      <c r="AE1192">
        <f t="shared" si="806"/>
        <v>6.8573033806225761</v>
      </c>
      <c r="AF1192">
        <f t="shared" si="828"/>
        <v>1.1073033806225761</v>
      </c>
      <c r="AG1192">
        <f t="shared" si="807"/>
        <v>6.8059694160716262</v>
      </c>
      <c r="AH1192">
        <f t="shared" si="829"/>
        <v>1.0559694160716262</v>
      </c>
      <c r="AI1192">
        <f t="shared" si="808"/>
        <v>6.7509906864108684</v>
      </c>
      <c r="AJ1192">
        <f t="shared" si="830"/>
        <v>1.0009906864108684</v>
      </c>
      <c r="AK1192">
        <f t="shared" si="809"/>
        <v>6.6994776100175386</v>
      </c>
      <c r="AL1192">
        <f t="shared" si="831"/>
        <v>0.94947761001753861</v>
      </c>
      <c r="AM1192">
        <f t="shared" si="810"/>
        <v>6.6478458616781086</v>
      </c>
      <c r="AN1192">
        <f t="shared" si="832"/>
        <v>0.89784586167810865</v>
      </c>
      <c r="AO1192">
        <f t="shared" si="811"/>
        <v>6.5993026839256403</v>
      </c>
      <c r="AP1192">
        <f t="shared" si="833"/>
        <v>0.84930268392564034</v>
      </c>
      <c r="AQ1192">
        <f t="shared" si="812"/>
        <v>6.5504994051994565</v>
      </c>
      <c r="AR1192">
        <f t="shared" si="834"/>
        <v>0.8004994051994565</v>
      </c>
      <c r="AS1192">
        <f t="shared" si="813"/>
        <v>6.502976381223081</v>
      </c>
      <c r="AT1192">
        <f t="shared" si="835"/>
        <v>0.75297638122308097</v>
      </c>
    </row>
    <row r="1193" spans="2:46">
      <c r="B1193">
        <v>1186</v>
      </c>
      <c r="C1193">
        <f t="shared" si="792"/>
        <v>0.8610549226045805</v>
      </c>
      <c r="D1193">
        <f t="shared" si="814"/>
        <v>1.085071125443422</v>
      </c>
      <c r="E1193">
        <f t="shared" si="793"/>
        <v>8.8925331347294705</v>
      </c>
      <c r="F1193">
        <f t="shared" si="815"/>
        <v>3.1425331347294705</v>
      </c>
      <c r="G1193">
        <f t="shared" si="794"/>
        <v>9.1464156647405446</v>
      </c>
      <c r="H1193">
        <f t="shared" si="816"/>
        <v>3.3964156647405446</v>
      </c>
      <c r="I1193">
        <f t="shared" si="795"/>
        <v>9.3173448430558743</v>
      </c>
      <c r="J1193">
        <f t="shared" si="817"/>
        <v>3.5673448430558743</v>
      </c>
      <c r="K1193">
        <f t="shared" si="796"/>
        <v>9.4753181179451964</v>
      </c>
      <c r="L1193">
        <f t="shared" si="818"/>
        <v>3.7253181179451964</v>
      </c>
      <c r="M1193">
        <f t="shared" si="797"/>
        <v>9.6085802787620622</v>
      </c>
      <c r="N1193">
        <f t="shared" si="819"/>
        <v>3.8585802787620622</v>
      </c>
      <c r="O1193">
        <f t="shared" si="798"/>
        <v>9.732191606033501</v>
      </c>
      <c r="P1193">
        <f t="shared" si="820"/>
        <v>3.982191606033501</v>
      </c>
      <c r="Q1193">
        <f t="shared" si="799"/>
        <v>9.8415778823708404</v>
      </c>
      <c r="R1193">
        <f t="shared" si="821"/>
        <v>4.0915778823708404</v>
      </c>
      <c r="S1193">
        <f t="shared" si="800"/>
        <v>9.9463008375778532</v>
      </c>
      <c r="T1193">
        <f t="shared" si="822"/>
        <v>4.1963008375778532</v>
      </c>
      <c r="U1193">
        <f t="shared" si="801"/>
        <v>10.044153242872953</v>
      </c>
      <c r="V1193">
        <f t="shared" si="823"/>
        <v>4.2941532428729534</v>
      </c>
      <c r="W1193">
        <f t="shared" si="802"/>
        <v>10.133388624661896</v>
      </c>
      <c r="X1193">
        <f t="shared" si="824"/>
        <v>4.3833886246618956</v>
      </c>
      <c r="Y1193">
        <f t="shared" si="803"/>
        <v>10.22079115085219</v>
      </c>
      <c r="Z1193">
        <f t="shared" si="825"/>
        <v>4.4707911508521896</v>
      </c>
      <c r="AA1193">
        <f t="shared" si="804"/>
        <v>10.301339495971822</v>
      </c>
      <c r="AB1193">
        <f t="shared" si="826"/>
        <v>4.5513394959718223</v>
      </c>
      <c r="AC1193">
        <f t="shared" si="805"/>
        <v>10.38091445462862</v>
      </c>
      <c r="AD1193">
        <f t="shared" si="827"/>
        <v>4.6309144546286198</v>
      </c>
      <c r="AE1193">
        <f t="shared" si="806"/>
        <v>10.457190022487122</v>
      </c>
      <c r="AF1193">
        <f t="shared" si="828"/>
        <v>4.7071900224871221</v>
      </c>
      <c r="AG1193">
        <f t="shared" si="807"/>
        <v>10.523538564055773</v>
      </c>
      <c r="AH1193">
        <f t="shared" si="829"/>
        <v>4.773538564055773</v>
      </c>
      <c r="AI1193">
        <f t="shared" si="808"/>
        <v>10.59444605676695</v>
      </c>
      <c r="AJ1193">
        <f t="shared" si="830"/>
        <v>4.8444460567669498</v>
      </c>
      <c r="AK1193">
        <f t="shared" si="809"/>
        <v>10.660739841999474</v>
      </c>
      <c r="AL1193">
        <f t="shared" si="831"/>
        <v>4.9107398419994741</v>
      </c>
      <c r="AM1193">
        <f t="shared" si="810"/>
        <v>10.727045041805921</v>
      </c>
      <c r="AN1193">
        <f t="shared" si="832"/>
        <v>4.9770450418059209</v>
      </c>
      <c r="AO1193">
        <f t="shared" si="811"/>
        <v>10.789253398864489</v>
      </c>
      <c r="AP1193">
        <f t="shared" si="833"/>
        <v>5.0392533988644885</v>
      </c>
      <c r="AQ1193">
        <f t="shared" si="812"/>
        <v>10.851666011885793</v>
      </c>
      <c r="AR1193">
        <f t="shared" si="834"/>
        <v>5.1016660118857935</v>
      </c>
      <c r="AS1193">
        <f t="shared" si="813"/>
        <v>10.912315424273025</v>
      </c>
      <c r="AT1193">
        <f t="shared" si="835"/>
        <v>5.1623154242730251</v>
      </c>
    </row>
    <row r="1194" spans="2:46">
      <c r="B1194">
        <v>1187</v>
      </c>
      <c r="C1194">
        <f t="shared" si="792"/>
        <v>0.5068062336690673</v>
      </c>
      <c r="D1194">
        <f t="shared" si="814"/>
        <v>1.7061525478466968E-2</v>
      </c>
      <c r="E1194">
        <f t="shared" si="793"/>
        <v>8.3955398172824722</v>
      </c>
      <c r="F1194">
        <f t="shared" si="815"/>
        <v>2.6455398172824722</v>
      </c>
      <c r="G1194">
        <f t="shared" si="794"/>
        <v>8.3837887189764633</v>
      </c>
      <c r="H1194">
        <f t="shared" si="816"/>
        <v>2.6337887189764633</v>
      </c>
      <c r="I1194">
        <f t="shared" si="795"/>
        <v>8.3722792095123388</v>
      </c>
      <c r="J1194">
        <f t="shared" si="817"/>
        <v>2.6222792095123388</v>
      </c>
      <c r="K1194">
        <f t="shared" si="796"/>
        <v>8.3590703694009623</v>
      </c>
      <c r="L1194">
        <f t="shared" si="818"/>
        <v>2.6090703694009623</v>
      </c>
      <c r="M1194">
        <f t="shared" si="797"/>
        <v>8.3460050832724413</v>
      </c>
      <c r="N1194">
        <f t="shared" si="819"/>
        <v>2.5960050832724413</v>
      </c>
      <c r="O1194">
        <f t="shared" si="798"/>
        <v>8.3323096847235387</v>
      </c>
      <c r="P1194">
        <f t="shared" si="820"/>
        <v>2.5823096847235387</v>
      </c>
      <c r="Q1194">
        <f t="shared" si="799"/>
        <v>8.3189213725977176</v>
      </c>
      <c r="R1194">
        <f t="shared" si="821"/>
        <v>2.5689213725977176</v>
      </c>
      <c r="S1194">
        <f t="shared" si="800"/>
        <v>8.3049833855894502</v>
      </c>
      <c r="T1194">
        <f t="shared" si="822"/>
        <v>2.5549833855894502</v>
      </c>
      <c r="U1194">
        <f t="shared" si="801"/>
        <v>8.2909651532322606</v>
      </c>
      <c r="V1194">
        <f t="shared" si="823"/>
        <v>2.5409651532322606</v>
      </c>
      <c r="W1194">
        <f t="shared" si="802"/>
        <v>8.2773397715898778</v>
      </c>
      <c r="X1194">
        <f t="shared" si="824"/>
        <v>2.5273397715898778</v>
      </c>
      <c r="Y1194">
        <f t="shared" si="803"/>
        <v>8.2632120521088197</v>
      </c>
      <c r="Z1194">
        <f t="shared" si="825"/>
        <v>2.5132120521088197</v>
      </c>
      <c r="AA1194">
        <f t="shared" si="804"/>
        <v>8.2495031956032321</v>
      </c>
      <c r="AB1194">
        <f t="shared" si="826"/>
        <v>2.4995031956032321</v>
      </c>
      <c r="AC1194">
        <f t="shared" si="805"/>
        <v>8.2353073277591005</v>
      </c>
      <c r="AD1194">
        <f t="shared" si="827"/>
        <v>2.4853073277591005</v>
      </c>
      <c r="AE1194">
        <f t="shared" si="806"/>
        <v>8.2210875130173857</v>
      </c>
      <c r="AF1194">
        <f t="shared" si="828"/>
        <v>2.4710875130173857</v>
      </c>
      <c r="AG1194">
        <f t="shared" si="807"/>
        <v>8.2082277938825534</v>
      </c>
      <c r="AH1194">
        <f t="shared" si="829"/>
        <v>2.4582277938825534</v>
      </c>
      <c r="AI1194">
        <f t="shared" si="808"/>
        <v>8.1939767337452203</v>
      </c>
      <c r="AJ1194">
        <f t="shared" si="830"/>
        <v>2.4439767337452203</v>
      </c>
      <c r="AK1194">
        <f t="shared" si="809"/>
        <v>8.1801753919485236</v>
      </c>
      <c r="AL1194">
        <f t="shared" si="831"/>
        <v>2.4301753919485236</v>
      </c>
      <c r="AM1194">
        <f t="shared" si="810"/>
        <v>8.1659068992463464</v>
      </c>
      <c r="AN1194">
        <f t="shared" si="832"/>
        <v>2.4159068992463464</v>
      </c>
      <c r="AO1194">
        <f t="shared" si="811"/>
        <v>8.1520944544773872</v>
      </c>
      <c r="AP1194">
        <f t="shared" si="833"/>
        <v>2.4020944544773872</v>
      </c>
      <c r="AQ1194">
        <f t="shared" si="812"/>
        <v>8.1378196298259891</v>
      </c>
      <c r="AR1194">
        <f t="shared" si="834"/>
        <v>2.3878196298259891</v>
      </c>
      <c r="AS1194">
        <f t="shared" si="813"/>
        <v>8.1235449384771101</v>
      </c>
      <c r="AT1194">
        <f t="shared" si="835"/>
        <v>2.3735449384771101</v>
      </c>
    </row>
    <row r="1195" spans="2:46">
      <c r="B1195">
        <v>1188</v>
      </c>
      <c r="C1195">
        <f t="shared" si="792"/>
        <v>0.1525575447335541</v>
      </c>
      <c r="D1195">
        <f t="shared" si="814"/>
        <v>-1.0255259457475006</v>
      </c>
      <c r="E1195">
        <f t="shared" si="793"/>
        <v>7.9371811178501517</v>
      </c>
      <c r="F1195">
        <f t="shared" si="815"/>
        <v>2.1871811178501517</v>
      </c>
      <c r="G1195">
        <f t="shared" si="794"/>
        <v>7.7006916229829905</v>
      </c>
      <c r="H1195">
        <f t="shared" si="816"/>
        <v>1.9506916229829905</v>
      </c>
      <c r="I1195">
        <f t="shared" si="795"/>
        <v>7.5422489450910799</v>
      </c>
      <c r="J1195">
        <f t="shared" si="817"/>
        <v>1.7922489450910799</v>
      </c>
      <c r="K1195">
        <f t="shared" si="796"/>
        <v>7.3963578304218043</v>
      </c>
      <c r="L1195">
        <f t="shared" si="818"/>
        <v>1.6463578304218043</v>
      </c>
      <c r="M1195">
        <f t="shared" si="797"/>
        <v>7.2736829206343003</v>
      </c>
      <c r="N1195">
        <f t="shared" si="819"/>
        <v>1.5236829206343003</v>
      </c>
      <c r="O1195">
        <f t="shared" si="798"/>
        <v>7.160206920633871</v>
      </c>
      <c r="P1195">
        <f t="shared" si="820"/>
        <v>1.410206920633871</v>
      </c>
      <c r="Q1195">
        <f t="shared" si="799"/>
        <v>7.0600355878120178</v>
      </c>
      <c r="R1195">
        <f t="shared" si="821"/>
        <v>1.3100355878120178</v>
      </c>
      <c r="S1195">
        <f t="shared" si="800"/>
        <v>6.9643451265676246</v>
      </c>
      <c r="T1195">
        <f t="shared" si="822"/>
        <v>1.2143451265676246</v>
      </c>
      <c r="U1195">
        <f t="shared" si="801"/>
        <v>6.8751132854315502</v>
      </c>
      <c r="V1195">
        <f t="shared" si="823"/>
        <v>1.1251132854315502</v>
      </c>
      <c r="W1195">
        <f t="shared" si="802"/>
        <v>6.7938869495399867</v>
      </c>
      <c r="X1195">
        <f t="shared" si="824"/>
        <v>1.0438869495399867</v>
      </c>
      <c r="Y1195">
        <f t="shared" si="803"/>
        <v>6.7144612510085109</v>
      </c>
      <c r="Z1195">
        <f t="shared" si="825"/>
        <v>0.96446125100851088</v>
      </c>
      <c r="AA1195">
        <f t="shared" si="804"/>
        <v>6.6413764016251502</v>
      </c>
      <c r="AB1195">
        <f t="shared" si="826"/>
        <v>0.89137640162515019</v>
      </c>
      <c r="AC1195">
        <f t="shared" si="805"/>
        <v>6.5692768883382557</v>
      </c>
      <c r="AD1195">
        <f t="shared" si="827"/>
        <v>0.81927688833825574</v>
      </c>
      <c r="AE1195">
        <f t="shared" si="806"/>
        <v>6.5002587634793221</v>
      </c>
      <c r="AF1195">
        <f t="shared" si="828"/>
        <v>0.75025876347932208</v>
      </c>
      <c r="AG1195">
        <f t="shared" si="807"/>
        <v>6.4402936926830119</v>
      </c>
      <c r="AH1195">
        <f t="shared" si="829"/>
        <v>0.69029369268301188</v>
      </c>
      <c r="AI1195">
        <f t="shared" si="808"/>
        <v>6.3762781307644296</v>
      </c>
      <c r="AJ1195">
        <f t="shared" si="830"/>
        <v>0.62627813076442962</v>
      </c>
      <c r="AK1195">
        <f t="shared" si="809"/>
        <v>6.3164905590780878</v>
      </c>
      <c r="AL1195">
        <f t="shared" si="831"/>
        <v>0.56649055907808776</v>
      </c>
      <c r="AM1195">
        <f t="shared" si="810"/>
        <v>6.2567507392880399</v>
      </c>
      <c r="AN1195">
        <f t="shared" si="832"/>
        <v>0.50675073928803993</v>
      </c>
      <c r="AO1195">
        <f t="shared" si="811"/>
        <v>6.2007525405874455</v>
      </c>
      <c r="AP1195">
        <f t="shared" si="833"/>
        <v>0.45075254058744552</v>
      </c>
      <c r="AQ1195">
        <f t="shared" si="812"/>
        <v>6.1446172153150647</v>
      </c>
      <c r="AR1195">
        <f t="shared" si="834"/>
        <v>0.39461721531506466</v>
      </c>
      <c r="AS1195">
        <f t="shared" si="813"/>
        <v>6.0901103398425303</v>
      </c>
      <c r="AT1195">
        <f t="shared" si="835"/>
        <v>0.34011033984253025</v>
      </c>
    </row>
    <row r="1196" spans="2:46">
      <c r="B1196">
        <v>1189</v>
      </c>
      <c r="C1196">
        <f t="shared" si="792"/>
        <v>0.79830885579849564</v>
      </c>
      <c r="D1196">
        <f t="shared" si="814"/>
        <v>0.83559587808854974</v>
      </c>
      <c r="E1196">
        <f t="shared" si="793"/>
        <v>8.7738695283686159</v>
      </c>
      <c r="F1196">
        <f t="shared" si="815"/>
        <v>3.0238695283686159</v>
      </c>
      <c r="G1196">
        <f t="shared" si="794"/>
        <v>8.9622858920188442</v>
      </c>
      <c r="H1196">
        <f t="shared" si="816"/>
        <v>3.2122858920188442</v>
      </c>
      <c r="I1196">
        <f t="shared" si="795"/>
        <v>9.0874559920304456</v>
      </c>
      <c r="J1196">
        <f t="shared" si="817"/>
        <v>3.3374559920304456</v>
      </c>
      <c r="K1196">
        <f t="shared" si="796"/>
        <v>9.2019144989414823</v>
      </c>
      <c r="L1196">
        <f t="shared" si="818"/>
        <v>3.4519144989414823</v>
      </c>
      <c r="M1196">
        <f t="shared" si="797"/>
        <v>9.2975412879344663</v>
      </c>
      <c r="N1196">
        <f t="shared" si="819"/>
        <v>3.5475412879344663</v>
      </c>
      <c r="O1196">
        <f t="shared" si="798"/>
        <v>9.3854734537742921</v>
      </c>
      <c r="P1196">
        <f t="shared" si="820"/>
        <v>3.6354734537742921</v>
      </c>
      <c r="Q1196">
        <f t="shared" si="799"/>
        <v>9.4626608272334476</v>
      </c>
      <c r="R1196">
        <f t="shared" si="821"/>
        <v>3.7126608272334476</v>
      </c>
      <c r="S1196">
        <f t="shared" si="800"/>
        <v>9.5360000445142141</v>
      </c>
      <c r="T1196">
        <f t="shared" si="822"/>
        <v>3.7860000445142141</v>
      </c>
      <c r="U1196">
        <f t="shared" si="801"/>
        <v>9.6040286120650773</v>
      </c>
      <c r="V1196">
        <f t="shared" si="823"/>
        <v>3.8540286120650773</v>
      </c>
      <c r="W1196">
        <f t="shared" si="802"/>
        <v>9.6656409463576871</v>
      </c>
      <c r="X1196">
        <f t="shared" si="824"/>
        <v>3.9156409463576871</v>
      </c>
      <c r="Y1196">
        <f t="shared" si="803"/>
        <v>9.7255894798604441</v>
      </c>
      <c r="Z1196">
        <f t="shared" si="825"/>
        <v>3.9755894798604441</v>
      </c>
      <c r="AA1196">
        <f t="shared" si="804"/>
        <v>9.7804836221571172</v>
      </c>
      <c r="AB1196">
        <f t="shared" si="826"/>
        <v>4.0304836221571172</v>
      </c>
      <c r="AC1196">
        <f t="shared" si="805"/>
        <v>9.8343777847247633</v>
      </c>
      <c r="AD1196">
        <f t="shared" si="827"/>
        <v>4.0843777847247633</v>
      </c>
      <c r="AE1196">
        <f t="shared" si="806"/>
        <v>9.8857195932466535</v>
      </c>
      <c r="AF1196">
        <f t="shared" si="828"/>
        <v>4.1357195932466535</v>
      </c>
      <c r="AG1196">
        <f t="shared" si="807"/>
        <v>9.9301235701137038</v>
      </c>
      <c r="AH1196">
        <f t="shared" si="829"/>
        <v>4.1801235701137038</v>
      </c>
      <c r="AI1196">
        <f t="shared" si="808"/>
        <v>9.9773124848459496</v>
      </c>
      <c r="AJ1196">
        <f t="shared" si="830"/>
        <v>4.2273124848459496</v>
      </c>
      <c r="AK1196">
        <f t="shared" si="809"/>
        <v>10.021179440069579</v>
      </c>
      <c r="AL1196">
        <f t="shared" si="831"/>
        <v>4.2711794400695791</v>
      </c>
      <c r="AM1196">
        <f t="shared" si="810"/>
        <v>10.064807982530033</v>
      </c>
      <c r="AN1196">
        <f t="shared" si="832"/>
        <v>4.3148079825300325</v>
      </c>
      <c r="AO1196">
        <f t="shared" si="811"/>
        <v>10.105514599699568</v>
      </c>
      <c r="AP1196">
        <f t="shared" si="833"/>
        <v>4.3555145996995677</v>
      </c>
      <c r="AQ1196">
        <f t="shared" si="812"/>
        <v>10.146132241422253</v>
      </c>
      <c r="AR1196">
        <f t="shared" si="834"/>
        <v>4.3961322414222526</v>
      </c>
      <c r="AS1196">
        <f t="shared" si="813"/>
        <v>10.185386304033107</v>
      </c>
      <c r="AT1196">
        <f t="shared" si="835"/>
        <v>4.4353863040331074</v>
      </c>
    </row>
    <row r="1197" spans="2:46">
      <c r="B1197">
        <v>1190</v>
      </c>
      <c r="C1197">
        <f t="shared" si="792"/>
        <v>0.44406016686298244</v>
      </c>
      <c r="D1197">
        <f t="shared" si="814"/>
        <v>-0.14068305294192998</v>
      </c>
      <c r="E1197">
        <f t="shared" si="793"/>
        <v>8.3245267420846218</v>
      </c>
      <c r="F1197">
        <f t="shared" si="815"/>
        <v>2.5745267420846218</v>
      </c>
      <c r="G1197">
        <f t="shared" si="794"/>
        <v>8.2766714083117865</v>
      </c>
      <c r="H1197">
        <f t="shared" si="816"/>
        <v>2.5266714083117865</v>
      </c>
      <c r="I1197">
        <f t="shared" si="795"/>
        <v>8.2410639452003469</v>
      </c>
      <c r="J1197">
        <f t="shared" si="817"/>
        <v>2.4910639452003469</v>
      </c>
      <c r="K1197">
        <f t="shared" si="796"/>
        <v>8.205741533229066</v>
      </c>
      <c r="L1197">
        <f t="shared" si="818"/>
        <v>2.455741533229066</v>
      </c>
      <c r="M1197">
        <f t="shared" si="797"/>
        <v>8.1741442725445062</v>
      </c>
      <c r="N1197">
        <f t="shared" si="819"/>
        <v>2.4241442725445062</v>
      </c>
      <c r="O1197">
        <f t="shared" si="798"/>
        <v>8.1433624960837054</v>
      </c>
      <c r="P1197">
        <f t="shared" si="820"/>
        <v>2.3933624960837054</v>
      </c>
      <c r="Q1197">
        <f t="shared" si="799"/>
        <v>8.1149395157639592</v>
      </c>
      <c r="R1197">
        <f t="shared" si="821"/>
        <v>2.3649395157639592</v>
      </c>
      <c r="S1197">
        <f t="shared" si="800"/>
        <v>8.0866848669971141</v>
      </c>
      <c r="T1197">
        <f t="shared" si="822"/>
        <v>2.3366848669971141</v>
      </c>
      <c r="U1197">
        <f t="shared" si="801"/>
        <v>8.0593589143402404</v>
      </c>
      <c r="V1197">
        <f t="shared" si="823"/>
        <v>2.3093589143402404</v>
      </c>
      <c r="W1197">
        <f t="shared" si="802"/>
        <v>8.033657610682333</v>
      </c>
      <c r="X1197">
        <f t="shared" si="824"/>
        <v>2.283657610682333</v>
      </c>
      <c r="Y1197">
        <f t="shared" si="803"/>
        <v>8.0077584670836757</v>
      </c>
      <c r="Z1197">
        <f t="shared" si="825"/>
        <v>2.2577584670836757</v>
      </c>
      <c r="AA1197">
        <f t="shared" si="804"/>
        <v>7.9832516719468121</v>
      </c>
      <c r="AB1197">
        <f t="shared" si="826"/>
        <v>2.2332516719468121</v>
      </c>
      <c r="AC1197">
        <f t="shared" si="805"/>
        <v>7.9584365928790826</v>
      </c>
      <c r="AD1197">
        <f t="shared" si="827"/>
        <v>2.2084365928790826</v>
      </c>
      <c r="AE1197">
        <f t="shared" si="806"/>
        <v>7.9340835983563949</v>
      </c>
      <c r="AF1197">
        <f t="shared" si="828"/>
        <v>2.1840835983563949</v>
      </c>
      <c r="AG1197">
        <f t="shared" si="807"/>
        <v>7.9124464512772601</v>
      </c>
      <c r="AH1197">
        <f t="shared" si="829"/>
        <v>2.1624464512772601</v>
      </c>
      <c r="AI1197">
        <f t="shared" si="808"/>
        <v>7.8888533964092327</v>
      </c>
      <c r="AJ1197">
        <f t="shared" si="830"/>
        <v>2.1388533964092327</v>
      </c>
      <c r="AK1197">
        <f t="shared" si="809"/>
        <v>7.8663544299254928</v>
      </c>
      <c r="AL1197">
        <f t="shared" si="831"/>
        <v>2.1163544299254928</v>
      </c>
      <c r="AM1197">
        <f t="shared" si="810"/>
        <v>7.8434225953681587</v>
      </c>
      <c r="AN1197">
        <f t="shared" si="832"/>
        <v>2.0934225953681587</v>
      </c>
      <c r="AO1197">
        <f t="shared" si="811"/>
        <v>7.8215150553082076</v>
      </c>
      <c r="AP1197">
        <f t="shared" si="833"/>
        <v>2.0715150553082076</v>
      </c>
      <c r="AQ1197">
        <f t="shared" si="812"/>
        <v>7.7991510306012604</v>
      </c>
      <c r="AR1197">
        <f t="shared" si="834"/>
        <v>2.0491510306012604</v>
      </c>
      <c r="AS1197">
        <f t="shared" si="813"/>
        <v>7.7770472136208753</v>
      </c>
      <c r="AT1197">
        <f t="shared" si="835"/>
        <v>2.0270472136208753</v>
      </c>
    </row>
    <row r="1198" spans="2:46">
      <c r="B1198">
        <v>1191</v>
      </c>
      <c r="C1198">
        <f t="shared" si="792"/>
        <v>8.9811477927469241E-2</v>
      </c>
      <c r="D1198">
        <f t="shared" si="814"/>
        <v>-1.3419168555747445</v>
      </c>
      <c r="E1198">
        <f t="shared" si="793"/>
        <v>7.8030979053573306</v>
      </c>
      <c r="F1198">
        <f t="shared" si="815"/>
        <v>2.0530979053573306</v>
      </c>
      <c r="G1198">
        <f t="shared" si="794"/>
        <v>7.5046178976446472</v>
      </c>
      <c r="H1198">
        <f t="shared" si="816"/>
        <v>1.7546178976446472</v>
      </c>
      <c r="I1198">
        <f t="shared" si="795"/>
        <v>7.3070285874269825</v>
      </c>
      <c r="J1198">
        <f t="shared" si="817"/>
        <v>1.5570285874269825</v>
      </c>
      <c r="K1198">
        <f t="shared" si="796"/>
        <v>7.1267521611628419</v>
      </c>
      <c r="L1198">
        <f t="shared" si="818"/>
        <v>1.3767521611628419</v>
      </c>
      <c r="M1198">
        <f t="shared" si="797"/>
        <v>6.9763781953120292</v>
      </c>
      <c r="N1198">
        <f t="shared" si="819"/>
        <v>1.2263781953120292</v>
      </c>
      <c r="O1198">
        <f t="shared" si="798"/>
        <v>6.8382560167470929</v>
      </c>
      <c r="P1198">
        <f t="shared" si="820"/>
        <v>1.0882560167470929</v>
      </c>
      <c r="Q1198">
        <f t="shared" si="799"/>
        <v>6.7170996520423003</v>
      </c>
      <c r="R1198">
        <f t="shared" si="821"/>
        <v>0.96709965204230031</v>
      </c>
      <c r="S1198">
        <f t="shared" si="800"/>
        <v>6.6020324893255413</v>
      </c>
      <c r="T1198">
        <f t="shared" si="822"/>
        <v>0.85203248932554132</v>
      </c>
      <c r="U1198">
        <f t="shared" si="801"/>
        <v>6.4953167307677413</v>
      </c>
      <c r="V1198">
        <f t="shared" si="823"/>
        <v>0.7453167307677413</v>
      </c>
      <c r="W1198">
        <f t="shared" si="802"/>
        <v>6.3986624641245458</v>
      </c>
      <c r="X1198">
        <f t="shared" si="824"/>
        <v>0.64866246412454576</v>
      </c>
      <c r="Y1198">
        <f t="shared" si="803"/>
        <v>6.3045972040182336</v>
      </c>
      <c r="Z1198">
        <f t="shared" si="825"/>
        <v>0.55459720401823365</v>
      </c>
      <c r="AA1198">
        <f t="shared" si="804"/>
        <v>6.218429236902475</v>
      </c>
      <c r="AB1198">
        <f t="shared" si="826"/>
        <v>0.46842923690247495</v>
      </c>
      <c r="AC1198">
        <f t="shared" si="805"/>
        <v>6.133785211129406</v>
      </c>
      <c r="AD1198">
        <f t="shared" si="827"/>
        <v>0.383785211129406</v>
      </c>
      <c r="AE1198">
        <f t="shared" si="806"/>
        <v>6.0530941187320257</v>
      </c>
      <c r="AF1198">
        <f t="shared" si="828"/>
        <v>0.30309411873202574</v>
      </c>
      <c r="AG1198">
        <f t="shared" si="807"/>
        <v>5.983252429811821</v>
      </c>
      <c r="AH1198">
        <f t="shared" si="829"/>
        <v>0.23325242981182104</v>
      </c>
      <c r="AI1198">
        <f t="shared" si="808"/>
        <v>5.9089641756171991</v>
      </c>
      <c r="AJ1198">
        <f t="shared" si="830"/>
        <v>0.15896417561719911</v>
      </c>
      <c r="AK1198">
        <f t="shared" si="809"/>
        <v>5.8398342652843054</v>
      </c>
      <c r="AL1198">
        <f t="shared" si="831"/>
        <v>8.9834265284305381E-2</v>
      </c>
      <c r="AM1198">
        <f t="shared" si="810"/>
        <v>5.7710017048812556</v>
      </c>
      <c r="AN1198">
        <f t="shared" si="832"/>
        <v>2.1001704881255634E-2</v>
      </c>
      <c r="AO1198">
        <f t="shared" si="811"/>
        <v>5.7066993293404193</v>
      </c>
      <c r="AP1198">
        <f t="shared" si="833"/>
        <v>0</v>
      </c>
      <c r="AQ1198">
        <f t="shared" si="812"/>
        <v>5.6424516124866413</v>
      </c>
      <c r="AR1198">
        <f t="shared" si="834"/>
        <v>0</v>
      </c>
      <c r="AS1198">
        <f t="shared" si="813"/>
        <v>5.5802703347483567</v>
      </c>
      <c r="AT1198">
        <f t="shared" si="835"/>
        <v>0</v>
      </c>
    </row>
    <row r="1199" spans="2:46">
      <c r="B1199">
        <v>1192</v>
      </c>
      <c r="C1199">
        <f t="shared" si="792"/>
        <v>0.73556278899195604</v>
      </c>
      <c r="D1199">
        <f t="shared" si="814"/>
        <v>0.62972515424862396</v>
      </c>
      <c r="E1199">
        <f t="shared" si="793"/>
        <v>8.6771399741335831</v>
      </c>
      <c r="F1199">
        <f t="shared" si="815"/>
        <v>2.9271399741335831</v>
      </c>
      <c r="G1199">
        <f t="shared" si="794"/>
        <v>8.813134098118935</v>
      </c>
      <c r="H1199">
        <f t="shared" si="816"/>
        <v>3.063134098118935</v>
      </c>
      <c r="I1199">
        <f t="shared" si="795"/>
        <v>8.9020260840382655</v>
      </c>
      <c r="J1199">
        <f t="shared" si="817"/>
        <v>3.1520260840382655</v>
      </c>
      <c r="K1199">
        <f t="shared" si="796"/>
        <v>8.9822488831150711</v>
      </c>
      <c r="L1199">
        <f t="shared" si="818"/>
        <v>3.2322488831150711</v>
      </c>
      <c r="M1199">
        <f t="shared" si="797"/>
        <v>9.048464336922013</v>
      </c>
      <c r="N1199">
        <f t="shared" si="819"/>
        <v>3.298464336922013</v>
      </c>
      <c r="O1199">
        <f t="shared" si="798"/>
        <v>9.1086783081333866</v>
      </c>
      <c r="P1199">
        <f t="shared" si="820"/>
        <v>3.3586783081333866</v>
      </c>
      <c r="Q1199">
        <f t="shared" si="799"/>
        <v>9.1609845961266938</v>
      </c>
      <c r="R1199">
        <f t="shared" si="821"/>
        <v>3.4109845961266938</v>
      </c>
      <c r="S1199">
        <f t="shared" si="800"/>
        <v>9.21019127413199</v>
      </c>
      <c r="T1199">
        <f t="shared" si="822"/>
        <v>3.46019127413199</v>
      </c>
      <c r="U1199">
        <f t="shared" si="801"/>
        <v>9.255392816080775</v>
      </c>
      <c r="V1199">
        <f t="shared" si="823"/>
        <v>3.505392816080775</v>
      </c>
      <c r="W1199">
        <f t="shared" si="802"/>
        <v>9.2959528352529883</v>
      </c>
      <c r="X1199">
        <f t="shared" si="824"/>
        <v>3.5459528352529883</v>
      </c>
      <c r="Y1199">
        <f t="shared" si="803"/>
        <v>9.3350622285926992</v>
      </c>
      <c r="Z1199">
        <f t="shared" si="825"/>
        <v>3.5850622285926992</v>
      </c>
      <c r="AA1199">
        <f t="shared" si="804"/>
        <v>9.3705580300564701</v>
      </c>
      <c r="AB1199">
        <f t="shared" si="826"/>
        <v>3.6205580300564701</v>
      </c>
      <c r="AC1199">
        <f t="shared" si="805"/>
        <v>9.4051047947315922</v>
      </c>
      <c r="AD1199">
        <f t="shared" si="827"/>
        <v>3.6551047947315922</v>
      </c>
      <c r="AE1199">
        <f t="shared" si="806"/>
        <v>9.437728982566238</v>
      </c>
      <c r="AF1199">
        <f t="shared" si="828"/>
        <v>3.687728982566238</v>
      </c>
      <c r="AG1199">
        <f t="shared" si="807"/>
        <v>9.4657131354186799</v>
      </c>
      <c r="AH1199">
        <f t="shared" si="829"/>
        <v>3.7157131354186799</v>
      </c>
      <c r="AI1199">
        <f t="shared" si="808"/>
        <v>9.4952107579258023</v>
      </c>
      <c r="AJ1199">
        <f t="shared" si="830"/>
        <v>3.7452107579258023</v>
      </c>
      <c r="AK1199">
        <f t="shared" si="809"/>
        <v>9.5224026903704413</v>
      </c>
      <c r="AL1199">
        <f t="shared" si="831"/>
        <v>3.7724026903704413</v>
      </c>
      <c r="AM1199">
        <f t="shared" si="810"/>
        <v>9.5492219868853603</v>
      </c>
      <c r="AN1199">
        <f t="shared" si="832"/>
        <v>3.7992219868853603</v>
      </c>
      <c r="AO1199">
        <f t="shared" si="811"/>
        <v>9.5740375936811297</v>
      </c>
      <c r="AP1199">
        <f t="shared" si="833"/>
        <v>3.8240375936811297</v>
      </c>
      <c r="AQ1199">
        <f t="shared" si="812"/>
        <v>9.5985940087228432</v>
      </c>
      <c r="AR1199">
        <f t="shared" si="834"/>
        <v>3.8485940087228432</v>
      </c>
      <c r="AS1199">
        <f t="shared" si="813"/>
        <v>9.6221264007298384</v>
      </c>
      <c r="AT1199">
        <f t="shared" si="835"/>
        <v>3.8721264007298384</v>
      </c>
    </row>
    <row r="1200" spans="2:46">
      <c r="B1200">
        <v>1193</v>
      </c>
      <c r="C1200">
        <f t="shared" si="792"/>
        <v>0.38131410005689759</v>
      </c>
      <c r="D1200">
        <f t="shared" si="814"/>
        <v>-0.30203130320181182</v>
      </c>
      <c r="E1200">
        <f t="shared" si="793"/>
        <v>8.2525127332925852</v>
      </c>
      <c r="F1200">
        <f t="shared" si="815"/>
        <v>2.5025127332925852</v>
      </c>
      <c r="G1200">
        <f t="shared" si="794"/>
        <v>8.1685227301844741</v>
      </c>
      <c r="H1200">
        <f t="shared" si="816"/>
        <v>2.4185227301844741</v>
      </c>
      <c r="I1200">
        <f t="shared" si="795"/>
        <v>8.1089783054041877</v>
      </c>
      <c r="J1200">
        <f t="shared" si="817"/>
        <v>2.3589783054041877</v>
      </c>
      <c r="K1200">
        <f t="shared" si="796"/>
        <v>8.0518190867042936</v>
      </c>
      <c r="L1200">
        <f t="shared" si="818"/>
        <v>2.3018190867042936</v>
      </c>
      <c r="M1200">
        <f t="shared" si="797"/>
        <v>8.0020178776592026</v>
      </c>
      <c r="N1200">
        <f t="shared" si="819"/>
        <v>2.2520178776592026</v>
      </c>
      <c r="O1200">
        <f t="shared" si="798"/>
        <v>7.9545306362266075</v>
      </c>
      <c r="P1200">
        <f t="shared" si="820"/>
        <v>2.2045306362266075</v>
      </c>
      <c r="Q1200">
        <f t="shared" si="799"/>
        <v>7.9114711073426252</v>
      </c>
      <c r="R1200">
        <f t="shared" si="821"/>
        <v>2.1614711073426252</v>
      </c>
      <c r="S1200">
        <f t="shared" si="800"/>
        <v>7.8693342820935079</v>
      </c>
      <c r="T1200">
        <f t="shared" si="822"/>
        <v>2.1193342820935079</v>
      </c>
      <c r="U1200">
        <f t="shared" si="801"/>
        <v>7.829153464042335</v>
      </c>
      <c r="V1200">
        <f t="shared" si="823"/>
        <v>2.079153464042335</v>
      </c>
      <c r="W1200">
        <f t="shared" si="802"/>
        <v>7.7918284864994858</v>
      </c>
      <c r="X1200">
        <f t="shared" si="824"/>
        <v>2.0418284864994858</v>
      </c>
      <c r="Y1200">
        <f t="shared" si="803"/>
        <v>7.7546370266985667</v>
      </c>
      <c r="Z1200">
        <f t="shared" si="825"/>
        <v>2.0046370266985667</v>
      </c>
      <c r="AA1200">
        <f t="shared" si="804"/>
        <v>7.7198053751018865</v>
      </c>
      <c r="AB1200">
        <f t="shared" si="826"/>
        <v>1.9698053751018865</v>
      </c>
      <c r="AC1200">
        <f t="shared" si="805"/>
        <v>7.6848680534005016</v>
      </c>
      <c r="AD1200">
        <f t="shared" si="827"/>
        <v>1.9348680534005016</v>
      </c>
      <c r="AE1200">
        <f t="shared" si="806"/>
        <v>7.6508857705042415</v>
      </c>
      <c r="AF1200">
        <f t="shared" si="828"/>
        <v>1.9008857705042415</v>
      </c>
      <c r="AG1200">
        <f t="shared" si="807"/>
        <v>7.6209313580621032</v>
      </c>
      <c r="AH1200">
        <f t="shared" si="829"/>
        <v>1.8709313580621032</v>
      </c>
      <c r="AI1200">
        <f t="shared" si="808"/>
        <v>7.5885105066192988</v>
      </c>
      <c r="AJ1200">
        <f t="shared" si="830"/>
        <v>1.8385105066192988</v>
      </c>
      <c r="AK1200">
        <f t="shared" si="809"/>
        <v>7.557815560207648</v>
      </c>
      <c r="AL1200">
        <f t="shared" si="831"/>
        <v>1.807815560207648</v>
      </c>
      <c r="AM1200">
        <f t="shared" si="810"/>
        <v>7.5267422805571274</v>
      </c>
      <c r="AN1200">
        <f t="shared" si="832"/>
        <v>1.7767422805571274</v>
      </c>
      <c r="AO1200">
        <f t="shared" si="811"/>
        <v>7.4972476005220479</v>
      </c>
      <c r="AP1200">
        <f t="shared" si="833"/>
        <v>1.7472476005220479</v>
      </c>
      <c r="AQ1200">
        <f t="shared" si="812"/>
        <v>7.4673217817087725</v>
      </c>
      <c r="AR1200">
        <f t="shared" si="834"/>
        <v>1.7173217817087725</v>
      </c>
      <c r="AS1200">
        <f t="shared" si="813"/>
        <v>7.4379183885402149</v>
      </c>
      <c r="AT1200">
        <f t="shared" si="835"/>
        <v>1.6879183885402149</v>
      </c>
    </row>
    <row r="1201" spans="2:46">
      <c r="B1201">
        <v>1194</v>
      </c>
      <c r="C1201">
        <f t="shared" si="792"/>
        <v>2.7065411121384386E-2</v>
      </c>
      <c r="D1201">
        <f t="shared" si="814"/>
        <v>-1.9257882257207606</v>
      </c>
      <c r="E1201">
        <f t="shared" si="793"/>
        <v>7.5615777985327526</v>
      </c>
      <c r="F1201">
        <f t="shared" si="815"/>
        <v>1.8115777985327526</v>
      </c>
      <c r="G1201">
        <f t="shared" si="794"/>
        <v>7.155794504026038</v>
      </c>
      <c r="H1201">
        <f t="shared" si="816"/>
        <v>1.405794504026038</v>
      </c>
      <c r="I1201">
        <f t="shared" si="795"/>
        <v>6.8920408396419788</v>
      </c>
      <c r="J1201">
        <f t="shared" si="817"/>
        <v>1.1420408396419788</v>
      </c>
      <c r="K1201">
        <f t="shared" si="796"/>
        <v>6.6547550936229589</v>
      </c>
      <c r="L1201">
        <f t="shared" si="818"/>
        <v>0.90475509362295892</v>
      </c>
      <c r="M1201">
        <f t="shared" si="797"/>
        <v>6.4592655134139321</v>
      </c>
      <c r="N1201">
        <f t="shared" si="819"/>
        <v>0.70926551341393207</v>
      </c>
      <c r="O1201">
        <f t="shared" si="798"/>
        <v>6.2816485979869405</v>
      </c>
      <c r="P1201">
        <f t="shared" si="820"/>
        <v>0.53164859798694053</v>
      </c>
      <c r="Q1201">
        <f t="shared" si="799"/>
        <v>6.1273768138883016</v>
      </c>
      <c r="R1201">
        <f t="shared" si="821"/>
        <v>0.37737681388830158</v>
      </c>
      <c r="S1201">
        <f t="shared" si="800"/>
        <v>5.9821770865653274</v>
      </c>
      <c r="T1201">
        <f t="shared" si="822"/>
        <v>0.23217708656532743</v>
      </c>
      <c r="U1201">
        <f t="shared" si="801"/>
        <v>5.8486611111165212</v>
      </c>
      <c r="V1201">
        <f t="shared" si="823"/>
        <v>9.8661111116521205E-2</v>
      </c>
      <c r="W1201">
        <f t="shared" si="802"/>
        <v>5.7286828319607004</v>
      </c>
      <c r="X1201">
        <f t="shared" si="824"/>
        <v>0</v>
      </c>
      <c r="Y1201">
        <f t="shared" si="803"/>
        <v>5.6127834021416376</v>
      </c>
      <c r="Z1201">
        <f t="shared" si="825"/>
        <v>0</v>
      </c>
      <c r="AA1201">
        <f t="shared" si="804"/>
        <v>5.5073622369948811</v>
      </c>
      <c r="AB1201">
        <f t="shared" si="826"/>
        <v>0</v>
      </c>
      <c r="AC1201">
        <f t="shared" si="805"/>
        <v>5.4045009799229167</v>
      </c>
      <c r="AD1201">
        <f t="shared" si="827"/>
        <v>0</v>
      </c>
      <c r="AE1201">
        <f t="shared" si="806"/>
        <v>5.3070845443547983</v>
      </c>
      <c r="AF1201">
        <f t="shared" si="828"/>
        <v>0</v>
      </c>
      <c r="AG1201">
        <f t="shared" si="807"/>
        <v>5.2232712089735083</v>
      </c>
      <c r="AH1201">
        <f t="shared" si="829"/>
        <v>0</v>
      </c>
      <c r="AI1201">
        <f t="shared" si="808"/>
        <v>5.1346356607980814</v>
      </c>
      <c r="AJ1201">
        <f t="shared" si="830"/>
        <v>0</v>
      </c>
      <c r="AK1201">
        <f t="shared" si="809"/>
        <v>5.0526303105235764</v>
      </c>
      <c r="AL1201">
        <f t="shared" si="831"/>
        <v>0</v>
      </c>
      <c r="AM1201">
        <f t="shared" si="810"/>
        <v>4.9714331025372989</v>
      </c>
      <c r="AN1201">
        <f t="shared" si="832"/>
        <v>0</v>
      </c>
      <c r="AO1201">
        <f t="shared" si="811"/>
        <v>4.8959903169851433</v>
      </c>
      <c r="AP1201">
        <f t="shared" si="833"/>
        <v>0</v>
      </c>
      <c r="AQ1201">
        <f t="shared" si="812"/>
        <v>4.82100760714368</v>
      </c>
      <c r="AR1201">
        <f t="shared" si="834"/>
        <v>0</v>
      </c>
      <c r="AS1201">
        <f t="shared" si="813"/>
        <v>4.7488134964673128</v>
      </c>
      <c r="AT1201">
        <f t="shared" si="835"/>
        <v>0</v>
      </c>
    </row>
    <row r="1202" spans="2:46">
      <c r="B1202">
        <v>1195</v>
      </c>
      <c r="C1202">
        <f t="shared" si="792"/>
        <v>0.67281672218587119</v>
      </c>
      <c r="D1202">
        <f t="shared" si="814"/>
        <v>0.44770438632729026</v>
      </c>
      <c r="E1202">
        <f t="shared" si="793"/>
        <v>8.5925050976012933</v>
      </c>
      <c r="F1202">
        <f t="shared" si="815"/>
        <v>2.8425050976012933</v>
      </c>
      <c r="G1202">
        <f t="shared" si="794"/>
        <v>8.6833302753826018</v>
      </c>
      <c r="H1202">
        <f t="shared" si="816"/>
        <v>2.9333302753826018</v>
      </c>
      <c r="I1202">
        <f t="shared" si="795"/>
        <v>8.741232164408471</v>
      </c>
      <c r="J1202">
        <f t="shared" si="817"/>
        <v>2.991232164408471</v>
      </c>
      <c r="K1202">
        <f t="shared" si="796"/>
        <v>8.7924031558511118</v>
      </c>
      <c r="L1202">
        <f t="shared" si="818"/>
        <v>3.0424031558511118</v>
      </c>
      <c r="M1202">
        <f t="shared" si="797"/>
        <v>8.8338064445683564</v>
      </c>
      <c r="N1202">
        <f t="shared" si="819"/>
        <v>3.0838064445683564</v>
      </c>
      <c r="O1202">
        <f t="shared" si="798"/>
        <v>8.8707568972967401</v>
      </c>
      <c r="P1202">
        <f t="shared" si="820"/>
        <v>3.1207568972967401</v>
      </c>
      <c r="Q1202">
        <f t="shared" si="799"/>
        <v>8.9022781552982373</v>
      </c>
      <c r="R1202">
        <f t="shared" si="821"/>
        <v>3.1522781552982373</v>
      </c>
      <c r="S1202">
        <f t="shared" si="800"/>
        <v>8.9314114912945861</v>
      </c>
      <c r="T1202">
        <f t="shared" si="822"/>
        <v>3.1814114912945861</v>
      </c>
      <c r="U1202">
        <f t="shared" si="801"/>
        <v>8.9577026254100431</v>
      </c>
      <c r="V1202">
        <f t="shared" si="823"/>
        <v>3.2077026254100431</v>
      </c>
      <c r="W1202">
        <f t="shared" si="802"/>
        <v>8.9808878536899641</v>
      </c>
      <c r="X1202">
        <f t="shared" si="824"/>
        <v>3.2308878536899641</v>
      </c>
      <c r="Y1202">
        <f t="shared" si="803"/>
        <v>9.0028593983132126</v>
      </c>
      <c r="Z1202">
        <f t="shared" si="825"/>
        <v>3.2528593983132126</v>
      </c>
      <c r="AA1202">
        <f t="shared" si="804"/>
        <v>9.0224561510632224</v>
      </c>
      <c r="AB1202">
        <f t="shared" si="826"/>
        <v>3.2724561510632224</v>
      </c>
      <c r="AC1202">
        <f t="shared" si="805"/>
        <v>9.0411968269985792</v>
      </c>
      <c r="AD1202">
        <f t="shared" si="827"/>
        <v>3.2911968269985792</v>
      </c>
      <c r="AE1202">
        <f t="shared" si="806"/>
        <v>9.0585776131994837</v>
      </c>
      <c r="AF1202">
        <f t="shared" si="828"/>
        <v>3.3085776131994837</v>
      </c>
      <c r="AG1202">
        <f t="shared" si="807"/>
        <v>9.07322832618493</v>
      </c>
      <c r="AH1202">
        <f t="shared" si="829"/>
        <v>3.32322832618493</v>
      </c>
      <c r="AI1202">
        <f t="shared" si="808"/>
        <v>9.0884001373459977</v>
      </c>
      <c r="AJ1202">
        <f t="shared" si="830"/>
        <v>3.3384001373459977</v>
      </c>
      <c r="AK1202">
        <f t="shared" si="809"/>
        <v>9.1021269880818423</v>
      </c>
      <c r="AL1202">
        <f t="shared" si="831"/>
        <v>3.3521269880818423</v>
      </c>
      <c r="AM1202">
        <f t="shared" si="810"/>
        <v>9.1154096582097566</v>
      </c>
      <c r="AN1202">
        <f t="shared" si="832"/>
        <v>3.3654096582097566</v>
      </c>
      <c r="AO1202">
        <f t="shared" si="811"/>
        <v>9.1274618818789648</v>
      </c>
      <c r="AP1202">
        <f t="shared" si="833"/>
        <v>3.3774618818789648</v>
      </c>
      <c r="AQ1202">
        <f t="shared" si="812"/>
        <v>9.1391513456291271</v>
      </c>
      <c r="AR1202">
        <f t="shared" si="834"/>
        <v>3.3891513456291271</v>
      </c>
      <c r="AS1202">
        <f t="shared" si="813"/>
        <v>9.1501208912072318</v>
      </c>
      <c r="AT1202">
        <f t="shared" si="835"/>
        <v>3.4001208912072318</v>
      </c>
    </row>
    <row r="1203" spans="2:46">
      <c r="B1203">
        <v>1196</v>
      </c>
      <c r="C1203">
        <f t="shared" si="792"/>
        <v>0.31856803325035798</v>
      </c>
      <c r="D1203">
        <f t="shared" si="814"/>
        <v>-0.47170682278240483</v>
      </c>
      <c r="E1203">
        <f t="shared" si="793"/>
        <v>8.1774539815317571</v>
      </c>
      <c r="F1203">
        <f t="shared" si="815"/>
        <v>2.4274539815317571</v>
      </c>
      <c r="G1203">
        <f t="shared" si="794"/>
        <v>8.0563165240844352</v>
      </c>
      <c r="H1203">
        <f t="shared" si="816"/>
        <v>2.3063165240844352</v>
      </c>
      <c r="I1203">
        <f t="shared" si="795"/>
        <v>7.9723587689987907</v>
      </c>
      <c r="J1203">
        <f t="shared" si="817"/>
        <v>2.2223587689987907</v>
      </c>
      <c r="K1203">
        <f t="shared" si="796"/>
        <v>7.893066237167635</v>
      </c>
      <c r="L1203">
        <f t="shared" si="818"/>
        <v>2.143066237167635</v>
      </c>
      <c r="M1203">
        <f t="shared" si="797"/>
        <v>7.8249164857585862</v>
      </c>
      <c r="N1203">
        <f t="shared" si="819"/>
        <v>2.0749164857585862</v>
      </c>
      <c r="O1203">
        <f t="shared" si="798"/>
        <v>7.7606746979451176</v>
      </c>
      <c r="P1203">
        <f t="shared" si="820"/>
        <v>2.0106746979451176</v>
      </c>
      <c r="Q1203">
        <f t="shared" si="799"/>
        <v>7.703002565462655</v>
      </c>
      <c r="R1203">
        <f t="shared" si="821"/>
        <v>1.953002565462655</v>
      </c>
      <c r="S1203">
        <f t="shared" si="800"/>
        <v>7.6470650768434378</v>
      </c>
      <c r="T1203">
        <f t="shared" si="822"/>
        <v>1.8970650768434378</v>
      </c>
      <c r="U1203">
        <f t="shared" si="801"/>
        <v>7.5941568144927665</v>
      </c>
      <c r="V1203">
        <f t="shared" si="823"/>
        <v>1.8441568144927665</v>
      </c>
      <c r="W1203">
        <f t="shared" si="802"/>
        <v>7.5453671217120437</v>
      </c>
      <c r="X1203">
        <f t="shared" si="824"/>
        <v>1.7953671217120437</v>
      </c>
      <c r="Y1203">
        <f t="shared" si="803"/>
        <v>7.4970782365155344</v>
      </c>
      <c r="Z1203">
        <f t="shared" si="825"/>
        <v>1.7470782365155344</v>
      </c>
      <c r="AA1203">
        <f t="shared" si="804"/>
        <v>7.4521354101720449</v>
      </c>
      <c r="AB1203">
        <f t="shared" si="826"/>
        <v>1.7021354101720449</v>
      </c>
      <c r="AC1203">
        <f t="shared" si="805"/>
        <v>7.4073188009865163</v>
      </c>
      <c r="AD1203">
        <f t="shared" si="827"/>
        <v>1.6573188009865163</v>
      </c>
      <c r="AE1203">
        <f t="shared" si="806"/>
        <v>7.3639696268286059</v>
      </c>
      <c r="AF1203">
        <f t="shared" si="828"/>
        <v>1.6139696268286059</v>
      </c>
      <c r="AG1203">
        <f t="shared" si="807"/>
        <v>7.3259495436763995</v>
      </c>
      <c r="AH1203">
        <f t="shared" si="829"/>
        <v>1.5759495436763995</v>
      </c>
      <c r="AI1203">
        <f t="shared" si="808"/>
        <v>7.2849936501354273</v>
      </c>
      <c r="AJ1203">
        <f t="shared" si="830"/>
        <v>1.5349936501354273</v>
      </c>
      <c r="AK1203">
        <f t="shared" si="809"/>
        <v>7.2463986190622851</v>
      </c>
      <c r="AL1203">
        <f t="shared" si="831"/>
        <v>1.4963986190622851</v>
      </c>
      <c r="AM1203">
        <f t="shared" si="810"/>
        <v>7.2075011769140556</v>
      </c>
      <c r="AN1203">
        <f t="shared" si="832"/>
        <v>1.4575011769140556</v>
      </c>
      <c r="AO1203">
        <f t="shared" si="811"/>
        <v>7.1707363426831998</v>
      </c>
      <c r="AP1203">
        <f t="shared" si="833"/>
        <v>1.4207363426831998</v>
      </c>
      <c r="AQ1203">
        <f t="shared" si="812"/>
        <v>7.1335854543285047</v>
      </c>
      <c r="AR1203">
        <f t="shared" si="834"/>
        <v>1.3835854543285047</v>
      </c>
      <c r="AS1203">
        <f t="shared" si="813"/>
        <v>7.0972275625390813</v>
      </c>
      <c r="AT1203">
        <f t="shared" si="835"/>
        <v>1.3472275625390813</v>
      </c>
    </row>
    <row r="1204" spans="2:46">
      <c r="B1204">
        <v>1197</v>
      </c>
      <c r="C1204">
        <f t="shared" si="792"/>
        <v>0.96431934431529953</v>
      </c>
      <c r="D1204">
        <f t="shared" si="814"/>
        <v>1.8031713313763491</v>
      </c>
      <c r="E1204">
        <f t="shared" si="793"/>
        <v>9.2431339832279225</v>
      </c>
      <c r="F1204">
        <f t="shared" si="815"/>
        <v>3.4931339832279225</v>
      </c>
      <c r="G1204">
        <f t="shared" si="794"/>
        <v>9.6978116569296553</v>
      </c>
      <c r="H1204">
        <f t="shared" si="816"/>
        <v>3.9478116569296553</v>
      </c>
      <c r="I1204">
        <f t="shared" si="795"/>
        <v>10.012046021841412</v>
      </c>
      <c r="J1204">
        <f t="shared" si="817"/>
        <v>4.262046021841412</v>
      </c>
      <c r="K1204">
        <f t="shared" si="796"/>
        <v>10.308487362031682</v>
      </c>
      <c r="L1204">
        <f t="shared" si="818"/>
        <v>4.5584873620316824</v>
      </c>
      <c r="M1204">
        <f t="shared" si="797"/>
        <v>10.563196450299436</v>
      </c>
      <c r="N1204">
        <f t="shared" si="819"/>
        <v>4.8131964502994364</v>
      </c>
      <c r="O1204">
        <f t="shared" si="798"/>
        <v>10.803363165475339</v>
      </c>
      <c r="P1204">
        <f t="shared" si="820"/>
        <v>5.0533631654753393</v>
      </c>
      <c r="Q1204">
        <f t="shared" si="799"/>
        <v>11.019106582947966</v>
      </c>
      <c r="R1204">
        <f t="shared" si="821"/>
        <v>5.2691065829479662</v>
      </c>
      <c r="S1204">
        <f t="shared" si="800"/>
        <v>11.228550518863145</v>
      </c>
      <c r="T1204">
        <f t="shared" si="822"/>
        <v>5.4785505188631447</v>
      </c>
      <c r="U1204">
        <f t="shared" si="801"/>
        <v>11.426875450376043</v>
      </c>
      <c r="V1204">
        <f t="shared" si="823"/>
        <v>5.676875450376043</v>
      </c>
      <c r="W1204">
        <f t="shared" si="802"/>
        <v>11.609993400380004</v>
      </c>
      <c r="X1204">
        <f t="shared" si="824"/>
        <v>5.859993400380004</v>
      </c>
      <c r="Y1204">
        <f t="shared" si="803"/>
        <v>11.791483196622941</v>
      </c>
      <c r="Z1204">
        <f t="shared" si="825"/>
        <v>6.0414831966229414</v>
      </c>
      <c r="AA1204">
        <f t="shared" si="804"/>
        <v>11.960648152805716</v>
      </c>
      <c r="AB1204">
        <f t="shared" si="826"/>
        <v>6.2106481528057156</v>
      </c>
      <c r="AC1204">
        <f t="shared" si="805"/>
        <v>12.129602260933954</v>
      </c>
      <c r="AD1204">
        <f t="shared" si="827"/>
        <v>6.3796022609339538</v>
      </c>
      <c r="AE1204">
        <f t="shared" si="806"/>
        <v>12.293295545158561</v>
      </c>
      <c r="AF1204">
        <f t="shared" si="828"/>
        <v>6.5432955451585606</v>
      </c>
      <c r="AG1204">
        <f t="shared" si="807"/>
        <v>12.437099726563256</v>
      </c>
      <c r="AH1204">
        <f t="shared" si="829"/>
        <v>6.6870997265632557</v>
      </c>
      <c r="AI1204">
        <f t="shared" si="808"/>
        <v>12.5922675079767</v>
      </c>
      <c r="AJ1204">
        <f t="shared" si="830"/>
        <v>6.8422675079767004</v>
      </c>
      <c r="AK1204">
        <f t="shared" si="809"/>
        <v>12.738749625095847</v>
      </c>
      <c r="AL1204">
        <f t="shared" si="831"/>
        <v>6.9887496250958474</v>
      </c>
      <c r="AM1204">
        <f t="shared" si="810"/>
        <v>12.886645588411612</v>
      </c>
      <c r="AN1204">
        <f t="shared" si="832"/>
        <v>7.1366455884116125</v>
      </c>
      <c r="AO1204">
        <f t="shared" si="811"/>
        <v>13.026688777556441</v>
      </c>
      <c r="AP1204">
        <f t="shared" si="833"/>
        <v>7.2766887775564406</v>
      </c>
      <c r="AQ1204">
        <f t="shared" si="812"/>
        <v>13.16846473247835</v>
      </c>
      <c r="AR1204">
        <f t="shared" si="834"/>
        <v>7.4184647324783501</v>
      </c>
      <c r="AS1204">
        <f t="shared" si="813"/>
        <v>13.307478548815387</v>
      </c>
      <c r="AT1204">
        <f t="shared" si="835"/>
        <v>7.5574785488153875</v>
      </c>
    </row>
    <row r="1205" spans="2:46">
      <c r="B1205">
        <v>1198</v>
      </c>
      <c r="C1205">
        <f t="shared" si="792"/>
        <v>0.61007065537978633</v>
      </c>
      <c r="D1205">
        <f t="shared" si="814"/>
        <v>0.2795031913402925</v>
      </c>
      <c r="E1205">
        <f t="shared" si="793"/>
        <v>8.5150300171877547</v>
      </c>
      <c r="F1205">
        <f t="shared" si="815"/>
        <v>2.7650300171877547</v>
      </c>
      <c r="G1205">
        <f t="shared" si="794"/>
        <v>8.5650817854622456</v>
      </c>
      <c r="H1205">
        <f t="shared" si="816"/>
        <v>2.8150817854622456</v>
      </c>
      <c r="I1205">
        <f t="shared" si="795"/>
        <v>8.5952293651775236</v>
      </c>
      <c r="J1205">
        <f t="shared" si="817"/>
        <v>2.8452293651775236</v>
      </c>
      <c r="K1205">
        <f t="shared" si="796"/>
        <v>8.6205401305978757</v>
      </c>
      <c r="L1205">
        <f t="shared" si="818"/>
        <v>2.8705401305978757</v>
      </c>
      <c r="M1205">
        <f t="shared" si="797"/>
        <v>8.6399758638623023</v>
      </c>
      <c r="N1205">
        <f t="shared" si="819"/>
        <v>2.8899758638623023</v>
      </c>
      <c r="O1205">
        <f t="shared" si="798"/>
        <v>8.6564276303992163</v>
      </c>
      <c r="P1205">
        <f t="shared" si="820"/>
        <v>2.9064276303992163</v>
      </c>
      <c r="Q1205">
        <f t="shared" si="799"/>
        <v>8.669713082064078</v>
      </c>
      <c r="R1205">
        <f t="shared" si="821"/>
        <v>2.919713082064078</v>
      </c>
      <c r="S1205">
        <f t="shared" si="800"/>
        <v>8.681304925214766</v>
      </c>
      <c r="T1205">
        <f t="shared" si="822"/>
        <v>2.931304925214766</v>
      </c>
      <c r="U1205">
        <f t="shared" si="801"/>
        <v>8.6911330350449774</v>
      </c>
      <c r="V1205">
        <f t="shared" si="823"/>
        <v>2.9411330350449774</v>
      </c>
      <c r="W1205">
        <f t="shared" si="802"/>
        <v>8.6992448617475286</v>
      </c>
      <c r="X1205">
        <f t="shared" si="824"/>
        <v>2.9492448617475286</v>
      </c>
      <c r="Y1205">
        <f t="shared" si="803"/>
        <v>8.7063976718223408</v>
      </c>
      <c r="Z1205">
        <f t="shared" si="825"/>
        <v>2.9563976718223408</v>
      </c>
      <c r="AA1205">
        <f t="shared" si="804"/>
        <v>8.7122901771878443</v>
      </c>
      <c r="AB1205">
        <f t="shared" si="826"/>
        <v>2.9622901771878443</v>
      </c>
      <c r="AC1205">
        <f t="shared" si="805"/>
        <v>8.7174478223899303</v>
      </c>
      <c r="AD1205">
        <f t="shared" si="827"/>
        <v>2.9674478223899303</v>
      </c>
      <c r="AE1205">
        <f t="shared" si="806"/>
        <v>8.7217677299935836</v>
      </c>
      <c r="AF1205">
        <f t="shared" si="828"/>
        <v>2.9717677299935836</v>
      </c>
      <c r="AG1205">
        <f t="shared" si="807"/>
        <v>8.7250249985245354</v>
      </c>
      <c r="AH1205">
        <f t="shared" si="829"/>
        <v>2.9750249985245354</v>
      </c>
      <c r="AI1205">
        <f t="shared" si="808"/>
        <v>8.7279874255764547</v>
      </c>
      <c r="AJ1205">
        <f t="shared" si="830"/>
        <v>2.9779874255764547</v>
      </c>
      <c r="AK1205">
        <f t="shared" si="809"/>
        <v>8.7302686167324772</v>
      </c>
      <c r="AL1205">
        <f t="shared" si="831"/>
        <v>2.9802686167324772</v>
      </c>
      <c r="AM1205">
        <f t="shared" si="810"/>
        <v>8.73207417235602</v>
      </c>
      <c r="AN1205">
        <f t="shared" si="832"/>
        <v>2.98207417235602</v>
      </c>
      <c r="AO1205">
        <f t="shared" si="811"/>
        <v>8.733331769110924</v>
      </c>
      <c r="AP1205">
        <f t="shared" si="833"/>
        <v>2.983331769110924</v>
      </c>
      <c r="AQ1205">
        <f t="shared" si="812"/>
        <v>8.7341653649222923</v>
      </c>
      <c r="AR1205">
        <f t="shared" si="834"/>
        <v>2.9841653649222923</v>
      </c>
      <c r="AS1205">
        <f t="shared" si="813"/>
        <v>8.7345610900940525</v>
      </c>
      <c r="AT1205">
        <f t="shared" si="835"/>
        <v>2.9845610900940525</v>
      </c>
    </row>
    <row r="1206" spans="2:46">
      <c r="B1206">
        <v>1199</v>
      </c>
      <c r="C1206">
        <f t="shared" si="792"/>
        <v>0.25582196644427313</v>
      </c>
      <c r="D1206">
        <f t="shared" si="814"/>
        <v>-0.65628007865293947</v>
      </c>
      <c r="E1206">
        <f t="shared" si="793"/>
        <v>8.0965799852205436</v>
      </c>
      <c r="F1206">
        <f t="shared" si="815"/>
        <v>2.3465799852205436</v>
      </c>
      <c r="G1206">
        <f t="shared" si="794"/>
        <v>7.9360080035941891</v>
      </c>
      <c r="H1206">
        <f t="shared" si="816"/>
        <v>2.1860080035941891</v>
      </c>
      <c r="I1206">
        <f t="shared" si="795"/>
        <v>7.826356336996743</v>
      </c>
      <c r="J1206">
        <f t="shared" si="817"/>
        <v>2.076356336996743</v>
      </c>
      <c r="K1206">
        <f t="shared" si="796"/>
        <v>7.7239269465241165</v>
      </c>
      <c r="L1206">
        <f t="shared" si="818"/>
        <v>1.9739269465241165</v>
      </c>
      <c r="M1206">
        <f t="shared" si="797"/>
        <v>7.6367134132292405</v>
      </c>
      <c r="N1206">
        <f t="shared" si="819"/>
        <v>1.8867134132292405</v>
      </c>
      <c r="O1206">
        <f t="shared" si="798"/>
        <v>7.5551588887285845</v>
      </c>
      <c r="P1206">
        <f t="shared" si="820"/>
        <v>1.8051588887285845</v>
      </c>
      <c r="Q1206">
        <f t="shared" si="799"/>
        <v>7.4824631847325875</v>
      </c>
      <c r="R1206">
        <f t="shared" si="821"/>
        <v>1.7324631847325875</v>
      </c>
      <c r="S1206">
        <f t="shared" si="800"/>
        <v>7.4124034204004614</v>
      </c>
      <c r="T1206">
        <f t="shared" si="822"/>
        <v>1.6624034204004614</v>
      </c>
      <c r="U1206">
        <f t="shared" si="801"/>
        <v>7.3465297808069376</v>
      </c>
      <c r="V1206">
        <f t="shared" si="823"/>
        <v>1.5965297808069376</v>
      </c>
      <c r="W1206">
        <f t="shared" si="802"/>
        <v>7.2861103895176988</v>
      </c>
      <c r="X1206">
        <f t="shared" si="824"/>
        <v>1.5361103895176988</v>
      </c>
      <c r="Y1206">
        <f t="shared" si="803"/>
        <v>7.2266099702527242</v>
      </c>
      <c r="Z1206">
        <f t="shared" si="825"/>
        <v>1.4766099702527242</v>
      </c>
      <c r="AA1206">
        <f t="shared" si="804"/>
        <v>7.171491941275459</v>
      </c>
      <c r="AB1206">
        <f t="shared" si="826"/>
        <v>1.421491941275459</v>
      </c>
      <c r="AC1206">
        <f t="shared" si="805"/>
        <v>7.1167711107721248</v>
      </c>
      <c r="AD1206">
        <f t="shared" si="827"/>
        <v>1.3667711107721248</v>
      </c>
      <c r="AE1206">
        <f t="shared" si="806"/>
        <v>7.0640665316033502</v>
      </c>
      <c r="AF1206">
        <f t="shared" si="828"/>
        <v>1.3140665316033502</v>
      </c>
      <c r="AG1206">
        <f t="shared" si="807"/>
        <v>7.0180186716827633</v>
      </c>
      <c r="AH1206">
        <f t="shared" si="829"/>
        <v>1.2680186716827633</v>
      </c>
      <c r="AI1206">
        <f t="shared" si="808"/>
        <v>6.9685966751591391</v>
      </c>
      <c r="AJ1206">
        <f t="shared" si="830"/>
        <v>1.2185966751591391</v>
      </c>
      <c r="AK1206">
        <f t="shared" si="809"/>
        <v>6.9221923708259983</v>
      </c>
      <c r="AL1206">
        <f t="shared" si="831"/>
        <v>1.1721923708259983</v>
      </c>
      <c r="AM1206">
        <f t="shared" si="810"/>
        <v>6.8755868620326712</v>
      </c>
      <c r="AN1206">
        <f t="shared" si="832"/>
        <v>1.1255868620326712</v>
      </c>
      <c r="AO1206">
        <f t="shared" si="811"/>
        <v>6.8316835957725299</v>
      </c>
      <c r="AP1206">
        <f t="shared" si="833"/>
        <v>1.0816835957725299</v>
      </c>
      <c r="AQ1206">
        <f t="shared" si="812"/>
        <v>6.787461809352517</v>
      </c>
      <c r="AR1206">
        <f t="shared" si="834"/>
        <v>1.037461809352517</v>
      </c>
      <c r="AS1206">
        <f t="shared" si="813"/>
        <v>6.7443202127564117</v>
      </c>
      <c r="AT1206">
        <f t="shared" si="835"/>
        <v>0.99432021275641169</v>
      </c>
    </row>
    <row r="1207" spans="2:46">
      <c r="B1207">
        <v>1200</v>
      </c>
      <c r="C1207">
        <f t="shared" si="792"/>
        <v>0.90157327750875993</v>
      </c>
      <c r="D1207">
        <f t="shared" si="814"/>
        <v>1.2905682110044356</v>
      </c>
      <c r="E1207">
        <f t="shared" si="793"/>
        <v>8.9914829011956474</v>
      </c>
      <c r="F1207">
        <f t="shared" si="815"/>
        <v>3.2414829011956474</v>
      </c>
      <c r="G1207">
        <f t="shared" si="794"/>
        <v>9.3009245574495782</v>
      </c>
      <c r="H1207">
        <f t="shared" si="816"/>
        <v>3.5509245574495782</v>
      </c>
      <c r="I1207">
        <f t="shared" si="795"/>
        <v>9.5110699959745606</v>
      </c>
      <c r="J1207">
        <f t="shared" si="817"/>
        <v>3.7610699959745606</v>
      </c>
      <c r="K1207">
        <f t="shared" si="796"/>
        <v>9.7066163496020987</v>
      </c>
      <c r="L1207">
        <f t="shared" si="818"/>
        <v>3.9566163496020987</v>
      </c>
      <c r="M1207">
        <f t="shared" si="797"/>
        <v>9.8725889613275299</v>
      </c>
      <c r="N1207">
        <f t="shared" si="819"/>
        <v>4.1225889613275299</v>
      </c>
      <c r="O1207">
        <f t="shared" si="798"/>
        <v>10.027389309534845</v>
      </c>
      <c r="P1207">
        <f t="shared" si="820"/>
        <v>4.2773893095348452</v>
      </c>
      <c r="Q1207">
        <f t="shared" si="799"/>
        <v>10.165068666067755</v>
      </c>
      <c r="R1207">
        <f t="shared" si="821"/>
        <v>4.4150686660677554</v>
      </c>
      <c r="S1207">
        <f t="shared" si="800"/>
        <v>10.297499625008564</v>
      </c>
      <c r="T1207">
        <f t="shared" si="822"/>
        <v>4.5474996250085642</v>
      </c>
      <c r="U1207">
        <f t="shared" si="801"/>
        <v>10.421800959831579</v>
      </c>
      <c r="V1207">
        <f t="shared" si="823"/>
        <v>4.6718009598315788</v>
      </c>
      <c r="W1207">
        <f t="shared" si="802"/>
        <v>10.535634757404273</v>
      </c>
      <c r="X1207">
        <f t="shared" si="824"/>
        <v>4.7856347574042726</v>
      </c>
      <c r="Y1207">
        <f t="shared" si="803"/>
        <v>10.647580384307989</v>
      </c>
      <c r="Z1207">
        <f t="shared" si="825"/>
        <v>4.8975803843079895</v>
      </c>
      <c r="AA1207">
        <f t="shared" si="804"/>
        <v>10.751147686695322</v>
      </c>
      <c r="AB1207">
        <f t="shared" si="826"/>
        <v>5.0011476866953224</v>
      </c>
      <c r="AC1207">
        <f t="shared" si="805"/>
        <v>10.853846662774314</v>
      </c>
      <c r="AD1207">
        <f t="shared" si="827"/>
        <v>5.1038466627743144</v>
      </c>
      <c r="AE1207">
        <f t="shared" si="806"/>
        <v>10.952650557440665</v>
      </c>
      <c r="AF1207">
        <f t="shared" si="828"/>
        <v>5.2026505574406645</v>
      </c>
      <c r="AG1207">
        <f t="shared" si="807"/>
        <v>11.03888879605829</v>
      </c>
      <c r="AH1207">
        <f t="shared" si="829"/>
        <v>5.2888887960582895</v>
      </c>
      <c r="AI1207">
        <f t="shared" si="808"/>
        <v>11.131358820438381</v>
      </c>
      <c r="AJ1207">
        <f t="shared" si="830"/>
        <v>5.3813588204383809</v>
      </c>
      <c r="AK1207">
        <f t="shared" si="809"/>
        <v>11.21810239482129</v>
      </c>
      <c r="AL1207">
        <f t="shared" si="831"/>
        <v>5.4681023948212903</v>
      </c>
      <c r="AM1207">
        <f t="shared" si="810"/>
        <v>11.305145611383498</v>
      </c>
      <c r="AN1207">
        <f t="shared" si="832"/>
        <v>5.555145611383498</v>
      </c>
      <c r="AO1207">
        <f t="shared" si="811"/>
        <v>11.387073255985699</v>
      </c>
      <c r="AP1207">
        <f t="shared" si="833"/>
        <v>5.6370732559856993</v>
      </c>
      <c r="AQ1207">
        <f t="shared" si="812"/>
        <v>11.469529107586169</v>
      </c>
      <c r="AR1207">
        <f t="shared" si="834"/>
        <v>5.7195291075861689</v>
      </c>
      <c r="AS1207">
        <f t="shared" si="813"/>
        <v>11.549907825430797</v>
      </c>
      <c r="AT1207">
        <f t="shared" si="835"/>
        <v>5.7999078254307967</v>
      </c>
    </row>
    <row r="1208" spans="2:46">
      <c r="B1208">
        <v>1201</v>
      </c>
      <c r="C1208">
        <f t="shared" si="792"/>
        <v>0.54732458857324673</v>
      </c>
      <c r="D1208">
        <f t="shared" si="814"/>
        <v>0.11890474451384211</v>
      </c>
      <c r="E1208">
        <f t="shared" si="793"/>
        <v>8.441708835858579</v>
      </c>
      <c r="F1208">
        <f t="shared" si="815"/>
        <v>2.691708835858579</v>
      </c>
      <c r="G1208">
        <f t="shared" si="794"/>
        <v>8.4536812340517571</v>
      </c>
      <c r="H1208">
        <f t="shared" si="816"/>
        <v>2.7036812340517571</v>
      </c>
      <c r="I1208">
        <f t="shared" si="795"/>
        <v>8.4581023154630088</v>
      </c>
      <c r="J1208">
        <f t="shared" si="817"/>
        <v>2.7081023154630088</v>
      </c>
      <c r="K1208">
        <f t="shared" si="796"/>
        <v>8.4595813284430559</v>
      </c>
      <c r="L1208">
        <f t="shared" si="818"/>
        <v>2.7095813284430559</v>
      </c>
      <c r="M1208">
        <f t="shared" si="797"/>
        <v>8.4588768088238986</v>
      </c>
      <c r="N1208">
        <f t="shared" si="819"/>
        <v>2.7088768088238986</v>
      </c>
      <c r="O1208">
        <f t="shared" si="798"/>
        <v>8.4566205521169469</v>
      </c>
      <c r="P1208">
        <f t="shared" si="820"/>
        <v>2.7066205521169469</v>
      </c>
      <c r="Q1208">
        <f t="shared" si="799"/>
        <v>8.4533321323307025</v>
      </c>
      <c r="R1208">
        <f t="shared" si="821"/>
        <v>2.7033321323307025</v>
      </c>
      <c r="S1208">
        <f t="shared" si="800"/>
        <v>8.4490420732065061</v>
      </c>
      <c r="T1208">
        <f t="shared" si="822"/>
        <v>2.6990420732065061</v>
      </c>
      <c r="U1208">
        <f t="shared" si="801"/>
        <v>8.4440188443294026</v>
      </c>
      <c r="V1208">
        <f t="shared" si="823"/>
        <v>2.6940188443294026</v>
      </c>
      <c r="W1208">
        <f t="shared" si="802"/>
        <v>8.4385787302850694</v>
      </c>
      <c r="X1208">
        <f t="shared" si="824"/>
        <v>2.6885787302850694</v>
      </c>
      <c r="Y1208">
        <f t="shared" si="803"/>
        <v>8.4324511517618159</v>
      </c>
      <c r="Z1208">
        <f t="shared" si="825"/>
        <v>2.6824511517618159</v>
      </c>
      <c r="AA1208">
        <f t="shared" si="804"/>
        <v>8.4260995781944015</v>
      </c>
      <c r="AB1208">
        <f t="shared" si="826"/>
        <v>2.6760995781944015</v>
      </c>
      <c r="AC1208">
        <f t="shared" si="805"/>
        <v>8.4191569794664716</v>
      </c>
      <c r="AD1208">
        <f t="shared" si="827"/>
        <v>2.6691569794664716</v>
      </c>
      <c r="AE1208">
        <f t="shared" si="806"/>
        <v>8.4118751347048129</v>
      </c>
      <c r="AF1208">
        <f t="shared" si="828"/>
        <v>2.6618751347048129</v>
      </c>
      <c r="AG1208">
        <f t="shared" si="807"/>
        <v>8.4050384912359295</v>
      </c>
      <c r="AH1208">
        <f t="shared" si="829"/>
        <v>2.6550384912359295</v>
      </c>
      <c r="AI1208">
        <f t="shared" si="808"/>
        <v>8.3972117397594186</v>
      </c>
      <c r="AJ1208">
        <f t="shared" si="830"/>
        <v>2.6472117397594186</v>
      </c>
      <c r="AK1208">
        <f t="shared" si="809"/>
        <v>8.3894045905035739</v>
      </c>
      <c r="AL1208">
        <f t="shared" si="831"/>
        <v>2.6394045905035739</v>
      </c>
      <c r="AM1208">
        <f t="shared" si="810"/>
        <v>8.3811193185623392</v>
      </c>
      <c r="AN1208">
        <f t="shared" si="832"/>
        <v>2.6311193185623392</v>
      </c>
      <c r="AO1208">
        <f t="shared" si="811"/>
        <v>8.3729092283482327</v>
      </c>
      <c r="AP1208">
        <f t="shared" si="833"/>
        <v>2.6229092283482327</v>
      </c>
      <c r="AQ1208">
        <f t="shared" si="812"/>
        <v>8.3642440282141628</v>
      </c>
      <c r="AR1208">
        <f t="shared" si="834"/>
        <v>2.6142440282141628</v>
      </c>
      <c r="AS1208">
        <f t="shared" si="813"/>
        <v>8.3554095753192286</v>
      </c>
      <c r="AT1208">
        <f t="shared" si="835"/>
        <v>2.6054095753192286</v>
      </c>
    </row>
    <row r="1209" spans="2:46">
      <c r="B1209">
        <v>1202</v>
      </c>
      <c r="C1209">
        <f t="shared" si="792"/>
        <v>0.19307589963818828</v>
      </c>
      <c r="D1209">
        <f t="shared" si="814"/>
        <v>-0.86661717615338663</v>
      </c>
      <c r="E1209">
        <f t="shared" si="793"/>
        <v>8.005391756134097</v>
      </c>
      <c r="F1209">
        <f t="shared" si="815"/>
        <v>2.255391756134097</v>
      </c>
      <c r="G1209">
        <f t="shared" si="794"/>
        <v>7.8010948692092601</v>
      </c>
      <c r="H1209">
        <f t="shared" si="816"/>
        <v>2.0510948692092601</v>
      </c>
      <c r="I1209">
        <f t="shared" si="795"/>
        <v>7.6632309408303483</v>
      </c>
      <c r="J1209">
        <f t="shared" si="817"/>
        <v>1.9132309408303483</v>
      </c>
      <c r="K1209">
        <f t="shared" si="796"/>
        <v>7.5355924087638071</v>
      </c>
      <c r="L1209">
        <f t="shared" si="818"/>
        <v>1.7855924087638071</v>
      </c>
      <c r="M1209">
        <f t="shared" si="797"/>
        <v>7.4277521133667586</v>
      </c>
      <c r="N1209">
        <f t="shared" si="819"/>
        <v>1.6777521133667586</v>
      </c>
      <c r="O1209">
        <f t="shared" si="798"/>
        <v>7.3275826813053708</v>
      </c>
      <c r="P1209">
        <f t="shared" si="820"/>
        <v>1.5775826813053708</v>
      </c>
      <c r="Q1209">
        <f t="shared" si="799"/>
        <v>7.2388269437961883</v>
      </c>
      <c r="R1209">
        <f t="shared" si="821"/>
        <v>1.4888269437961883</v>
      </c>
      <c r="S1209">
        <f t="shared" si="800"/>
        <v>7.1537524887596726</v>
      </c>
      <c r="T1209">
        <f t="shared" si="822"/>
        <v>1.4037524887596726</v>
      </c>
      <c r="U1209">
        <f t="shared" si="801"/>
        <v>7.074166254320077</v>
      </c>
      <c r="V1209">
        <f t="shared" si="823"/>
        <v>1.324166254320077</v>
      </c>
      <c r="W1209">
        <f t="shared" si="802"/>
        <v>7.0015074749030832</v>
      </c>
      <c r="X1209">
        <f t="shared" si="824"/>
        <v>1.2515074749030832</v>
      </c>
      <c r="Y1209">
        <f t="shared" si="803"/>
        <v>6.9302636268232991</v>
      </c>
      <c r="Z1209">
        <f t="shared" si="825"/>
        <v>1.1802636268232991</v>
      </c>
      <c r="AA1209">
        <f t="shared" si="804"/>
        <v>6.8645365616998495</v>
      </c>
      <c r="AB1209">
        <f t="shared" si="826"/>
        <v>1.1145365616998495</v>
      </c>
      <c r="AC1209">
        <f t="shared" si="805"/>
        <v>6.7995352460602847</v>
      </c>
      <c r="AD1209">
        <f t="shared" si="827"/>
        <v>1.0495352460602847</v>
      </c>
      <c r="AE1209">
        <f t="shared" si="806"/>
        <v>6.7371627686991973</v>
      </c>
      <c r="AF1209">
        <f t="shared" si="828"/>
        <v>0.98716276869919728</v>
      </c>
      <c r="AG1209">
        <f t="shared" si="807"/>
        <v>6.6828531790902543</v>
      </c>
      <c r="AH1209">
        <f t="shared" si="829"/>
        <v>0.93285317909025434</v>
      </c>
      <c r="AI1209">
        <f t="shared" si="808"/>
        <v>6.6247535423058297</v>
      </c>
      <c r="AJ1209">
        <f t="shared" si="830"/>
        <v>0.87475354230582969</v>
      </c>
      <c r="AK1209">
        <f t="shared" si="809"/>
        <v>6.5703777647594039</v>
      </c>
      <c r="AL1209">
        <f t="shared" si="831"/>
        <v>0.82037776475940394</v>
      </c>
      <c r="AM1209">
        <f t="shared" si="810"/>
        <v>6.5159359704267317</v>
      </c>
      <c r="AN1209">
        <f t="shared" si="832"/>
        <v>0.76593597042673167</v>
      </c>
      <c r="AO1209">
        <f t="shared" si="811"/>
        <v>6.4648045793069802</v>
      </c>
      <c r="AP1209">
        <f t="shared" si="833"/>
        <v>0.71480457930698016</v>
      </c>
      <c r="AQ1209">
        <f t="shared" si="812"/>
        <v>6.41345138248378</v>
      </c>
      <c r="AR1209">
        <f t="shared" si="834"/>
        <v>0.66345138248377999</v>
      </c>
      <c r="AS1209">
        <f t="shared" si="813"/>
        <v>6.3634952897822963</v>
      </c>
      <c r="AT1209">
        <f t="shared" si="835"/>
        <v>0.61349528978229628</v>
      </c>
    </row>
    <row r="1210" spans="2:46">
      <c r="B1210">
        <v>1203</v>
      </c>
      <c r="C1210">
        <f t="shared" si="792"/>
        <v>0.83882721070267507</v>
      </c>
      <c r="D1210">
        <f t="shared" si="814"/>
        <v>0.98964927050044338</v>
      </c>
      <c r="E1210">
        <f t="shared" si="793"/>
        <v>8.8469571015499664</v>
      </c>
      <c r="F1210">
        <f t="shared" si="815"/>
        <v>3.0969571015499664</v>
      </c>
      <c r="G1210">
        <f t="shared" si="794"/>
        <v>9.0755452478920109</v>
      </c>
      <c r="H1210">
        <f t="shared" si="816"/>
        <v>3.3255452478920109</v>
      </c>
      <c r="I1210">
        <f t="shared" si="795"/>
        <v>9.2287356861539607</v>
      </c>
      <c r="J1210">
        <f t="shared" si="817"/>
        <v>3.4787356861539607</v>
      </c>
      <c r="K1210">
        <f t="shared" si="796"/>
        <v>9.3697974785434344</v>
      </c>
      <c r="L1210">
        <f t="shared" si="818"/>
        <v>3.6197974785434344</v>
      </c>
      <c r="M1210">
        <f t="shared" si="797"/>
        <v>9.4884006250873743</v>
      </c>
      <c r="N1210">
        <f t="shared" si="819"/>
        <v>3.7384006250873743</v>
      </c>
      <c r="O1210">
        <f t="shared" si="798"/>
        <v>9.5980878594736154</v>
      </c>
      <c r="P1210">
        <f t="shared" si="820"/>
        <v>3.8480878594736154</v>
      </c>
      <c r="Q1210">
        <f t="shared" si="799"/>
        <v>9.6948862120698909</v>
      </c>
      <c r="R1210">
        <f t="shared" si="821"/>
        <v>3.9448862120698909</v>
      </c>
      <c r="S1210">
        <f t="shared" si="800"/>
        <v>9.7873202449015171</v>
      </c>
      <c r="T1210">
        <f t="shared" si="822"/>
        <v>4.0373202449015171</v>
      </c>
      <c r="U1210">
        <f t="shared" si="801"/>
        <v>9.873476877833232</v>
      </c>
      <c r="V1210">
        <f t="shared" si="823"/>
        <v>4.123476877833232</v>
      </c>
      <c r="W1210">
        <f t="shared" si="802"/>
        <v>9.9518644670421423</v>
      </c>
      <c r="X1210">
        <f t="shared" si="824"/>
        <v>4.2018644670421423</v>
      </c>
      <c r="Y1210">
        <f t="shared" si="803"/>
        <v>10.028471440269142</v>
      </c>
      <c r="Z1210">
        <f t="shared" si="825"/>
        <v>4.2784714402691417</v>
      </c>
      <c r="AA1210">
        <f t="shared" si="804"/>
        <v>10.098919384261317</v>
      </c>
      <c r="AB1210">
        <f t="shared" si="826"/>
        <v>4.3489193842613165</v>
      </c>
      <c r="AC1210">
        <f t="shared" si="805"/>
        <v>10.168371472514053</v>
      </c>
      <c r="AD1210">
        <f t="shared" si="827"/>
        <v>4.4183714725140533</v>
      </c>
      <c r="AE1210">
        <f t="shared" si="806"/>
        <v>10.234807291979928</v>
      </c>
      <c r="AF1210">
        <f t="shared" si="828"/>
        <v>4.4848072919799282</v>
      </c>
      <c r="AG1210">
        <f t="shared" si="807"/>
        <v>10.292486583325264</v>
      </c>
      <c r="AH1210">
        <f t="shared" si="829"/>
        <v>4.5424865833252639</v>
      </c>
      <c r="AI1210">
        <f t="shared" si="808"/>
        <v>10.354014471251473</v>
      </c>
      <c r="AJ1210">
        <f t="shared" si="830"/>
        <v>4.6040144712514728</v>
      </c>
      <c r="AK1210">
        <f t="shared" si="809"/>
        <v>10.411430463950175</v>
      </c>
      <c r="AL1210">
        <f t="shared" si="831"/>
        <v>4.6614304639501754</v>
      </c>
      <c r="AM1210">
        <f t="shared" si="810"/>
        <v>10.468750150436543</v>
      </c>
      <c r="AN1210">
        <f t="shared" si="832"/>
        <v>4.7187501504365432</v>
      </c>
      <c r="AO1210">
        <f t="shared" si="811"/>
        <v>10.52243042502659</v>
      </c>
      <c r="AP1210">
        <f t="shared" si="833"/>
        <v>4.7724304250265899</v>
      </c>
      <c r="AQ1210">
        <f t="shared" si="812"/>
        <v>10.576190649932082</v>
      </c>
      <c r="AR1210">
        <f t="shared" si="834"/>
        <v>4.8261906499320819</v>
      </c>
      <c r="AS1210">
        <f t="shared" si="813"/>
        <v>10.628338544506091</v>
      </c>
      <c r="AT1210">
        <f t="shared" si="835"/>
        <v>4.8783385445060912</v>
      </c>
    </row>
    <row r="1211" spans="2:46">
      <c r="B1211">
        <v>1204</v>
      </c>
      <c r="C1211">
        <f t="shared" si="792"/>
        <v>0.48457852176716187</v>
      </c>
      <c r="D1211">
        <f t="shared" si="814"/>
        <v>-3.8665545537302608E-2</v>
      </c>
      <c r="E1211">
        <f t="shared" si="793"/>
        <v>8.3703838012723413</v>
      </c>
      <c r="F1211">
        <f t="shared" si="815"/>
        <v>2.6203838012723413</v>
      </c>
      <c r="G1211">
        <f t="shared" si="794"/>
        <v>8.3457894996912145</v>
      </c>
      <c r="H1211">
        <f t="shared" si="816"/>
        <v>2.5957894996912145</v>
      </c>
      <c r="I1211">
        <f t="shared" si="795"/>
        <v>8.3256872915326277</v>
      </c>
      <c r="J1211">
        <f t="shared" si="817"/>
        <v>2.5756872915326277</v>
      </c>
      <c r="K1211">
        <f t="shared" si="796"/>
        <v>8.3045787050430242</v>
      </c>
      <c r="L1211">
        <f t="shared" si="818"/>
        <v>2.5545787050430242</v>
      </c>
      <c r="M1211">
        <f t="shared" si="797"/>
        <v>8.2848822052622069</v>
      </c>
      <c r="N1211">
        <f t="shared" si="819"/>
        <v>2.5348822052622069</v>
      </c>
      <c r="O1211">
        <f t="shared" si="798"/>
        <v>8.2650638944913783</v>
      </c>
      <c r="P1211">
        <f t="shared" si="820"/>
        <v>2.5150638944913783</v>
      </c>
      <c r="Q1211">
        <f t="shared" si="799"/>
        <v>8.2462806813067431</v>
      </c>
      <c r="R1211">
        <f t="shared" si="821"/>
        <v>2.4962806813067431</v>
      </c>
      <c r="S1211">
        <f t="shared" si="800"/>
        <v>8.2271990636051662</v>
      </c>
      <c r="T1211">
        <f t="shared" si="822"/>
        <v>2.4771990636051662</v>
      </c>
      <c r="U1211">
        <f t="shared" si="801"/>
        <v>8.2083940349549049</v>
      </c>
      <c r="V1211">
        <f t="shared" si="823"/>
        <v>2.4583940349549049</v>
      </c>
      <c r="W1211">
        <f t="shared" si="802"/>
        <v>8.1904201548144773</v>
      </c>
      <c r="X1211">
        <f t="shared" si="824"/>
        <v>2.4404201548144773</v>
      </c>
      <c r="Y1211">
        <f t="shared" si="803"/>
        <v>8.172049145724408</v>
      </c>
      <c r="Z1211">
        <f t="shared" si="825"/>
        <v>2.422049145724408</v>
      </c>
      <c r="AA1211">
        <f t="shared" si="804"/>
        <v>8.15444400787357</v>
      </c>
      <c r="AB1211">
        <f t="shared" si="826"/>
        <v>2.40444400787357</v>
      </c>
      <c r="AC1211">
        <f t="shared" si="805"/>
        <v>8.1364126521047861</v>
      </c>
      <c r="AD1211">
        <f t="shared" si="827"/>
        <v>2.3864126521047861</v>
      </c>
      <c r="AE1211">
        <f t="shared" si="806"/>
        <v>8.1185294294109216</v>
      </c>
      <c r="AF1211">
        <f t="shared" si="828"/>
        <v>2.3685294294109216</v>
      </c>
      <c r="AG1211">
        <f t="shared" si="807"/>
        <v>8.1024936680566171</v>
      </c>
      <c r="AH1211">
        <f t="shared" si="829"/>
        <v>2.3524936680566171</v>
      </c>
      <c r="AI1211">
        <f t="shared" si="808"/>
        <v>8.0848594143817429</v>
      </c>
      <c r="AJ1211">
        <f t="shared" si="830"/>
        <v>2.3348594143817429</v>
      </c>
      <c r="AK1211">
        <f t="shared" si="809"/>
        <v>8.0679055432781492</v>
      </c>
      <c r="AL1211">
        <f t="shared" si="831"/>
        <v>2.3179055432781492</v>
      </c>
      <c r="AM1211">
        <f t="shared" si="810"/>
        <v>8.0504943291022322</v>
      </c>
      <c r="AN1211">
        <f t="shared" si="832"/>
        <v>2.3004943291022322</v>
      </c>
      <c r="AO1211">
        <f t="shared" si="811"/>
        <v>8.0337429061162524</v>
      </c>
      <c r="AP1211">
        <f t="shared" si="833"/>
        <v>2.2837429061162524</v>
      </c>
      <c r="AQ1211">
        <f t="shared" si="812"/>
        <v>8.0165289004553255</v>
      </c>
      <c r="AR1211">
        <f t="shared" si="834"/>
        <v>2.2665289004553255</v>
      </c>
      <c r="AS1211">
        <f t="shared" si="813"/>
        <v>7.999407263298953</v>
      </c>
      <c r="AT1211">
        <f t="shared" si="835"/>
        <v>2.249407263298953</v>
      </c>
    </row>
    <row r="1212" spans="2:46">
      <c r="B1212">
        <v>1205</v>
      </c>
      <c r="C1212">
        <f t="shared" si="792"/>
        <v>0.13032983283164867</v>
      </c>
      <c r="D1212">
        <f t="shared" si="814"/>
        <v>-1.1248333351740223</v>
      </c>
      <c r="E1212">
        <f t="shared" si="793"/>
        <v>7.8948494249177035</v>
      </c>
      <c r="F1212">
        <f t="shared" si="815"/>
        <v>2.1448494249177035</v>
      </c>
      <c r="G1212">
        <f t="shared" si="794"/>
        <v>7.6386034604526163</v>
      </c>
      <c r="H1212">
        <f t="shared" si="816"/>
        <v>1.8886034604526163</v>
      </c>
      <c r="I1212">
        <f t="shared" si="795"/>
        <v>7.4676149561936329</v>
      </c>
      <c r="J1212">
        <f t="shared" si="817"/>
        <v>1.7176149561936329</v>
      </c>
      <c r="K1212">
        <f t="shared" si="796"/>
        <v>7.3106547551458281</v>
      </c>
      <c r="L1212">
        <f t="shared" si="818"/>
        <v>1.5606547551458281</v>
      </c>
      <c r="M1212">
        <f t="shared" si="797"/>
        <v>7.1790267897832996</v>
      </c>
      <c r="N1212">
        <f t="shared" si="819"/>
        <v>1.4290267897832996</v>
      </c>
      <c r="O1212">
        <f t="shared" si="798"/>
        <v>7.0575549839974032</v>
      </c>
      <c r="P1212">
        <f t="shared" si="820"/>
        <v>1.3075549839974032</v>
      </c>
      <c r="Q1212">
        <f t="shared" si="799"/>
        <v>6.9505520372341332</v>
      </c>
      <c r="R1212">
        <f t="shared" si="821"/>
        <v>1.2005520372341332</v>
      </c>
      <c r="S1212">
        <f t="shared" si="800"/>
        <v>6.8485328940973575</v>
      </c>
      <c r="T1212">
        <f t="shared" si="822"/>
        <v>1.0985328940973575</v>
      </c>
      <c r="U1212">
        <f t="shared" si="801"/>
        <v>6.7535723642265815</v>
      </c>
      <c r="V1212">
        <f t="shared" si="823"/>
        <v>1.0035723642265815</v>
      </c>
      <c r="W1212">
        <f t="shared" si="802"/>
        <v>6.6672756634819885</v>
      </c>
      <c r="X1212">
        <f t="shared" si="824"/>
        <v>0.91727566348198852</v>
      </c>
      <c r="Y1212">
        <f t="shared" si="803"/>
        <v>6.5830245214631589</v>
      </c>
      <c r="Z1212">
        <f t="shared" si="825"/>
        <v>0.83302452146315886</v>
      </c>
      <c r="AA1212">
        <f t="shared" si="804"/>
        <v>6.5056148225147981</v>
      </c>
      <c r="AB1212">
        <f t="shared" si="826"/>
        <v>0.75561482251479806</v>
      </c>
      <c r="AC1212">
        <f t="shared" si="805"/>
        <v>6.4293567703900028</v>
      </c>
      <c r="AD1212">
        <f t="shared" si="827"/>
        <v>0.67935677039000275</v>
      </c>
      <c r="AE1212">
        <f t="shared" si="806"/>
        <v>6.3564580488786246</v>
      </c>
      <c r="AF1212">
        <f t="shared" si="828"/>
        <v>0.60645804887862464</v>
      </c>
      <c r="AG1212">
        <f t="shared" si="807"/>
        <v>6.2932007877283329</v>
      </c>
      <c r="AH1212">
        <f t="shared" si="829"/>
        <v>0.54320078772833291</v>
      </c>
      <c r="AI1212">
        <f t="shared" si="808"/>
        <v>6.2257519490078952</v>
      </c>
      <c r="AJ1212">
        <f t="shared" si="830"/>
        <v>0.47575194900789519</v>
      </c>
      <c r="AK1212">
        <f t="shared" si="809"/>
        <v>6.1628335279053807</v>
      </c>
      <c r="AL1212">
        <f t="shared" si="831"/>
        <v>0.41283352790538075</v>
      </c>
      <c r="AM1212">
        <f t="shared" si="810"/>
        <v>6.1000382329804808</v>
      </c>
      <c r="AN1212">
        <f t="shared" si="832"/>
        <v>0.35003823298048076</v>
      </c>
      <c r="AO1212">
        <f t="shared" si="811"/>
        <v>6.0412419726719495</v>
      </c>
      <c r="AP1212">
        <f t="shared" si="833"/>
        <v>0.29124197267194951</v>
      </c>
      <c r="AQ1212">
        <f t="shared" si="812"/>
        <v>5.9823657897881732</v>
      </c>
      <c r="AR1212">
        <f t="shared" si="834"/>
        <v>0.23236578978817324</v>
      </c>
      <c r="AS1212">
        <f t="shared" si="813"/>
        <v>5.9252588642649622</v>
      </c>
      <c r="AT1212">
        <f t="shared" si="835"/>
        <v>0.17525886426496218</v>
      </c>
    </row>
    <row r="1213" spans="2:46">
      <c r="B1213">
        <v>1206</v>
      </c>
      <c r="C1213">
        <f t="shared" si="792"/>
        <v>0.77608114389659022</v>
      </c>
      <c r="D1213">
        <f t="shared" si="814"/>
        <v>0.7590248156906807</v>
      </c>
      <c r="E1213">
        <f t="shared" si="793"/>
        <v>8.737766862145218</v>
      </c>
      <c r="F1213">
        <f t="shared" si="815"/>
        <v>2.987766862145218</v>
      </c>
      <c r="G1213">
        <f t="shared" si="794"/>
        <v>8.9065181628224792</v>
      </c>
      <c r="H1213">
        <f t="shared" si="816"/>
        <v>3.1565181628224792</v>
      </c>
      <c r="I1213">
        <f t="shared" si="795"/>
        <v>9.0180407403996004</v>
      </c>
      <c r="J1213">
        <f t="shared" si="817"/>
        <v>3.2680407403996004</v>
      </c>
      <c r="K1213">
        <f t="shared" si="796"/>
        <v>9.1195920606791816</v>
      </c>
      <c r="L1213">
        <f t="shared" si="818"/>
        <v>3.3695920606791816</v>
      </c>
      <c r="M1213">
        <f t="shared" si="797"/>
        <v>9.2041093044052982</v>
      </c>
      <c r="N1213">
        <f t="shared" si="819"/>
        <v>3.4541093044052982</v>
      </c>
      <c r="O1213">
        <f t="shared" si="798"/>
        <v>9.2815539075914124</v>
      </c>
      <c r="P1213">
        <f t="shared" si="820"/>
        <v>3.5315539075914124</v>
      </c>
      <c r="Q1213">
        <f t="shared" si="799"/>
        <v>9.3493129012018361</v>
      </c>
      <c r="R1213">
        <f t="shared" si="821"/>
        <v>3.5993129012018361</v>
      </c>
      <c r="S1213">
        <f t="shared" si="800"/>
        <v>9.4134946749188941</v>
      </c>
      <c r="T1213">
        <f t="shared" si="822"/>
        <v>3.6634946749188941</v>
      </c>
      <c r="U1213">
        <f t="shared" si="801"/>
        <v>9.4728498170401263</v>
      </c>
      <c r="V1213">
        <f t="shared" si="823"/>
        <v>3.7228498170401263</v>
      </c>
      <c r="W1213">
        <f t="shared" si="802"/>
        <v>9.5264533551591803</v>
      </c>
      <c r="X1213">
        <f t="shared" si="824"/>
        <v>3.7764533551591803</v>
      </c>
      <c r="Y1213">
        <f t="shared" si="803"/>
        <v>9.5784651188161192</v>
      </c>
      <c r="Z1213">
        <f t="shared" si="825"/>
        <v>3.8284651188161192</v>
      </c>
      <c r="AA1213">
        <f t="shared" si="804"/>
        <v>9.6259631945643633</v>
      </c>
      <c r="AB1213">
        <f t="shared" si="826"/>
        <v>3.8759631945643633</v>
      </c>
      <c r="AC1213">
        <f t="shared" si="805"/>
        <v>9.6724730570026267</v>
      </c>
      <c r="AD1213">
        <f t="shared" si="827"/>
        <v>3.9224730570026267</v>
      </c>
      <c r="AE1213">
        <f t="shared" si="806"/>
        <v>9.7166637079677471</v>
      </c>
      <c r="AF1213">
        <f t="shared" si="828"/>
        <v>3.9666637079677471</v>
      </c>
      <c r="AG1213">
        <f t="shared" si="807"/>
        <v>9.7547886004188431</v>
      </c>
      <c r="AH1213">
        <f t="shared" si="829"/>
        <v>4.0047886004188431</v>
      </c>
      <c r="AI1213">
        <f t="shared" si="808"/>
        <v>9.7952061682592468</v>
      </c>
      <c r="AJ1213">
        <f t="shared" si="830"/>
        <v>4.0452061682592468</v>
      </c>
      <c r="AK1213">
        <f t="shared" si="809"/>
        <v>9.8326850476222774</v>
      </c>
      <c r="AL1213">
        <f t="shared" si="831"/>
        <v>4.0826850476222774</v>
      </c>
      <c r="AM1213">
        <f t="shared" si="810"/>
        <v>9.8698685183967871</v>
      </c>
      <c r="AN1213">
        <f t="shared" si="832"/>
        <v>4.1198685183967871</v>
      </c>
      <c r="AO1213">
        <f t="shared" si="811"/>
        <v>9.9044770135761766</v>
      </c>
      <c r="AP1213">
        <f t="shared" si="833"/>
        <v>4.1544770135761766</v>
      </c>
      <c r="AQ1213">
        <f t="shared" si="812"/>
        <v>9.9389261746141475</v>
      </c>
      <c r="AR1213">
        <f t="shared" si="834"/>
        <v>4.1889261746141475</v>
      </c>
      <c r="AS1213">
        <f t="shared" si="813"/>
        <v>9.9721372797074022</v>
      </c>
      <c r="AT1213">
        <f t="shared" si="835"/>
        <v>4.2221372797074022</v>
      </c>
    </row>
    <row r="1214" spans="2:46">
      <c r="B1214">
        <v>1207</v>
      </c>
      <c r="C1214">
        <f t="shared" si="792"/>
        <v>0.42183245496107702</v>
      </c>
      <c r="D1214">
        <f t="shared" si="814"/>
        <v>-0.19720782177354709</v>
      </c>
      <c r="E1214">
        <f t="shared" si="793"/>
        <v>8.2992270028940318</v>
      </c>
      <c r="F1214">
        <f t="shared" si="815"/>
        <v>2.5492270028940318</v>
      </c>
      <c r="G1214">
        <f t="shared" si="794"/>
        <v>8.2386219454437359</v>
      </c>
      <c r="H1214">
        <f t="shared" si="816"/>
        <v>2.4886219454437359</v>
      </c>
      <c r="I1214">
        <f t="shared" si="795"/>
        <v>8.1945476179712884</v>
      </c>
      <c r="J1214">
        <f t="shared" si="817"/>
        <v>2.4445476179712884</v>
      </c>
      <c r="K1214">
        <f t="shared" si="796"/>
        <v>8.151486229921618</v>
      </c>
      <c r="L1214">
        <f t="shared" si="818"/>
        <v>2.401486229921618</v>
      </c>
      <c r="M1214">
        <f t="shared" si="797"/>
        <v>8.1134263076599815</v>
      </c>
      <c r="N1214">
        <f t="shared" si="819"/>
        <v>2.3634263076599815</v>
      </c>
      <c r="O1214">
        <f t="shared" si="798"/>
        <v>8.0767047092001469</v>
      </c>
      <c r="P1214">
        <f t="shared" si="820"/>
        <v>2.3267047092001469</v>
      </c>
      <c r="Q1214">
        <f t="shared" si="799"/>
        <v>8.0430701863231828</v>
      </c>
      <c r="R1214">
        <f t="shared" si="821"/>
        <v>2.2930701863231828</v>
      </c>
      <c r="S1214">
        <f t="shared" si="800"/>
        <v>8.0098661241128912</v>
      </c>
      <c r="T1214">
        <f t="shared" si="822"/>
        <v>2.2598661241128912</v>
      </c>
      <c r="U1214">
        <f t="shared" si="801"/>
        <v>7.9779512880109227</v>
      </c>
      <c r="V1214">
        <f t="shared" si="823"/>
        <v>2.2279512880109227</v>
      </c>
      <c r="W1214">
        <f t="shared" si="802"/>
        <v>7.948095761618867</v>
      </c>
      <c r="X1214">
        <f t="shared" si="824"/>
        <v>2.198095761618867</v>
      </c>
      <c r="Y1214">
        <f t="shared" si="803"/>
        <v>7.9181563256856844</v>
      </c>
      <c r="Z1214">
        <f t="shared" si="825"/>
        <v>2.1681563256856844</v>
      </c>
      <c r="AA1214">
        <f t="shared" si="804"/>
        <v>7.8899514349692978</v>
      </c>
      <c r="AB1214">
        <f t="shared" si="826"/>
        <v>2.1399514349692978</v>
      </c>
      <c r="AC1214">
        <f t="shared" si="805"/>
        <v>7.861507095437986</v>
      </c>
      <c r="AD1214">
        <f t="shared" si="827"/>
        <v>2.111507095437986</v>
      </c>
      <c r="AE1214">
        <f t="shared" si="806"/>
        <v>7.8336980865804762</v>
      </c>
      <c r="AF1214">
        <f t="shared" si="828"/>
        <v>2.0836980865804762</v>
      </c>
      <c r="AG1214">
        <f t="shared" si="807"/>
        <v>7.8090730210256334</v>
      </c>
      <c r="AH1214">
        <f t="shared" si="829"/>
        <v>2.0590730210256334</v>
      </c>
      <c r="AI1214">
        <f t="shared" si="808"/>
        <v>7.7823057532416202</v>
      </c>
      <c r="AJ1214">
        <f t="shared" si="830"/>
        <v>2.0323057532416202</v>
      </c>
      <c r="AK1214">
        <f t="shared" si="809"/>
        <v>7.7568570435212898</v>
      </c>
      <c r="AL1214">
        <f t="shared" si="831"/>
        <v>2.0068570435212898</v>
      </c>
      <c r="AM1214">
        <f t="shared" si="810"/>
        <v>7.7309924578823077</v>
      </c>
      <c r="AN1214">
        <f t="shared" si="832"/>
        <v>1.9809924578823077</v>
      </c>
      <c r="AO1214">
        <f t="shared" si="811"/>
        <v>7.7063494330407476</v>
      </c>
      <c r="AP1214">
        <f t="shared" si="833"/>
        <v>1.9563494330407476</v>
      </c>
      <c r="AQ1214">
        <f t="shared" si="812"/>
        <v>7.6812567065814132</v>
      </c>
      <c r="AR1214">
        <f t="shared" si="834"/>
        <v>1.9312567065814132</v>
      </c>
      <c r="AS1214">
        <f t="shared" si="813"/>
        <v>7.6565165378278595</v>
      </c>
      <c r="AT1214">
        <f t="shared" si="835"/>
        <v>1.9065165378278595</v>
      </c>
    </row>
    <row r="1215" spans="2:46">
      <c r="B1215">
        <v>1208</v>
      </c>
      <c r="C1215">
        <f t="shared" si="792"/>
        <v>6.7583766025563818E-2</v>
      </c>
      <c r="D1215">
        <f t="shared" si="814"/>
        <v>-1.4940309421144946</v>
      </c>
      <c r="E1215">
        <f t="shared" si="793"/>
        <v>7.7394421773651372</v>
      </c>
      <c r="F1215">
        <f t="shared" si="815"/>
        <v>1.9894421773651372</v>
      </c>
      <c r="G1215">
        <f t="shared" si="794"/>
        <v>7.4121347994358908</v>
      </c>
      <c r="H1215">
        <f t="shared" si="816"/>
        <v>1.6621347994358908</v>
      </c>
      <c r="I1215">
        <f t="shared" si="795"/>
        <v>7.1965651445159287</v>
      </c>
      <c r="J1215">
        <f t="shared" si="817"/>
        <v>1.4465651445159287</v>
      </c>
      <c r="K1215">
        <f t="shared" si="796"/>
        <v>7.0006520229266513</v>
      </c>
      <c r="L1215">
        <f t="shared" si="818"/>
        <v>1.2506520229266513</v>
      </c>
      <c r="M1215">
        <f t="shared" si="797"/>
        <v>6.8377971156481054</v>
      </c>
      <c r="N1215">
        <f t="shared" si="819"/>
        <v>1.0877971156481054</v>
      </c>
      <c r="O1215">
        <f t="shared" si="798"/>
        <v>6.6886625949757654</v>
      </c>
      <c r="P1215">
        <f t="shared" si="820"/>
        <v>0.93866259497576543</v>
      </c>
      <c r="Q1215">
        <f t="shared" si="799"/>
        <v>6.5582036599789193</v>
      </c>
      <c r="R1215">
        <f t="shared" si="821"/>
        <v>0.8082036599789193</v>
      </c>
      <c r="S1215">
        <f t="shared" si="800"/>
        <v>6.4346113756205234</v>
      </c>
      <c r="T1215">
        <f t="shared" si="822"/>
        <v>0.68461137562052343</v>
      </c>
      <c r="U1215">
        <f t="shared" si="801"/>
        <v>6.3202598968263279</v>
      </c>
      <c r="V1215">
        <f t="shared" si="823"/>
        <v>0.57025989682632794</v>
      </c>
      <c r="W1215">
        <f t="shared" si="802"/>
        <v>6.2169153088052145</v>
      </c>
      <c r="X1215">
        <f t="shared" si="824"/>
        <v>0.46691530880521448</v>
      </c>
      <c r="Y1215">
        <f t="shared" si="803"/>
        <v>6.1165453652140638</v>
      </c>
      <c r="Z1215">
        <f t="shared" si="825"/>
        <v>0.36654536521406378</v>
      </c>
      <c r="AA1215">
        <f t="shared" si="804"/>
        <v>6.0247812835107268</v>
      </c>
      <c r="AB1215">
        <f t="shared" si="826"/>
        <v>0.27478128351072684</v>
      </c>
      <c r="AC1215">
        <f t="shared" si="805"/>
        <v>5.9348075244965788</v>
      </c>
      <c r="AD1215">
        <f t="shared" si="827"/>
        <v>0.18480752449657878</v>
      </c>
      <c r="AE1215">
        <f t="shared" si="806"/>
        <v>5.8491905684254446</v>
      </c>
      <c r="AF1215">
        <f t="shared" si="828"/>
        <v>9.9190568425444603E-2</v>
      </c>
      <c r="AG1215">
        <f t="shared" si="807"/>
        <v>5.7752078340426998</v>
      </c>
      <c r="AH1215">
        <f t="shared" si="829"/>
        <v>2.5207834042699773E-2</v>
      </c>
      <c r="AI1215">
        <f t="shared" si="808"/>
        <v>5.6966400458742514</v>
      </c>
      <c r="AJ1215">
        <f t="shared" si="830"/>
        <v>0</v>
      </c>
      <c r="AK1215">
        <f t="shared" si="809"/>
        <v>5.6236440128289722</v>
      </c>
      <c r="AL1215">
        <f t="shared" si="831"/>
        <v>0</v>
      </c>
      <c r="AM1215">
        <f t="shared" si="810"/>
        <v>5.5510736714166153</v>
      </c>
      <c r="AN1215">
        <f t="shared" si="832"/>
        <v>0</v>
      </c>
      <c r="AO1215">
        <f t="shared" si="811"/>
        <v>5.4833805482127076</v>
      </c>
      <c r="AP1215">
        <f t="shared" si="833"/>
        <v>0</v>
      </c>
      <c r="AQ1215">
        <f t="shared" si="812"/>
        <v>5.4158427551373522</v>
      </c>
      <c r="AR1215">
        <f t="shared" si="834"/>
        <v>0</v>
      </c>
      <c r="AS1215">
        <f t="shared" si="813"/>
        <v>5.3505706090808109</v>
      </c>
      <c r="AT1215">
        <f t="shared" si="835"/>
        <v>0</v>
      </c>
    </row>
    <row r="1216" spans="2:46">
      <c r="B1216">
        <v>1209</v>
      </c>
      <c r="C1216">
        <f t="shared" si="792"/>
        <v>0.71333507709005062</v>
      </c>
      <c r="D1216">
        <f t="shared" si="814"/>
        <v>0.56315426048237627</v>
      </c>
      <c r="E1216">
        <f t="shared" si="793"/>
        <v>8.6460899972510141</v>
      </c>
      <c r="F1216">
        <f t="shared" si="815"/>
        <v>2.8960899972510141</v>
      </c>
      <c r="G1216">
        <f t="shared" si="794"/>
        <v>8.7654370935477619</v>
      </c>
      <c r="H1216">
        <f t="shared" si="816"/>
        <v>3.0154370935477619</v>
      </c>
      <c r="I1216">
        <f t="shared" si="795"/>
        <v>8.8428783166395508</v>
      </c>
      <c r="J1216">
        <f t="shared" si="817"/>
        <v>3.0928783166395508</v>
      </c>
      <c r="K1216">
        <f t="shared" si="796"/>
        <v>8.9123453180249292</v>
      </c>
      <c r="L1216">
        <f t="shared" si="818"/>
        <v>3.1623453180249292</v>
      </c>
      <c r="M1216">
        <f t="shared" si="797"/>
        <v>8.9693585919729504</v>
      </c>
      <c r="N1216">
        <f t="shared" si="819"/>
        <v>3.2193585919729504</v>
      </c>
      <c r="O1216">
        <f t="shared" si="798"/>
        <v>9.020931496523179</v>
      </c>
      <c r="P1216">
        <f t="shared" si="820"/>
        <v>3.270931496523179</v>
      </c>
      <c r="Q1216">
        <f t="shared" si="799"/>
        <v>9.06550660280781</v>
      </c>
      <c r="R1216">
        <f t="shared" si="821"/>
        <v>3.31550660280781</v>
      </c>
      <c r="S1216">
        <f t="shared" si="800"/>
        <v>9.1072372825448884</v>
      </c>
      <c r="T1216">
        <f t="shared" si="822"/>
        <v>3.3572372825448884</v>
      </c>
      <c r="U1216">
        <f t="shared" si="801"/>
        <v>9.1453874298954485</v>
      </c>
      <c r="V1216">
        <f t="shared" si="823"/>
        <v>3.3953874298954485</v>
      </c>
      <c r="W1216">
        <f t="shared" si="802"/>
        <v>9.1794614233890321</v>
      </c>
      <c r="X1216">
        <f t="shared" si="824"/>
        <v>3.4294614233890321</v>
      </c>
      <c r="Y1216">
        <f t="shared" si="803"/>
        <v>9.2121664832606296</v>
      </c>
      <c r="Z1216">
        <f t="shared" si="825"/>
        <v>3.4621664832606296</v>
      </c>
      <c r="AA1216">
        <f t="shared" si="804"/>
        <v>9.2417149070478217</v>
      </c>
      <c r="AB1216">
        <f t="shared" si="826"/>
        <v>3.4917149070478217</v>
      </c>
      <c r="AC1216">
        <f t="shared" si="805"/>
        <v>9.270343383572536</v>
      </c>
      <c r="AD1216">
        <f t="shared" si="827"/>
        <v>3.520343383572536</v>
      </c>
      <c r="AE1216">
        <f t="shared" si="806"/>
        <v>9.297254617361558</v>
      </c>
      <c r="AF1216">
        <f t="shared" si="828"/>
        <v>3.547254617361558</v>
      </c>
      <c r="AG1216">
        <f t="shared" si="807"/>
        <v>9.320237335743963</v>
      </c>
      <c r="AH1216">
        <f t="shared" si="829"/>
        <v>3.570237335743963</v>
      </c>
      <c r="AI1216">
        <f t="shared" si="808"/>
        <v>9.344356817290949</v>
      </c>
      <c r="AJ1216">
        <f t="shared" si="830"/>
        <v>3.594356817290949</v>
      </c>
      <c r="AK1216">
        <f t="shared" si="809"/>
        <v>9.3664895314140608</v>
      </c>
      <c r="AL1216">
        <f t="shared" si="831"/>
        <v>3.6164895314140608</v>
      </c>
      <c r="AM1216">
        <f t="shared" si="810"/>
        <v>9.3882186214453949</v>
      </c>
      <c r="AN1216">
        <f t="shared" si="832"/>
        <v>3.6382186214453949</v>
      </c>
      <c r="AO1216">
        <f t="shared" si="811"/>
        <v>9.4082310174485269</v>
      </c>
      <c r="AP1216">
        <f t="shared" si="833"/>
        <v>3.6582310174485269</v>
      </c>
      <c r="AQ1216">
        <f t="shared" si="812"/>
        <v>9.4279415454796833</v>
      </c>
      <c r="AR1216">
        <f t="shared" si="834"/>
        <v>3.6779415454796833</v>
      </c>
      <c r="AS1216">
        <f t="shared" si="813"/>
        <v>9.4467389966993149</v>
      </c>
      <c r="AT1216">
        <f t="shared" si="835"/>
        <v>3.6967389966993149</v>
      </c>
    </row>
    <row r="1217" spans="2:46">
      <c r="B1217">
        <v>1210</v>
      </c>
      <c r="C1217">
        <f t="shared" si="792"/>
        <v>0.35908638815499216</v>
      </c>
      <c r="D1217">
        <f t="shared" si="814"/>
        <v>-0.36090190919877585</v>
      </c>
      <c r="E1217">
        <f t="shared" si="793"/>
        <v>8.2263926239995389</v>
      </c>
      <c r="F1217">
        <f t="shared" si="815"/>
        <v>2.4763926239995389</v>
      </c>
      <c r="G1217">
        <f t="shared" si="794"/>
        <v>8.1294157250940682</v>
      </c>
      <c r="H1217">
        <f t="shared" si="816"/>
        <v>2.3794157250940682</v>
      </c>
      <c r="I1217">
        <f t="shared" si="795"/>
        <v>8.0613135881593383</v>
      </c>
      <c r="J1217">
        <f t="shared" si="817"/>
        <v>2.3113135881593383</v>
      </c>
      <c r="K1217">
        <f t="shared" si="796"/>
        <v>7.9963797064616262</v>
      </c>
      <c r="L1217">
        <f t="shared" si="818"/>
        <v>2.2463797064616262</v>
      </c>
      <c r="M1217">
        <f t="shared" si="797"/>
        <v>7.940121243743393</v>
      </c>
      <c r="N1217">
        <f t="shared" si="819"/>
        <v>2.190121243743393</v>
      </c>
      <c r="O1217">
        <f t="shared" si="798"/>
        <v>7.8867278678369344</v>
      </c>
      <c r="P1217">
        <f t="shared" si="820"/>
        <v>2.1367278678369344</v>
      </c>
      <c r="Q1217">
        <f t="shared" si="799"/>
        <v>7.8385093616235091</v>
      </c>
      <c r="R1217">
        <f t="shared" si="821"/>
        <v>2.0885093616235091</v>
      </c>
      <c r="S1217">
        <f t="shared" si="800"/>
        <v>7.7914932643715993</v>
      </c>
      <c r="T1217">
        <f t="shared" si="822"/>
        <v>2.0414932643715993</v>
      </c>
      <c r="U1217">
        <f t="shared" si="801"/>
        <v>7.7468064646297607</v>
      </c>
      <c r="V1217">
        <f t="shared" si="823"/>
        <v>1.9968064646297607</v>
      </c>
      <c r="W1217">
        <f t="shared" si="802"/>
        <v>7.7054173693445573</v>
      </c>
      <c r="X1217">
        <f t="shared" si="824"/>
        <v>1.9554173693445573</v>
      </c>
      <c r="Y1217">
        <f t="shared" si="803"/>
        <v>7.6642871845568079</v>
      </c>
      <c r="Z1217">
        <f t="shared" si="825"/>
        <v>1.9142871845568079</v>
      </c>
      <c r="AA1217">
        <f t="shared" si="804"/>
        <v>7.625862627231311</v>
      </c>
      <c r="AB1217">
        <f t="shared" si="826"/>
        <v>1.875862627231311</v>
      </c>
      <c r="AC1217">
        <f t="shared" si="805"/>
        <v>7.5874108097610442</v>
      </c>
      <c r="AD1217">
        <f t="shared" si="827"/>
        <v>1.8374108097610442</v>
      </c>
      <c r="AE1217">
        <f t="shared" si="806"/>
        <v>7.5500925796749705</v>
      </c>
      <c r="AF1217">
        <f t="shared" si="828"/>
        <v>1.8000925796749705</v>
      </c>
      <c r="AG1217">
        <f t="shared" si="807"/>
        <v>7.5172626567748075</v>
      </c>
      <c r="AH1217">
        <f t="shared" si="829"/>
        <v>1.7672626567748075</v>
      </c>
      <c r="AI1217">
        <f t="shared" si="808"/>
        <v>7.4817958791366506</v>
      </c>
      <c r="AJ1217">
        <f t="shared" si="830"/>
        <v>1.7317958791366506</v>
      </c>
      <c r="AK1217">
        <f t="shared" si="809"/>
        <v>7.4482787168235278</v>
      </c>
      <c r="AL1217">
        <f t="shared" si="831"/>
        <v>1.6982787168235278</v>
      </c>
      <c r="AM1217">
        <f t="shared" si="810"/>
        <v>7.4144075390560484</v>
      </c>
      <c r="AN1217">
        <f t="shared" si="832"/>
        <v>1.6644075390560484</v>
      </c>
      <c r="AO1217">
        <f t="shared" si="811"/>
        <v>7.3823105106668274</v>
      </c>
      <c r="AP1217">
        <f t="shared" si="833"/>
        <v>1.6323105106668274</v>
      </c>
      <c r="AQ1217">
        <f t="shared" si="812"/>
        <v>7.3497959769217518</v>
      </c>
      <c r="AR1217">
        <f t="shared" si="834"/>
        <v>1.5997959769217518</v>
      </c>
      <c r="AS1217">
        <f t="shared" si="813"/>
        <v>7.3178983977902439</v>
      </c>
      <c r="AT1217">
        <f t="shared" si="835"/>
        <v>1.5678983977902439</v>
      </c>
    </row>
    <row r="1218" spans="2:46">
      <c r="B1218">
        <v>1211</v>
      </c>
      <c r="C1218">
        <f t="shared" si="792"/>
        <v>4.8376992194789636E-3</v>
      </c>
      <c r="D1218">
        <f t="shared" si="814"/>
        <v>-2.587219326753913</v>
      </c>
      <c r="E1218">
        <f t="shared" si="793"/>
        <v>7.2969933950157966</v>
      </c>
      <c r="F1218">
        <f t="shared" si="815"/>
        <v>1.5469933950157966</v>
      </c>
      <c r="G1218">
        <f t="shared" si="794"/>
        <v>6.7801811664827358</v>
      </c>
      <c r="H1218">
        <f t="shared" si="816"/>
        <v>1.0301811664827358</v>
      </c>
      <c r="I1218">
        <f t="shared" si="795"/>
        <v>6.4503273066676261</v>
      </c>
      <c r="J1218">
        <f t="shared" si="817"/>
        <v>0.7003273066676261</v>
      </c>
      <c r="K1218">
        <f t="shared" si="796"/>
        <v>6.1577113203770715</v>
      </c>
      <c r="L1218">
        <f t="shared" si="818"/>
        <v>0.40771132037707147</v>
      </c>
      <c r="M1218">
        <f t="shared" si="797"/>
        <v>5.9196124405947828</v>
      </c>
      <c r="N1218">
        <f t="shared" si="819"/>
        <v>0.16961244059478275</v>
      </c>
      <c r="O1218">
        <f t="shared" si="798"/>
        <v>5.7056350627209342</v>
      </c>
      <c r="P1218">
        <f t="shared" si="820"/>
        <v>0</v>
      </c>
      <c r="Q1218">
        <f t="shared" si="799"/>
        <v>5.5216164099274065</v>
      </c>
      <c r="R1218">
        <f t="shared" si="821"/>
        <v>0</v>
      </c>
      <c r="S1218">
        <f t="shared" si="800"/>
        <v>5.3499904325963703</v>
      </c>
      <c r="T1218">
        <f t="shared" si="822"/>
        <v>0</v>
      </c>
      <c r="U1218">
        <f t="shared" si="801"/>
        <v>5.193530298375828</v>
      </c>
      <c r="V1218">
        <f t="shared" si="823"/>
        <v>0</v>
      </c>
      <c r="W1218">
        <f t="shared" si="802"/>
        <v>5.0540508334037311</v>
      </c>
      <c r="X1218">
        <f t="shared" si="824"/>
        <v>0</v>
      </c>
      <c r="Y1218">
        <f t="shared" si="803"/>
        <v>4.9203243558275069</v>
      </c>
      <c r="Z1218">
        <f t="shared" si="825"/>
        <v>0</v>
      </c>
      <c r="AA1218">
        <f t="shared" si="804"/>
        <v>4.7995570157413203</v>
      </c>
      <c r="AB1218">
        <f t="shared" si="826"/>
        <v>0</v>
      </c>
      <c r="AC1218">
        <f t="shared" si="805"/>
        <v>4.6825259323074961</v>
      </c>
      <c r="AD1218">
        <f t="shared" si="827"/>
        <v>0</v>
      </c>
      <c r="AE1218">
        <f t="shared" si="806"/>
        <v>4.5724266418406216</v>
      </c>
      <c r="AF1218">
        <f t="shared" si="828"/>
        <v>0</v>
      </c>
      <c r="AG1218">
        <f t="shared" si="807"/>
        <v>4.4782789325317003</v>
      </c>
      <c r="AH1218">
        <f t="shared" si="829"/>
        <v>0</v>
      </c>
      <c r="AI1218">
        <f t="shared" si="808"/>
        <v>4.3792992360205556</v>
      </c>
      <c r="AJ1218">
        <f t="shared" si="830"/>
        <v>0</v>
      </c>
      <c r="AK1218">
        <f t="shared" si="809"/>
        <v>4.2882622227924987</v>
      </c>
      <c r="AL1218">
        <f t="shared" si="831"/>
        <v>0</v>
      </c>
      <c r="AM1218">
        <f t="shared" si="810"/>
        <v>4.1986357188404524</v>
      </c>
      <c r="AN1218">
        <f t="shared" si="832"/>
        <v>0</v>
      </c>
      <c r="AO1218">
        <f t="shared" si="811"/>
        <v>4.1158216191758665</v>
      </c>
      <c r="AP1218">
        <f t="shared" si="833"/>
        <v>0</v>
      </c>
      <c r="AQ1218">
        <f t="shared" si="812"/>
        <v>4.0339548514192805</v>
      </c>
      <c r="AR1218">
        <f t="shared" si="834"/>
        <v>0</v>
      </c>
      <c r="AS1218">
        <f t="shared" si="813"/>
        <v>3.9555518529422713</v>
      </c>
      <c r="AT1218">
        <f t="shared" si="835"/>
        <v>0</v>
      </c>
    </row>
    <row r="1219" spans="2:46">
      <c r="B1219">
        <v>1212</v>
      </c>
      <c r="C1219">
        <f t="shared" si="792"/>
        <v>0.65058901028396576</v>
      </c>
      <c r="D1219">
        <f t="shared" si="814"/>
        <v>0.38691115929241593</v>
      </c>
      <c r="E1219">
        <f t="shared" si="793"/>
        <v>8.5644221424356637</v>
      </c>
      <c r="F1219">
        <f t="shared" si="815"/>
        <v>2.8144221424356637</v>
      </c>
      <c r="G1219">
        <f t="shared" si="794"/>
        <v>8.6404043129209978</v>
      </c>
      <c r="H1219">
        <f t="shared" si="816"/>
        <v>2.8904043129209978</v>
      </c>
      <c r="I1219">
        <f t="shared" si="795"/>
        <v>8.6881781241874343</v>
      </c>
      <c r="J1219">
        <f t="shared" si="817"/>
        <v>2.9381781241874343</v>
      </c>
      <c r="K1219">
        <f t="shared" si="796"/>
        <v>8.7298945658555098</v>
      </c>
      <c r="L1219">
        <f t="shared" si="818"/>
        <v>2.9798945658555098</v>
      </c>
      <c r="M1219">
        <f t="shared" si="797"/>
        <v>8.7632531840732639</v>
      </c>
      <c r="N1219">
        <f t="shared" si="819"/>
        <v>3.0132531840732639</v>
      </c>
      <c r="O1219">
        <f t="shared" si="798"/>
        <v>8.7926859197948577</v>
      </c>
      <c r="P1219">
        <f t="shared" si="820"/>
        <v>3.0426859197948577</v>
      </c>
      <c r="Q1219">
        <f t="shared" si="799"/>
        <v>8.8175104905067148</v>
      </c>
      <c r="R1219">
        <f t="shared" si="821"/>
        <v>3.0675104905067148</v>
      </c>
      <c r="S1219">
        <f t="shared" si="800"/>
        <v>8.8401942524985841</v>
      </c>
      <c r="T1219">
        <f t="shared" si="822"/>
        <v>3.0901942524985841</v>
      </c>
      <c r="U1219">
        <f t="shared" si="801"/>
        <v>8.8604253376090742</v>
      </c>
      <c r="V1219">
        <f t="shared" si="823"/>
        <v>3.1104253376090742</v>
      </c>
      <c r="W1219">
        <f t="shared" si="802"/>
        <v>8.8780560950272935</v>
      </c>
      <c r="X1219">
        <f t="shared" si="824"/>
        <v>3.1280560950272935</v>
      </c>
      <c r="Y1219">
        <f t="shared" si="803"/>
        <v>8.8945614731316187</v>
      </c>
      <c r="Z1219">
        <f t="shared" si="825"/>
        <v>3.1445614731316187</v>
      </c>
      <c r="AA1219">
        <f t="shared" si="804"/>
        <v>8.9090982670712524</v>
      </c>
      <c r="AB1219">
        <f t="shared" si="826"/>
        <v>3.1590982670712524</v>
      </c>
      <c r="AC1219">
        <f t="shared" si="805"/>
        <v>8.9228190964599925</v>
      </c>
      <c r="AD1219">
        <f t="shared" si="827"/>
        <v>3.1728190964599925</v>
      </c>
      <c r="AE1219">
        <f t="shared" si="806"/>
        <v>8.9353686392701928</v>
      </c>
      <c r="AF1219">
        <f t="shared" si="828"/>
        <v>3.1853686392701928</v>
      </c>
      <c r="AG1219">
        <f t="shared" si="807"/>
        <v>8.9458013924641318</v>
      </c>
      <c r="AH1219">
        <f t="shared" si="829"/>
        <v>3.1958013924641318</v>
      </c>
      <c r="AI1219">
        <f t="shared" si="808"/>
        <v>8.9564495436628864</v>
      </c>
      <c r="AJ1219">
        <f t="shared" si="830"/>
        <v>3.2064495436628864</v>
      </c>
      <c r="AK1219">
        <f t="shared" si="809"/>
        <v>8.96593227908056</v>
      </c>
      <c r="AL1219">
        <f t="shared" si="831"/>
        <v>3.21593227908056</v>
      </c>
      <c r="AM1219">
        <f t="shared" si="810"/>
        <v>8.9749558371333578</v>
      </c>
      <c r="AN1219">
        <f t="shared" si="832"/>
        <v>3.2249558371333578</v>
      </c>
      <c r="AO1219">
        <f t="shared" si="811"/>
        <v>8.9829991621175846</v>
      </c>
      <c r="AP1219">
        <f t="shared" si="833"/>
        <v>3.2329991621175846</v>
      </c>
      <c r="AQ1219">
        <f t="shared" si="812"/>
        <v>8.9906539870515125</v>
      </c>
      <c r="AR1219">
        <f t="shared" si="834"/>
        <v>3.2406539870515125</v>
      </c>
      <c r="AS1219">
        <f t="shared" si="813"/>
        <v>8.9976908192802654</v>
      </c>
      <c r="AT1219">
        <f t="shared" si="835"/>
        <v>3.2476908192802654</v>
      </c>
    </row>
    <row r="1220" spans="2:46">
      <c r="B1220">
        <v>1213</v>
      </c>
      <c r="C1220">
        <f t="shared" si="792"/>
        <v>0.29634032134845256</v>
      </c>
      <c r="D1220">
        <f t="shared" si="814"/>
        <v>-0.53495548025082718</v>
      </c>
      <c r="E1220">
        <f t="shared" si="793"/>
        <v>8.1496499011504966</v>
      </c>
      <c r="F1220">
        <f t="shared" si="815"/>
        <v>2.3996499011504966</v>
      </c>
      <c r="G1220">
        <f t="shared" si="794"/>
        <v>8.0148857613640114</v>
      </c>
      <c r="H1220">
        <f t="shared" si="816"/>
        <v>2.2648857613640114</v>
      </c>
      <c r="I1220">
        <f t="shared" si="795"/>
        <v>7.9220231496246294</v>
      </c>
      <c r="J1220">
        <f t="shared" si="817"/>
        <v>2.1720231496246294</v>
      </c>
      <c r="K1220">
        <f t="shared" si="796"/>
        <v>7.8346933101667524</v>
      </c>
      <c r="L1220">
        <f t="shared" si="818"/>
        <v>2.0846933101667524</v>
      </c>
      <c r="M1220">
        <f t="shared" si="797"/>
        <v>7.7599072888010339</v>
      </c>
      <c r="N1220">
        <f t="shared" si="819"/>
        <v>2.0099072888010339</v>
      </c>
      <c r="O1220">
        <f t="shared" si="798"/>
        <v>7.6896274730376977</v>
      </c>
      <c r="P1220">
        <f t="shared" si="820"/>
        <v>1.9396274730376977</v>
      </c>
      <c r="Q1220">
        <f t="shared" si="799"/>
        <v>7.626706623525374</v>
      </c>
      <c r="R1220">
        <f t="shared" si="821"/>
        <v>1.876706623525374</v>
      </c>
      <c r="S1220">
        <f t="shared" si="800"/>
        <v>7.5658273345083797</v>
      </c>
      <c r="T1220">
        <f t="shared" si="822"/>
        <v>1.8158273345083797</v>
      </c>
      <c r="U1220">
        <f t="shared" si="801"/>
        <v>7.5083750649184662</v>
      </c>
      <c r="V1220">
        <f t="shared" si="823"/>
        <v>1.7583750649184662</v>
      </c>
      <c r="W1220">
        <f t="shared" si="802"/>
        <v>7.4555035502898024</v>
      </c>
      <c r="X1220">
        <f t="shared" si="824"/>
        <v>1.7055035502898024</v>
      </c>
      <c r="Y1220">
        <f t="shared" si="803"/>
        <v>7.4032741191849993</v>
      </c>
      <c r="Z1220">
        <f t="shared" si="825"/>
        <v>1.6532741191849993</v>
      </c>
      <c r="AA1220">
        <f t="shared" si="804"/>
        <v>7.3547501677350571</v>
      </c>
      <c r="AB1220">
        <f t="shared" si="826"/>
        <v>1.6047501677350571</v>
      </c>
      <c r="AC1220">
        <f t="shared" si="805"/>
        <v>7.3064432539109188</v>
      </c>
      <c r="AD1220">
        <f t="shared" si="827"/>
        <v>1.5564432539109188</v>
      </c>
      <c r="AE1220">
        <f t="shared" si="806"/>
        <v>7.2597929250666793</v>
      </c>
      <c r="AF1220">
        <f t="shared" si="828"/>
        <v>1.5097929250666793</v>
      </c>
      <c r="AG1220">
        <f t="shared" si="807"/>
        <v>7.2189367555373707</v>
      </c>
      <c r="AH1220">
        <f t="shared" si="829"/>
        <v>1.4689367555373707</v>
      </c>
      <c r="AI1220">
        <f t="shared" si="808"/>
        <v>7.1749864147455478</v>
      </c>
      <c r="AJ1220">
        <f t="shared" si="830"/>
        <v>1.4249864147455478</v>
      </c>
      <c r="AK1220">
        <f t="shared" si="809"/>
        <v>7.133625966810385</v>
      </c>
      <c r="AL1220">
        <f t="shared" si="831"/>
        <v>1.383625966810385</v>
      </c>
      <c r="AM1220">
        <f t="shared" si="810"/>
        <v>7.0919957548599077</v>
      </c>
      <c r="AN1220">
        <f t="shared" si="832"/>
        <v>1.3419957548599077</v>
      </c>
      <c r="AO1220">
        <f t="shared" si="811"/>
        <v>7.0526971900318296</v>
      </c>
      <c r="AP1220">
        <f t="shared" si="833"/>
        <v>1.3026971900318296</v>
      </c>
      <c r="AQ1220">
        <f t="shared" si="812"/>
        <v>7.0130336921218364</v>
      </c>
      <c r="AR1220">
        <f t="shared" si="834"/>
        <v>1.2630336921218364</v>
      </c>
      <c r="AS1220">
        <f t="shared" si="813"/>
        <v>6.9742624955796906</v>
      </c>
      <c r="AT1220">
        <f t="shared" si="835"/>
        <v>1.2242624955796906</v>
      </c>
    </row>
    <row r="1221" spans="2:46">
      <c r="B1221">
        <v>1214</v>
      </c>
      <c r="C1221">
        <f t="shared" si="792"/>
        <v>0.94209163241293936</v>
      </c>
      <c r="D1221">
        <f t="shared" si="814"/>
        <v>1.5725772659872916</v>
      </c>
      <c r="E1221">
        <f t="shared" si="793"/>
        <v>9.1290690189101635</v>
      </c>
      <c r="F1221">
        <f t="shared" si="815"/>
        <v>3.3790690189101635</v>
      </c>
      <c r="G1221">
        <f t="shared" si="794"/>
        <v>9.517218775928157</v>
      </c>
      <c r="H1221">
        <f t="shared" si="816"/>
        <v>3.767218775928157</v>
      </c>
      <c r="I1221">
        <f t="shared" si="795"/>
        <v>9.7834976274845431</v>
      </c>
      <c r="J1221">
        <f t="shared" si="817"/>
        <v>4.0334976274845431</v>
      </c>
      <c r="K1221">
        <f t="shared" si="796"/>
        <v>10.033251519930346</v>
      </c>
      <c r="L1221">
        <f t="shared" si="818"/>
        <v>4.2832515199303458</v>
      </c>
      <c r="M1221">
        <f t="shared" si="797"/>
        <v>10.246743186311198</v>
      </c>
      <c r="N1221">
        <f t="shared" si="819"/>
        <v>4.496743186311198</v>
      </c>
      <c r="O1221">
        <f t="shared" si="798"/>
        <v>10.447126778249002</v>
      </c>
      <c r="P1221">
        <f t="shared" si="820"/>
        <v>4.697126778249002</v>
      </c>
      <c r="Q1221">
        <f t="shared" si="799"/>
        <v>10.626382383574478</v>
      </c>
      <c r="R1221">
        <f t="shared" si="821"/>
        <v>4.8763823835744784</v>
      </c>
      <c r="S1221">
        <f t="shared" si="800"/>
        <v>10.799732744062636</v>
      </c>
      <c r="T1221">
        <f t="shared" si="822"/>
        <v>5.0497327440626361</v>
      </c>
      <c r="U1221">
        <f t="shared" si="801"/>
        <v>10.963277393127397</v>
      </c>
      <c r="V1221">
        <f t="shared" si="823"/>
        <v>5.213277393127397</v>
      </c>
      <c r="W1221">
        <f t="shared" si="802"/>
        <v>11.113766435756473</v>
      </c>
      <c r="X1221">
        <f t="shared" si="824"/>
        <v>5.3637664357564727</v>
      </c>
      <c r="Y1221">
        <f t="shared" si="803"/>
        <v>11.26243360709225</v>
      </c>
      <c r="Z1221">
        <f t="shared" si="825"/>
        <v>5.5124336070922499</v>
      </c>
      <c r="AA1221">
        <f t="shared" si="804"/>
        <v>11.400574872975707</v>
      </c>
      <c r="AB1221">
        <f t="shared" si="826"/>
        <v>5.6505748729757066</v>
      </c>
      <c r="AC1221">
        <f t="shared" si="805"/>
        <v>11.538133154916512</v>
      </c>
      <c r="AD1221">
        <f t="shared" si="827"/>
        <v>5.7881331549165118</v>
      </c>
      <c r="AE1221">
        <f t="shared" si="806"/>
        <v>11.671019589482553</v>
      </c>
      <c r="AF1221">
        <f t="shared" si="828"/>
        <v>5.9210195894825528</v>
      </c>
      <c r="AG1221">
        <f t="shared" si="807"/>
        <v>11.787446641451998</v>
      </c>
      <c r="AH1221">
        <f t="shared" si="829"/>
        <v>6.0374466414519983</v>
      </c>
      <c r="AI1221">
        <f t="shared" si="808"/>
        <v>11.912747316576775</v>
      </c>
      <c r="AJ1221">
        <f t="shared" si="830"/>
        <v>6.162747316576775</v>
      </c>
      <c r="AK1221">
        <f t="shared" si="809"/>
        <v>12.030725015192628</v>
      </c>
      <c r="AL1221">
        <f t="shared" si="831"/>
        <v>6.2807250151926279</v>
      </c>
      <c r="AM1221">
        <f t="shared" si="810"/>
        <v>12.149538680729936</v>
      </c>
      <c r="AN1221">
        <f t="shared" si="832"/>
        <v>6.3995386807299361</v>
      </c>
      <c r="AO1221">
        <f t="shared" si="811"/>
        <v>12.26176494520605</v>
      </c>
      <c r="AP1221">
        <f t="shared" si="833"/>
        <v>6.5117649452060498</v>
      </c>
      <c r="AQ1221">
        <f t="shared" si="812"/>
        <v>12.375105076041374</v>
      </c>
      <c r="AR1221">
        <f t="shared" si="834"/>
        <v>6.6251050760413737</v>
      </c>
      <c r="AS1221">
        <f t="shared" si="813"/>
        <v>12.485970104938644</v>
      </c>
      <c r="AT1221">
        <f t="shared" si="835"/>
        <v>6.7359701049386445</v>
      </c>
    </row>
    <row r="1222" spans="2:46">
      <c r="B1222">
        <v>1215</v>
      </c>
      <c r="C1222">
        <f t="shared" si="792"/>
        <v>0.58784294347788091</v>
      </c>
      <c r="D1222">
        <f t="shared" si="814"/>
        <v>0.22199970491498311</v>
      </c>
      <c r="E1222">
        <f t="shared" si="793"/>
        <v>8.4887039116523066</v>
      </c>
      <c r="F1222">
        <f t="shared" si="815"/>
        <v>2.7387039116523066</v>
      </c>
      <c r="G1222">
        <f t="shared" si="794"/>
        <v>8.5250262629375761</v>
      </c>
      <c r="H1222">
        <f t="shared" si="816"/>
        <v>2.7750262629375761</v>
      </c>
      <c r="I1222">
        <f t="shared" si="795"/>
        <v>8.5458763463349534</v>
      </c>
      <c r="J1222">
        <f t="shared" si="817"/>
        <v>2.7958763463349534</v>
      </c>
      <c r="K1222">
        <f t="shared" si="796"/>
        <v>8.5625586491445027</v>
      </c>
      <c r="L1222">
        <f t="shared" si="818"/>
        <v>2.8125586491445027</v>
      </c>
      <c r="M1222">
        <f t="shared" si="797"/>
        <v>8.5746906514611947</v>
      </c>
      <c r="N1222">
        <f t="shared" si="819"/>
        <v>2.8246906514611947</v>
      </c>
      <c r="O1222">
        <f t="shared" si="798"/>
        <v>8.5843483658385189</v>
      </c>
      <c r="P1222">
        <f t="shared" si="820"/>
        <v>2.8343483658385189</v>
      </c>
      <c r="Q1222">
        <f t="shared" si="799"/>
        <v>8.5916069709115739</v>
      </c>
      <c r="R1222">
        <f t="shared" si="821"/>
        <v>2.8416069709115739</v>
      </c>
      <c r="S1222">
        <f t="shared" si="800"/>
        <v>8.597416654975536</v>
      </c>
      <c r="T1222">
        <f t="shared" si="822"/>
        <v>2.847416654975536</v>
      </c>
      <c r="U1222">
        <f t="shared" si="801"/>
        <v>8.6018316349621813</v>
      </c>
      <c r="V1222">
        <f t="shared" si="823"/>
        <v>2.8518316349621813</v>
      </c>
      <c r="W1222">
        <f t="shared" si="802"/>
        <v>8.6049987170636104</v>
      </c>
      <c r="X1222">
        <f t="shared" si="824"/>
        <v>2.8549987170636104</v>
      </c>
      <c r="Y1222">
        <f t="shared" si="803"/>
        <v>8.6073009980115902</v>
      </c>
      <c r="Z1222">
        <f t="shared" si="825"/>
        <v>2.8573009980115902</v>
      </c>
      <c r="AA1222">
        <f t="shared" si="804"/>
        <v>8.6087171840937646</v>
      </c>
      <c r="AB1222">
        <f t="shared" si="826"/>
        <v>2.8587171840937646</v>
      </c>
      <c r="AC1222">
        <f t="shared" si="805"/>
        <v>8.6094470256177384</v>
      </c>
      <c r="AD1222">
        <f t="shared" si="827"/>
        <v>2.8594470256177384</v>
      </c>
      <c r="AE1222">
        <f t="shared" si="806"/>
        <v>8.609517719250837</v>
      </c>
      <c r="AF1222">
        <f t="shared" si="828"/>
        <v>2.859517719250837</v>
      </c>
      <c r="AG1222">
        <f t="shared" si="807"/>
        <v>8.6090749673375768</v>
      </c>
      <c r="AH1222">
        <f t="shared" si="829"/>
        <v>2.8590749673375768</v>
      </c>
      <c r="AI1222">
        <f t="shared" si="808"/>
        <v>8.6080793465368828</v>
      </c>
      <c r="AJ1222">
        <f t="shared" si="830"/>
        <v>2.8580793465368828</v>
      </c>
      <c r="AK1222">
        <f t="shared" si="809"/>
        <v>8.6066566115849792</v>
      </c>
      <c r="AL1222">
        <f t="shared" si="831"/>
        <v>2.8566566115849792</v>
      </c>
      <c r="AM1222">
        <f t="shared" si="810"/>
        <v>8.6047544241196192</v>
      </c>
      <c r="AN1222">
        <f t="shared" si="832"/>
        <v>2.8547544241196192</v>
      </c>
      <c r="AO1222">
        <f t="shared" si="811"/>
        <v>8.6025305837029826</v>
      </c>
      <c r="AP1222">
        <f t="shared" si="833"/>
        <v>2.8525305837029826</v>
      </c>
      <c r="AQ1222">
        <f t="shared" si="812"/>
        <v>8.5998686975968006</v>
      </c>
      <c r="AR1222">
        <f t="shared" si="834"/>
        <v>2.8498686975968006</v>
      </c>
      <c r="AS1222">
        <f t="shared" si="813"/>
        <v>8.5968652718977587</v>
      </c>
      <c r="AT1222">
        <f t="shared" si="835"/>
        <v>2.8468652718977587</v>
      </c>
    </row>
    <row r="1223" spans="2:46">
      <c r="B1223">
        <v>1216</v>
      </c>
      <c r="C1223">
        <f t="shared" si="792"/>
        <v>0.23359425454236771</v>
      </c>
      <c r="D1223">
        <f t="shared" si="814"/>
        <v>-0.72706112956420832</v>
      </c>
      <c r="E1223">
        <f t="shared" si="793"/>
        <v>8.0657786383623069</v>
      </c>
      <c r="F1223">
        <f t="shared" si="815"/>
        <v>2.3157786383623069</v>
      </c>
      <c r="G1223">
        <f t="shared" si="794"/>
        <v>7.8903495722134833</v>
      </c>
      <c r="H1223">
        <f t="shared" si="816"/>
        <v>2.1403495722134833</v>
      </c>
      <c r="I1223">
        <f t="shared" si="795"/>
        <v>7.7710785963626092</v>
      </c>
      <c r="J1223">
        <f t="shared" si="817"/>
        <v>2.0210785963626092</v>
      </c>
      <c r="K1223">
        <f t="shared" si="796"/>
        <v>7.660030329285811</v>
      </c>
      <c r="L1223">
        <f t="shared" si="818"/>
        <v>1.910030329285811</v>
      </c>
      <c r="M1223">
        <f t="shared" si="797"/>
        <v>7.5657471642388812</v>
      </c>
      <c r="N1223">
        <f t="shared" si="819"/>
        <v>1.8157471642388812</v>
      </c>
      <c r="O1223">
        <f t="shared" si="798"/>
        <v>7.4777983498910086</v>
      </c>
      <c r="P1223">
        <f t="shared" si="820"/>
        <v>1.7277983498910086</v>
      </c>
      <c r="Q1223">
        <f t="shared" si="799"/>
        <v>7.3995746016350834</v>
      </c>
      <c r="R1223">
        <f t="shared" si="821"/>
        <v>1.6495746016350834</v>
      </c>
      <c r="S1223">
        <f t="shared" si="800"/>
        <v>7.3243366382902027</v>
      </c>
      <c r="T1223">
        <f t="shared" si="822"/>
        <v>1.5743366382902027</v>
      </c>
      <c r="U1223">
        <f t="shared" si="801"/>
        <v>7.2537250552014054</v>
      </c>
      <c r="V1223">
        <f t="shared" si="823"/>
        <v>1.5037250552014054</v>
      </c>
      <c r="W1223">
        <f t="shared" si="802"/>
        <v>7.1890693241066872</v>
      </c>
      <c r="X1223">
        <f t="shared" si="824"/>
        <v>1.4390693241066872</v>
      </c>
      <c r="Y1223">
        <f t="shared" si="803"/>
        <v>7.125497368945811</v>
      </c>
      <c r="Z1223">
        <f t="shared" si="825"/>
        <v>1.375497368945811</v>
      </c>
      <c r="AA1223">
        <f t="shared" si="804"/>
        <v>7.0666950891672213</v>
      </c>
      <c r="AB1223">
        <f t="shared" si="826"/>
        <v>1.3166950891672213</v>
      </c>
      <c r="AC1223">
        <f t="shared" si="805"/>
        <v>7.0083984287494747</v>
      </c>
      <c r="AD1223">
        <f t="shared" si="827"/>
        <v>1.2583984287494747</v>
      </c>
      <c r="AE1223">
        <f t="shared" si="806"/>
        <v>6.9523257865982995</v>
      </c>
      <c r="AF1223">
        <f t="shared" si="828"/>
        <v>1.2023257865982995</v>
      </c>
      <c r="AG1223">
        <f t="shared" si="807"/>
        <v>6.9033955002836969</v>
      </c>
      <c r="AH1223">
        <f t="shared" si="829"/>
        <v>1.1533955002836969</v>
      </c>
      <c r="AI1223">
        <f t="shared" si="808"/>
        <v>6.8509415988708291</v>
      </c>
      <c r="AJ1223">
        <f t="shared" si="830"/>
        <v>1.1009415988708291</v>
      </c>
      <c r="AK1223">
        <f t="shared" si="809"/>
        <v>6.8017480194829627</v>
      </c>
      <c r="AL1223">
        <f t="shared" si="831"/>
        <v>1.0517480194829627</v>
      </c>
      <c r="AM1223">
        <f t="shared" si="810"/>
        <v>6.7523965599272975</v>
      </c>
      <c r="AN1223">
        <f t="shared" si="832"/>
        <v>1.0023965599272975</v>
      </c>
      <c r="AO1223">
        <f t="shared" si="811"/>
        <v>6.7059568170327948</v>
      </c>
      <c r="AP1223">
        <f t="shared" si="833"/>
        <v>0.95595681703279478</v>
      </c>
      <c r="AQ1223">
        <f t="shared" si="812"/>
        <v>6.6592289399229276</v>
      </c>
      <c r="AR1223">
        <f t="shared" si="834"/>
        <v>0.90922893992292764</v>
      </c>
      <c r="AS1223">
        <f t="shared" si="813"/>
        <v>6.613689194388539</v>
      </c>
      <c r="AT1223">
        <f t="shared" si="835"/>
        <v>0.86368919438853897</v>
      </c>
    </row>
    <row r="1224" spans="2:46">
      <c r="B1224">
        <v>1217</v>
      </c>
      <c r="C1224">
        <f t="shared" ref="C1224:C1287" si="836">SQRT($E$2)*B1224-INT(SQRT($E$2)*B1224)</f>
        <v>0.87934556560685451</v>
      </c>
      <c r="D1224">
        <f t="shared" si="814"/>
        <v>1.1717215482623351</v>
      </c>
      <c r="E1224">
        <f t="shared" ref="E1224:E1287" si="837">$H$2*EXP(-$Q$2*$Q$2/2*E$6)*EXP($Q$2*SQRT(E$6)*$D1224)</f>
        <v>8.934123072930932</v>
      </c>
      <c r="F1224">
        <f t="shared" si="815"/>
        <v>3.184123072930932</v>
      </c>
      <c r="G1224">
        <f t="shared" ref="G1224:G1287" si="838">$H$2*EXP(-$Q$2*$Q$2/2*G$6)*EXP($Q$2*SQRT(G$6)*$D1224)</f>
        <v>9.2112508218597462</v>
      </c>
      <c r="H1224">
        <f t="shared" si="816"/>
        <v>3.4612508218597462</v>
      </c>
      <c r="I1224">
        <f t="shared" ref="I1224:I1287" si="839">$H$2*EXP(-$Q$2*$Q$2/2*I$6)*EXP($Q$2*SQRT(I$6)*$D1224)</f>
        <v>9.39854565462098</v>
      </c>
      <c r="J1224">
        <f t="shared" si="817"/>
        <v>3.64854565462098</v>
      </c>
      <c r="K1224">
        <f t="shared" ref="K1224:K1287" si="840">$H$2*EXP(-$Q$2*$Q$2/2*K$6)*EXP($Q$2*SQRT(K$6)*$D1224)</f>
        <v>9.5721681805583874</v>
      </c>
      <c r="L1224">
        <f t="shared" si="818"/>
        <v>3.8221681805583874</v>
      </c>
      <c r="M1224">
        <f t="shared" ref="M1224:M1287" si="841">$H$2*EXP(-$Q$2*$Q$2/2*M$6)*EXP($Q$2*SQRT(M$6)*$D1224)</f>
        <v>9.7190309226749445</v>
      </c>
      <c r="N1224">
        <f t="shared" si="819"/>
        <v>3.9690309226749445</v>
      </c>
      <c r="O1224">
        <f t="shared" ref="O1224:O1287" si="842">$H$2*EXP(-$Q$2*$Q$2/2*O$6)*EXP($Q$2*SQRT(O$6)*$D1224)</f>
        <v>9.8555907370887024</v>
      </c>
      <c r="P1224">
        <f t="shared" si="820"/>
        <v>4.1055907370887024</v>
      </c>
      <c r="Q1224">
        <f t="shared" ref="Q1224:Q1287" si="843">$H$2*EXP(-$Q$2*$Q$2/2*Q$6)*EXP($Q$2*SQRT(Q$6)*$D1224)</f>
        <v>9.9767072754725632</v>
      </c>
      <c r="R1224">
        <f t="shared" si="821"/>
        <v>4.2267072754725632</v>
      </c>
      <c r="S1224">
        <f t="shared" ref="S1224:S1287" si="844">$H$2*EXP(-$Q$2*$Q$2/2*S$6)*EXP($Q$2*SQRT(S$6)*$D1224)</f>
        <v>10.092903643730624</v>
      </c>
      <c r="T1224">
        <f t="shared" si="822"/>
        <v>4.3429036437306241</v>
      </c>
      <c r="U1224">
        <f t="shared" ref="U1224:U1287" si="845">$H$2*EXP(-$Q$2*$Q$2/2*U$6)*EXP($Q$2*SQRT(U$6)*$D1224)</f>
        <v>10.201695259589075</v>
      </c>
      <c r="V1224">
        <f t="shared" si="823"/>
        <v>4.4516952595890746</v>
      </c>
      <c r="W1224">
        <f t="shared" ref="W1224:W1287" si="846">$H$2*EXP(-$Q$2*$Q$2/2*W$6)*EXP($Q$2*SQRT(W$6)*$D1224)</f>
        <v>10.301093490102907</v>
      </c>
      <c r="X1224">
        <f t="shared" si="824"/>
        <v>4.5510934901029074</v>
      </c>
      <c r="Y1224">
        <f t="shared" ref="Y1224:Y1287" si="847">$H$2*EXP(-$Q$2*$Q$2/2*Y$6)*EXP($Q$2*SQRT(Y$6)*$D1224)</f>
        <v>10.398625678016678</v>
      </c>
      <c r="Z1224">
        <f t="shared" si="825"/>
        <v>4.6486256780166784</v>
      </c>
      <c r="AA1224">
        <f t="shared" ref="AA1224:AA1287" si="848">$H$2*EXP(-$Q$2*$Q$2/2*AA$6)*EXP($Q$2*SQRT(AA$6)*$D1224)</f>
        <v>10.488665429337027</v>
      </c>
      <c r="AB1224">
        <f t="shared" si="826"/>
        <v>4.7386654293370274</v>
      </c>
      <c r="AC1224">
        <f t="shared" ref="AC1224:AC1287" si="849">$H$2*EXP(-$Q$2*$Q$2/2*AC$6)*EXP($Q$2*SQRT(AC$6)*$D1224)</f>
        <v>10.577766315851965</v>
      </c>
      <c r="AD1224">
        <f t="shared" si="827"/>
        <v>4.8277663158519655</v>
      </c>
      <c r="AE1224">
        <f t="shared" ref="AE1224:AE1287" si="850">$H$2*EXP(-$Q$2*$Q$2/2*AE$6)*EXP($Q$2*SQRT(AE$6)*$D1224)</f>
        <v>10.663314082964263</v>
      </c>
      <c r="AF1224">
        <f t="shared" si="828"/>
        <v>4.9133140829642628</v>
      </c>
      <c r="AG1224">
        <f t="shared" ref="AG1224:AG1287" si="851">$H$2*EXP(-$Q$2*$Q$2/2*AG$6)*EXP($Q$2*SQRT(AG$6)*$D1224)</f>
        <v>10.737842089167007</v>
      </c>
      <c r="AH1224">
        <f t="shared" si="829"/>
        <v>4.9878420891670068</v>
      </c>
      <c r="AI1224">
        <f t="shared" ref="AI1224:AI1287" si="852">$H$2*EXP(-$Q$2*$Q$2/2*AI$6)*EXP($Q$2*SQRT(AI$6)*$D1224)</f>
        <v>10.817609963114172</v>
      </c>
      <c r="AJ1224">
        <f t="shared" si="830"/>
        <v>5.0676099631141724</v>
      </c>
      <c r="AK1224">
        <f t="shared" ref="AK1224:AK1287" si="853">$H$2*EXP(-$Q$2*$Q$2/2*AK$6)*EXP($Q$2*SQRT(AK$6)*$D1224)</f>
        <v>10.89230023067875</v>
      </c>
      <c r="AL1224">
        <f t="shared" si="831"/>
        <v>5.1423002306787495</v>
      </c>
      <c r="AM1224">
        <f t="shared" ref="AM1224:AM1287" si="854">$H$2*EXP(-$Q$2*$Q$2/2*AM$6)*EXP($Q$2*SQRT(AM$6)*$D1224)</f>
        <v>10.967113729679879</v>
      </c>
      <c r="AN1224">
        <f t="shared" si="832"/>
        <v>5.2171137296798786</v>
      </c>
      <c r="AO1224">
        <f t="shared" ref="AO1224:AO1287" si="855">$H$2*EXP(-$Q$2*$Q$2/2*AO$6)*EXP($Q$2*SQRT(AO$6)*$D1224)</f>
        <v>11.037406408693023</v>
      </c>
      <c r="AP1224">
        <f t="shared" si="833"/>
        <v>5.2874064086930233</v>
      </c>
      <c r="AQ1224">
        <f t="shared" ref="AQ1224:AQ1287" si="856">$H$2*EXP(-$Q$2*$Q$2/2*AQ$6)*EXP($Q$2*SQRT(AQ$6)*$D1224)</f>
        <v>11.108030216711446</v>
      </c>
      <c r="AR1224">
        <f t="shared" si="834"/>
        <v>5.3580302167114464</v>
      </c>
      <c r="AS1224">
        <f t="shared" ref="AS1224:AS1287" si="857">$H$2*EXP(-$Q$2*$Q$2/2*AS$6)*EXP($Q$2*SQRT(AS$6)*$D1224)</f>
        <v>11.176756436872886</v>
      </c>
      <c r="AT1224">
        <f t="shared" si="835"/>
        <v>5.4267564368728856</v>
      </c>
    </row>
    <row r="1225" spans="2:46">
      <c r="B1225">
        <v>1218</v>
      </c>
      <c r="C1225">
        <f t="shared" si="836"/>
        <v>0.52509687667134131</v>
      </c>
      <c r="D1225">
        <f t="shared" ref="D1225:D1288" si="858">_xlfn.NORM.S.INV(C1225)</f>
        <v>6.2950091503201161E-2</v>
      </c>
      <c r="E1225">
        <f t="shared" si="837"/>
        <v>8.4163113378321199</v>
      </c>
      <c r="F1225">
        <f t="shared" ref="F1225:F1288" si="859">MAX((E1225-$F$7),0)</f>
        <v>2.6663113378321199</v>
      </c>
      <c r="G1225">
        <f t="shared" si="838"/>
        <v>8.4152091085680247</v>
      </c>
      <c r="H1225">
        <f t="shared" ref="H1225:H1288" si="860">MAX(0,(G1225-$H$7))</f>
        <v>2.6652091085680247</v>
      </c>
      <c r="I1225">
        <f t="shared" si="839"/>
        <v>8.4108411023374501</v>
      </c>
      <c r="J1225">
        <f t="shared" ref="J1225:J1288" si="861">MAX(0,(I1225-$J$7))</f>
        <v>2.6608411023374501</v>
      </c>
      <c r="K1225">
        <f t="shared" si="840"/>
        <v>8.4042099726389949</v>
      </c>
      <c r="L1225">
        <f t="shared" ref="L1225:L1288" si="862">MAX(0,(K1225-$L$7))</f>
        <v>2.6542099726389949</v>
      </c>
      <c r="M1225">
        <f t="shared" si="841"/>
        <v>8.3966752412951173</v>
      </c>
      <c r="N1225">
        <f t="shared" ref="N1225:N1288" si="863">MAX(0,(M1225-$N$7))</f>
        <v>2.6466752412951173</v>
      </c>
      <c r="O1225">
        <f t="shared" si="842"/>
        <v>8.3880939250213995</v>
      </c>
      <c r="P1225">
        <f t="shared" ref="P1225:P1288" si="864">MAX(0,(O1225-$P$7))</f>
        <v>2.6380939250213995</v>
      </c>
      <c r="Q1225">
        <f t="shared" si="843"/>
        <v>8.3792176456214662</v>
      </c>
      <c r="R1225">
        <f t="shared" ref="R1225:R1288" si="865">MAX((Q1225-$R$7),0)</f>
        <v>2.6292176456214662</v>
      </c>
      <c r="S1225">
        <f t="shared" si="844"/>
        <v>8.3695868534759139</v>
      </c>
      <c r="T1225">
        <f t="shared" ref="T1225:T1288" si="866">MAX(0,(S1225-$T$7))</f>
        <v>2.6195868534759139</v>
      </c>
      <c r="U1225">
        <f t="shared" si="845"/>
        <v>8.3595817268910544</v>
      </c>
      <c r="V1225">
        <f t="shared" ref="V1225:V1288" si="867">MAX(0,(U1225-$V$7))</f>
        <v>2.6095817268910544</v>
      </c>
      <c r="W1225">
        <f t="shared" si="846"/>
        <v>8.3496059890278485</v>
      </c>
      <c r="X1225">
        <f t="shared" ref="X1225:X1288" si="868">MAX(0,(W1225-$X$7))</f>
        <v>2.5996059890278485</v>
      </c>
      <c r="Y1225">
        <f t="shared" si="847"/>
        <v>8.3390433248296656</v>
      </c>
      <c r="Z1225">
        <f t="shared" ref="Z1225:Z1288" si="869">MAX(0,(Y1225-$Z$7))</f>
        <v>2.5890433248296656</v>
      </c>
      <c r="AA1225">
        <f t="shared" si="848"/>
        <v>8.3286112500563778</v>
      </c>
      <c r="AB1225">
        <f t="shared" ref="AB1225:AB1288" si="870">MAX(0,(AA1225-$AB$7))</f>
        <v>2.5786112500563778</v>
      </c>
      <c r="AC1225">
        <f t="shared" si="849"/>
        <v>8.3176441333705977</v>
      </c>
      <c r="AD1225">
        <f t="shared" ref="AD1225:AD1288" si="871">MAX(0,(AC1225-$AD$7))</f>
        <v>2.5676441333705977</v>
      </c>
      <c r="AE1225">
        <f t="shared" si="850"/>
        <v>8.3065111167528407</v>
      </c>
      <c r="AF1225">
        <f t="shared" ref="AF1225:AF1288" si="872">MAX((AE1225-$AF$7),0)</f>
        <v>2.5565111167528407</v>
      </c>
      <c r="AG1225">
        <f t="shared" si="851"/>
        <v>8.2963298663454541</v>
      </c>
      <c r="AH1225">
        <f t="shared" ref="AH1225:AH1288" si="873">MAX((AG1225-$AH$7),0)</f>
        <v>2.5463298663454541</v>
      </c>
      <c r="AI1225">
        <f t="shared" si="852"/>
        <v>8.2849343794516397</v>
      </c>
      <c r="AJ1225">
        <f t="shared" ref="AJ1225:AJ1288" si="874">MAX(0,(AI1225-$AJ$7))</f>
        <v>2.5349343794516397</v>
      </c>
      <c r="AK1225">
        <f t="shared" si="853"/>
        <v>8.2737961817373176</v>
      </c>
      <c r="AL1225">
        <f t="shared" ref="AL1225:AL1288" si="875">MAX(0,(AK1225-$AL$7))</f>
        <v>2.5237961817373176</v>
      </c>
      <c r="AM1225">
        <f t="shared" si="854"/>
        <v>8.2621847480838948</v>
      </c>
      <c r="AN1225">
        <f t="shared" ref="AN1225:AN1288" si="876">MAX(0,(AM1225-$AN$7))</f>
        <v>2.5121847480838948</v>
      </c>
      <c r="AO1225">
        <f t="shared" si="855"/>
        <v>8.2508591180045716</v>
      </c>
      <c r="AP1225">
        <f t="shared" ref="AP1225:AP1288" si="877">MAX(0,(AO1225-$AP$7))</f>
        <v>2.5008591180045716</v>
      </c>
      <c r="AQ1225">
        <f t="shared" si="856"/>
        <v>8.23907325098671</v>
      </c>
      <c r="AR1225">
        <f t="shared" ref="AR1225:AR1288" si="878">MAX(0,(AQ1225-$AR$7))</f>
        <v>2.48907325098671</v>
      </c>
      <c r="AS1225">
        <f t="shared" si="857"/>
        <v>8.2272113147349213</v>
      </c>
      <c r="AT1225">
        <f t="shared" ref="AT1225:AT1288" si="879">MAX(0,(AS1225-$AT$7))</f>
        <v>2.4772113147349213</v>
      </c>
    </row>
    <row r="1226" spans="2:46">
      <c r="B1226">
        <v>1219</v>
      </c>
      <c r="C1226">
        <f t="shared" si="836"/>
        <v>0.17084818773628285</v>
      </c>
      <c r="D1226">
        <f t="shared" si="858"/>
        <v>-0.95081878395037855</v>
      </c>
      <c r="E1226">
        <f t="shared" si="837"/>
        <v>7.9691760260782303</v>
      </c>
      <c r="F1226">
        <f t="shared" si="859"/>
        <v>2.2191760260782303</v>
      </c>
      <c r="G1226">
        <f t="shared" si="838"/>
        <v>7.7477318351816677</v>
      </c>
      <c r="H1226">
        <f t="shared" si="860"/>
        <v>1.9977318351816677</v>
      </c>
      <c r="I1226">
        <f t="shared" si="839"/>
        <v>7.5988859859611413</v>
      </c>
      <c r="J1226">
        <f t="shared" si="861"/>
        <v>1.8488859859611413</v>
      </c>
      <c r="K1226">
        <f t="shared" si="840"/>
        <v>7.4614922759490367</v>
      </c>
      <c r="L1226">
        <f t="shared" si="862"/>
        <v>1.7114922759490367</v>
      </c>
      <c r="M1226">
        <f t="shared" si="841"/>
        <v>7.345712728405168</v>
      </c>
      <c r="N1226">
        <f t="shared" si="863"/>
        <v>1.595712728405168</v>
      </c>
      <c r="O1226">
        <f t="shared" si="842"/>
        <v>7.2384130382561382</v>
      </c>
      <c r="P1226">
        <f t="shared" si="864"/>
        <v>1.4884130382561382</v>
      </c>
      <c r="Q1226">
        <f t="shared" si="843"/>
        <v>7.14353328795496</v>
      </c>
      <c r="R1226">
        <f t="shared" si="865"/>
        <v>1.39353328795496</v>
      </c>
      <c r="S1226">
        <f t="shared" si="844"/>
        <v>7.0527576126730009</v>
      </c>
      <c r="T1226">
        <f t="shared" si="866"/>
        <v>1.3027576126730009</v>
      </c>
      <c r="U1226">
        <f t="shared" si="845"/>
        <v>6.9679858736298366</v>
      </c>
      <c r="V1226">
        <f t="shared" si="867"/>
        <v>1.2179858736298366</v>
      </c>
      <c r="W1226">
        <f t="shared" si="846"/>
        <v>6.8907165858252952</v>
      </c>
      <c r="X1226">
        <f t="shared" si="868"/>
        <v>1.1407165858252952</v>
      </c>
      <c r="Y1226">
        <f t="shared" si="847"/>
        <v>6.815065570893915</v>
      </c>
      <c r="Z1226">
        <f t="shared" si="869"/>
        <v>1.065065570893915</v>
      </c>
      <c r="AA1226">
        <f t="shared" si="848"/>
        <v>6.7453715230743549</v>
      </c>
      <c r="AB1226">
        <f t="shared" si="870"/>
        <v>0.99537152307435495</v>
      </c>
      <c r="AC1226">
        <f t="shared" si="849"/>
        <v>6.676539693019623</v>
      </c>
      <c r="AD1226">
        <f t="shared" si="871"/>
        <v>0.92653969301962302</v>
      </c>
      <c r="AE1226">
        <f t="shared" si="850"/>
        <v>6.6105776573198636</v>
      </c>
      <c r="AF1226">
        <f t="shared" si="872"/>
        <v>0.86057765731986358</v>
      </c>
      <c r="AG1226">
        <f t="shared" si="851"/>
        <v>6.5532107305254144</v>
      </c>
      <c r="AH1226">
        <f t="shared" si="873"/>
        <v>0.80321073052541436</v>
      </c>
      <c r="AI1226">
        <f t="shared" si="852"/>
        <v>6.4919102758378315</v>
      </c>
      <c r="AJ1226">
        <f t="shared" si="874"/>
        <v>0.74191027583783153</v>
      </c>
      <c r="AK1226">
        <f t="shared" si="853"/>
        <v>6.4346039226889165</v>
      </c>
      <c r="AL1226">
        <f t="shared" si="875"/>
        <v>0.68460392268891646</v>
      </c>
      <c r="AM1226">
        <f t="shared" si="854"/>
        <v>6.3772907160787531</v>
      </c>
      <c r="AN1226">
        <f t="shared" si="876"/>
        <v>0.62729071607875309</v>
      </c>
      <c r="AO1226">
        <f t="shared" si="855"/>
        <v>6.3235193899157123</v>
      </c>
      <c r="AP1226">
        <f t="shared" si="877"/>
        <v>0.57351938991571227</v>
      </c>
      <c r="AQ1226">
        <f t="shared" si="856"/>
        <v>6.2695700071991123</v>
      </c>
      <c r="AR1226">
        <f t="shared" si="878"/>
        <v>0.51957000719911228</v>
      </c>
      <c r="AS1226">
        <f t="shared" si="857"/>
        <v>6.2171412171891944</v>
      </c>
      <c r="AT1226">
        <f t="shared" si="879"/>
        <v>0.46714121718919444</v>
      </c>
    </row>
    <row r="1227" spans="2:46">
      <c r="B1227">
        <v>1220</v>
      </c>
      <c r="C1227">
        <f t="shared" si="836"/>
        <v>0.81659949880076965</v>
      </c>
      <c r="D1227">
        <f t="shared" si="858"/>
        <v>0.90248176764686217</v>
      </c>
      <c r="E1227">
        <f t="shared" si="837"/>
        <v>8.8055277493691797</v>
      </c>
      <c r="F1227">
        <f t="shared" si="859"/>
        <v>3.0555277493691797</v>
      </c>
      <c r="G1227">
        <f t="shared" si="838"/>
        <v>9.0112854342269362</v>
      </c>
      <c r="H1227">
        <f t="shared" si="860"/>
        <v>3.2612854342269362</v>
      </c>
      <c r="I1227">
        <f t="shared" si="839"/>
        <v>9.1485282539442547</v>
      </c>
      <c r="J1227">
        <f t="shared" si="861"/>
        <v>3.3985282539442547</v>
      </c>
      <c r="K1227">
        <f t="shared" si="840"/>
        <v>9.2744321404998988</v>
      </c>
      <c r="L1227">
        <f t="shared" si="862"/>
        <v>3.5244321404998988</v>
      </c>
      <c r="M1227">
        <f t="shared" si="841"/>
        <v>9.379931175109256</v>
      </c>
      <c r="N1227">
        <f t="shared" si="863"/>
        <v>3.629931175109256</v>
      </c>
      <c r="O1227">
        <f t="shared" si="842"/>
        <v>9.477200250502424</v>
      </c>
      <c r="P1227">
        <f t="shared" si="864"/>
        <v>3.727200250502424</v>
      </c>
      <c r="Q1227">
        <f t="shared" si="843"/>
        <v>9.5627957071714551</v>
      </c>
      <c r="R1227">
        <f t="shared" si="865"/>
        <v>3.8127957071714551</v>
      </c>
      <c r="S1227">
        <f t="shared" si="844"/>
        <v>9.6443140142471115</v>
      </c>
      <c r="T1227">
        <f t="shared" si="866"/>
        <v>3.8943140142471115</v>
      </c>
      <c r="U1227">
        <f t="shared" si="845"/>
        <v>9.720100678532706</v>
      </c>
      <c r="V1227">
        <f t="shared" si="867"/>
        <v>3.970100678532706</v>
      </c>
      <c r="W1227">
        <f t="shared" si="846"/>
        <v>9.7888862758318709</v>
      </c>
      <c r="X1227">
        <f t="shared" si="868"/>
        <v>4.0388862758318709</v>
      </c>
      <c r="Y1227">
        <f t="shared" si="847"/>
        <v>9.8559526071296037</v>
      </c>
      <c r="Z1227">
        <f t="shared" si="869"/>
        <v>4.1059526071296037</v>
      </c>
      <c r="AA1227">
        <f t="shared" si="848"/>
        <v>9.9174876654854529</v>
      </c>
      <c r="AB1227">
        <f t="shared" si="870"/>
        <v>4.1674876654854529</v>
      </c>
      <c r="AC1227">
        <f t="shared" si="849"/>
        <v>9.9780198367523987</v>
      </c>
      <c r="AD1227">
        <f t="shared" si="871"/>
        <v>4.2280198367523987</v>
      </c>
      <c r="AE1227">
        <f t="shared" si="850"/>
        <v>10.035797307856907</v>
      </c>
      <c r="AF1227">
        <f t="shared" si="872"/>
        <v>4.2857973078569067</v>
      </c>
      <c r="AG1227">
        <f t="shared" si="851"/>
        <v>10.085857953968929</v>
      </c>
      <c r="AH1227">
        <f t="shared" si="873"/>
        <v>4.3358579539689295</v>
      </c>
      <c r="AI1227">
        <f t="shared" si="852"/>
        <v>10.139153069519336</v>
      </c>
      <c r="AJ1227">
        <f t="shared" si="874"/>
        <v>4.3891530695193364</v>
      </c>
      <c r="AK1227">
        <f t="shared" si="853"/>
        <v>10.188786337338215</v>
      </c>
      <c r="AL1227">
        <f t="shared" si="875"/>
        <v>4.4387863373382146</v>
      </c>
      <c r="AM1227">
        <f t="shared" si="854"/>
        <v>10.238238250174268</v>
      </c>
      <c r="AN1227">
        <f t="shared" si="876"/>
        <v>4.4882382501742679</v>
      </c>
      <c r="AO1227">
        <f t="shared" si="855"/>
        <v>10.284459915632514</v>
      </c>
      <c r="AP1227">
        <f t="shared" si="877"/>
        <v>4.5344599156325138</v>
      </c>
      <c r="AQ1227">
        <f t="shared" si="856"/>
        <v>10.330661316725344</v>
      </c>
      <c r="AR1227">
        <f t="shared" si="878"/>
        <v>4.5806613167253438</v>
      </c>
      <c r="AS1227">
        <f t="shared" si="857"/>
        <v>10.375390445753732</v>
      </c>
      <c r="AT1227">
        <f t="shared" si="879"/>
        <v>4.625390445753732</v>
      </c>
    </row>
    <row r="1228" spans="2:46">
      <c r="B1228">
        <v>1221</v>
      </c>
      <c r="C1228">
        <f t="shared" si="836"/>
        <v>0.46235080986525645</v>
      </c>
      <c r="D1228">
        <f t="shared" si="858"/>
        <v>-9.4513045868040269E-2</v>
      </c>
      <c r="E1228">
        <f t="shared" si="837"/>
        <v>8.3452490424063619</v>
      </c>
      <c r="F1228">
        <f t="shared" si="859"/>
        <v>2.5952490424063619</v>
      </c>
      <c r="G1228">
        <f t="shared" si="838"/>
        <v>8.3078809501927164</v>
      </c>
      <c r="H1228">
        <f t="shared" si="860"/>
        <v>2.5578809501927164</v>
      </c>
      <c r="I1228">
        <f t="shared" si="839"/>
        <v>8.2792548109181592</v>
      </c>
      <c r="J1228">
        <f t="shared" si="861"/>
        <v>2.5292548109181592</v>
      </c>
      <c r="K1228">
        <f t="shared" si="840"/>
        <v>8.2503256556831506</v>
      </c>
      <c r="L1228">
        <f t="shared" si="862"/>
        <v>2.5003256556831506</v>
      </c>
      <c r="M1228">
        <f t="shared" si="841"/>
        <v>8.2240763270910229</v>
      </c>
      <c r="N1228">
        <f t="shared" si="863"/>
        <v>2.4740763270910229</v>
      </c>
      <c r="O1228">
        <f t="shared" si="842"/>
        <v>8.198217245892863</v>
      </c>
      <c r="P1228">
        <f t="shared" si="864"/>
        <v>2.448217245892863</v>
      </c>
      <c r="Q1228">
        <f t="shared" si="843"/>
        <v>8.1741193603999083</v>
      </c>
      <c r="R1228">
        <f t="shared" si="865"/>
        <v>2.4241193603999083</v>
      </c>
      <c r="S1228">
        <f t="shared" si="844"/>
        <v>8.1499775302243709</v>
      </c>
      <c r="T1228">
        <f t="shared" si="866"/>
        <v>2.3999775302243709</v>
      </c>
      <c r="U1228">
        <f t="shared" si="845"/>
        <v>8.1264694772190165</v>
      </c>
      <c r="V1228">
        <f t="shared" si="867"/>
        <v>2.3764694772190165</v>
      </c>
      <c r="W1228">
        <f t="shared" si="846"/>
        <v>8.1042283890330378</v>
      </c>
      <c r="X1228">
        <f t="shared" si="868"/>
        <v>2.3542283890330378</v>
      </c>
      <c r="Y1228">
        <f t="shared" si="847"/>
        <v>8.0816982296617574</v>
      </c>
      <c r="Z1228">
        <f t="shared" si="869"/>
        <v>2.3316982296617574</v>
      </c>
      <c r="AA1228">
        <f t="shared" si="848"/>
        <v>8.0602783049579099</v>
      </c>
      <c r="AB1228">
        <f t="shared" si="870"/>
        <v>2.3102783049579099</v>
      </c>
      <c r="AC1228">
        <f t="shared" si="849"/>
        <v>8.0384956902052505</v>
      </c>
      <c r="AD1228">
        <f t="shared" si="871"/>
        <v>2.2884956902052505</v>
      </c>
      <c r="AE1228">
        <f t="shared" si="850"/>
        <v>8.0170332630966499</v>
      </c>
      <c r="AF1228">
        <f t="shared" si="872"/>
        <v>2.2670332630966499</v>
      </c>
      <c r="AG1228">
        <f t="shared" si="851"/>
        <v>7.9978974624861783</v>
      </c>
      <c r="AH1228">
        <f t="shared" si="873"/>
        <v>2.2478974624861783</v>
      </c>
      <c r="AI1228">
        <f t="shared" si="852"/>
        <v>7.9769640765248377</v>
      </c>
      <c r="AJ1228">
        <f t="shared" si="874"/>
        <v>2.2269640765248377</v>
      </c>
      <c r="AK1228">
        <f t="shared" si="853"/>
        <v>7.9569389179798211</v>
      </c>
      <c r="AL1228">
        <f t="shared" si="875"/>
        <v>2.2069389179798211</v>
      </c>
      <c r="AM1228">
        <f t="shared" si="854"/>
        <v>7.936468800311486</v>
      </c>
      <c r="AN1228">
        <f t="shared" si="876"/>
        <v>2.186468800311486</v>
      </c>
      <c r="AO1228">
        <f t="shared" si="855"/>
        <v>7.9168593687813624</v>
      </c>
      <c r="AP1228">
        <f t="shared" si="877"/>
        <v>2.1668593687813624</v>
      </c>
      <c r="AQ1228">
        <f t="shared" si="856"/>
        <v>7.8967896863770433</v>
      </c>
      <c r="AR1228">
        <f t="shared" si="878"/>
        <v>2.1467896863770433</v>
      </c>
      <c r="AS1228">
        <f t="shared" si="857"/>
        <v>7.8769044273614899</v>
      </c>
      <c r="AT1228">
        <f t="shared" si="879"/>
        <v>2.1269044273614899</v>
      </c>
    </row>
    <row r="1229" spans="2:46">
      <c r="B1229">
        <v>1222</v>
      </c>
      <c r="C1229">
        <f t="shared" si="836"/>
        <v>0.10810212092974325</v>
      </c>
      <c r="D1229">
        <f t="shared" si="858"/>
        <v>-1.2366844823316474</v>
      </c>
      <c r="E1229">
        <f t="shared" si="837"/>
        <v>7.847440998802</v>
      </c>
      <c r="F1229">
        <f t="shared" si="859"/>
        <v>2.097440998802</v>
      </c>
      <c r="G1229">
        <f t="shared" si="838"/>
        <v>7.5692720247608021</v>
      </c>
      <c r="H1229">
        <f t="shared" si="860"/>
        <v>1.8192720247608021</v>
      </c>
      <c r="I1229">
        <f t="shared" si="839"/>
        <v>7.3844377560987358</v>
      </c>
      <c r="J1229">
        <f t="shared" si="861"/>
        <v>1.6344377560987358</v>
      </c>
      <c r="K1229">
        <f t="shared" si="840"/>
        <v>7.2153148686757103</v>
      </c>
      <c r="L1229">
        <f t="shared" si="862"/>
        <v>1.4653148686757103</v>
      </c>
      <c r="M1229">
        <f t="shared" si="841"/>
        <v>7.0738886264849672</v>
      </c>
      <c r="N1229">
        <f t="shared" si="863"/>
        <v>1.3238886264849672</v>
      </c>
      <c r="O1229">
        <f t="shared" si="842"/>
        <v>6.9436980031478717</v>
      </c>
      <c r="P1229">
        <f t="shared" si="864"/>
        <v>1.1936980031478717</v>
      </c>
      <c r="Q1229">
        <f t="shared" si="843"/>
        <v>6.8292710654955657</v>
      </c>
      <c r="R1229">
        <f t="shared" si="865"/>
        <v>1.0792710654955657</v>
      </c>
      <c r="S1229">
        <f t="shared" si="844"/>
        <v>6.7203966504992962</v>
      </c>
      <c r="T1229">
        <f t="shared" si="866"/>
        <v>0.97039665049929624</v>
      </c>
      <c r="U1229">
        <f t="shared" si="845"/>
        <v>6.6192502809014639</v>
      </c>
      <c r="V1229">
        <f t="shared" si="867"/>
        <v>0.86925028090146395</v>
      </c>
      <c r="W1229">
        <f t="shared" si="846"/>
        <v>6.527494988625385</v>
      </c>
      <c r="X1229">
        <f t="shared" si="868"/>
        <v>0.77749498862538502</v>
      </c>
      <c r="Y1229">
        <f t="shared" si="847"/>
        <v>6.4380640537205656</v>
      </c>
      <c r="Z1229">
        <f t="shared" si="869"/>
        <v>0.68806405372056556</v>
      </c>
      <c r="AA1229">
        <f t="shared" si="848"/>
        <v>6.3560251581774043</v>
      </c>
      <c r="AB1229">
        <f t="shared" si="870"/>
        <v>0.60602515817740432</v>
      </c>
      <c r="AC1229">
        <f t="shared" si="849"/>
        <v>6.2753283939388886</v>
      </c>
      <c r="AD1229">
        <f t="shared" si="871"/>
        <v>0.52532839393888864</v>
      </c>
      <c r="AE1229">
        <f t="shared" si="850"/>
        <v>6.1982992705811002</v>
      </c>
      <c r="AF1229">
        <f t="shared" si="872"/>
        <v>0.4482992705811002</v>
      </c>
      <c r="AG1229">
        <f t="shared" si="851"/>
        <v>6.1315471814987248</v>
      </c>
      <c r="AH1229">
        <f t="shared" si="873"/>
        <v>0.3815471814987248</v>
      </c>
      <c r="AI1229">
        <f t="shared" si="852"/>
        <v>6.0604633175899743</v>
      </c>
      <c r="AJ1229">
        <f t="shared" si="874"/>
        <v>0.31046331758997425</v>
      </c>
      <c r="AK1229">
        <f t="shared" si="853"/>
        <v>5.994239042129462</v>
      </c>
      <c r="AL1229">
        <f t="shared" si="875"/>
        <v>0.24423904212946201</v>
      </c>
      <c r="AM1229">
        <f t="shared" si="854"/>
        <v>5.9282261842382304</v>
      </c>
      <c r="AN1229">
        <f t="shared" si="876"/>
        <v>0.17822618423823045</v>
      </c>
      <c r="AO1229">
        <f t="shared" si="855"/>
        <v>5.8664913797982523</v>
      </c>
      <c r="AP1229">
        <f t="shared" si="877"/>
        <v>0.1164913797982523</v>
      </c>
      <c r="AQ1229">
        <f t="shared" si="856"/>
        <v>5.8047445011584005</v>
      </c>
      <c r="AR1229">
        <f t="shared" si="878"/>
        <v>5.474450115840046E-2</v>
      </c>
      <c r="AS1229">
        <f t="shared" si="857"/>
        <v>5.7449218569794827</v>
      </c>
      <c r="AT1229">
        <f t="shared" si="879"/>
        <v>0</v>
      </c>
    </row>
    <row r="1230" spans="2:46">
      <c r="B1230">
        <v>1223</v>
      </c>
      <c r="C1230">
        <f t="shared" si="836"/>
        <v>0.75385343199423005</v>
      </c>
      <c r="D1230">
        <f t="shared" si="858"/>
        <v>0.68666614467943998</v>
      </c>
      <c r="E1230">
        <f t="shared" si="837"/>
        <v>8.7037868375120553</v>
      </c>
      <c r="F1230">
        <f t="shared" si="859"/>
        <v>2.9537868375120553</v>
      </c>
      <c r="G1230">
        <f t="shared" si="838"/>
        <v>8.8541373149430118</v>
      </c>
      <c r="H1230">
        <f t="shared" si="860"/>
        <v>3.1041373149430118</v>
      </c>
      <c r="I1230">
        <f t="shared" si="839"/>
        <v>8.9529315688350746</v>
      </c>
      <c r="J1230">
        <f t="shared" si="861"/>
        <v>3.2029315688350746</v>
      </c>
      <c r="K1230">
        <f t="shared" si="840"/>
        <v>9.042475341058946</v>
      </c>
      <c r="L1230">
        <f t="shared" si="862"/>
        <v>3.292475341058946</v>
      </c>
      <c r="M1230">
        <f t="shared" si="841"/>
        <v>9.1166802895351147</v>
      </c>
      <c r="N1230">
        <f t="shared" si="863"/>
        <v>3.3666802895351147</v>
      </c>
      <c r="O1230">
        <f t="shared" si="842"/>
        <v>9.18440891416145</v>
      </c>
      <c r="P1230">
        <f t="shared" si="864"/>
        <v>3.43440891416145</v>
      </c>
      <c r="Q1230">
        <f t="shared" si="843"/>
        <v>9.2434485881138144</v>
      </c>
      <c r="R1230">
        <f t="shared" si="865"/>
        <v>3.4934485881138144</v>
      </c>
      <c r="S1230">
        <f t="shared" si="844"/>
        <v>9.2991753093895415</v>
      </c>
      <c r="T1230">
        <f t="shared" si="866"/>
        <v>3.5491753093895415</v>
      </c>
      <c r="U1230">
        <f t="shared" si="845"/>
        <v>9.3505345474409616</v>
      </c>
      <c r="V1230">
        <f t="shared" si="867"/>
        <v>3.6005345474409616</v>
      </c>
      <c r="W1230">
        <f t="shared" si="846"/>
        <v>9.3967653285443937</v>
      </c>
      <c r="X1230">
        <f t="shared" si="868"/>
        <v>3.6467653285443937</v>
      </c>
      <c r="Y1230">
        <f t="shared" si="847"/>
        <v>9.4414803977692205</v>
      </c>
      <c r="Z1230">
        <f t="shared" si="869"/>
        <v>3.6914803977692205</v>
      </c>
      <c r="AA1230">
        <f t="shared" si="848"/>
        <v>9.4821875167188079</v>
      </c>
      <c r="AB1230">
        <f t="shared" si="870"/>
        <v>3.7321875167188079</v>
      </c>
      <c r="AC1230">
        <f t="shared" si="849"/>
        <v>9.5219254520763812</v>
      </c>
      <c r="AD1230">
        <f t="shared" si="871"/>
        <v>3.7719254520763812</v>
      </c>
      <c r="AE1230">
        <f t="shared" si="850"/>
        <v>9.5595657407845618</v>
      </c>
      <c r="AF1230">
        <f t="shared" si="872"/>
        <v>3.8095657407845618</v>
      </c>
      <c r="AG1230">
        <f t="shared" si="851"/>
        <v>9.5919453143214106</v>
      </c>
      <c r="AH1230">
        <f t="shared" si="873"/>
        <v>3.8419453143214106</v>
      </c>
      <c r="AI1230">
        <f t="shared" si="852"/>
        <v>9.6261736272110507</v>
      </c>
      <c r="AJ1230">
        <f t="shared" si="874"/>
        <v>3.8761736272110507</v>
      </c>
      <c r="AK1230">
        <f t="shared" si="853"/>
        <v>9.6578196930847415</v>
      </c>
      <c r="AL1230">
        <f t="shared" si="875"/>
        <v>3.9078196930847415</v>
      </c>
      <c r="AM1230">
        <f t="shared" si="854"/>
        <v>9.6891242839740919</v>
      </c>
      <c r="AN1230">
        <f t="shared" si="876"/>
        <v>3.9391242839740919</v>
      </c>
      <c r="AO1230">
        <f t="shared" si="855"/>
        <v>9.7181758583028692</v>
      </c>
      <c r="AP1230">
        <f t="shared" si="877"/>
        <v>3.9681758583028692</v>
      </c>
      <c r="AQ1230">
        <f t="shared" si="856"/>
        <v>9.7470093787381185</v>
      </c>
      <c r="AR1230">
        <f t="shared" si="878"/>
        <v>3.9970093787381185</v>
      </c>
      <c r="AS1230">
        <f t="shared" si="857"/>
        <v>9.774724346385149</v>
      </c>
      <c r="AT1230">
        <f t="shared" si="879"/>
        <v>4.024724346385149</v>
      </c>
    </row>
    <row r="1231" spans="2:46">
      <c r="B1231">
        <v>1224</v>
      </c>
      <c r="C1231">
        <f t="shared" si="836"/>
        <v>0.3996047430591716</v>
      </c>
      <c r="D1231">
        <f t="shared" si="858"/>
        <v>-0.25437030976790809</v>
      </c>
      <c r="E1231">
        <f t="shared" si="837"/>
        <v>8.2737200247416158</v>
      </c>
      <c r="F1231">
        <f t="shared" si="859"/>
        <v>2.5237200247416158</v>
      </c>
      <c r="G1231">
        <f t="shared" si="838"/>
        <v>8.200321093036731</v>
      </c>
      <c r="H1231">
        <f t="shared" si="860"/>
        <v>2.450321093036731</v>
      </c>
      <c r="I1231">
        <f t="shared" si="839"/>
        <v>8.1477735017682367</v>
      </c>
      <c r="J1231">
        <f t="shared" si="861"/>
        <v>2.3977735017682367</v>
      </c>
      <c r="K1231">
        <f t="shared" si="840"/>
        <v>8.0969836254702887</v>
      </c>
      <c r="L1231">
        <f t="shared" si="862"/>
        <v>2.3469836254702887</v>
      </c>
      <c r="M1231">
        <f t="shared" si="841"/>
        <v>8.0524819801429057</v>
      </c>
      <c r="N1231">
        <f t="shared" si="863"/>
        <v>2.3024819801429057</v>
      </c>
      <c r="O1231">
        <f t="shared" si="842"/>
        <v>8.0098497623518821</v>
      </c>
      <c r="P1231">
        <f t="shared" si="864"/>
        <v>2.2598497623518821</v>
      </c>
      <c r="Q1231">
        <f t="shared" si="843"/>
        <v>7.9710373142695472</v>
      </c>
      <c r="R1231">
        <f t="shared" si="865"/>
        <v>2.2210373142695472</v>
      </c>
      <c r="S1231">
        <f t="shared" si="844"/>
        <v>7.9329228051123355</v>
      </c>
      <c r="T1231">
        <f t="shared" si="866"/>
        <v>2.1829228051123355</v>
      </c>
      <c r="U1231">
        <f t="shared" si="845"/>
        <v>7.8964614464161746</v>
      </c>
      <c r="V1231">
        <f t="shared" si="867"/>
        <v>2.1464614464161746</v>
      </c>
      <c r="W1231">
        <f t="shared" si="846"/>
        <v>7.8624953058181237</v>
      </c>
      <c r="X1231">
        <f t="shared" si="868"/>
        <v>2.1124953058181237</v>
      </c>
      <c r="Y1231">
        <f t="shared" si="847"/>
        <v>7.8285628658049582</v>
      </c>
      <c r="Z1231">
        <f t="shared" si="869"/>
        <v>2.0785628658049582</v>
      </c>
      <c r="AA1231">
        <f t="shared" si="848"/>
        <v>7.7967074467413342</v>
      </c>
      <c r="AB1231">
        <f t="shared" si="870"/>
        <v>2.0467074467413342</v>
      </c>
      <c r="AC1231">
        <f t="shared" si="849"/>
        <v>7.7646845758966716</v>
      </c>
      <c r="AD1231">
        <f t="shared" si="871"/>
        <v>2.0146845758966716</v>
      </c>
      <c r="AE1231">
        <f t="shared" si="850"/>
        <v>7.7334716488014381</v>
      </c>
      <c r="AF1231">
        <f t="shared" si="872"/>
        <v>1.9834716488014381</v>
      </c>
      <c r="AG1231">
        <f t="shared" si="851"/>
        <v>7.7059067319217567</v>
      </c>
      <c r="AH1231">
        <f t="shared" si="873"/>
        <v>1.9559067319217567</v>
      </c>
      <c r="AI1231">
        <f t="shared" si="852"/>
        <v>7.6760194402078685</v>
      </c>
      <c r="AJ1231">
        <f t="shared" si="874"/>
        <v>1.9260194402078685</v>
      </c>
      <c r="AK1231">
        <f t="shared" si="853"/>
        <v>7.6476742760588703</v>
      </c>
      <c r="AL1231">
        <f t="shared" si="875"/>
        <v>1.8976742760588703</v>
      </c>
      <c r="AM1231">
        <f t="shared" si="854"/>
        <v>7.6189327673600422</v>
      </c>
      <c r="AN1231">
        <f t="shared" si="876"/>
        <v>1.8689327673600422</v>
      </c>
      <c r="AO1231">
        <f t="shared" si="855"/>
        <v>7.5916089303160232</v>
      </c>
      <c r="AP1231">
        <f t="shared" si="877"/>
        <v>1.8416089303160232</v>
      </c>
      <c r="AQ1231">
        <f t="shared" si="856"/>
        <v>7.5638445802535887</v>
      </c>
      <c r="AR1231">
        <f t="shared" si="878"/>
        <v>1.8138445802535887</v>
      </c>
      <c r="AS1231">
        <f t="shared" si="857"/>
        <v>7.5365256564909329</v>
      </c>
      <c r="AT1231">
        <f t="shared" si="879"/>
        <v>1.7865256564909329</v>
      </c>
    </row>
    <row r="1232" spans="2:46">
      <c r="B1232">
        <v>1225</v>
      </c>
      <c r="C1232">
        <f t="shared" si="836"/>
        <v>4.5356054123658396E-2</v>
      </c>
      <c r="D1232">
        <f t="shared" si="858"/>
        <v>-1.6916532436400118</v>
      </c>
      <c r="E1232">
        <f t="shared" si="837"/>
        <v>7.6575173921695034</v>
      </c>
      <c r="F1232">
        <f t="shared" si="859"/>
        <v>1.9075173921695034</v>
      </c>
      <c r="G1232">
        <f t="shared" si="838"/>
        <v>7.2936834625880733</v>
      </c>
      <c r="H1232">
        <f t="shared" si="860"/>
        <v>1.5436834625880733</v>
      </c>
      <c r="I1232">
        <f t="shared" si="839"/>
        <v>7.0555444512737182</v>
      </c>
      <c r="J1232">
        <f t="shared" si="861"/>
        <v>1.3055444512737182</v>
      </c>
      <c r="K1232">
        <f t="shared" si="840"/>
        <v>6.8401527312674801</v>
      </c>
      <c r="L1232">
        <f t="shared" si="862"/>
        <v>1.0901527312674801</v>
      </c>
      <c r="M1232">
        <f t="shared" si="841"/>
        <v>6.6618597019595303</v>
      </c>
      <c r="N1232">
        <f t="shared" si="863"/>
        <v>0.91185970195953026</v>
      </c>
      <c r="O1232">
        <f t="shared" si="842"/>
        <v>6.4991918747227366</v>
      </c>
      <c r="P1232">
        <f t="shared" si="864"/>
        <v>0.74919187472273663</v>
      </c>
      <c r="Q1232">
        <f t="shared" si="843"/>
        <v>6.3573709374319689</v>
      </c>
      <c r="R1232">
        <f t="shared" si="865"/>
        <v>0.6073709374319689</v>
      </c>
      <c r="S1232">
        <f t="shared" si="844"/>
        <v>6.2234274088308768</v>
      </c>
      <c r="T1232">
        <f t="shared" si="866"/>
        <v>0.47342740883087675</v>
      </c>
      <c r="U1232">
        <f t="shared" si="845"/>
        <v>6.0998583751419586</v>
      </c>
      <c r="V1232">
        <f t="shared" si="867"/>
        <v>0.34985837514195861</v>
      </c>
      <c r="W1232">
        <f t="shared" si="846"/>
        <v>5.9884826096046186</v>
      </c>
      <c r="X1232">
        <f t="shared" si="868"/>
        <v>0.23848260960461864</v>
      </c>
      <c r="Y1232">
        <f t="shared" si="847"/>
        <v>5.8805860383790849</v>
      </c>
      <c r="Z1232">
        <f t="shared" si="869"/>
        <v>0.13058603837908489</v>
      </c>
      <c r="AA1232">
        <f t="shared" si="848"/>
        <v>5.782177675351079</v>
      </c>
      <c r="AB1232">
        <f t="shared" si="870"/>
        <v>3.217767535107896E-2</v>
      </c>
      <c r="AC1232">
        <f t="shared" si="849"/>
        <v>5.6859102447275047</v>
      </c>
      <c r="AD1232">
        <f t="shared" si="871"/>
        <v>0</v>
      </c>
      <c r="AE1232">
        <f t="shared" si="850"/>
        <v>5.5945086097750121</v>
      </c>
      <c r="AF1232">
        <f t="shared" si="872"/>
        <v>0</v>
      </c>
      <c r="AG1232">
        <f t="shared" si="851"/>
        <v>5.5156884816322762</v>
      </c>
      <c r="AH1232">
        <f t="shared" si="873"/>
        <v>0</v>
      </c>
      <c r="AI1232">
        <f t="shared" si="852"/>
        <v>5.4321479751518478</v>
      </c>
      <c r="AJ1232">
        <f t="shared" si="874"/>
        <v>0</v>
      </c>
      <c r="AK1232">
        <f t="shared" si="853"/>
        <v>5.3546844322000196</v>
      </c>
      <c r="AL1232">
        <f t="shared" si="875"/>
        <v>0</v>
      </c>
      <c r="AM1232">
        <f t="shared" si="854"/>
        <v>5.2778190308749551</v>
      </c>
      <c r="AN1232">
        <f t="shared" si="876"/>
        <v>0</v>
      </c>
      <c r="AO1232">
        <f t="shared" si="855"/>
        <v>5.206251731334957</v>
      </c>
      <c r="AP1232">
        <f t="shared" si="877"/>
        <v>0</v>
      </c>
      <c r="AQ1232">
        <f t="shared" si="856"/>
        <v>5.1349764639507445</v>
      </c>
      <c r="AR1232">
        <f t="shared" si="878"/>
        <v>0</v>
      </c>
      <c r="AS1232">
        <f t="shared" si="857"/>
        <v>5.0662141235140066</v>
      </c>
      <c r="AT1232">
        <f t="shared" si="879"/>
        <v>0</v>
      </c>
    </row>
    <row r="1233" spans="2:46">
      <c r="B1233">
        <v>1226</v>
      </c>
      <c r="C1233">
        <f t="shared" si="836"/>
        <v>0.6911073651881452</v>
      </c>
      <c r="D1233">
        <f t="shared" si="858"/>
        <v>0.49899164555299619</v>
      </c>
      <c r="E1233">
        <f t="shared" si="837"/>
        <v>8.6162684452902845</v>
      </c>
      <c r="F1233">
        <f t="shared" si="859"/>
        <v>2.8662684452902845</v>
      </c>
      <c r="G1233">
        <f t="shared" si="838"/>
        <v>8.7197098982706276</v>
      </c>
      <c r="H1233">
        <f t="shared" si="860"/>
        <v>2.9697098982706276</v>
      </c>
      <c r="I1233">
        <f t="shared" si="839"/>
        <v>8.7862422450684239</v>
      </c>
      <c r="J1233">
        <f t="shared" si="861"/>
        <v>3.0362422450684239</v>
      </c>
      <c r="K1233">
        <f t="shared" si="840"/>
        <v>8.8454854970301824</v>
      </c>
      <c r="L1233">
        <f t="shared" si="862"/>
        <v>3.0954854970301824</v>
      </c>
      <c r="M1233">
        <f t="shared" si="841"/>
        <v>8.8937691603041653</v>
      </c>
      <c r="N1233">
        <f t="shared" si="863"/>
        <v>3.1437691603041653</v>
      </c>
      <c r="O1233">
        <f t="shared" si="842"/>
        <v>8.9371590972029775</v>
      </c>
      <c r="P1233">
        <f t="shared" si="864"/>
        <v>3.1871590972029775</v>
      </c>
      <c r="Q1233">
        <f t="shared" si="843"/>
        <v>8.9744245024591152</v>
      </c>
      <c r="R1233">
        <f t="shared" si="865"/>
        <v>3.2244245024591152</v>
      </c>
      <c r="S1233">
        <f t="shared" si="844"/>
        <v>9.009097068134146</v>
      </c>
      <c r="T1233">
        <f t="shared" si="866"/>
        <v>3.259097068134146</v>
      </c>
      <c r="U1233">
        <f t="shared" si="845"/>
        <v>9.0405991737217182</v>
      </c>
      <c r="V1233">
        <f t="shared" si="867"/>
        <v>3.2905991737217182</v>
      </c>
      <c r="W1233">
        <f t="shared" si="846"/>
        <v>9.0685659741592577</v>
      </c>
      <c r="X1233">
        <f t="shared" si="868"/>
        <v>3.3185659741592577</v>
      </c>
      <c r="Y1233">
        <f t="shared" si="847"/>
        <v>9.0952480586466837</v>
      </c>
      <c r="Z1233">
        <f t="shared" si="869"/>
        <v>3.3452480586466837</v>
      </c>
      <c r="AA1233">
        <f t="shared" si="848"/>
        <v>9.1192097029450316</v>
      </c>
      <c r="AB1233">
        <f t="shared" si="870"/>
        <v>3.3692097029450316</v>
      </c>
      <c r="AC1233">
        <f t="shared" si="849"/>
        <v>9.1422848557731875</v>
      </c>
      <c r="AD1233">
        <f t="shared" si="871"/>
        <v>3.3922848557731875</v>
      </c>
      <c r="AE1233">
        <f t="shared" si="850"/>
        <v>9.1638412078322879</v>
      </c>
      <c r="AF1233">
        <f t="shared" si="872"/>
        <v>3.4138412078322879</v>
      </c>
      <c r="AG1233">
        <f t="shared" si="851"/>
        <v>9.1821406002982009</v>
      </c>
      <c r="AH1233">
        <f t="shared" si="873"/>
        <v>3.4321406002982009</v>
      </c>
      <c r="AI1233">
        <f t="shared" si="852"/>
        <v>9.2012288155150888</v>
      </c>
      <c r="AJ1233">
        <f t="shared" si="874"/>
        <v>3.4512288155150888</v>
      </c>
      <c r="AK1233">
        <f t="shared" si="853"/>
        <v>9.2186331467898608</v>
      </c>
      <c r="AL1233">
        <f t="shared" si="875"/>
        <v>3.4686331467898608</v>
      </c>
      <c r="AM1233">
        <f t="shared" si="854"/>
        <v>9.2356093104225216</v>
      </c>
      <c r="AN1233">
        <f t="shared" si="876"/>
        <v>3.4856093104225216</v>
      </c>
      <c r="AO1233">
        <f t="shared" si="855"/>
        <v>9.2511408118345315</v>
      </c>
      <c r="AP1233">
        <f t="shared" si="877"/>
        <v>3.5011408118345315</v>
      </c>
      <c r="AQ1233">
        <f t="shared" si="856"/>
        <v>9.2663346106669433</v>
      </c>
      <c r="AR1233">
        <f t="shared" si="878"/>
        <v>3.5163346106669433</v>
      </c>
      <c r="AS1233">
        <f t="shared" si="857"/>
        <v>9.2807225939398279</v>
      </c>
      <c r="AT1233">
        <f t="shared" si="879"/>
        <v>3.5307225939398279</v>
      </c>
    </row>
    <row r="1234" spans="2:46">
      <c r="B1234">
        <v>1227</v>
      </c>
      <c r="C1234">
        <f t="shared" si="836"/>
        <v>0.33685867625263199</v>
      </c>
      <c r="D1234">
        <f t="shared" si="858"/>
        <v>-0.42105166916641446</v>
      </c>
      <c r="E1234">
        <f t="shared" si="837"/>
        <v>8.1997903560860088</v>
      </c>
      <c r="F1234">
        <f t="shared" si="859"/>
        <v>2.4497903560860088</v>
      </c>
      <c r="G1234">
        <f t="shared" si="838"/>
        <v>8.0896523594322094</v>
      </c>
      <c r="H1234">
        <f t="shared" si="860"/>
        <v>2.3396523594322094</v>
      </c>
      <c r="I1234">
        <f t="shared" si="839"/>
        <v>8.0129025604293833</v>
      </c>
      <c r="J1234">
        <f t="shared" si="861"/>
        <v>2.2629025604293833</v>
      </c>
      <c r="K1234">
        <f t="shared" si="840"/>
        <v>7.940129956279951</v>
      </c>
      <c r="L1234">
        <f t="shared" si="862"/>
        <v>2.190129956279951</v>
      </c>
      <c r="M1234">
        <f t="shared" si="841"/>
        <v>7.8773741738009759</v>
      </c>
      <c r="N1234">
        <f t="shared" si="863"/>
        <v>2.1273741738009759</v>
      </c>
      <c r="O1234">
        <f t="shared" si="842"/>
        <v>7.8180487379501287</v>
      </c>
      <c r="P1234">
        <f t="shared" si="864"/>
        <v>2.0680487379501287</v>
      </c>
      <c r="Q1234">
        <f t="shared" si="843"/>
        <v>7.7646572023873128</v>
      </c>
      <c r="R1234">
        <f t="shared" si="865"/>
        <v>2.0146572023873128</v>
      </c>
      <c r="S1234">
        <f t="shared" si="844"/>
        <v>7.7127560985562988</v>
      </c>
      <c r="T1234">
        <f t="shared" si="866"/>
        <v>1.9627560985562988</v>
      </c>
      <c r="U1234">
        <f t="shared" si="845"/>
        <v>7.6635647013501647</v>
      </c>
      <c r="V1234">
        <f t="shared" si="867"/>
        <v>1.9135647013501647</v>
      </c>
      <c r="W1234">
        <f t="shared" si="846"/>
        <v>7.6181183677232562</v>
      </c>
      <c r="X1234">
        <f t="shared" si="868"/>
        <v>1.8681183677232562</v>
      </c>
      <c r="Y1234">
        <f t="shared" si="847"/>
        <v>7.5730613385684409</v>
      </c>
      <c r="Z1234">
        <f t="shared" si="869"/>
        <v>1.8230613385684409</v>
      </c>
      <c r="AA1234">
        <f t="shared" si="848"/>
        <v>7.5310592893634851</v>
      </c>
      <c r="AB1234">
        <f t="shared" si="870"/>
        <v>1.7810592893634851</v>
      </c>
      <c r="AC1234">
        <f t="shared" si="849"/>
        <v>7.4891123728705482</v>
      </c>
      <c r="AD1234">
        <f t="shared" si="871"/>
        <v>1.7391123728705482</v>
      </c>
      <c r="AE1234">
        <f t="shared" si="850"/>
        <v>7.448480646505022</v>
      </c>
      <c r="AF1234">
        <f t="shared" si="872"/>
        <v>1.698480646505022</v>
      </c>
      <c r="AG1234">
        <f t="shared" si="851"/>
        <v>7.4127977908863256</v>
      </c>
      <c r="AH1234">
        <f t="shared" si="873"/>
        <v>1.6627977908863256</v>
      </c>
      <c r="AI1234">
        <f t="shared" si="852"/>
        <v>7.3743123300443605</v>
      </c>
      <c r="AJ1234">
        <f t="shared" si="874"/>
        <v>1.6243123300443605</v>
      </c>
      <c r="AK1234">
        <f t="shared" si="853"/>
        <v>7.3380013135873279</v>
      </c>
      <c r="AL1234">
        <f t="shared" si="875"/>
        <v>1.5880013135873279</v>
      </c>
      <c r="AM1234">
        <f t="shared" si="854"/>
        <v>7.3013633816661203</v>
      </c>
      <c r="AN1234">
        <f t="shared" si="876"/>
        <v>1.5513633816661203</v>
      </c>
      <c r="AO1234">
        <f t="shared" si="855"/>
        <v>7.2666957352316564</v>
      </c>
      <c r="AP1234">
        <f t="shared" si="877"/>
        <v>1.5166957352316564</v>
      </c>
      <c r="AQ1234">
        <f t="shared" si="856"/>
        <v>7.2316267500280906</v>
      </c>
      <c r="AR1234">
        <f t="shared" si="878"/>
        <v>1.4816267500280906</v>
      </c>
      <c r="AS1234">
        <f t="shared" si="857"/>
        <v>7.1972705990163339</v>
      </c>
      <c r="AT1234">
        <f t="shared" si="879"/>
        <v>1.4472705990163339</v>
      </c>
    </row>
    <row r="1235" spans="2:46">
      <c r="B1235">
        <v>1228</v>
      </c>
      <c r="C1235">
        <f t="shared" si="836"/>
        <v>0.98260998731757354</v>
      </c>
      <c r="D1235">
        <f t="shared" si="858"/>
        <v>2.1109102678143317</v>
      </c>
      <c r="E1235">
        <f t="shared" si="837"/>
        <v>9.3975824486809323</v>
      </c>
      <c r="F1235">
        <f t="shared" si="859"/>
        <v>3.6475824486809323</v>
      </c>
      <c r="G1235">
        <f t="shared" si="838"/>
        <v>9.9441710981649969</v>
      </c>
      <c r="H1235">
        <f t="shared" si="860"/>
        <v>4.1941710981649969</v>
      </c>
      <c r="I1235">
        <f t="shared" si="839"/>
        <v>10.325393546256361</v>
      </c>
      <c r="J1235">
        <f t="shared" si="861"/>
        <v>4.5753935462563611</v>
      </c>
      <c r="K1235">
        <f t="shared" si="840"/>
        <v>10.687600573643598</v>
      </c>
      <c r="L1235">
        <f t="shared" si="862"/>
        <v>4.9376005736435982</v>
      </c>
      <c r="M1235">
        <f t="shared" si="841"/>
        <v>11.000795218608298</v>
      </c>
      <c r="N1235">
        <f t="shared" si="863"/>
        <v>5.2507952186082978</v>
      </c>
      <c r="O1235">
        <f t="shared" si="842"/>
        <v>11.297772276413655</v>
      </c>
      <c r="P1235">
        <f t="shared" si="864"/>
        <v>5.5477722764136548</v>
      </c>
      <c r="Q1235">
        <f t="shared" si="843"/>
        <v>11.56591846346187</v>
      </c>
      <c r="R1235">
        <f t="shared" si="865"/>
        <v>5.8159184634618697</v>
      </c>
      <c r="S1235">
        <f t="shared" si="844"/>
        <v>11.827469310521291</v>
      </c>
      <c r="T1235">
        <f t="shared" si="866"/>
        <v>6.0774693105212911</v>
      </c>
      <c r="U1235">
        <f t="shared" si="845"/>
        <v>12.076251159237273</v>
      </c>
      <c r="V1235">
        <f t="shared" si="867"/>
        <v>6.3262511592372732</v>
      </c>
      <c r="W1235">
        <f t="shared" si="846"/>
        <v>12.306917792948884</v>
      </c>
      <c r="X1235">
        <f t="shared" si="868"/>
        <v>6.5569177929488838</v>
      </c>
      <c r="Y1235">
        <f t="shared" si="847"/>
        <v>12.536440680944711</v>
      </c>
      <c r="Z1235">
        <f t="shared" si="869"/>
        <v>6.7864406809447111</v>
      </c>
      <c r="AA1235">
        <f t="shared" si="848"/>
        <v>12.751187743774917</v>
      </c>
      <c r="AB1235">
        <f t="shared" si="870"/>
        <v>7.001187743774917</v>
      </c>
      <c r="AC1235">
        <f t="shared" si="849"/>
        <v>12.966446078516963</v>
      </c>
      <c r="AD1235">
        <f t="shared" si="871"/>
        <v>7.2164460785169631</v>
      </c>
      <c r="AE1235">
        <f t="shared" si="850"/>
        <v>13.175742536368821</v>
      </c>
      <c r="AF1235">
        <f t="shared" si="872"/>
        <v>7.425742536368821</v>
      </c>
      <c r="AG1235">
        <f t="shared" si="851"/>
        <v>13.360209318777052</v>
      </c>
      <c r="AH1235">
        <f t="shared" si="873"/>
        <v>7.6102093187770521</v>
      </c>
      <c r="AI1235">
        <f t="shared" si="852"/>
        <v>13.559881546229832</v>
      </c>
      <c r="AJ1235">
        <f t="shared" si="874"/>
        <v>7.8098815462298319</v>
      </c>
      <c r="AK1235">
        <f t="shared" si="853"/>
        <v>13.748974702171857</v>
      </c>
      <c r="AL1235">
        <f t="shared" si="875"/>
        <v>7.9989747021718571</v>
      </c>
      <c r="AM1235">
        <f t="shared" si="854"/>
        <v>13.940481071057322</v>
      </c>
      <c r="AN1235">
        <f t="shared" si="876"/>
        <v>8.1904810710573219</v>
      </c>
      <c r="AO1235">
        <f t="shared" si="855"/>
        <v>14.122363033827135</v>
      </c>
      <c r="AP1235">
        <f t="shared" si="877"/>
        <v>8.3723630338271349</v>
      </c>
      <c r="AQ1235">
        <f t="shared" si="856"/>
        <v>14.307033725283544</v>
      </c>
      <c r="AR1235">
        <f t="shared" si="878"/>
        <v>8.557033725283544</v>
      </c>
      <c r="AS1235">
        <f t="shared" si="857"/>
        <v>14.488631873743245</v>
      </c>
      <c r="AT1235">
        <f t="shared" si="879"/>
        <v>8.7386318737432447</v>
      </c>
    </row>
    <row r="1236" spans="2:46">
      <c r="B1236">
        <v>1229</v>
      </c>
      <c r="C1236">
        <f t="shared" si="836"/>
        <v>0.62836129838206034</v>
      </c>
      <c r="D1236">
        <f t="shared" si="858"/>
        <v>0.32751631762584066</v>
      </c>
      <c r="E1236">
        <f t="shared" si="837"/>
        <v>8.5370738038397036</v>
      </c>
      <c r="F1236">
        <f t="shared" si="859"/>
        <v>2.7870738038397036</v>
      </c>
      <c r="G1236">
        <f t="shared" si="838"/>
        <v>8.5986706934922399</v>
      </c>
      <c r="H1236">
        <f t="shared" si="860"/>
        <v>2.8486706934922399</v>
      </c>
      <c r="I1236">
        <f t="shared" si="839"/>
        <v>8.6366554456421731</v>
      </c>
      <c r="J1236">
        <f t="shared" si="861"/>
        <v>2.8866554456421731</v>
      </c>
      <c r="K1236">
        <f t="shared" si="840"/>
        <v>8.6692530240044121</v>
      </c>
      <c r="L1236">
        <f t="shared" si="862"/>
        <v>2.9192530240044121</v>
      </c>
      <c r="M1236">
        <f t="shared" si="841"/>
        <v>8.694867042582251</v>
      </c>
      <c r="N1236">
        <f t="shared" si="863"/>
        <v>2.944867042582251</v>
      </c>
      <c r="O1236">
        <f t="shared" si="842"/>
        <v>8.7170743732208766</v>
      </c>
      <c r="P1236">
        <f t="shared" si="864"/>
        <v>2.9670743732208766</v>
      </c>
      <c r="Q1236">
        <f t="shared" si="843"/>
        <v>8.7354722589383798</v>
      </c>
      <c r="R1236">
        <f t="shared" si="865"/>
        <v>2.9854722589383798</v>
      </c>
      <c r="S1236">
        <f t="shared" si="844"/>
        <v>8.7519750044665852</v>
      </c>
      <c r="T1236">
        <f t="shared" si="866"/>
        <v>3.0019750044665852</v>
      </c>
      <c r="U1236">
        <f t="shared" si="845"/>
        <v>8.7664059634673421</v>
      </c>
      <c r="V1236">
        <f t="shared" si="867"/>
        <v>3.0164059634673421</v>
      </c>
      <c r="W1236">
        <f t="shared" si="846"/>
        <v>8.7787269221540676</v>
      </c>
      <c r="X1236">
        <f t="shared" si="868"/>
        <v>3.0287269221540676</v>
      </c>
      <c r="Y1236">
        <f t="shared" si="847"/>
        <v>8.7900129096074462</v>
      </c>
      <c r="Z1236">
        <f t="shared" si="869"/>
        <v>3.0400129096074462</v>
      </c>
      <c r="AA1236">
        <f t="shared" si="848"/>
        <v>8.7997234718324098</v>
      </c>
      <c r="AB1236">
        <f t="shared" si="870"/>
        <v>3.0497234718324098</v>
      </c>
      <c r="AC1236">
        <f t="shared" si="849"/>
        <v>8.8086613483326879</v>
      </c>
      <c r="AD1236">
        <f t="shared" si="871"/>
        <v>3.0586613483326879</v>
      </c>
      <c r="AE1236">
        <f t="shared" si="850"/>
        <v>8.8166123588403824</v>
      </c>
      <c r="AF1236">
        <f t="shared" si="872"/>
        <v>3.0666123588403824</v>
      </c>
      <c r="AG1236">
        <f t="shared" si="851"/>
        <v>8.8230341053944201</v>
      </c>
      <c r="AH1236">
        <f t="shared" si="873"/>
        <v>3.0730341053944201</v>
      </c>
      <c r="AI1236">
        <f t="shared" si="852"/>
        <v>8.8293844682522717</v>
      </c>
      <c r="AJ1236">
        <f t="shared" si="874"/>
        <v>3.0793844682522717</v>
      </c>
      <c r="AK1236">
        <f t="shared" si="853"/>
        <v>8.8348386917857429</v>
      </c>
      <c r="AL1236">
        <f t="shared" si="875"/>
        <v>3.0848386917857429</v>
      </c>
      <c r="AM1236">
        <f t="shared" si="854"/>
        <v>8.8398230969355556</v>
      </c>
      <c r="AN1236">
        <f t="shared" si="876"/>
        <v>3.0898230969355556</v>
      </c>
      <c r="AO1236">
        <f t="shared" si="855"/>
        <v>8.8440678529520618</v>
      </c>
      <c r="AP1236">
        <f t="shared" si="877"/>
        <v>3.0940678529520618</v>
      </c>
      <c r="AQ1236">
        <f t="shared" si="856"/>
        <v>8.8479029474023623</v>
      </c>
      <c r="AR1236">
        <f t="shared" si="878"/>
        <v>3.0979029474023623</v>
      </c>
      <c r="AS1236">
        <f t="shared" si="857"/>
        <v>8.8512196672059069</v>
      </c>
      <c r="AT1236">
        <f t="shared" si="879"/>
        <v>3.1012196672059069</v>
      </c>
    </row>
    <row r="1237" spans="2:46">
      <c r="B1237">
        <v>1230</v>
      </c>
      <c r="C1237">
        <f t="shared" si="836"/>
        <v>0.27411260944654714</v>
      </c>
      <c r="D1237">
        <f t="shared" si="858"/>
        <v>-0.60042171581448001</v>
      </c>
      <c r="E1237">
        <f t="shared" si="837"/>
        <v>8.1209705368440517</v>
      </c>
      <c r="F1237">
        <f t="shared" si="859"/>
        <v>2.3709705368440517</v>
      </c>
      <c r="G1237">
        <f t="shared" si="838"/>
        <v>7.9722267701050171</v>
      </c>
      <c r="H1237">
        <f t="shared" si="860"/>
        <v>2.2222267701050171</v>
      </c>
      <c r="I1237">
        <f t="shared" si="839"/>
        <v>7.870257391731049</v>
      </c>
      <c r="J1237">
        <f t="shared" si="861"/>
        <v>2.120257391731049</v>
      </c>
      <c r="K1237">
        <f t="shared" si="840"/>
        <v>7.774728379177219</v>
      </c>
      <c r="L1237">
        <f t="shared" si="862"/>
        <v>2.024728379177219</v>
      </c>
      <c r="M1237">
        <f t="shared" si="841"/>
        <v>7.6931875629029847</v>
      </c>
      <c r="N1237">
        <f t="shared" si="863"/>
        <v>1.9431875629029847</v>
      </c>
      <c r="O1237">
        <f t="shared" si="842"/>
        <v>7.6167741968982581</v>
      </c>
      <c r="P1237">
        <f t="shared" si="864"/>
        <v>1.8667741968982581</v>
      </c>
      <c r="Q1237">
        <f t="shared" si="843"/>
        <v>7.5485314529282634</v>
      </c>
      <c r="R1237">
        <f t="shared" si="865"/>
        <v>1.7985314529282634</v>
      </c>
      <c r="S1237">
        <f t="shared" si="844"/>
        <v>7.4826501192292163</v>
      </c>
      <c r="T1237">
        <f t="shared" si="866"/>
        <v>1.7326501192292163</v>
      </c>
      <c r="U1237">
        <f t="shared" si="845"/>
        <v>7.4206060887179799</v>
      </c>
      <c r="V1237">
        <f t="shared" si="867"/>
        <v>1.6706060887179799</v>
      </c>
      <c r="W1237">
        <f t="shared" si="846"/>
        <v>7.3636162896246535</v>
      </c>
      <c r="X1237">
        <f t="shared" si="868"/>
        <v>1.6136162896246535</v>
      </c>
      <c r="Y1237">
        <f t="shared" si="847"/>
        <v>7.3074170626117931</v>
      </c>
      <c r="Z1237">
        <f t="shared" si="869"/>
        <v>1.5574170626117931</v>
      </c>
      <c r="AA1237">
        <f t="shared" si="848"/>
        <v>7.2552906226667018</v>
      </c>
      <c r="AB1237">
        <f t="shared" si="870"/>
        <v>1.5052906226667018</v>
      </c>
      <c r="AC1237">
        <f t="shared" si="849"/>
        <v>7.2034775039627368</v>
      </c>
      <c r="AD1237">
        <f t="shared" si="871"/>
        <v>1.4534775039627368</v>
      </c>
      <c r="AE1237">
        <f t="shared" si="850"/>
        <v>7.1535155810418871</v>
      </c>
      <c r="AF1237">
        <f t="shared" si="872"/>
        <v>1.4035155810418871</v>
      </c>
      <c r="AG1237">
        <f t="shared" si="851"/>
        <v>7.1098180268758684</v>
      </c>
      <c r="AH1237">
        <f t="shared" si="873"/>
        <v>1.3598180268758684</v>
      </c>
      <c r="AI1237">
        <f t="shared" si="852"/>
        <v>7.06287142843507</v>
      </c>
      <c r="AJ1237">
        <f t="shared" si="874"/>
        <v>1.31287142843507</v>
      </c>
      <c r="AK1237">
        <f t="shared" si="853"/>
        <v>7.0187474375691847</v>
      </c>
      <c r="AL1237">
        <f t="shared" si="875"/>
        <v>1.2687474375691847</v>
      </c>
      <c r="AM1237">
        <f t="shared" si="854"/>
        <v>6.9743897461299129</v>
      </c>
      <c r="AN1237">
        <f t="shared" si="876"/>
        <v>1.2243897461299129</v>
      </c>
      <c r="AO1237">
        <f t="shared" si="855"/>
        <v>6.9325654936851837</v>
      </c>
      <c r="AP1237">
        <f t="shared" si="877"/>
        <v>1.1825654936851837</v>
      </c>
      <c r="AQ1237">
        <f t="shared" si="856"/>
        <v>6.8904004268347139</v>
      </c>
      <c r="AR1237">
        <f t="shared" si="878"/>
        <v>1.1404004268347139</v>
      </c>
      <c r="AS1237">
        <f t="shared" si="857"/>
        <v>6.8492294828443594</v>
      </c>
      <c r="AT1237">
        <f t="shared" si="879"/>
        <v>1.0992294828443594</v>
      </c>
    </row>
    <row r="1238" spans="2:46">
      <c r="B1238">
        <v>1231</v>
      </c>
      <c r="C1238">
        <f t="shared" si="836"/>
        <v>0.91986392051103394</v>
      </c>
      <c r="D1238">
        <f t="shared" si="858"/>
        <v>1.4041568126929822</v>
      </c>
      <c r="E1238">
        <f t="shared" si="837"/>
        <v>9.0466491493721293</v>
      </c>
      <c r="F1238">
        <f t="shared" si="859"/>
        <v>3.2966491493721293</v>
      </c>
      <c r="G1238">
        <f t="shared" si="838"/>
        <v>9.387446709930833</v>
      </c>
      <c r="H1238">
        <f t="shared" si="860"/>
        <v>3.637446709930833</v>
      </c>
      <c r="I1238">
        <f t="shared" si="839"/>
        <v>9.6198748834246963</v>
      </c>
      <c r="J1238">
        <f t="shared" si="861"/>
        <v>3.8698748834246963</v>
      </c>
      <c r="K1238">
        <f t="shared" si="840"/>
        <v>9.8368807947201962</v>
      </c>
      <c r="L1238">
        <f t="shared" si="862"/>
        <v>4.0868807947201962</v>
      </c>
      <c r="M1238">
        <f t="shared" si="841"/>
        <v>10.021620238248561</v>
      </c>
      <c r="N1238">
        <f t="shared" si="863"/>
        <v>4.2716202382485609</v>
      </c>
      <c r="O1238">
        <f t="shared" si="842"/>
        <v>10.194385297268159</v>
      </c>
      <c r="P1238">
        <f t="shared" si="864"/>
        <v>4.444385297268159</v>
      </c>
      <c r="Q1238">
        <f t="shared" si="843"/>
        <v>10.348419334184461</v>
      </c>
      <c r="R1238">
        <f t="shared" si="865"/>
        <v>4.5984193341844612</v>
      </c>
      <c r="S1238">
        <f t="shared" si="844"/>
        <v>10.496918879090138</v>
      </c>
      <c r="T1238">
        <f t="shared" si="866"/>
        <v>4.7469188790901384</v>
      </c>
      <c r="U1238">
        <f t="shared" si="845"/>
        <v>10.636605617445889</v>
      </c>
      <c r="V1238">
        <f t="shared" si="867"/>
        <v>4.8866056174458894</v>
      </c>
      <c r="W1238">
        <f t="shared" si="846"/>
        <v>10.764788696145423</v>
      </c>
      <c r="X1238">
        <f t="shared" si="868"/>
        <v>5.0147886961454233</v>
      </c>
      <c r="Y1238">
        <f t="shared" si="847"/>
        <v>10.891089326399257</v>
      </c>
      <c r="Z1238">
        <f t="shared" si="869"/>
        <v>5.141089326399257</v>
      </c>
      <c r="AA1238">
        <f t="shared" si="848"/>
        <v>11.008154058811668</v>
      </c>
      <c r="AB1238">
        <f t="shared" si="870"/>
        <v>5.2581540588116678</v>
      </c>
      <c r="AC1238">
        <f t="shared" si="849"/>
        <v>11.124444548126096</v>
      </c>
      <c r="AD1238">
        <f t="shared" si="871"/>
        <v>5.3744445481260961</v>
      </c>
      <c r="AE1238">
        <f t="shared" si="850"/>
        <v>11.236520658186137</v>
      </c>
      <c r="AF1238">
        <f t="shared" si="872"/>
        <v>5.4865206581861372</v>
      </c>
      <c r="AG1238">
        <f t="shared" si="851"/>
        <v>11.334501539838978</v>
      </c>
      <c r="AH1238">
        <f t="shared" si="873"/>
        <v>5.5845015398389783</v>
      </c>
      <c r="AI1238">
        <f t="shared" si="852"/>
        <v>11.439727899020802</v>
      </c>
      <c r="AJ1238">
        <f t="shared" si="874"/>
        <v>5.6897278990208022</v>
      </c>
      <c r="AK1238">
        <f t="shared" si="853"/>
        <v>11.538594264225186</v>
      </c>
      <c r="AL1238">
        <f t="shared" si="875"/>
        <v>5.7885942642251855</v>
      </c>
      <c r="AM1238">
        <f t="shared" si="854"/>
        <v>11.637955447942712</v>
      </c>
      <c r="AN1238">
        <f t="shared" si="876"/>
        <v>5.8879554479427121</v>
      </c>
      <c r="AO1238">
        <f t="shared" si="855"/>
        <v>11.731618408511491</v>
      </c>
      <c r="AP1238">
        <f t="shared" si="877"/>
        <v>5.9816184085114905</v>
      </c>
      <c r="AQ1238">
        <f t="shared" si="856"/>
        <v>11.826024554436106</v>
      </c>
      <c r="AR1238">
        <f t="shared" si="878"/>
        <v>6.0760245544361062</v>
      </c>
      <c r="AS1238">
        <f t="shared" si="857"/>
        <v>11.918188015170671</v>
      </c>
      <c r="AT1238">
        <f t="shared" si="879"/>
        <v>6.1681880151706707</v>
      </c>
    </row>
    <row r="1239" spans="2:46">
      <c r="B1239">
        <v>1232</v>
      </c>
      <c r="C1239">
        <f t="shared" si="836"/>
        <v>0.56561523157597549</v>
      </c>
      <c r="D1239">
        <f t="shared" si="858"/>
        <v>0.16522163521267438</v>
      </c>
      <c r="E1239">
        <f t="shared" si="837"/>
        <v>8.4627897749612213</v>
      </c>
      <c r="F1239">
        <f t="shared" si="859"/>
        <v>2.7127897749612213</v>
      </c>
      <c r="G1239">
        <f t="shared" si="838"/>
        <v>8.4856598457427896</v>
      </c>
      <c r="H1239">
        <f t="shared" si="860"/>
        <v>2.7356598457427896</v>
      </c>
      <c r="I1239">
        <f t="shared" si="839"/>
        <v>8.497423972052438</v>
      </c>
      <c r="J1239">
        <f t="shared" si="861"/>
        <v>2.747423972052438</v>
      </c>
      <c r="K1239">
        <f t="shared" si="840"/>
        <v>8.5056912583654665</v>
      </c>
      <c r="L1239">
        <f t="shared" si="862"/>
        <v>2.7556912583654665</v>
      </c>
      <c r="M1239">
        <f t="shared" si="841"/>
        <v>8.5107130503870057</v>
      </c>
      <c r="N1239">
        <f t="shared" si="863"/>
        <v>2.7607130503870057</v>
      </c>
      <c r="O1239">
        <f t="shared" si="842"/>
        <v>8.5137672860309941</v>
      </c>
      <c r="P1239">
        <f t="shared" si="864"/>
        <v>2.7637672860309941</v>
      </c>
      <c r="Q1239">
        <f t="shared" si="843"/>
        <v>8.5151766131551145</v>
      </c>
      <c r="R1239">
        <f t="shared" si="865"/>
        <v>2.7651766131551145</v>
      </c>
      <c r="S1239">
        <f t="shared" si="844"/>
        <v>8.5153820282132706</v>
      </c>
      <c r="T1239">
        <f t="shared" si="866"/>
        <v>2.7653820282132706</v>
      </c>
      <c r="U1239">
        <f t="shared" si="845"/>
        <v>8.514557108927951</v>
      </c>
      <c r="V1239">
        <f t="shared" si="867"/>
        <v>2.764557108927951</v>
      </c>
      <c r="W1239">
        <f t="shared" si="846"/>
        <v>8.5129433570224702</v>
      </c>
      <c r="X1239">
        <f t="shared" si="868"/>
        <v>2.7629433570224702</v>
      </c>
      <c r="Y1239">
        <f t="shared" si="847"/>
        <v>8.5105611693538137</v>
      </c>
      <c r="Z1239">
        <f t="shared" si="869"/>
        <v>2.7605611693538137</v>
      </c>
      <c r="AA1239">
        <f t="shared" si="848"/>
        <v>8.5076589329192736</v>
      </c>
      <c r="AB1239">
        <f t="shared" si="870"/>
        <v>2.7576589329192736</v>
      </c>
      <c r="AC1239">
        <f t="shared" si="849"/>
        <v>8.5041215600849647</v>
      </c>
      <c r="AD1239">
        <f t="shared" si="871"/>
        <v>2.7541215600849647</v>
      </c>
      <c r="AE1239">
        <f t="shared" si="850"/>
        <v>8.5001012858808149</v>
      </c>
      <c r="AF1239">
        <f t="shared" si="872"/>
        <v>2.7501012858808149</v>
      </c>
      <c r="AG1239">
        <f t="shared" si="851"/>
        <v>8.4960996178420629</v>
      </c>
      <c r="AH1239">
        <f t="shared" si="873"/>
        <v>2.7460996178420629</v>
      </c>
      <c r="AI1239">
        <f t="shared" si="852"/>
        <v>8.4913003200918631</v>
      </c>
      <c r="AJ1239">
        <f t="shared" si="874"/>
        <v>2.7413003200918631</v>
      </c>
      <c r="AK1239">
        <f t="shared" si="853"/>
        <v>8.4863213409398845</v>
      </c>
      <c r="AL1239">
        <f t="shared" si="875"/>
        <v>2.7363213409398845</v>
      </c>
      <c r="AM1239">
        <f t="shared" si="854"/>
        <v>8.480862379530512</v>
      </c>
      <c r="AN1239">
        <f t="shared" si="876"/>
        <v>2.730862379530512</v>
      </c>
      <c r="AO1239">
        <f t="shared" si="855"/>
        <v>8.4753017259196639</v>
      </c>
      <c r="AP1239">
        <f t="shared" si="877"/>
        <v>2.7253017259196639</v>
      </c>
      <c r="AQ1239">
        <f t="shared" si="856"/>
        <v>8.4692923756650558</v>
      </c>
      <c r="AR1239">
        <f t="shared" si="878"/>
        <v>2.7192923756650558</v>
      </c>
      <c r="AS1239">
        <f t="shared" si="857"/>
        <v>8.4630364527870565</v>
      </c>
      <c r="AT1239">
        <f t="shared" si="879"/>
        <v>2.7130364527870565</v>
      </c>
    </row>
    <row r="1240" spans="2:46">
      <c r="B1240">
        <v>1233</v>
      </c>
      <c r="C1240">
        <f t="shared" si="836"/>
        <v>0.21136654264046228</v>
      </c>
      <c r="D1240">
        <f t="shared" si="858"/>
        <v>-0.80168864589546696</v>
      </c>
      <c r="E1240">
        <f t="shared" si="837"/>
        <v>8.0334303408101864</v>
      </c>
      <c r="F1240">
        <f t="shared" si="859"/>
        <v>2.2834303408101864</v>
      </c>
      <c r="G1240">
        <f t="shared" si="838"/>
        <v>7.8424943766486876</v>
      </c>
      <c r="H1240">
        <f t="shared" si="860"/>
        <v>2.0924943766486876</v>
      </c>
      <c r="I1240">
        <f t="shared" si="839"/>
        <v>7.7132196649976565</v>
      </c>
      <c r="J1240">
        <f t="shared" si="861"/>
        <v>1.9632196649976565</v>
      </c>
      <c r="K1240">
        <f t="shared" si="840"/>
        <v>7.593233739080623</v>
      </c>
      <c r="L1240">
        <f t="shared" si="862"/>
        <v>1.843233739080623</v>
      </c>
      <c r="M1240">
        <f t="shared" si="841"/>
        <v>7.4916384689358058</v>
      </c>
      <c r="N1240">
        <f t="shared" si="863"/>
        <v>1.7416384689358058</v>
      </c>
      <c r="O1240">
        <f t="shared" si="842"/>
        <v>7.3970915037711116</v>
      </c>
      <c r="P1240">
        <f t="shared" si="864"/>
        <v>1.6470915037711116</v>
      </c>
      <c r="Q1240">
        <f t="shared" si="843"/>
        <v>7.3131758115079526</v>
      </c>
      <c r="R1240">
        <f t="shared" si="865"/>
        <v>1.5631758115079526</v>
      </c>
      <c r="S1240">
        <f t="shared" si="844"/>
        <v>7.2326169423286508</v>
      </c>
      <c r="T1240">
        <f t="shared" si="866"/>
        <v>1.4826169423286508</v>
      </c>
      <c r="U1240">
        <f t="shared" si="845"/>
        <v>7.1571463836400149</v>
      </c>
      <c r="V1240">
        <f t="shared" si="867"/>
        <v>1.4071463836400149</v>
      </c>
      <c r="W1240">
        <f t="shared" si="846"/>
        <v>7.0881541198796469</v>
      </c>
      <c r="X1240">
        <f t="shared" si="868"/>
        <v>1.3381541198796469</v>
      </c>
      <c r="Y1240">
        <f t="shared" si="847"/>
        <v>7.0204217492755756</v>
      </c>
      <c r="Z1240">
        <f t="shared" si="869"/>
        <v>1.2704217492755756</v>
      </c>
      <c r="AA1240">
        <f t="shared" si="848"/>
        <v>6.9578612917216116</v>
      </c>
      <c r="AB1240">
        <f t="shared" si="870"/>
        <v>1.2078612917216116</v>
      </c>
      <c r="AC1240">
        <f t="shared" si="849"/>
        <v>6.8959231736272937</v>
      </c>
      <c r="AD1240">
        <f t="shared" si="871"/>
        <v>1.1459231736272937</v>
      </c>
      <c r="AE1240">
        <f t="shared" si="850"/>
        <v>6.8364263732017019</v>
      </c>
      <c r="AF1240">
        <f t="shared" si="872"/>
        <v>1.0864263732017019</v>
      </c>
      <c r="AG1240">
        <f t="shared" si="851"/>
        <v>6.7845702162789454</v>
      </c>
      <c r="AH1240">
        <f t="shared" si="873"/>
        <v>1.0345702162789454</v>
      </c>
      <c r="AI1240">
        <f t="shared" si="852"/>
        <v>6.7290434143181148</v>
      </c>
      <c r="AJ1240">
        <f t="shared" si="874"/>
        <v>0.97904341431811481</v>
      </c>
      <c r="AK1240">
        <f t="shared" si="853"/>
        <v>6.6770272495190239</v>
      </c>
      <c r="AL1240">
        <f t="shared" si="875"/>
        <v>0.92702724951902393</v>
      </c>
      <c r="AM1240">
        <f t="shared" si="854"/>
        <v>6.6249013164964978</v>
      </c>
      <c r="AN1240">
        <f t="shared" si="876"/>
        <v>0.87490131649649783</v>
      </c>
      <c r="AO1240">
        <f t="shared" si="855"/>
        <v>6.575902646742775</v>
      </c>
      <c r="AP1240">
        <f t="shared" si="877"/>
        <v>0.82590264674277503</v>
      </c>
      <c r="AQ1240">
        <f t="shared" si="856"/>
        <v>6.5266503030253835</v>
      </c>
      <c r="AR1240">
        <f t="shared" si="878"/>
        <v>0.77665030302538351</v>
      </c>
      <c r="AS1240">
        <f t="shared" si="857"/>
        <v>6.4786984909158036</v>
      </c>
      <c r="AT1240">
        <f t="shared" si="879"/>
        <v>0.72869849091580363</v>
      </c>
    </row>
    <row r="1241" spans="2:46">
      <c r="B1241">
        <v>1234</v>
      </c>
      <c r="C1241">
        <f t="shared" si="836"/>
        <v>0.85711785370494908</v>
      </c>
      <c r="D1241">
        <f t="shared" si="858"/>
        <v>1.0674597217331143</v>
      </c>
      <c r="E1241">
        <f t="shared" si="837"/>
        <v>8.8841038246317687</v>
      </c>
      <c r="F1241">
        <f t="shared" si="859"/>
        <v>3.1341038246317687</v>
      </c>
      <c r="G1241">
        <f t="shared" si="838"/>
        <v>9.1332940463176424</v>
      </c>
      <c r="H1241">
        <f t="shared" si="860"/>
        <v>3.3832940463176424</v>
      </c>
      <c r="I1241">
        <f t="shared" si="839"/>
        <v>9.3009270362438663</v>
      </c>
      <c r="J1241">
        <f t="shared" si="861"/>
        <v>3.5509270362438663</v>
      </c>
      <c r="K1241">
        <f t="shared" si="840"/>
        <v>9.4557538178287768</v>
      </c>
      <c r="L1241">
        <f t="shared" si="862"/>
        <v>3.7057538178287768</v>
      </c>
      <c r="M1241">
        <f t="shared" si="841"/>
        <v>9.586285510112635</v>
      </c>
      <c r="N1241">
        <f t="shared" si="863"/>
        <v>3.836285510112635</v>
      </c>
      <c r="O1241">
        <f t="shared" si="842"/>
        <v>9.7073007091810233</v>
      </c>
      <c r="P1241">
        <f t="shared" si="864"/>
        <v>3.9573007091810233</v>
      </c>
      <c r="Q1241">
        <f t="shared" si="843"/>
        <v>9.8143379029757245</v>
      </c>
      <c r="R1241">
        <f t="shared" si="865"/>
        <v>4.0643379029757245</v>
      </c>
      <c r="S1241">
        <f t="shared" si="844"/>
        <v>9.9167657122163604</v>
      </c>
      <c r="T1241">
        <f t="shared" si="866"/>
        <v>4.1667657122163604</v>
      </c>
      <c r="U1241">
        <f t="shared" si="845"/>
        <v>10.012432079737357</v>
      </c>
      <c r="V1241">
        <f t="shared" si="867"/>
        <v>4.2624320797373567</v>
      </c>
      <c r="W1241">
        <f t="shared" si="846"/>
        <v>10.099638488846672</v>
      </c>
      <c r="X1241">
        <f t="shared" si="868"/>
        <v>4.3496384888466721</v>
      </c>
      <c r="Y1241">
        <f t="shared" si="847"/>
        <v>10.185020471393205</v>
      </c>
      <c r="Z1241">
        <f t="shared" si="869"/>
        <v>4.4350204713932051</v>
      </c>
      <c r="AA1241">
        <f t="shared" si="848"/>
        <v>10.263677187733611</v>
      </c>
      <c r="AB1241">
        <f t="shared" si="870"/>
        <v>4.5136771877336113</v>
      </c>
      <c r="AC1241">
        <f t="shared" si="849"/>
        <v>10.341355169700714</v>
      </c>
      <c r="AD1241">
        <f t="shared" si="871"/>
        <v>4.591355169700714</v>
      </c>
      <c r="AE1241">
        <f t="shared" si="850"/>
        <v>10.415785738012167</v>
      </c>
      <c r="AF1241">
        <f t="shared" si="872"/>
        <v>4.6657857380121666</v>
      </c>
      <c r="AG1241">
        <f t="shared" si="851"/>
        <v>10.480507884082677</v>
      </c>
      <c r="AH1241">
        <f t="shared" si="873"/>
        <v>4.7305078840826766</v>
      </c>
      <c r="AI1241">
        <f t="shared" si="852"/>
        <v>10.549654808228064</v>
      </c>
      <c r="AJ1241">
        <f t="shared" si="874"/>
        <v>4.7996548082280643</v>
      </c>
      <c r="AK1241">
        <f t="shared" si="853"/>
        <v>10.614281357175354</v>
      </c>
      <c r="AL1241">
        <f t="shared" si="875"/>
        <v>4.8642813571753543</v>
      </c>
      <c r="AM1241">
        <f t="shared" si="854"/>
        <v>10.67889824958438</v>
      </c>
      <c r="AN1241">
        <f t="shared" si="876"/>
        <v>4.9288982495843801</v>
      </c>
      <c r="AO1241">
        <f t="shared" si="855"/>
        <v>10.739503471908053</v>
      </c>
      <c r="AP1241">
        <f t="shared" si="877"/>
        <v>4.9895034719080531</v>
      </c>
      <c r="AQ1241">
        <f t="shared" si="856"/>
        <v>10.800288818892238</v>
      </c>
      <c r="AR1241">
        <f t="shared" si="878"/>
        <v>5.0502888188922377</v>
      </c>
      <c r="AS1241">
        <f t="shared" si="857"/>
        <v>10.859338596952766</v>
      </c>
      <c r="AT1241">
        <f t="shared" si="879"/>
        <v>5.1093385969527656</v>
      </c>
    </row>
    <row r="1242" spans="2:46">
      <c r="B1242">
        <v>1235</v>
      </c>
      <c r="C1242">
        <f t="shared" si="836"/>
        <v>0.50286916476943588</v>
      </c>
      <c r="D1242">
        <f t="shared" si="858"/>
        <v>7.1919915358134908E-3</v>
      </c>
      <c r="E1242">
        <f t="shared" si="837"/>
        <v>8.39107906246835</v>
      </c>
      <c r="F1242">
        <f t="shared" si="859"/>
        <v>2.64107906246835</v>
      </c>
      <c r="G1242">
        <f t="shared" si="838"/>
        <v>8.3770462883899857</v>
      </c>
      <c r="H1242">
        <f t="shared" si="860"/>
        <v>2.6270462883899857</v>
      </c>
      <c r="I1242">
        <f t="shared" si="839"/>
        <v>8.3640085973013569</v>
      </c>
      <c r="J1242">
        <f t="shared" si="861"/>
        <v>2.6140085973013569</v>
      </c>
      <c r="K1242">
        <f t="shared" si="840"/>
        <v>8.3493936440129257</v>
      </c>
      <c r="L1242">
        <f t="shared" si="862"/>
        <v>2.5993936440129257</v>
      </c>
      <c r="M1242">
        <f t="shared" si="841"/>
        <v>8.3351471606449881</v>
      </c>
      <c r="N1242">
        <f t="shared" si="863"/>
        <v>2.5851471606449881</v>
      </c>
      <c r="O1242">
        <f t="shared" si="842"/>
        <v>8.3203603881708172</v>
      </c>
      <c r="P1242">
        <f t="shared" si="864"/>
        <v>2.5703603881708172</v>
      </c>
      <c r="Q1242">
        <f t="shared" si="843"/>
        <v>8.3060098870546284</v>
      </c>
      <c r="R1242">
        <f t="shared" si="865"/>
        <v>2.5560098870546284</v>
      </c>
      <c r="S1242">
        <f t="shared" si="844"/>
        <v>8.2911540143693525</v>
      </c>
      <c r="T1242">
        <f t="shared" si="866"/>
        <v>2.5411540143693525</v>
      </c>
      <c r="U1242">
        <f t="shared" si="845"/>
        <v>8.2762811200615243</v>
      </c>
      <c r="V1242">
        <f t="shared" si="867"/>
        <v>2.5262811200615243</v>
      </c>
      <c r="W1242">
        <f t="shared" si="846"/>
        <v>8.2618789488671727</v>
      </c>
      <c r="X1242">
        <f t="shared" si="868"/>
        <v>2.5118789488671727</v>
      </c>
      <c r="Y1242">
        <f t="shared" si="847"/>
        <v>8.246992877179224</v>
      </c>
      <c r="Z1242">
        <f t="shared" si="869"/>
        <v>2.496992877179224</v>
      </c>
      <c r="AA1242">
        <f t="shared" si="848"/>
        <v>8.2325873711764679</v>
      </c>
      <c r="AB1242">
        <f t="shared" si="870"/>
        <v>2.4825873711764679</v>
      </c>
      <c r="AC1242">
        <f t="shared" si="849"/>
        <v>8.2177054264696476</v>
      </c>
      <c r="AD1242">
        <f t="shared" si="871"/>
        <v>2.4677054264696476</v>
      </c>
      <c r="AE1242">
        <f t="shared" si="850"/>
        <v>8.2028300371909992</v>
      </c>
      <c r="AF1242">
        <f t="shared" si="872"/>
        <v>2.4528300371909992</v>
      </c>
      <c r="AG1242">
        <f t="shared" si="851"/>
        <v>8.189401735628568</v>
      </c>
      <c r="AH1242">
        <f t="shared" si="873"/>
        <v>2.439401735628568</v>
      </c>
      <c r="AI1242">
        <f t="shared" si="852"/>
        <v>8.1745447777643729</v>
      </c>
      <c r="AJ1242">
        <f t="shared" si="874"/>
        <v>2.4245447777643729</v>
      </c>
      <c r="AK1242">
        <f t="shared" si="853"/>
        <v>8.1601786313282751</v>
      </c>
      <c r="AL1242">
        <f t="shared" si="875"/>
        <v>2.4101786313282751</v>
      </c>
      <c r="AM1242">
        <f t="shared" si="854"/>
        <v>8.145346880490818</v>
      </c>
      <c r="AN1242">
        <f t="shared" si="876"/>
        <v>2.395346880490818</v>
      </c>
      <c r="AO1242">
        <f t="shared" si="855"/>
        <v>8.1310075010398819</v>
      </c>
      <c r="AP1242">
        <f t="shared" si="877"/>
        <v>2.3810075010398819</v>
      </c>
      <c r="AQ1242">
        <f t="shared" si="856"/>
        <v>8.1162055167517746</v>
      </c>
      <c r="AR1242">
        <f t="shared" si="878"/>
        <v>2.3662055167517746</v>
      </c>
      <c r="AS1242">
        <f t="shared" si="857"/>
        <v>8.1014200266065011</v>
      </c>
      <c r="AT1242">
        <f t="shared" si="879"/>
        <v>2.3514200266065011</v>
      </c>
    </row>
    <row r="1243" spans="2:46">
      <c r="B1243">
        <v>1236</v>
      </c>
      <c r="C1243">
        <f t="shared" si="836"/>
        <v>0.14862047583392268</v>
      </c>
      <c r="D1243">
        <f t="shared" si="858"/>
        <v>-1.0423683128404124</v>
      </c>
      <c r="E1243">
        <f t="shared" si="837"/>
        <v>7.9299857835425973</v>
      </c>
      <c r="F1243">
        <f t="shared" si="859"/>
        <v>2.1799857835425973</v>
      </c>
      <c r="G1243">
        <f t="shared" si="838"/>
        <v>7.6901261494010891</v>
      </c>
      <c r="H1243">
        <f t="shared" si="860"/>
        <v>1.9401261494010891</v>
      </c>
      <c r="I1243">
        <f t="shared" si="839"/>
        <v>7.5295388233893119</v>
      </c>
      <c r="J1243">
        <f t="shared" si="861"/>
        <v>1.7795388233893119</v>
      </c>
      <c r="K1243">
        <f t="shared" si="840"/>
        <v>7.3817523052047331</v>
      </c>
      <c r="L1243">
        <f t="shared" si="862"/>
        <v>1.6317523052047331</v>
      </c>
      <c r="M1243">
        <f t="shared" si="841"/>
        <v>7.2575419633896825</v>
      </c>
      <c r="N1243">
        <f t="shared" si="863"/>
        <v>1.5075419633896825</v>
      </c>
      <c r="O1243">
        <f t="shared" si="842"/>
        <v>7.1426927774409501</v>
      </c>
      <c r="P1243">
        <f t="shared" si="864"/>
        <v>1.3926927774409501</v>
      </c>
      <c r="Q1243">
        <f t="shared" si="843"/>
        <v>7.0413466612588032</v>
      </c>
      <c r="R1243">
        <f t="shared" si="865"/>
        <v>1.2913466612588032</v>
      </c>
      <c r="S1243">
        <f t="shared" si="844"/>
        <v>6.9445665581444773</v>
      </c>
      <c r="T1243">
        <f t="shared" si="866"/>
        <v>1.1945665581444773</v>
      </c>
      <c r="U1243">
        <f t="shared" si="845"/>
        <v>6.854347193775352</v>
      </c>
      <c r="V1243">
        <f t="shared" si="867"/>
        <v>1.104347193775352</v>
      </c>
      <c r="W1243">
        <f t="shared" si="846"/>
        <v>6.7722458204728833</v>
      </c>
      <c r="X1243">
        <f t="shared" si="868"/>
        <v>1.0222458204728833</v>
      </c>
      <c r="Y1243">
        <f t="shared" si="847"/>
        <v>6.6919864306823991</v>
      </c>
      <c r="Z1243">
        <f t="shared" si="869"/>
        <v>0.94198643068239907</v>
      </c>
      <c r="AA1243">
        <f t="shared" si="848"/>
        <v>6.6181535688807021</v>
      </c>
      <c r="AB1243">
        <f t="shared" si="870"/>
        <v>0.86815356888070205</v>
      </c>
      <c r="AC1243">
        <f t="shared" si="849"/>
        <v>6.545334044940244</v>
      </c>
      <c r="AD1243">
        <f t="shared" si="871"/>
        <v>0.79533404494024396</v>
      </c>
      <c r="AE1243">
        <f t="shared" si="850"/>
        <v>6.4756433191446598</v>
      </c>
      <c r="AF1243">
        <f t="shared" si="872"/>
        <v>0.72564331914465985</v>
      </c>
      <c r="AG1243">
        <f t="shared" si="851"/>
        <v>6.415107062410569</v>
      </c>
      <c r="AH1243">
        <f t="shared" si="873"/>
        <v>0.66510706241056905</v>
      </c>
      <c r="AI1243">
        <f t="shared" si="852"/>
        <v>6.3504952482780794</v>
      </c>
      <c r="AJ1243">
        <f t="shared" si="874"/>
        <v>0.60049524827807943</v>
      </c>
      <c r="AK1243">
        <f t="shared" si="853"/>
        <v>6.2901633945563598</v>
      </c>
      <c r="AL1243">
        <f t="shared" si="875"/>
        <v>0.54016339455635975</v>
      </c>
      <c r="AM1243">
        <f t="shared" si="854"/>
        <v>6.2298918600160329</v>
      </c>
      <c r="AN1243">
        <f t="shared" si="876"/>
        <v>0.4798918600160329</v>
      </c>
      <c r="AO1243">
        <f t="shared" si="855"/>
        <v>6.1734062514474273</v>
      </c>
      <c r="AP1243">
        <f t="shared" si="877"/>
        <v>0.42340625144742727</v>
      </c>
      <c r="AQ1243">
        <f t="shared" si="856"/>
        <v>6.116793001072665</v>
      </c>
      <c r="AR1243">
        <f t="shared" si="878"/>
        <v>0.36679300107266499</v>
      </c>
      <c r="AS1243">
        <f t="shared" si="857"/>
        <v>6.0618322896179695</v>
      </c>
      <c r="AT1243">
        <f t="shared" si="879"/>
        <v>0.31183228961796949</v>
      </c>
    </row>
    <row r="1244" spans="2:46">
      <c r="B1244">
        <v>1237</v>
      </c>
      <c r="C1244">
        <f t="shared" si="836"/>
        <v>0.79437178689886423</v>
      </c>
      <c r="D1244">
        <f t="shared" si="858"/>
        <v>0.82168459985116826</v>
      </c>
      <c r="E1244">
        <f t="shared" si="837"/>
        <v>8.7672993972723443</v>
      </c>
      <c r="F1244">
        <f t="shared" si="859"/>
        <v>3.0172993972723443</v>
      </c>
      <c r="G1244">
        <f t="shared" si="838"/>
        <v>8.9521282287557842</v>
      </c>
      <c r="H1244">
        <f t="shared" si="860"/>
        <v>3.2021282287557842</v>
      </c>
      <c r="I1244">
        <f t="shared" si="839"/>
        <v>9.0748051685496076</v>
      </c>
      <c r="J1244">
        <f t="shared" si="861"/>
        <v>3.3248051685496076</v>
      </c>
      <c r="K1244">
        <f t="shared" si="840"/>
        <v>9.1869032771340997</v>
      </c>
      <c r="L1244">
        <f t="shared" si="862"/>
        <v>3.4369032771340997</v>
      </c>
      <c r="M1244">
        <f t="shared" si="841"/>
        <v>9.280496528716391</v>
      </c>
      <c r="N1244">
        <f t="shared" si="863"/>
        <v>3.530496528716391</v>
      </c>
      <c r="O1244">
        <f t="shared" si="842"/>
        <v>9.3665074456600443</v>
      </c>
      <c r="P1244">
        <f t="shared" si="864"/>
        <v>3.6165074456600443</v>
      </c>
      <c r="Q1244">
        <f t="shared" si="843"/>
        <v>9.4419663348769731</v>
      </c>
      <c r="R1244">
        <f t="shared" si="865"/>
        <v>3.6919663348769731</v>
      </c>
      <c r="S1244">
        <f t="shared" si="844"/>
        <v>9.5136256057059274</v>
      </c>
      <c r="T1244">
        <f t="shared" si="866"/>
        <v>3.7636256057059274</v>
      </c>
      <c r="U1244">
        <f t="shared" si="845"/>
        <v>9.5800620066489781</v>
      </c>
      <c r="V1244">
        <f t="shared" si="867"/>
        <v>3.8300620066489781</v>
      </c>
      <c r="W1244">
        <f t="shared" si="846"/>
        <v>9.640203314628474</v>
      </c>
      <c r="X1244">
        <f t="shared" si="868"/>
        <v>3.890203314628474</v>
      </c>
      <c r="Y1244">
        <f t="shared" si="847"/>
        <v>9.6986932418840599</v>
      </c>
      <c r="Z1244">
        <f t="shared" si="869"/>
        <v>3.9486932418840599</v>
      </c>
      <c r="AA1244">
        <f t="shared" si="848"/>
        <v>9.7522274297126259</v>
      </c>
      <c r="AB1244">
        <f t="shared" si="870"/>
        <v>4.0022274297126259</v>
      </c>
      <c r="AC1244">
        <f t="shared" si="849"/>
        <v>9.8047631172006238</v>
      </c>
      <c r="AD1244">
        <f t="shared" si="871"/>
        <v>4.0547631172006238</v>
      </c>
      <c r="AE1244">
        <f t="shared" si="850"/>
        <v>9.8547886955540953</v>
      </c>
      <c r="AF1244">
        <f t="shared" si="872"/>
        <v>4.1047886955540953</v>
      </c>
      <c r="AG1244">
        <f t="shared" si="851"/>
        <v>9.8980364347422718</v>
      </c>
      <c r="AH1244">
        <f t="shared" si="873"/>
        <v>4.1480364347422718</v>
      </c>
      <c r="AI1244">
        <f t="shared" si="852"/>
        <v>9.9439779252483547</v>
      </c>
      <c r="AJ1244">
        <f t="shared" si="874"/>
        <v>4.1939779252483547</v>
      </c>
      <c r="AK1244">
        <f t="shared" si="853"/>
        <v>9.9866675518000534</v>
      </c>
      <c r="AL1244">
        <f t="shared" si="875"/>
        <v>4.2366675518000534</v>
      </c>
      <c r="AM1244">
        <f t="shared" si="854"/>
        <v>10.029107761608268</v>
      </c>
      <c r="AN1244">
        <f t="shared" si="876"/>
        <v>4.2791077616082678</v>
      </c>
      <c r="AO1244">
        <f t="shared" si="855"/>
        <v>10.068689556860852</v>
      </c>
      <c r="AP1244">
        <f t="shared" si="877"/>
        <v>4.3186895568608517</v>
      </c>
      <c r="AQ1244">
        <f t="shared" si="856"/>
        <v>10.108168946831466</v>
      </c>
      <c r="AR1244">
        <f t="shared" si="878"/>
        <v>4.3581689468314657</v>
      </c>
      <c r="AS1244">
        <f t="shared" si="857"/>
        <v>10.146307481623712</v>
      </c>
      <c r="AT1244">
        <f t="shared" si="879"/>
        <v>4.3963074816237118</v>
      </c>
    </row>
    <row r="1245" spans="2:46">
      <c r="B1245">
        <v>1238</v>
      </c>
      <c r="C1245">
        <f t="shared" si="836"/>
        <v>0.44012309796335103</v>
      </c>
      <c r="D1245">
        <f t="shared" si="858"/>
        <v>-0.150657125582912</v>
      </c>
      <c r="E1245">
        <f t="shared" si="837"/>
        <v>8.3200568818921532</v>
      </c>
      <c r="F1245">
        <f t="shared" si="859"/>
        <v>2.5700568818921532</v>
      </c>
      <c r="G1245">
        <f t="shared" si="838"/>
        <v>8.2699446487569439</v>
      </c>
      <c r="H1245">
        <f t="shared" si="860"/>
        <v>2.5199446487569439</v>
      </c>
      <c r="I1245">
        <f t="shared" si="839"/>
        <v>8.2328367680652264</v>
      </c>
      <c r="J1245">
        <f t="shared" si="861"/>
        <v>2.4828367680652264</v>
      </c>
      <c r="K1245">
        <f t="shared" si="840"/>
        <v>8.1961417486645516</v>
      </c>
      <c r="L1245">
        <f t="shared" si="862"/>
        <v>2.4461417486645516</v>
      </c>
      <c r="M1245">
        <f t="shared" si="841"/>
        <v>8.163397370641718</v>
      </c>
      <c r="N1245">
        <f t="shared" si="863"/>
        <v>2.413397370641718</v>
      </c>
      <c r="O1245">
        <f t="shared" si="842"/>
        <v>8.1315605592495306</v>
      </c>
      <c r="P1245">
        <f t="shared" si="864"/>
        <v>2.3815605592495306</v>
      </c>
      <c r="Q1245">
        <f t="shared" si="843"/>
        <v>8.1022113216146963</v>
      </c>
      <c r="R1245">
        <f t="shared" si="865"/>
        <v>2.3522113216146963</v>
      </c>
      <c r="S1245">
        <f t="shared" si="844"/>
        <v>8.0730764930277008</v>
      </c>
      <c r="T1245">
        <f t="shared" si="866"/>
        <v>2.3230764930277008</v>
      </c>
      <c r="U1245">
        <f t="shared" si="845"/>
        <v>8.0449340223489969</v>
      </c>
      <c r="V1245">
        <f t="shared" si="867"/>
        <v>2.2949340223489969</v>
      </c>
      <c r="W1245">
        <f t="shared" si="846"/>
        <v>8.0184931587322854</v>
      </c>
      <c r="X1245">
        <f t="shared" si="868"/>
        <v>2.2684931587322854</v>
      </c>
      <c r="Y1245">
        <f t="shared" si="847"/>
        <v>7.9918743825491037</v>
      </c>
      <c r="Z1245">
        <f t="shared" si="869"/>
        <v>2.2418743825491037</v>
      </c>
      <c r="AA1245">
        <f t="shared" si="848"/>
        <v>7.9667085924496783</v>
      </c>
      <c r="AB1245">
        <f t="shared" si="870"/>
        <v>2.2167085924496783</v>
      </c>
      <c r="AC1245">
        <f t="shared" si="849"/>
        <v>7.9412464893196013</v>
      </c>
      <c r="AD1245">
        <f t="shared" si="871"/>
        <v>2.1912464893196013</v>
      </c>
      <c r="AE1245">
        <f t="shared" si="850"/>
        <v>7.9162770802631757</v>
      </c>
      <c r="AF1245">
        <f t="shared" si="872"/>
        <v>2.1662770802631757</v>
      </c>
      <c r="AG1245">
        <f t="shared" si="851"/>
        <v>7.8941067868757617</v>
      </c>
      <c r="AH1245">
        <f t="shared" si="873"/>
        <v>2.1441067868757617</v>
      </c>
      <c r="AI1245">
        <f t="shared" si="852"/>
        <v>7.869947115779051</v>
      </c>
      <c r="AJ1245">
        <f t="shared" si="874"/>
        <v>2.119947115779051</v>
      </c>
      <c r="AK1245">
        <f t="shared" si="853"/>
        <v>7.8469213875694974</v>
      </c>
      <c r="AL1245">
        <f t="shared" si="875"/>
        <v>2.0969213875694974</v>
      </c>
      <c r="AM1245">
        <f t="shared" si="854"/>
        <v>7.8234656171493624</v>
      </c>
      <c r="AN1245">
        <f t="shared" si="876"/>
        <v>2.0734656171493624</v>
      </c>
      <c r="AO1245">
        <f t="shared" si="855"/>
        <v>7.8010691921901891</v>
      </c>
      <c r="AP1245">
        <f t="shared" si="877"/>
        <v>2.0510691921901891</v>
      </c>
      <c r="AQ1245">
        <f t="shared" si="856"/>
        <v>7.7782173083565889</v>
      </c>
      <c r="AR1245">
        <f t="shared" si="878"/>
        <v>2.0282173083565889</v>
      </c>
      <c r="AS1245">
        <f t="shared" si="857"/>
        <v>7.7556419633677756</v>
      </c>
      <c r="AT1245">
        <f t="shared" si="879"/>
        <v>2.0056419633677756</v>
      </c>
    </row>
    <row r="1246" spans="2:46">
      <c r="B1246">
        <v>1239</v>
      </c>
      <c r="C1246">
        <f t="shared" si="836"/>
        <v>8.5874409027837828E-2</v>
      </c>
      <c r="D1246">
        <f t="shared" si="858"/>
        <v>-1.3666060557743769</v>
      </c>
      <c r="E1246">
        <f t="shared" si="837"/>
        <v>7.7927306475776117</v>
      </c>
      <c r="F1246">
        <f t="shared" si="859"/>
        <v>2.0427306475776117</v>
      </c>
      <c r="G1246">
        <f t="shared" si="838"/>
        <v>7.4895291619113999</v>
      </c>
      <c r="H1246">
        <f t="shared" si="860"/>
        <v>1.7395291619113999</v>
      </c>
      <c r="I1246">
        <f t="shared" si="839"/>
        <v>7.2889849965211226</v>
      </c>
      <c r="J1246">
        <f t="shared" si="861"/>
        <v>1.5389849965211226</v>
      </c>
      <c r="K1246">
        <f t="shared" si="840"/>
        <v>7.1061318639600763</v>
      </c>
      <c r="L1246">
        <f t="shared" si="862"/>
        <v>1.3561318639600763</v>
      </c>
      <c r="M1246">
        <f t="shared" si="841"/>
        <v>6.9536960472296938</v>
      </c>
      <c r="N1246">
        <f t="shared" si="863"/>
        <v>1.2036960472296938</v>
      </c>
      <c r="O1246">
        <f t="shared" si="842"/>
        <v>6.8137504398417317</v>
      </c>
      <c r="P1246">
        <f t="shared" si="864"/>
        <v>1.0637504398417317</v>
      </c>
      <c r="Q1246">
        <f t="shared" si="843"/>
        <v>6.6910504074239308</v>
      </c>
      <c r="R1246">
        <f t="shared" si="865"/>
        <v>0.94105040742393076</v>
      </c>
      <c r="S1246">
        <f t="shared" si="844"/>
        <v>6.5745656579146994</v>
      </c>
      <c r="T1246">
        <f t="shared" si="866"/>
        <v>0.82456565791469938</v>
      </c>
      <c r="U1246">
        <f t="shared" si="845"/>
        <v>6.4665776227600453</v>
      </c>
      <c r="V1246">
        <f t="shared" si="867"/>
        <v>0.71657762276004533</v>
      </c>
      <c r="W1246">
        <f t="shared" si="846"/>
        <v>6.3688064292342075</v>
      </c>
      <c r="X1246">
        <f t="shared" si="868"/>
        <v>0.61880642923420748</v>
      </c>
      <c r="Y1246">
        <f t="shared" si="847"/>
        <v>6.2736866118121375</v>
      </c>
      <c r="Z1246">
        <f t="shared" si="869"/>
        <v>0.52368661181213749</v>
      </c>
      <c r="AA1246">
        <f t="shared" si="848"/>
        <v>6.1865808406031046</v>
      </c>
      <c r="AB1246">
        <f t="shared" si="870"/>
        <v>0.43658084060310465</v>
      </c>
      <c r="AC1246">
        <f t="shared" si="849"/>
        <v>6.1010419831701386</v>
      </c>
      <c r="AD1246">
        <f t="shared" si="871"/>
        <v>0.35104198317013857</v>
      </c>
      <c r="AE1246">
        <f t="shared" si="850"/>
        <v>6.0195223041285102</v>
      </c>
      <c r="AF1246">
        <f t="shared" si="872"/>
        <v>0.26952230412851019</v>
      </c>
      <c r="AG1246">
        <f t="shared" si="851"/>
        <v>5.9489827925796854</v>
      </c>
      <c r="AH1246">
        <f t="shared" si="873"/>
        <v>0.19898279257968543</v>
      </c>
      <c r="AI1246">
        <f t="shared" si="852"/>
        <v>5.8739720845062662</v>
      </c>
      <c r="AJ1246">
        <f t="shared" si="874"/>
        <v>0.12397208450626618</v>
      </c>
      <c r="AK1246">
        <f t="shared" si="853"/>
        <v>5.8041882933537581</v>
      </c>
      <c r="AL1246">
        <f t="shared" si="875"/>
        <v>5.4188293353758077E-2</v>
      </c>
      <c r="AM1246">
        <f t="shared" si="854"/>
        <v>5.7347223727418699</v>
      </c>
      <c r="AN1246">
        <f t="shared" si="876"/>
        <v>0</v>
      </c>
      <c r="AO1246">
        <f t="shared" si="855"/>
        <v>5.6698443531115883</v>
      </c>
      <c r="AP1246">
        <f t="shared" si="877"/>
        <v>0</v>
      </c>
      <c r="AQ1246">
        <f t="shared" si="856"/>
        <v>5.6050370143478672</v>
      </c>
      <c r="AR1246">
        <f t="shared" si="878"/>
        <v>0</v>
      </c>
      <c r="AS1246">
        <f t="shared" si="857"/>
        <v>5.5423289624879279</v>
      </c>
      <c r="AT1246">
        <f t="shared" si="879"/>
        <v>0</v>
      </c>
    </row>
    <row r="1247" spans="2:46">
      <c r="B1247">
        <v>1240</v>
      </c>
      <c r="C1247">
        <f t="shared" si="836"/>
        <v>0.73162572009232463</v>
      </c>
      <c r="D1247">
        <f t="shared" si="858"/>
        <v>0.61773723987180063</v>
      </c>
      <c r="E1247">
        <f t="shared" si="837"/>
        <v>8.6715403542159493</v>
      </c>
      <c r="F1247">
        <f t="shared" si="859"/>
        <v>2.9215403542159493</v>
      </c>
      <c r="G1247">
        <f t="shared" si="838"/>
        <v>8.8045258251142968</v>
      </c>
      <c r="H1247">
        <f t="shared" si="860"/>
        <v>3.0545258251142968</v>
      </c>
      <c r="I1247">
        <f t="shared" si="839"/>
        <v>8.8913457767461477</v>
      </c>
      <c r="J1247">
        <f t="shared" si="861"/>
        <v>3.1413457767461477</v>
      </c>
      <c r="K1247">
        <f t="shared" si="840"/>
        <v>8.9696204772180508</v>
      </c>
      <c r="L1247">
        <f t="shared" si="862"/>
        <v>3.2196204772180508</v>
      </c>
      <c r="M1247">
        <f t="shared" si="841"/>
        <v>9.0341678509218735</v>
      </c>
      <c r="N1247">
        <f t="shared" si="863"/>
        <v>3.2841678509218735</v>
      </c>
      <c r="O1247">
        <f t="shared" si="842"/>
        <v>9.0928143184908823</v>
      </c>
      <c r="P1247">
        <f t="shared" si="864"/>
        <v>3.3428143184908823</v>
      </c>
      <c r="Q1247">
        <f t="shared" si="843"/>
        <v>9.1437172354764868</v>
      </c>
      <c r="R1247">
        <f t="shared" si="865"/>
        <v>3.3937172354764868</v>
      </c>
      <c r="S1247">
        <f t="shared" si="844"/>
        <v>9.1915660438391384</v>
      </c>
      <c r="T1247">
        <f t="shared" si="866"/>
        <v>3.4415660438391384</v>
      </c>
      <c r="U1247">
        <f t="shared" si="845"/>
        <v>9.2354861048336421</v>
      </c>
      <c r="V1247">
        <f t="shared" si="867"/>
        <v>3.4854861048336421</v>
      </c>
      <c r="W1247">
        <f t="shared" si="846"/>
        <v>9.2748667669738047</v>
      </c>
      <c r="X1247">
        <f t="shared" si="868"/>
        <v>3.5248667669738047</v>
      </c>
      <c r="Y1247">
        <f t="shared" si="847"/>
        <v>9.3128110753449693</v>
      </c>
      <c r="Z1247">
        <f t="shared" si="869"/>
        <v>3.5628110753449693</v>
      </c>
      <c r="AA1247">
        <f t="shared" si="848"/>
        <v>9.3472244067421553</v>
      </c>
      <c r="AB1247">
        <f t="shared" si="870"/>
        <v>3.5972244067421553</v>
      </c>
      <c r="AC1247">
        <f t="shared" si="849"/>
        <v>9.3806935058306475</v>
      </c>
      <c r="AD1247">
        <f t="shared" si="871"/>
        <v>3.6306935058306475</v>
      </c>
      <c r="AE1247">
        <f t="shared" si="850"/>
        <v>9.4122769557682506</v>
      </c>
      <c r="AF1247">
        <f t="shared" si="872"/>
        <v>3.6622769557682506</v>
      </c>
      <c r="AG1247">
        <f t="shared" si="851"/>
        <v>9.4393496183248207</v>
      </c>
      <c r="AH1247">
        <f t="shared" si="873"/>
        <v>3.6893496183248207</v>
      </c>
      <c r="AI1247">
        <f t="shared" si="852"/>
        <v>9.4678667120391289</v>
      </c>
      <c r="AJ1247">
        <f t="shared" si="874"/>
        <v>3.7178667120391289</v>
      </c>
      <c r="AK1247">
        <f t="shared" si="853"/>
        <v>9.4941358973067427</v>
      </c>
      <c r="AL1247">
        <f t="shared" si="875"/>
        <v>3.7441358973067427</v>
      </c>
      <c r="AM1247">
        <f t="shared" si="854"/>
        <v>9.5200264398929342</v>
      </c>
      <c r="AN1247">
        <f t="shared" si="876"/>
        <v>3.7700264398929342</v>
      </c>
      <c r="AO1247">
        <f t="shared" si="855"/>
        <v>9.5439653319491669</v>
      </c>
      <c r="AP1247">
        <f t="shared" si="877"/>
        <v>3.7939653319491669</v>
      </c>
      <c r="AQ1247">
        <f t="shared" si="856"/>
        <v>9.5676369226894291</v>
      </c>
      <c r="AR1247">
        <f t="shared" si="878"/>
        <v>3.8176369226894291</v>
      </c>
      <c r="AS1247">
        <f t="shared" si="857"/>
        <v>9.5903044383244911</v>
      </c>
      <c r="AT1247">
        <f t="shared" si="879"/>
        <v>3.8403044383244911</v>
      </c>
    </row>
    <row r="1248" spans="2:46">
      <c r="B1248">
        <v>1241</v>
      </c>
      <c r="C1248">
        <f t="shared" si="836"/>
        <v>0.37737703115726617</v>
      </c>
      <c r="D1248">
        <f t="shared" si="858"/>
        <v>-0.31237695455964082</v>
      </c>
      <c r="E1248">
        <f t="shared" si="837"/>
        <v>8.247916505364417</v>
      </c>
      <c r="F1248">
        <f t="shared" si="859"/>
        <v>2.497916505364417</v>
      </c>
      <c r="G1248">
        <f t="shared" si="838"/>
        <v>8.1616366440944432</v>
      </c>
      <c r="H1248">
        <f t="shared" si="860"/>
        <v>2.4116366440944432</v>
      </c>
      <c r="I1248">
        <f t="shared" si="839"/>
        <v>8.1005815609563765</v>
      </c>
      <c r="J1248">
        <f t="shared" si="861"/>
        <v>2.3505815609563765</v>
      </c>
      <c r="K1248">
        <f t="shared" si="840"/>
        <v>8.0420486605607966</v>
      </c>
      <c r="L1248">
        <f t="shared" si="862"/>
        <v>2.2920486605607966</v>
      </c>
      <c r="M1248">
        <f t="shared" si="841"/>
        <v>7.9911056058573058</v>
      </c>
      <c r="N1248">
        <f t="shared" si="863"/>
        <v>2.2411056058573058</v>
      </c>
      <c r="O1248">
        <f t="shared" si="842"/>
        <v>7.9425732113956764</v>
      </c>
      <c r="P1248">
        <f t="shared" si="864"/>
        <v>2.1925732113956764</v>
      </c>
      <c r="Q1248">
        <f t="shared" si="843"/>
        <v>7.8986001347002652</v>
      </c>
      <c r="R1248">
        <f t="shared" si="865"/>
        <v>2.1486001347002652</v>
      </c>
      <c r="S1248">
        <f t="shared" si="844"/>
        <v>7.8555987527386018</v>
      </c>
      <c r="T1248">
        <f t="shared" si="866"/>
        <v>2.1055987527386018</v>
      </c>
      <c r="U1248">
        <f t="shared" si="845"/>
        <v>7.8146190441285865</v>
      </c>
      <c r="V1248">
        <f t="shared" si="867"/>
        <v>2.0646190441285865</v>
      </c>
      <c r="W1248">
        <f t="shared" si="846"/>
        <v>7.7765731139685101</v>
      </c>
      <c r="X1248">
        <f t="shared" si="868"/>
        <v>2.0265731139685101</v>
      </c>
      <c r="Y1248">
        <f t="shared" si="847"/>
        <v>7.7386825724212853</v>
      </c>
      <c r="Z1248">
        <f t="shared" si="869"/>
        <v>1.9886825724212853</v>
      </c>
      <c r="AA1248">
        <f t="shared" si="848"/>
        <v>7.7032128904574213</v>
      </c>
      <c r="AB1248">
        <f t="shared" si="870"/>
        <v>1.9532128904574213</v>
      </c>
      <c r="AC1248">
        <f t="shared" si="849"/>
        <v>7.6676511527392357</v>
      </c>
      <c r="AD1248">
        <f t="shared" si="871"/>
        <v>1.9176511527392357</v>
      </c>
      <c r="AE1248">
        <f t="shared" si="850"/>
        <v>7.6330758863804604</v>
      </c>
      <c r="AF1248">
        <f t="shared" si="872"/>
        <v>1.8830758863804604</v>
      </c>
      <c r="AG1248">
        <f t="shared" si="851"/>
        <v>7.6026101039888205</v>
      </c>
      <c r="AH1248">
        <f t="shared" si="873"/>
        <v>1.8526101039888205</v>
      </c>
      <c r="AI1248">
        <f t="shared" si="852"/>
        <v>7.5696473372879955</v>
      </c>
      <c r="AJ1248">
        <f t="shared" si="874"/>
        <v>1.8196473372879955</v>
      </c>
      <c r="AK1248">
        <f t="shared" si="853"/>
        <v>7.5384500525138041</v>
      </c>
      <c r="AL1248">
        <f t="shared" si="875"/>
        <v>1.7884500525138041</v>
      </c>
      <c r="AM1248">
        <f t="shared" si="854"/>
        <v>7.5068785449832012</v>
      </c>
      <c r="AN1248">
        <f t="shared" si="876"/>
        <v>1.7568785449832012</v>
      </c>
      <c r="AO1248">
        <f t="shared" si="855"/>
        <v>7.4769202599283711</v>
      </c>
      <c r="AP1248">
        <f t="shared" si="877"/>
        <v>1.7269202599283711</v>
      </c>
      <c r="AQ1248">
        <f t="shared" si="856"/>
        <v>7.4465330701997159</v>
      </c>
      <c r="AR1248">
        <f t="shared" si="878"/>
        <v>1.6965330701997159</v>
      </c>
      <c r="AS1248">
        <f t="shared" si="857"/>
        <v>7.4166849656737988</v>
      </c>
      <c r="AT1248">
        <f t="shared" si="879"/>
        <v>1.6666849656737988</v>
      </c>
    </row>
    <row r="1249" spans="2:46">
      <c r="B1249">
        <v>1242</v>
      </c>
      <c r="C1249">
        <f t="shared" si="836"/>
        <v>2.3128342221752973E-2</v>
      </c>
      <c r="D1249">
        <f t="shared" si="858"/>
        <v>-1.9930434956599379</v>
      </c>
      <c r="E1249">
        <f t="shared" si="837"/>
        <v>7.534242045798341</v>
      </c>
      <c r="F1249">
        <f t="shared" si="859"/>
        <v>1.784242045798341</v>
      </c>
      <c r="G1249">
        <f t="shared" si="838"/>
        <v>7.1166700386004038</v>
      </c>
      <c r="H1249">
        <f t="shared" si="860"/>
        <v>1.3666700386004038</v>
      </c>
      <c r="I1249">
        <f t="shared" si="839"/>
        <v>6.8457788397648685</v>
      </c>
      <c r="J1249">
        <f t="shared" si="861"/>
        <v>1.0957788397648685</v>
      </c>
      <c r="K1249">
        <f t="shared" si="840"/>
        <v>6.6024347205188967</v>
      </c>
      <c r="L1249">
        <f t="shared" si="862"/>
        <v>0.85243472051889668</v>
      </c>
      <c r="M1249">
        <f t="shared" si="841"/>
        <v>6.4022177474566453</v>
      </c>
      <c r="N1249">
        <f t="shared" si="863"/>
        <v>0.65221774745664529</v>
      </c>
      <c r="O1249">
        <f t="shared" si="842"/>
        <v>6.2205164048620318</v>
      </c>
      <c r="P1249">
        <f t="shared" si="864"/>
        <v>0.47051640486203183</v>
      </c>
      <c r="Q1249">
        <f t="shared" si="843"/>
        <v>6.0628627642726727</v>
      </c>
      <c r="R1249">
        <f t="shared" si="865"/>
        <v>0.31286276427267268</v>
      </c>
      <c r="S1249">
        <f t="shared" si="844"/>
        <v>5.9146231456330263</v>
      </c>
      <c r="T1249">
        <f t="shared" si="866"/>
        <v>0.16462314563302627</v>
      </c>
      <c r="U1249">
        <f t="shared" si="845"/>
        <v>5.7784362569302212</v>
      </c>
      <c r="V1249">
        <f t="shared" si="867"/>
        <v>2.8436256930221226E-2</v>
      </c>
      <c r="W1249">
        <f t="shared" si="846"/>
        <v>5.6561610250776662</v>
      </c>
      <c r="X1249">
        <f t="shared" si="868"/>
        <v>0</v>
      </c>
      <c r="Y1249">
        <f t="shared" si="847"/>
        <v>5.5381367512323774</v>
      </c>
      <c r="Z1249">
        <f t="shared" si="869"/>
        <v>0</v>
      </c>
      <c r="AA1249">
        <f t="shared" si="848"/>
        <v>5.4308641583219783</v>
      </c>
      <c r="AB1249">
        <f t="shared" si="870"/>
        <v>0</v>
      </c>
      <c r="AC1249">
        <f t="shared" si="849"/>
        <v>5.3262720655300795</v>
      </c>
      <c r="AD1249">
        <f t="shared" si="871"/>
        <v>0</v>
      </c>
      <c r="AE1249">
        <f t="shared" si="850"/>
        <v>5.227286155657298</v>
      </c>
      <c r="AF1249">
        <f t="shared" si="872"/>
        <v>0</v>
      </c>
      <c r="AG1249">
        <f t="shared" si="851"/>
        <v>5.1421774488650334</v>
      </c>
      <c r="AH1249">
        <f t="shared" si="873"/>
        <v>0</v>
      </c>
      <c r="AI1249">
        <f t="shared" si="852"/>
        <v>5.0522279290604715</v>
      </c>
      <c r="AJ1249">
        <f t="shared" si="874"/>
        <v>0</v>
      </c>
      <c r="AK1249">
        <f t="shared" si="853"/>
        <v>4.9690586692757348</v>
      </c>
      <c r="AL1249">
        <f t="shared" si="875"/>
        <v>0</v>
      </c>
      <c r="AM1249">
        <f t="shared" si="854"/>
        <v>4.8867586015777</v>
      </c>
      <c r="AN1249">
        <f t="shared" si="876"/>
        <v>0</v>
      </c>
      <c r="AO1249">
        <f t="shared" si="855"/>
        <v>4.8103358098744913</v>
      </c>
      <c r="AP1249">
        <f t="shared" si="877"/>
        <v>0</v>
      </c>
      <c r="AQ1249">
        <f t="shared" si="856"/>
        <v>4.7344221882945394</v>
      </c>
      <c r="AR1249">
        <f t="shared" si="878"/>
        <v>0</v>
      </c>
      <c r="AS1249">
        <f t="shared" si="857"/>
        <v>4.6613728320405867</v>
      </c>
      <c r="AT1249">
        <f t="shared" si="879"/>
        <v>0</v>
      </c>
    </row>
    <row r="1250" spans="2:46">
      <c r="B1250">
        <v>1243</v>
      </c>
      <c r="C1250">
        <f t="shared" si="836"/>
        <v>0.66887965328623977</v>
      </c>
      <c r="D1250">
        <f t="shared" si="858"/>
        <v>0.43682165441631171</v>
      </c>
      <c r="E1250">
        <f t="shared" si="837"/>
        <v>8.5874711468199667</v>
      </c>
      <c r="F1250">
        <f t="shared" si="859"/>
        <v>2.8374711468199667</v>
      </c>
      <c r="G1250">
        <f t="shared" si="838"/>
        <v>8.6756303621337558</v>
      </c>
      <c r="H1250">
        <f t="shared" si="860"/>
        <v>2.9256303621337558</v>
      </c>
      <c r="I1250">
        <f t="shared" si="839"/>
        <v>8.7317110920150398</v>
      </c>
      <c r="J1250">
        <f t="shared" si="861"/>
        <v>2.9817110920150398</v>
      </c>
      <c r="K1250">
        <f t="shared" si="840"/>
        <v>8.7811805554691063</v>
      </c>
      <c r="L1250">
        <f t="shared" si="862"/>
        <v>3.0311805554691063</v>
      </c>
      <c r="M1250">
        <f t="shared" si="841"/>
        <v>8.8211349381169732</v>
      </c>
      <c r="N1250">
        <f t="shared" si="863"/>
        <v>3.0711349381169732</v>
      </c>
      <c r="O1250">
        <f t="shared" si="842"/>
        <v>8.856730474812073</v>
      </c>
      <c r="P1250">
        <f t="shared" si="864"/>
        <v>3.106730474812073</v>
      </c>
      <c r="Q1250">
        <f t="shared" si="843"/>
        <v>8.8870440475436023</v>
      </c>
      <c r="R1250">
        <f t="shared" si="865"/>
        <v>3.1370440475436023</v>
      </c>
      <c r="S1250">
        <f t="shared" si="844"/>
        <v>8.9150136035001548</v>
      </c>
      <c r="T1250">
        <f t="shared" si="866"/>
        <v>3.1650136035001548</v>
      </c>
      <c r="U1250">
        <f t="shared" si="845"/>
        <v>8.9402106567914483</v>
      </c>
      <c r="V1250">
        <f t="shared" si="867"/>
        <v>3.1902106567914483</v>
      </c>
      <c r="W1250">
        <f t="shared" si="846"/>
        <v>8.9623925820911534</v>
      </c>
      <c r="X1250">
        <f t="shared" si="868"/>
        <v>3.2123925820911534</v>
      </c>
      <c r="Y1250">
        <f t="shared" si="847"/>
        <v>8.9833763086116143</v>
      </c>
      <c r="Z1250">
        <f t="shared" si="869"/>
        <v>3.2333763086116143</v>
      </c>
      <c r="AA1250">
        <f t="shared" si="848"/>
        <v>9.0020582397848123</v>
      </c>
      <c r="AB1250">
        <f t="shared" si="870"/>
        <v>3.2520582397848123</v>
      </c>
      <c r="AC1250">
        <f t="shared" si="849"/>
        <v>9.0198909556527322</v>
      </c>
      <c r="AD1250">
        <f t="shared" si="871"/>
        <v>3.2698909556527322</v>
      </c>
      <c r="AE1250">
        <f t="shared" si="850"/>
        <v>9.036397527692241</v>
      </c>
      <c r="AF1250">
        <f t="shared" si="872"/>
        <v>3.286397527692241</v>
      </c>
      <c r="AG1250">
        <f t="shared" si="851"/>
        <v>9.0502847053460727</v>
      </c>
      <c r="AH1250">
        <f t="shared" si="873"/>
        <v>3.3002847053460727</v>
      </c>
      <c r="AI1250">
        <f t="shared" si="852"/>
        <v>9.0646373374743607</v>
      </c>
      <c r="AJ1250">
        <f t="shared" si="874"/>
        <v>3.3146373374743607</v>
      </c>
      <c r="AK1250">
        <f t="shared" si="853"/>
        <v>9.0775953431081611</v>
      </c>
      <c r="AL1250">
        <f t="shared" si="875"/>
        <v>3.3275953431081611</v>
      </c>
      <c r="AM1250">
        <f t="shared" si="854"/>
        <v>9.0901061704945985</v>
      </c>
      <c r="AN1250">
        <f t="shared" si="876"/>
        <v>3.3401061704945985</v>
      </c>
      <c r="AO1250">
        <f t="shared" si="855"/>
        <v>9.1014316379235094</v>
      </c>
      <c r="AP1250">
        <f t="shared" si="877"/>
        <v>3.3514316379235094</v>
      </c>
      <c r="AQ1250">
        <f t="shared" si="856"/>
        <v>9.1123894264206733</v>
      </c>
      <c r="AR1250">
        <f t="shared" si="878"/>
        <v>3.3623894264206733</v>
      </c>
      <c r="AS1250">
        <f t="shared" si="857"/>
        <v>9.1226455362207837</v>
      </c>
      <c r="AT1250">
        <f t="shared" si="879"/>
        <v>3.3726455362207837</v>
      </c>
    </row>
    <row r="1251" spans="2:46">
      <c r="B1251">
        <v>1244</v>
      </c>
      <c r="C1251">
        <f t="shared" si="836"/>
        <v>0.31463096435072657</v>
      </c>
      <c r="D1251">
        <f t="shared" si="858"/>
        <v>-0.48276595205809897</v>
      </c>
      <c r="E1251">
        <f t="shared" si="837"/>
        <v>8.1725855595245864</v>
      </c>
      <c r="F1251">
        <f t="shared" si="859"/>
        <v>2.4225855595245864</v>
      </c>
      <c r="G1251">
        <f t="shared" si="838"/>
        <v>8.0490568702068224</v>
      </c>
      <c r="H1251">
        <f t="shared" si="860"/>
        <v>2.2990568702068224</v>
      </c>
      <c r="I1251">
        <f t="shared" si="839"/>
        <v>7.9635344903102396</v>
      </c>
      <c r="J1251">
        <f t="shared" si="861"/>
        <v>2.2135344903102396</v>
      </c>
      <c r="K1251">
        <f t="shared" si="840"/>
        <v>7.8828283541660111</v>
      </c>
      <c r="L1251">
        <f t="shared" si="862"/>
        <v>2.1328283541660111</v>
      </c>
      <c r="M1251">
        <f t="shared" si="841"/>
        <v>7.8135103632035552</v>
      </c>
      <c r="N1251">
        <f t="shared" si="863"/>
        <v>2.0635103632035552</v>
      </c>
      <c r="O1251">
        <f t="shared" si="842"/>
        <v>7.7482047926908395</v>
      </c>
      <c r="P1251">
        <f t="shared" si="864"/>
        <v>1.9982047926908395</v>
      </c>
      <c r="Q1251">
        <f t="shared" si="843"/>
        <v>7.6896072519298659</v>
      </c>
      <c r="R1251">
        <f t="shared" si="865"/>
        <v>1.9396072519298659</v>
      </c>
      <c r="S1251">
        <f t="shared" si="844"/>
        <v>7.6327978641539964</v>
      </c>
      <c r="T1251">
        <f t="shared" si="866"/>
        <v>1.8827978641539964</v>
      </c>
      <c r="U1251">
        <f t="shared" si="845"/>
        <v>7.5790873528971616</v>
      </c>
      <c r="V1251">
        <f t="shared" si="867"/>
        <v>1.8290873528971616</v>
      </c>
      <c r="W1251">
        <f t="shared" si="846"/>
        <v>7.5295765604905176</v>
      </c>
      <c r="X1251">
        <f t="shared" si="868"/>
        <v>1.7795765604905176</v>
      </c>
      <c r="Y1251">
        <f t="shared" si="847"/>
        <v>7.4805911169701993</v>
      </c>
      <c r="Z1251">
        <f t="shared" si="869"/>
        <v>1.7305911169701993</v>
      </c>
      <c r="AA1251">
        <f t="shared" si="848"/>
        <v>7.4350149002061769</v>
      </c>
      <c r="AB1251">
        <f t="shared" si="870"/>
        <v>1.6850149002061769</v>
      </c>
      <c r="AC1251">
        <f t="shared" si="849"/>
        <v>7.3895806186030315</v>
      </c>
      <c r="AD1251">
        <f t="shared" si="871"/>
        <v>1.6395806186030315</v>
      </c>
      <c r="AE1251">
        <f t="shared" si="850"/>
        <v>7.3456469224840255</v>
      </c>
      <c r="AF1251">
        <f t="shared" si="872"/>
        <v>1.5956469224840255</v>
      </c>
      <c r="AG1251">
        <f t="shared" si="851"/>
        <v>7.3071244070687973</v>
      </c>
      <c r="AH1251">
        <f t="shared" si="873"/>
        <v>1.5571244070687973</v>
      </c>
      <c r="AI1251">
        <f t="shared" si="852"/>
        <v>7.2656377602987776</v>
      </c>
      <c r="AJ1251">
        <f t="shared" si="874"/>
        <v>1.5156377602987776</v>
      </c>
      <c r="AK1251">
        <f t="shared" si="853"/>
        <v>7.2265523209547275</v>
      </c>
      <c r="AL1251">
        <f t="shared" si="875"/>
        <v>1.4765523209547275</v>
      </c>
      <c r="AM1251">
        <f t="shared" si="854"/>
        <v>7.1871700176769853</v>
      </c>
      <c r="AN1251">
        <f t="shared" si="876"/>
        <v>1.4371700176769853</v>
      </c>
      <c r="AO1251">
        <f t="shared" si="855"/>
        <v>7.1499554154510614</v>
      </c>
      <c r="AP1251">
        <f t="shared" si="877"/>
        <v>1.3999554154510614</v>
      </c>
      <c r="AQ1251">
        <f t="shared" si="856"/>
        <v>7.1123582919884365</v>
      </c>
      <c r="AR1251">
        <f t="shared" si="878"/>
        <v>1.3623582919884365</v>
      </c>
      <c r="AS1251">
        <f t="shared" si="857"/>
        <v>7.0755715928206246</v>
      </c>
      <c r="AT1251">
        <f t="shared" si="879"/>
        <v>1.3255715928206246</v>
      </c>
    </row>
    <row r="1252" spans="2:46">
      <c r="B1252">
        <v>1245</v>
      </c>
      <c r="C1252">
        <f t="shared" si="836"/>
        <v>0.96038227541566812</v>
      </c>
      <c r="D1252">
        <f t="shared" si="858"/>
        <v>1.7551395008316875</v>
      </c>
      <c r="E1252">
        <f t="shared" si="837"/>
        <v>9.219257775641255</v>
      </c>
      <c r="F1252">
        <f t="shared" si="859"/>
        <v>3.469257775641255</v>
      </c>
      <c r="G1252">
        <f t="shared" si="838"/>
        <v>9.6599144558581589</v>
      </c>
      <c r="H1252">
        <f t="shared" si="860"/>
        <v>3.9099144558581589</v>
      </c>
      <c r="I1252">
        <f t="shared" si="839"/>
        <v>9.9640041595042543</v>
      </c>
      <c r="J1252">
        <f t="shared" si="861"/>
        <v>4.2140041595042543</v>
      </c>
      <c r="K1252">
        <f t="shared" si="840"/>
        <v>10.250541041100561</v>
      </c>
      <c r="L1252">
        <f t="shared" si="862"/>
        <v>4.5005410411005613</v>
      </c>
      <c r="M1252">
        <f t="shared" si="841"/>
        <v>10.496484507847747</v>
      </c>
      <c r="N1252">
        <f t="shared" si="863"/>
        <v>4.7464845078477467</v>
      </c>
      <c r="O1252">
        <f t="shared" si="842"/>
        <v>10.72817244114275</v>
      </c>
      <c r="P1252">
        <f t="shared" si="864"/>
        <v>4.9781724411427497</v>
      </c>
      <c r="Q1252">
        <f t="shared" si="843"/>
        <v>10.93612439563389</v>
      </c>
      <c r="R1252">
        <f t="shared" si="865"/>
        <v>5.1861243956338896</v>
      </c>
      <c r="S1252">
        <f t="shared" si="844"/>
        <v>11.13784751391254</v>
      </c>
      <c r="T1252">
        <f t="shared" si="866"/>
        <v>5.3878475139125399</v>
      </c>
      <c r="U1252">
        <f t="shared" si="845"/>
        <v>11.328720286574081</v>
      </c>
      <c r="V1252">
        <f t="shared" si="867"/>
        <v>5.5787202865740806</v>
      </c>
      <c r="W1252">
        <f t="shared" si="846"/>
        <v>11.504836461600354</v>
      </c>
      <c r="X1252">
        <f t="shared" si="868"/>
        <v>5.7548364616003536</v>
      </c>
      <c r="Y1252">
        <f t="shared" si="847"/>
        <v>11.679272903040186</v>
      </c>
      <c r="Z1252">
        <f t="shared" si="869"/>
        <v>5.9292729030401858</v>
      </c>
      <c r="AA1252">
        <f t="shared" si="848"/>
        <v>11.841762117623279</v>
      </c>
      <c r="AB1252">
        <f t="shared" si="870"/>
        <v>6.0917621176232792</v>
      </c>
      <c r="AC1252">
        <f t="shared" si="849"/>
        <v>12.003951777214764</v>
      </c>
      <c r="AD1252">
        <f t="shared" si="871"/>
        <v>6.2539517772147644</v>
      </c>
      <c r="AE1252">
        <f t="shared" si="850"/>
        <v>12.16099928804004</v>
      </c>
      <c r="AF1252">
        <f t="shared" si="872"/>
        <v>6.4109992880400402</v>
      </c>
      <c r="AG1252">
        <f t="shared" si="851"/>
        <v>12.298890893420781</v>
      </c>
      <c r="AH1252">
        <f t="shared" si="873"/>
        <v>6.548890893420781</v>
      </c>
      <c r="AI1252">
        <f t="shared" si="852"/>
        <v>12.447601339364514</v>
      </c>
      <c r="AJ1252">
        <f t="shared" si="874"/>
        <v>6.697601339364514</v>
      </c>
      <c r="AK1252">
        <f t="shared" si="853"/>
        <v>12.587914063347684</v>
      </c>
      <c r="AL1252">
        <f t="shared" si="875"/>
        <v>6.837914063347684</v>
      </c>
      <c r="AM1252">
        <f t="shared" si="854"/>
        <v>12.729508980886925</v>
      </c>
      <c r="AN1252">
        <f t="shared" si="876"/>
        <v>6.9795089808869246</v>
      </c>
      <c r="AO1252">
        <f t="shared" si="855"/>
        <v>12.863519187703096</v>
      </c>
      <c r="AP1252">
        <f t="shared" si="877"/>
        <v>7.1135191877030959</v>
      </c>
      <c r="AQ1252">
        <f t="shared" si="856"/>
        <v>12.999121888614743</v>
      </c>
      <c r="AR1252">
        <f t="shared" si="878"/>
        <v>7.2491218886147433</v>
      </c>
      <c r="AS1252">
        <f t="shared" si="857"/>
        <v>13.132018856249651</v>
      </c>
      <c r="AT1252">
        <f t="shared" si="879"/>
        <v>7.3820188562496512</v>
      </c>
    </row>
    <row r="1253" spans="2:46">
      <c r="B1253">
        <v>1246</v>
      </c>
      <c r="C1253">
        <f t="shared" si="836"/>
        <v>0.60613358648015492</v>
      </c>
      <c r="D1253">
        <f t="shared" si="858"/>
        <v>0.26925582071642384</v>
      </c>
      <c r="E1253">
        <f t="shared" si="837"/>
        <v>8.5103326199109368</v>
      </c>
      <c r="F1253">
        <f t="shared" si="859"/>
        <v>2.7603326199109368</v>
      </c>
      <c r="G1253">
        <f t="shared" si="838"/>
        <v>8.5579299620127252</v>
      </c>
      <c r="H1253">
        <f t="shared" si="860"/>
        <v>2.8079299620127252</v>
      </c>
      <c r="I1253">
        <f t="shared" si="839"/>
        <v>8.5864136203803234</v>
      </c>
      <c r="J1253">
        <f t="shared" si="861"/>
        <v>2.8364136203803234</v>
      </c>
      <c r="K1253">
        <f t="shared" si="840"/>
        <v>8.6101789060695015</v>
      </c>
      <c r="L1253">
        <f t="shared" si="862"/>
        <v>2.8601789060695015</v>
      </c>
      <c r="M1253">
        <f t="shared" si="841"/>
        <v>8.628305467502388</v>
      </c>
      <c r="N1253">
        <f t="shared" si="863"/>
        <v>2.878305467502388</v>
      </c>
      <c r="O1253">
        <f t="shared" si="842"/>
        <v>8.643538621881623</v>
      </c>
      <c r="P1253">
        <f t="shared" si="864"/>
        <v>2.893538621881623</v>
      </c>
      <c r="Q1253">
        <f t="shared" si="843"/>
        <v>8.6557424257550206</v>
      </c>
      <c r="R1253">
        <f t="shared" si="865"/>
        <v>2.9057424257550206</v>
      </c>
      <c r="S1253">
        <f t="shared" si="844"/>
        <v>8.6662959643288779</v>
      </c>
      <c r="T1253">
        <f t="shared" si="866"/>
        <v>2.9162959643288779</v>
      </c>
      <c r="U1253">
        <f t="shared" si="845"/>
        <v>8.6751515279505007</v>
      </c>
      <c r="V1253">
        <f t="shared" si="867"/>
        <v>2.9251515279505007</v>
      </c>
      <c r="W1253">
        <f t="shared" si="846"/>
        <v>8.6823745295326056</v>
      </c>
      <c r="X1253">
        <f t="shared" si="868"/>
        <v>2.9323745295326056</v>
      </c>
      <c r="Y1253">
        <f t="shared" si="847"/>
        <v>8.688655048548366</v>
      </c>
      <c r="Z1253">
        <f t="shared" si="869"/>
        <v>2.938655048548366</v>
      </c>
      <c r="AA1253">
        <f t="shared" si="848"/>
        <v>8.6937422045374397</v>
      </c>
      <c r="AB1253">
        <f t="shared" si="870"/>
        <v>2.9437422045374397</v>
      </c>
      <c r="AC1253">
        <f t="shared" si="849"/>
        <v>8.6981028931671318</v>
      </c>
      <c r="AD1253">
        <f t="shared" si="871"/>
        <v>2.9481028931671318</v>
      </c>
      <c r="AE1253">
        <f t="shared" si="850"/>
        <v>8.7016576729078814</v>
      </c>
      <c r="AF1253">
        <f t="shared" si="872"/>
        <v>2.9516576729078814</v>
      </c>
      <c r="AG1253">
        <f t="shared" si="851"/>
        <v>8.7042484503328694</v>
      </c>
      <c r="AH1253">
        <f t="shared" si="873"/>
        <v>2.9542484503328694</v>
      </c>
      <c r="AI1253">
        <f t="shared" si="852"/>
        <v>8.7064976454254754</v>
      </c>
      <c r="AJ1253">
        <f t="shared" si="874"/>
        <v>2.9564976454254754</v>
      </c>
      <c r="AK1253">
        <f t="shared" si="853"/>
        <v>8.708111150324326</v>
      </c>
      <c r="AL1253">
        <f t="shared" si="875"/>
        <v>2.958111150324326</v>
      </c>
      <c r="AM1253">
        <f t="shared" si="854"/>
        <v>8.7092480916026958</v>
      </c>
      <c r="AN1253">
        <f t="shared" si="876"/>
        <v>2.9592480916026958</v>
      </c>
      <c r="AO1253">
        <f t="shared" si="855"/>
        <v>8.7098776637330531</v>
      </c>
      <c r="AP1253">
        <f t="shared" si="877"/>
        <v>2.9598776637330531</v>
      </c>
      <c r="AQ1253">
        <f t="shared" si="856"/>
        <v>8.7100804858787964</v>
      </c>
      <c r="AR1253">
        <f t="shared" si="878"/>
        <v>2.9600804858787964</v>
      </c>
      <c r="AS1253">
        <f t="shared" si="857"/>
        <v>8.7098626123876386</v>
      </c>
      <c r="AT1253">
        <f t="shared" si="879"/>
        <v>2.9598626123876386</v>
      </c>
    </row>
    <row r="1254" spans="2:46">
      <c r="B1254">
        <v>1247</v>
      </c>
      <c r="C1254">
        <f t="shared" si="836"/>
        <v>0.25188489754464172</v>
      </c>
      <c r="D1254">
        <f t="shared" si="858"/>
        <v>-0.66857003109666169</v>
      </c>
      <c r="E1254">
        <f t="shared" si="837"/>
        <v>8.0912234175529942</v>
      </c>
      <c r="F1254">
        <f t="shared" si="859"/>
        <v>2.3412234175529942</v>
      </c>
      <c r="G1254">
        <f t="shared" si="838"/>
        <v>7.9280612641242509</v>
      </c>
      <c r="H1254">
        <f t="shared" si="860"/>
        <v>2.1780612641242509</v>
      </c>
      <c r="I1254">
        <f t="shared" si="839"/>
        <v>7.8167301452805402</v>
      </c>
      <c r="J1254">
        <f t="shared" si="861"/>
        <v>2.0667301452805402</v>
      </c>
      <c r="K1254">
        <f t="shared" si="840"/>
        <v>7.7127942471928552</v>
      </c>
      <c r="L1254">
        <f t="shared" si="862"/>
        <v>1.9627942471928552</v>
      </c>
      <c r="M1254">
        <f t="shared" si="841"/>
        <v>7.6243437225836272</v>
      </c>
      <c r="N1254">
        <f t="shared" si="863"/>
        <v>1.8743437225836272</v>
      </c>
      <c r="O1254">
        <f t="shared" si="842"/>
        <v>7.5416693316091452</v>
      </c>
      <c r="P1254">
        <f t="shared" si="864"/>
        <v>1.7916693316091452</v>
      </c>
      <c r="Q1254">
        <f t="shared" si="843"/>
        <v>7.4680046378699982</v>
      </c>
      <c r="R1254">
        <f t="shared" si="865"/>
        <v>1.7180046378699982</v>
      </c>
      <c r="S1254">
        <f t="shared" si="844"/>
        <v>7.3970364749963338</v>
      </c>
      <c r="T1254">
        <f t="shared" si="866"/>
        <v>1.6470364749963338</v>
      </c>
      <c r="U1254">
        <f t="shared" si="845"/>
        <v>7.3303310234935148</v>
      </c>
      <c r="V1254">
        <f t="shared" si="867"/>
        <v>1.5803310234935148</v>
      </c>
      <c r="W1254">
        <f t="shared" si="846"/>
        <v>7.2691673394449676</v>
      </c>
      <c r="X1254">
        <f t="shared" si="868"/>
        <v>1.5191673394449676</v>
      </c>
      <c r="Y1254">
        <f t="shared" si="847"/>
        <v>7.2089510785902231</v>
      </c>
      <c r="Z1254">
        <f t="shared" si="869"/>
        <v>1.4589510785902231</v>
      </c>
      <c r="AA1254">
        <f t="shared" si="848"/>
        <v>7.1531848571158205</v>
      </c>
      <c r="AB1254">
        <f t="shared" si="870"/>
        <v>1.4031848571158205</v>
      </c>
      <c r="AC1254">
        <f t="shared" si="849"/>
        <v>7.0978344923868395</v>
      </c>
      <c r="AD1254">
        <f t="shared" si="871"/>
        <v>1.3478344923868395</v>
      </c>
      <c r="AE1254">
        <f t="shared" si="850"/>
        <v>7.04453656713551</v>
      </c>
      <c r="AF1254">
        <f t="shared" si="872"/>
        <v>1.29453656713551</v>
      </c>
      <c r="AG1254">
        <f t="shared" si="851"/>
        <v>6.9979806036536436</v>
      </c>
      <c r="AH1254">
        <f t="shared" si="873"/>
        <v>1.2479806036536436</v>
      </c>
      <c r="AI1254">
        <f t="shared" si="852"/>
        <v>6.94802383299354</v>
      </c>
      <c r="AJ1254">
        <f t="shared" si="874"/>
        <v>1.19802383299354</v>
      </c>
      <c r="AK1254">
        <f t="shared" si="853"/>
        <v>6.9011272490540732</v>
      </c>
      <c r="AL1254">
        <f t="shared" si="875"/>
        <v>1.1511272490540732</v>
      </c>
      <c r="AM1254">
        <f t="shared" si="854"/>
        <v>6.8540368148157826</v>
      </c>
      <c r="AN1254">
        <f t="shared" si="876"/>
        <v>1.1040368148157826</v>
      </c>
      <c r="AO1254">
        <f t="shared" si="855"/>
        <v>6.8096853486948881</v>
      </c>
      <c r="AP1254">
        <f t="shared" si="877"/>
        <v>1.0596853486948881</v>
      </c>
      <c r="AQ1254">
        <f t="shared" si="856"/>
        <v>6.7650204708623676</v>
      </c>
      <c r="AR1254">
        <f t="shared" si="878"/>
        <v>1.0150204708623676</v>
      </c>
      <c r="AS1254">
        <f t="shared" si="857"/>
        <v>6.7214546160680975</v>
      </c>
      <c r="AT1254">
        <f t="shared" si="879"/>
        <v>0.97145461606809747</v>
      </c>
    </row>
    <row r="1255" spans="2:46">
      <c r="B1255">
        <v>1248</v>
      </c>
      <c r="C1255">
        <f t="shared" si="836"/>
        <v>0.89763620860912852</v>
      </c>
      <c r="D1255">
        <f t="shared" si="858"/>
        <v>1.268197070950954</v>
      </c>
      <c r="E1255">
        <f t="shared" si="837"/>
        <v>8.9806576904694726</v>
      </c>
      <c r="F1255">
        <f t="shared" si="859"/>
        <v>3.2306576904694726</v>
      </c>
      <c r="G1255">
        <f t="shared" si="838"/>
        <v>9.283978350549404</v>
      </c>
      <c r="H1255">
        <f t="shared" si="860"/>
        <v>3.533978350549404</v>
      </c>
      <c r="I1255">
        <f t="shared" si="839"/>
        <v>9.4897864970419548</v>
      </c>
      <c r="J1255">
        <f t="shared" si="861"/>
        <v>3.7397864970419548</v>
      </c>
      <c r="K1255">
        <f t="shared" si="840"/>
        <v>9.6811649732855507</v>
      </c>
      <c r="L1255">
        <f t="shared" si="862"/>
        <v>3.9311649732855507</v>
      </c>
      <c r="M1255">
        <f t="shared" si="841"/>
        <v>9.8434997010893532</v>
      </c>
      <c r="N1255">
        <f t="shared" si="863"/>
        <v>4.0934997010893532</v>
      </c>
      <c r="O1255">
        <f t="shared" si="842"/>
        <v>9.9948235135181651</v>
      </c>
      <c r="P1255">
        <f t="shared" si="864"/>
        <v>4.2448235135181651</v>
      </c>
      <c r="Q1255">
        <f t="shared" si="843"/>
        <v>10.129342704657018</v>
      </c>
      <c r="R1255">
        <f t="shared" si="865"/>
        <v>4.3793427046570184</v>
      </c>
      <c r="S1255">
        <f t="shared" si="844"/>
        <v>10.2586730817914</v>
      </c>
      <c r="T1255">
        <f t="shared" si="866"/>
        <v>4.5086730817914003</v>
      </c>
      <c r="U1255">
        <f t="shared" si="845"/>
        <v>10.380009536213214</v>
      </c>
      <c r="V1255">
        <f t="shared" si="867"/>
        <v>4.6300095362132137</v>
      </c>
      <c r="W1255">
        <f t="shared" si="846"/>
        <v>10.49108144364245</v>
      </c>
      <c r="X1255">
        <f t="shared" si="868"/>
        <v>4.7410814436424502</v>
      </c>
      <c r="Y1255">
        <f t="shared" si="847"/>
        <v>10.600267205243743</v>
      </c>
      <c r="Z1255">
        <f t="shared" si="869"/>
        <v>4.8502672052437426</v>
      </c>
      <c r="AA1255">
        <f t="shared" si="848"/>
        <v>10.701242303233151</v>
      </c>
      <c r="AB1255">
        <f t="shared" si="870"/>
        <v>4.9512423032331512</v>
      </c>
      <c r="AC1255">
        <f t="shared" si="849"/>
        <v>10.801333673901873</v>
      </c>
      <c r="AD1255">
        <f t="shared" si="871"/>
        <v>5.0513336739018726</v>
      </c>
      <c r="AE1255">
        <f t="shared" si="850"/>
        <v>10.897593752240136</v>
      </c>
      <c r="AF1255">
        <f t="shared" si="872"/>
        <v>5.1475937522401356</v>
      </c>
      <c r="AG1255">
        <f t="shared" si="851"/>
        <v>10.981583384308291</v>
      </c>
      <c r="AH1255">
        <f t="shared" si="873"/>
        <v>5.2315833843082906</v>
      </c>
      <c r="AI1255">
        <f t="shared" si="852"/>
        <v>11.071612825694487</v>
      </c>
      <c r="AJ1255">
        <f t="shared" si="874"/>
        <v>5.321612825694487</v>
      </c>
      <c r="AK1255">
        <f t="shared" si="853"/>
        <v>11.156039055344928</v>
      </c>
      <c r="AL1255">
        <f t="shared" si="875"/>
        <v>5.4060390553449285</v>
      </c>
      <c r="AM1255">
        <f t="shared" si="854"/>
        <v>11.240729607295506</v>
      </c>
      <c r="AN1255">
        <f t="shared" si="876"/>
        <v>5.4907296072955063</v>
      </c>
      <c r="AO1255">
        <f t="shared" si="855"/>
        <v>11.320417706337926</v>
      </c>
      <c r="AP1255">
        <f t="shared" si="877"/>
        <v>5.5704177063379259</v>
      </c>
      <c r="AQ1255">
        <f t="shared" si="856"/>
        <v>11.400594799329991</v>
      </c>
      <c r="AR1255">
        <f t="shared" si="878"/>
        <v>5.6505947993299905</v>
      </c>
      <c r="AS1255">
        <f t="shared" si="857"/>
        <v>11.478728092647822</v>
      </c>
      <c r="AT1255">
        <f t="shared" si="879"/>
        <v>5.7287280926478221</v>
      </c>
    </row>
    <row r="1256" spans="2:46">
      <c r="B1256">
        <v>1249</v>
      </c>
      <c r="C1256">
        <f t="shared" si="836"/>
        <v>0.54338751967361532</v>
      </c>
      <c r="D1256">
        <f t="shared" si="858"/>
        <v>0.10897166988140151</v>
      </c>
      <c r="E1256">
        <f t="shared" si="837"/>
        <v>8.4371946814876768</v>
      </c>
      <c r="F1256">
        <f t="shared" si="859"/>
        <v>2.6871946814876768</v>
      </c>
      <c r="G1256">
        <f t="shared" si="838"/>
        <v>8.4468388419817266</v>
      </c>
      <c r="H1256">
        <f t="shared" si="860"/>
        <v>2.6968388419817266</v>
      </c>
      <c r="I1256">
        <f t="shared" si="839"/>
        <v>8.4496931565156341</v>
      </c>
      <c r="J1256">
        <f t="shared" si="861"/>
        <v>2.6996931565156341</v>
      </c>
      <c r="K1256">
        <f t="shared" si="840"/>
        <v>8.4497252366437117</v>
      </c>
      <c r="L1256">
        <f t="shared" si="862"/>
        <v>2.6997252366437117</v>
      </c>
      <c r="M1256">
        <f t="shared" si="841"/>
        <v>8.4478012402111968</v>
      </c>
      <c r="N1256">
        <f t="shared" si="863"/>
        <v>2.6978012402111968</v>
      </c>
      <c r="O1256">
        <f t="shared" si="842"/>
        <v>8.4444149606795467</v>
      </c>
      <c r="P1256">
        <f t="shared" si="864"/>
        <v>2.6944149606795467</v>
      </c>
      <c r="Q1256">
        <f t="shared" si="843"/>
        <v>8.440127630861415</v>
      </c>
      <c r="R1256">
        <f t="shared" si="865"/>
        <v>2.690127630861415</v>
      </c>
      <c r="S1256">
        <f t="shared" si="844"/>
        <v>8.4348823141435965</v>
      </c>
      <c r="T1256">
        <f t="shared" si="866"/>
        <v>2.6848823141435965</v>
      </c>
      <c r="U1256">
        <f t="shared" si="845"/>
        <v>8.428967543465447</v>
      </c>
      <c r="V1256">
        <f t="shared" si="867"/>
        <v>2.678967543465447</v>
      </c>
      <c r="W1256">
        <f t="shared" si="846"/>
        <v>8.4227153562221275</v>
      </c>
      <c r="X1256">
        <f t="shared" si="868"/>
        <v>2.6727153562221275</v>
      </c>
      <c r="Y1256">
        <f t="shared" si="847"/>
        <v>8.4157933380172008</v>
      </c>
      <c r="Z1256">
        <f t="shared" si="869"/>
        <v>2.6657933380172008</v>
      </c>
      <c r="AA1256">
        <f t="shared" si="848"/>
        <v>8.4087105165937643</v>
      </c>
      <c r="AB1256">
        <f t="shared" si="870"/>
        <v>2.6587105165937643</v>
      </c>
      <c r="AC1256">
        <f t="shared" si="849"/>
        <v>8.4010463960540775</v>
      </c>
      <c r="AD1256">
        <f t="shared" si="871"/>
        <v>2.6510463960540775</v>
      </c>
      <c r="AE1256">
        <f t="shared" si="850"/>
        <v>8.3930738196479506</v>
      </c>
      <c r="AF1256">
        <f t="shared" si="872"/>
        <v>2.6430738196479506</v>
      </c>
      <c r="AG1256">
        <f t="shared" si="851"/>
        <v>8.3856370698145604</v>
      </c>
      <c r="AH1256">
        <f t="shared" si="873"/>
        <v>2.6356370698145604</v>
      </c>
      <c r="AI1256">
        <f t="shared" si="852"/>
        <v>8.3771697594369652</v>
      </c>
      <c r="AJ1256">
        <f t="shared" si="874"/>
        <v>2.6271697594369652</v>
      </c>
      <c r="AK1256">
        <f t="shared" si="853"/>
        <v>8.3687644901336018</v>
      </c>
      <c r="AL1256">
        <f t="shared" si="875"/>
        <v>2.6187644901336018</v>
      </c>
      <c r="AM1256">
        <f t="shared" si="854"/>
        <v>8.3598817576906477</v>
      </c>
      <c r="AN1256">
        <f t="shared" si="876"/>
        <v>2.6098817576906477</v>
      </c>
      <c r="AO1256">
        <f t="shared" si="855"/>
        <v>8.3511118404239983</v>
      </c>
      <c r="AP1256">
        <f t="shared" si="877"/>
        <v>2.6011118404239983</v>
      </c>
      <c r="AQ1256">
        <f t="shared" si="856"/>
        <v>8.3418856966867931</v>
      </c>
      <c r="AR1256">
        <f t="shared" si="878"/>
        <v>2.5918856966867931</v>
      </c>
      <c r="AS1256">
        <f t="shared" si="857"/>
        <v>8.3325068614006508</v>
      </c>
      <c r="AT1256">
        <f t="shared" si="879"/>
        <v>2.5825068614006508</v>
      </c>
    </row>
    <row r="1257" spans="2:46">
      <c r="B1257">
        <v>1250</v>
      </c>
      <c r="C1257">
        <f t="shared" si="836"/>
        <v>0.18913883073855686</v>
      </c>
      <c r="D1257">
        <f t="shared" si="858"/>
        <v>-0.88107419813341836</v>
      </c>
      <c r="E1257">
        <f t="shared" si="837"/>
        <v>7.9991620024347165</v>
      </c>
      <c r="F1257">
        <f t="shared" si="859"/>
        <v>2.2491620024347165</v>
      </c>
      <c r="G1257">
        <f t="shared" si="838"/>
        <v>7.791906620906663</v>
      </c>
      <c r="H1257">
        <f t="shared" si="860"/>
        <v>2.041906620906663</v>
      </c>
      <c r="I1257">
        <f t="shared" si="839"/>
        <v>7.6521445973780313</v>
      </c>
      <c r="J1257">
        <f t="shared" si="861"/>
        <v>1.9021445973780313</v>
      </c>
      <c r="K1257">
        <f t="shared" si="840"/>
        <v>7.5228176370326025</v>
      </c>
      <c r="L1257">
        <f t="shared" si="862"/>
        <v>1.7728176370326025</v>
      </c>
      <c r="M1257">
        <f t="shared" si="841"/>
        <v>7.4136014651570763</v>
      </c>
      <c r="N1257">
        <f t="shared" si="863"/>
        <v>1.6636014651570763</v>
      </c>
      <c r="O1257">
        <f t="shared" si="842"/>
        <v>7.3121949337729824</v>
      </c>
      <c r="P1257">
        <f t="shared" si="864"/>
        <v>1.5621949337729824</v>
      </c>
      <c r="Q1257">
        <f t="shared" si="843"/>
        <v>7.2223755439253461</v>
      </c>
      <c r="R1257">
        <f t="shared" si="865"/>
        <v>1.4723755439253461</v>
      </c>
      <c r="S1257">
        <f t="shared" si="844"/>
        <v>7.1363098728352581</v>
      </c>
      <c r="T1257">
        <f t="shared" si="866"/>
        <v>1.3863098728352581</v>
      </c>
      <c r="U1257">
        <f t="shared" si="845"/>
        <v>7.0558212055256124</v>
      </c>
      <c r="V1257">
        <f t="shared" si="867"/>
        <v>1.3058212055256124</v>
      </c>
      <c r="W1257">
        <f t="shared" si="846"/>
        <v>6.9823593196645755</v>
      </c>
      <c r="X1257">
        <f t="shared" si="868"/>
        <v>1.2323593196645755</v>
      </c>
      <c r="Y1257">
        <f t="shared" si="847"/>
        <v>6.9103471009700685</v>
      </c>
      <c r="Z1257">
        <f t="shared" si="869"/>
        <v>1.1603471009700685</v>
      </c>
      <c r="AA1257">
        <f t="shared" si="848"/>
        <v>6.8439278092809142</v>
      </c>
      <c r="AB1257">
        <f t="shared" si="870"/>
        <v>1.0939278092809142</v>
      </c>
      <c r="AC1257">
        <f t="shared" si="849"/>
        <v>6.778257514330253</v>
      </c>
      <c r="AD1257">
        <f t="shared" si="871"/>
        <v>1.028257514330253</v>
      </c>
      <c r="AE1257">
        <f t="shared" si="850"/>
        <v>6.7152576102093677</v>
      </c>
      <c r="AF1257">
        <f t="shared" si="872"/>
        <v>0.96525761020936773</v>
      </c>
      <c r="AG1257">
        <f t="shared" si="851"/>
        <v>6.6604131992785529</v>
      </c>
      <c r="AH1257">
        <f t="shared" si="873"/>
        <v>0.91041319927855291</v>
      </c>
      <c r="AI1257">
        <f t="shared" si="852"/>
        <v>6.601753206067646</v>
      </c>
      <c r="AJ1257">
        <f t="shared" si="874"/>
        <v>0.85175320606764604</v>
      </c>
      <c r="AK1257">
        <f t="shared" si="853"/>
        <v>6.5468639736134362</v>
      </c>
      <c r="AL1257">
        <f t="shared" si="875"/>
        <v>0.79686397361343619</v>
      </c>
      <c r="AM1257">
        <f t="shared" si="854"/>
        <v>6.4919186932336244</v>
      </c>
      <c r="AN1257">
        <f t="shared" si="876"/>
        <v>0.74191869323362436</v>
      </c>
      <c r="AO1257">
        <f t="shared" si="855"/>
        <v>6.4403240416166163</v>
      </c>
      <c r="AP1257">
        <f t="shared" si="877"/>
        <v>0.69032404161661631</v>
      </c>
      <c r="AQ1257">
        <f t="shared" si="856"/>
        <v>6.3885149067842413</v>
      </c>
      <c r="AR1257">
        <f t="shared" si="878"/>
        <v>0.63851490678424128</v>
      </c>
      <c r="AS1257">
        <f t="shared" si="857"/>
        <v>6.338124220657182</v>
      </c>
      <c r="AT1257">
        <f t="shared" si="879"/>
        <v>0.58812422065718195</v>
      </c>
    </row>
    <row r="1258" spans="2:46">
      <c r="B1258">
        <v>1251</v>
      </c>
      <c r="C1258">
        <f t="shared" si="836"/>
        <v>0.83489014180304366</v>
      </c>
      <c r="D1258">
        <f t="shared" si="858"/>
        <v>0.97367141160565807</v>
      </c>
      <c r="E1258">
        <f t="shared" si="837"/>
        <v>8.8393485118052357</v>
      </c>
      <c r="F1258">
        <f t="shared" si="859"/>
        <v>3.0893485118052357</v>
      </c>
      <c r="G1258">
        <f t="shared" si="838"/>
        <v>9.0637321795978707</v>
      </c>
      <c r="H1258">
        <f t="shared" si="860"/>
        <v>3.3137321795978707</v>
      </c>
      <c r="I1258">
        <f t="shared" si="839"/>
        <v>9.2139811588530645</v>
      </c>
      <c r="J1258">
        <f t="shared" si="861"/>
        <v>3.4639811588530645</v>
      </c>
      <c r="K1258">
        <f t="shared" si="840"/>
        <v>9.3522438482877206</v>
      </c>
      <c r="L1258">
        <f t="shared" si="862"/>
        <v>3.6022438482877206</v>
      </c>
      <c r="M1258">
        <f t="shared" si="841"/>
        <v>9.4684246429659478</v>
      </c>
      <c r="N1258">
        <f t="shared" si="863"/>
        <v>3.7184246429659478</v>
      </c>
      <c r="O1258">
        <f t="shared" si="842"/>
        <v>9.5758142406646343</v>
      </c>
      <c r="P1258">
        <f t="shared" si="864"/>
        <v>3.8258142406646343</v>
      </c>
      <c r="Q1258">
        <f t="shared" si="843"/>
        <v>9.6705381069942771</v>
      </c>
      <c r="R1258">
        <f t="shared" si="865"/>
        <v>3.9205381069942771</v>
      </c>
      <c r="S1258">
        <f t="shared" si="844"/>
        <v>9.7609493112951551</v>
      </c>
      <c r="T1258">
        <f t="shared" si="866"/>
        <v>4.0109493112951551</v>
      </c>
      <c r="U1258">
        <f t="shared" si="845"/>
        <v>9.845182889213504</v>
      </c>
      <c r="V1258">
        <f t="shared" si="867"/>
        <v>4.095182889213504</v>
      </c>
      <c r="W1258">
        <f t="shared" si="846"/>
        <v>9.9217886768047112</v>
      </c>
      <c r="X1258">
        <f t="shared" si="868"/>
        <v>4.1717886768047112</v>
      </c>
      <c r="Y1258">
        <f t="shared" si="847"/>
        <v>9.9966241415335393</v>
      </c>
      <c r="Z1258">
        <f t="shared" si="869"/>
        <v>4.2466241415335393</v>
      </c>
      <c r="AA1258">
        <f t="shared" si="848"/>
        <v>10.065416169759466</v>
      </c>
      <c r="AB1258">
        <f t="shared" si="870"/>
        <v>4.315416169759466</v>
      </c>
      <c r="AC1258">
        <f t="shared" si="849"/>
        <v>10.133210110677371</v>
      </c>
      <c r="AD1258">
        <f t="shared" si="871"/>
        <v>4.3832101106773713</v>
      </c>
      <c r="AE1258">
        <f t="shared" si="850"/>
        <v>10.198035531810588</v>
      </c>
      <c r="AF1258">
        <f t="shared" si="872"/>
        <v>4.4480355318105875</v>
      </c>
      <c r="AG1258">
        <f t="shared" si="851"/>
        <v>10.2542970981437</v>
      </c>
      <c r="AH1258">
        <f t="shared" si="873"/>
        <v>4.5042970981437005</v>
      </c>
      <c r="AI1258">
        <f t="shared" si="852"/>
        <v>10.31429224615365</v>
      </c>
      <c r="AJ1258">
        <f t="shared" si="874"/>
        <v>4.5642922461536504</v>
      </c>
      <c r="AK1258">
        <f t="shared" si="853"/>
        <v>10.370258591970284</v>
      </c>
      <c r="AL1258">
        <f t="shared" si="875"/>
        <v>4.6202585919702841</v>
      </c>
      <c r="AM1258">
        <f t="shared" si="854"/>
        <v>10.426112109913685</v>
      </c>
      <c r="AN1258">
        <f t="shared" si="876"/>
        <v>4.6761121099136851</v>
      </c>
      <c r="AO1258">
        <f t="shared" si="855"/>
        <v>10.478401838224926</v>
      </c>
      <c r="AP1258">
        <f t="shared" si="877"/>
        <v>4.7284018382249258</v>
      </c>
      <c r="AQ1258">
        <f t="shared" si="856"/>
        <v>10.530752216703569</v>
      </c>
      <c r="AR1258">
        <f t="shared" si="878"/>
        <v>4.7807522167035685</v>
      </c>
      <c r="AS1258">
        <f t="shared" si="857"/>
        <v>10.581515789047589</v>
      </c>
      <c r="AT1258">
        <f t="shared" si="879"/>
        <v>4.8315157890475895</v>
      </c>
    </row>
    <row r="1259" spans="2:46">
      <c r="B1259">
        <v>1252</v>
      </c>
      <c r="C1259">
        <f t="shared" si="836"/>
        <v>0.48064145286753046</v>
      </c>
      <c r="D1259">
        <f t="shared" si="858"/>
        <v>-4.8543740372136643E-2</v>
      </c>
      <c r="E1259">
        <f t="shared" si="837"/>
        <v>8.3659325107470366</v>
      </c>
      <c r="F1259">
        <f t="shared" si="859"/>
        <v>2.6159325107470366</v>
      </c>
      <c r="G1259">
        <f t="shared" si="838"/>
        <v>8.339071741376344</v>
      </c>
      <c r="H1259">
        <f t="shared" si="860"/>
        <v>2.589071741376344</v>
      </c>
      <c r="I1259">
        <f t="shared" si="839"/>
        <v>8.3174554916419829</v>
      </c>
      <c r="J1259">
        <f t="shared" si="861"/>
        <v>2.5674554916419829</v>
      </c>
      <c r="K1259">
        <f t="shared" si="840"/>
        <v>8.2949566294867534</v>
      </c>
      <c r="L1259">
        <f t="shared" si="862"/>
        <v>2.5449566294867534</v>
      </c>
      <c r="M1259">
        <f t="shared" si="841"/>
        <v>8.2740943495155737</v>
      </c>
      <c r="N1259">
        <f t="shared" si="863"/>
        <v>2.5240943495155737</v>
      </c>
      <c r="O1259">
        <f t="shared" si="842"/>
        <v>8.2532006407034864</v>
      </c>
      <c r="P1259">
        <f t="shared" si="864"/>
        <v>2.5032006407034864</v>
      </c>
      <c r="Q1259">
        <f t="shared" si="843"/>
        <v>8.2334707159970435</v>
      </c>
      <c r="R1259">
        <f t="shared" si="865"/>
        <v>2.4834707159970435</v>
      </c>
      <c r="S1259">
        <f t="shared" si="844"/>
        <v>8.2134872059094217</v>
      </c>
      <c r="T1259">
        <f t="shared" si="866"/>
        <v>2.4634872059094217</v>
      </c>
      <c r="U1259">
        <f t="shared" si="845"/>
        <v>8.1938434963905031</v>
      </c>
      <c r="V1259">
        <f t="shared" si="867"/>
        <v>2.4438434963905031</v>
      </c>
      <c r="W1259">
        <f t="shared" si="846"/>
        <v>8.1751082723973596</v>
      </c>
      <c r="X1259">
        <f t="shared" si="868"/>
        <v>2.4251082723973596</v>
      </c>
      <c r="Y1259">
        <f t="shared" si="847"/>
        <v>8.1559948448320441</v>
      </c>
      <c r="Z1259">
        <f t="shared" si="869"/>
        <v>2.4059948448320441</v>
      </c>
      <c r="AA1259">
        <f t="shared" si="848"/>
        <v>8.1377084466624225</v>
      </c>
      <c r="AB1259">
        <f t="shared" si="870"/>
        <v>2.3877084466624225</v>
      </c>
      <c r="AC1259">
        <f t="shared" si="849"/>
        <v>8.1190068808428375</v>
      </c>
      <c r="AD1259">
        <f t="shared" si="871"/>
        <v>2.3690068808428375</v>
      </c>
      <c r="AE1259">
        <f t="shared" si="850"/>
        <v>8.1004839114689755</v>
      </c>
      <c r="AF1259">
        <f t="shared" si="872"/>
        <v>2.3504839114689755</v>
      </c>
      <c r="AG1259">
        <f t="shared" si="851"/>
        <v>8.0838938282620223</v>
      </c>
      <c r="AH1259">
        <f t="shared" si="873"/>
        <v>2.3338938282620223</v>
      </c>
      <c r="AI1259">
        <f t="shared" si="852"/>
        <v>8.065669424109954</v>
      </c>
      <c r="AJ1259">
        <f t="shared" si="874"/>
        <v>2.315669424109954</v>
      </c>
      <c r="AK1259">
        <f t="shared" si="853"/>
        <v>8.0481659448294032</v>
      </c>
      <c r="AL1259">
        <f t="shared" si="875"/>
        <v>2.2981659448294032</v>
      </c>
      <c r="AM1259">
        <f t="shared" si="854"/>
        <v>8.0302071299088045</v>
      </c>
      <c r="AN1259">
        <f t="shared" si="876"/>
        <v>2.2802071299088045</v>
      </c>
      <c r="AO1259">
        <f t="shared" si="855"/>
        <v>8.0129438792927221</v>
      </c>
      <c r="AP1259">
        <f t="shared" si="877"/>
        <v>2.2629438792927221</v>
      </c>
      <c r="AQ1259">
        <f t="shared" si="856"/>
        <v>7.9952182768612987</v>
      </c>
      <c r="AR1259">
        <f t="shared" si="878"/>
        <v>2.2452182768612987</v>
      </c>
      <c r="AS1259">
        <f t="shared" si="857"/>
        <v>7.9776013543885353</v>
      </c>
      <c r="AT1259">
        <f t="shared" si="879"/>
        <v>2.2276013543885353</v>
      </c>
    </row>
    <row r="1260" spans="2:46">
      <c r="B1260">
        <v>1253</v>
      </c>
      <c r="C1260">
        <f t="shared" si="836"/>
        <v>0.12639276393201726</v>
      </c>
      <c r="D1260">
        <f t="shared" si="858"/>
        <v>-1.1436097222892665</v>
      </c>
      <c r="E1260">
        <f t="shared" si="837"/>
        <v>7.8868710428849953</v>
      </c>
      <c r="F1260">
        <f t="shared" si="859"/>
        <v>2.1368710428849953</v>
      </c>
      <c r="G1260">
        <f t="shared" si="838"/>
        <v>7.6269206353144039</v>
      </c>
      <c r="H1260">
        <f t="shared" si="860"/>
        <v>1.8769206353144039</v>
      </c>
      <c r="I1260">
        <f t="shared" si="839"/>
        <v>7.4535868959867164</v>
      </c>
      <c r="J1260">
        <f t="shared" si="861"/>
        <v>1.7035868959867164</v>
      </c>
      <c r="K1260">
        <f t="shared" si="840"/>
        <v>7.2945625644342238</v>
      </c>
      <c r="L1260">
        <f t="shared" si="862"/>
        <v>1.5445625644342238</v>
      </c>
      <c r="M1260">
        <f t="shared" si="841"/>
        <v>7.1612687908917296</v>
      </c>
      <c r="N1260">
        <f t="shared" si="863"/>
        <v>1.4112687908917296</v>
      </c>
      <c r="O1260">
        <f t="shared" si="842"/>
        <v>7.0383123085776589</v>
      </c>
      <c r="P1260">
        <f t="shared" si="864"/>
        <v>1.2883123085776589</v>
      </c>
      <c r="Q1260">
        <f t="shared" si="843"/>
        <v>6.9300432677224819</v>
      </c>
      <c r="R1260">
        <f t="shared" si="865"/>
        <v>1.1800432677224819</v>
      </c>
      <c r="S1260">
        <f t="shared" si="844"/>
        <v>6.8268533504353606</v>
      </c>
      <c r="T1260">
        <f t="shared" si="866"/>
        <v>1.0768533504353606</v>
      </c>
      <c r="U1260">
        <f t="shared" si="845"/>
        <v>6.7308349026869712</v>
      </c>
      <c r="V1260">
        <f t="shared" si="867"/>
        <v>0.98083490268697116</v>
      </c>
      <c r="W1260">
        <f t="shared" si="846"/>
        <v>6.6436034209027577</v>
      </c>
      <c r="X1260">
        <f t="shared" si="868"/>
        <v>0.89360342090275768</v>
      </c>
      <c r="Y1260">
        <f t="shared" si="847"/>
        <v>6.5584640965082031</v>
      </c>
      <c r="Z1260">
        <f t="shared" si="869"/>
        <v>0.80846409650820306</v>
      </c>
      <c r="AA1260">
        <f t="shared" si="848"/>
        <v>6.4802596214762156</v>
      </c>
      <c r="AB1260">
        <f t="shared" si="870"/>
        <v>0.73025962147621559</v>
      </c>
      <c r="AC1260">
        <f t="shared" si="849"/>
        <v>6.4032385490947688</v>
      </c>
      <c r="AD1260">
        <f t="shared" si="871"/>
        <v>0.65323854909476875</v>
      </c>
      <c r="AE1260">
        <f t="shared" si="850"/>
        <v>6.3296289195176643</v>
      </c>
      <c r="AF1260">
        <f t="shared" si="872"/>
        <v>0.57962891951766427</v>
      </c>
      <c r="AG1260">
        <f t="shared" si="851"/>
        <v>6.2657694337439436</v>
      </c>
      <c r="AH1260">
        <f t="shared" si="873"/>
        <v>0.51576943374394357</v>
      </c>
      <c r="AI1260">
        <f t="shared" si="852"/>
        <v>6.1976934798697059</v>
      </c>
      <c r="AJ1260">
        <f t="shared" si="874"/>
        <v>0.44769347986970587</v>
      </c>
      <c r="AK1260">
        <f t="shared" si="853"/>
        <v>6.1342040450072002</v>
      </c>
      <c r="AL1260">
        <f t="shared" si="875"/>
        <v>0.38420404500720018</v>
      </c>
      <c r="AM1260">
        <f t="shared" si="854"/>
        <v>6.0708523187493846</v>
      </c>
      <c r="AN1260">
        <f t="shared" si="876"/>
        <v>0.32085231874938458</v>
      </c>
      <c r="AO1260">
        <f t="shared" si="855"/>
        <v>6.0115472680963586</v>
      </c>
      <c r="AP1260">
        <f t="shared" si="877"/>
        <v>0.26154726809635864</v>
      </c>
      <c r="AQ1260">
        <f t="shared" si="856"/>
        <v>5.9521734435361182</v>
      </c>
      <c r="AR1260">
        <f t="shared" si="878"/>
        <v>0.20217344353611821</v>
      </c>
      <c r="AS1260">
        <f t="shared" si="857"/>
        <v>5.8945951629878142</v>
      </c>
      <c r="AT1260">
        <f t="shared" si="879"/>
        <v>0.14459516298781416</v>
      </c>
    </row>
    <row r="1261" spans="2:46">
      <c r="B1261">
        <v>1254</v>
      </c>
      <c r="C1261">
        <f t="shared" si="836"/>
        <v>0.77214407499695881</v>
      </c>
      <c r="D1261">
        <f t="shared" si="858"/>
        <v>0.74592644388014029</v>
      </c>
      <c r="E1261">
        <f t="shared" si="837"/>
        <v>8.7316059772101386</v>
      </c>
      <c r="F1261">
        <f t="shared" si="859"/>
        <v>2.9816059772101386</v>
      </c>
      <c r="G1261">
        <f t="shared" si="838"/>
        <v>8.8970132608995627</v>
      </c>
      <c r="H1261">
        <f t="shared" si="860"/>
        <v>3.1470132608995627</v>
      </c>
      <c r="I1261">
        <f t="shared" si="839"/>
        <v>9.0062196750454291</v>
      </c>
      <c r="J1261">
        <f t="shared" si="861"/>
        <v>3.2562196750454291</v>
      </c>
      <c r="K1261">
        <f t="shared" si="840"/>
        <v>9.1055837989079702</v>
      </c>
      <c r="L1261">
        <f t="shared" si="862"/>
        <v>3.3555837989079702</v>
      </c>
      <c r="M1261">
        <f t="shared" si="841"/>
        <v>9.1882209808155189</v>
      </c>
      <c r="N1261">
        <f t="shared" si="863"/>
        <v>3.4382209808155189</v>
      </c>
      <c r="O1261">
        <f t="shared" si="842"/>
        <v>9.2638928635203772</v>
      </c>
      <c r="P1261">
        <f t="shared" si="864"/>
        <v>3.5138928635203772</v>
      </c>
      <c r="Q1261">
        <f t="shared" si="843"/>
        <v>9.3300598641463246</v>
      </c>
      <c r="R1261">
        <f t="shared" si="865"/>
        <v>3.5800598641463246</v>
      </c>
      <c r="S1261">
        <f t="shared" si="844"/>
        <v>9.3926969005980894</v>
      </c>
      <c r="T1261">
        <f t="shared" si="866"/>
        <v>3.6426969005980894</v>
      </c>
      <c r="U1261">
        <f t="shared" si="845"/>
        <v>9.4505903018290294</v>
      </c>
      <c r="V1261">
        <f t="shared" si="867"/>
        <v>3.7005903018290294</v>
      </c>
      <c r="W1261">
        <f t="shared" si="846"/>
        <v>9.5028452590722008</v>
      </c>
      <c r="X1261">
        <f t="shared" si="868"/>
        <v>3.7528452590722008</v>
      </c>
      <c r="Y1261">
        <f t="shared" si="847"/>
        <v>9.5535216454561418</v>
      </c>
      <c r="Z1261">
        <f t="shared" si="869"/>
        <v>3.8035216454561418</v>
      </c>
      <c r="AA1261">
        <f t="shared" si="848"/>
        <v>9.5997762711255277</v>
      </c>
      <c r="AB1261">
        <f t="shared" si="870"/>
        <v>3.8497762711255277</v>
      </c>
      <c r="AC1261">
        <f t="shared" si="849"/>
        <v>9.6450455692690369</v>
      </c>
      <c r="AD1261">
        <f t="shared" si="871"/>
        <v>3.8950455692690369</v>
      </c>
      <c r="AE1261">
        <f t="shared" si="850"/>
        <v>9.6880356801677721</v>
      </c>
      <c r="AF1261">
        <f t="shared" si="872"/>
        <v>3.9380356801677721</v>
      </c>
      <c r="AG1261">
        <f t="shared" si="851"/>
        <v>9.7251071253772405</v>
      </c>
      <c r="AH1261">
        <f t="shared" si="873"/>
        <v>3.9751071253772405</v>
      </c>
      <c r="AI1261">
        <f t="shared" si="852"/>
        <v>9.7643893747407002</v>
      </c>
      <c r="AJ1261">
        <f t="shared" si="874"/>
        <v>4.0143893747407002</v>
      </c>
      <c r="AK1261">
        <f t="shared" si="853"/>
        <v>9.8007978730595262</v>
      </c>
      <c r="AL1261">
        <f t="shared" si="875"/>
        <v>4.0507978730595262</v>
      </c>
      <c r="AM1261">
        <f t="shared" si="854"/>
        <v>9.8369020733917996</v>
      </c>
      <c r="AN1261">
        <f t="shared" si="876"/>
        <v>4.0869020733917996</v>
      </c>
      <c r="AO1261">
        <f t="shared" si="855"/>
        <v>9.8704900043791231</v>
      </c>
      <c r="AP1261">
        <f t="shared" si="877"/>
        <v>4.1204900043791231</v>
      </c>
      <c r="AQ1261">
        <f t="shared" si="856"/>
        <v>9.9039074232665527</v>
      </c>
      <c r="AR1261">
        <f t="shared" si="878"/>
        <v>4.1539074232665527</v>
      </c>
      <c r="AS1261">
        <f t="shared" si="857"/>
        <v>9.9361083603081397</v>
      </c>
      <c r="AT1261">
        <f t="shared" si="879"/>
        <v>4.1861083603081397</v>
      </c>
    </row>
    <row r="1262" spans="2:46">
      <c r="B1262">
        <v>1255</v>
      </c>
      <c r="C1262">
        <f t="shared" si="836"/>
        <v>0.41789538606144561</v>
      </c>
      <c r="D1262">
        <f t="shared" si="858"/>
        <v>-0.20728053849813266</v>
      </c>
      <c r="E1262">
        <f t="shared" si="837"/>
        <v>8.2947266665748014</v>
      </c>
      <c r="F1262">
        <f t="shared" si="859"/>
        <v>2.5447266665748014</v>
      </c>
      <c r="G1262">
        <f t="shared" si="838"/>
        <v>8.2318599151399443</v>
      </c>
      <c r="H1262">
        <f t="shared" si="860"/>
        <v>2.4818599151399443</v>
      </c>
      <c r="I1262">
        <f t="shared" si="839"/>
        <v>8.1862860116536016</v>
      </c>
      <c r="J1262">
        <f t="shared" si="861"/>
        <v>2.4362860116536016</v>
      </c>
      <c r="K1262">
        <f t="shared" si="840"/>
        <v>8.1418556590197575</v>
      </c>
      <c r="L1262">
        <f t="shared" si="862"/>
        <v>2.3918556590197575</v>
      </c>
      <c r="M1262">
        <f t="shared" si="841"/>
        <v>8.1026538064701317</v>
      </c>
      <c r="N1262">
        <f t="shared" si="863"/>
        <v>2.3526538064701317</v>
      </c>
      <c r="O1262">
        <f t="shared" si="842"/>
        <v>8.064883695980452</v>
      </c>
      <c r="P1262">
        <f t="shared" si="864"/>
        <v>2.314883695980452</v>
      </c>
      <c r="Q1262">
        <f t="shared" si="843"/>
        <v>8.0303300496843644</v>
      </c>
      <c r="R1262">
        <f t="shared" si="865"/>
        <v>2.2803300496843644</v>
      </c>
      <c r="S1262">
        <f t="shared" si="844"/>
        <v>7.9962538260139171</v>
      </c>
      <c r="T1262">
        <f t="shared" si="866"/>
        <v>2.2462538260139171</v>
      </c>
      <c r="U1262">
        <f t="shared" si="845"/>
        <v>7.9635310077621888</v>
      </c>
      <c r="V1262">
        <f t="shared" si="867"/>
        <v>2.2135310077621888</v>
      </c>
      <c r="W1262">
        <f t="shared" si="846"/>
        <v>7.9329445791294324</v>
      </c>
      <c r="X1262">
        <f t="shared" si="868"/>
        <v>2.1829445791294324</v>
      </c>
      <c r="Y1262">
        <f t="shared" si="847"/>
        <v>7.9022947938636046</v>
      </c>
      <c r="Z1262">
        <f t="shared" si="869"/>
        <v>2.1522947938636046</v>
      </c>
      <c r="AA1262">
        <f t="shared" si="848"/>
        <v>7.8734401639391569</v>
      </c>
      <c r="AB1262">
        <f t="shared" si="870"/>
        <v>2.1234401639391569</v>
      </c>
      <c r="AC1262">
        <f t="shared" si="849"/>
        <v>7.8443586010846289</v>
      </c>
      <c r="AD1262">
        <f t="shared" si="871"/>
        <v>2.0943586010846289</v>
      </c>
      <c r="AE1262">
        <f t="shared" si="850"/>
        <v>7.815943182394931</v>
      </c>
      <c r="AF1262">
        <f t="shared" si="872"/>
        <v>2.065943182394931</v>
      </c>
      <c r="AG1262">
        <f t="shared" si="851"/>
        <v>7.7907941572525301</v>
      </c>
      <c r="AH1262">
        <f t="shared" si="873"/>
        <v>2.0407941572525301</v>
      </c>
      <c r="AI1262">
        <f t="shared" si="852"/>
        <v>7.7634705874794827</v>
      </c>
      <c r="AJ1262">
        <f t="shared" si="874"/>
        <v>2.0134705874794827</v>
      </c>
      <c r="AK1262">
        <f t="shared" si="853"/>
        <v>7.7375052216240237</v>
      </c>
      <c r="AL1262">
        <f t="shared" si="875"/>
        <v>1.9875052216240237</v>
      </c>
      <c r="AM1262">
        <f t="shared" si="854"/>
        <v>7.7111272532768336</v>
      </c>
      <c r="AN1262">
        <f t="shared" si="876"/>
        <v>1.9611272532768336</v>
      </c>
      <c r="AO1262">
        <f t="shared" si="855"/>
        <v>7.6860056490596271</v>
      </c>
      <c r="AP1262">
        <f t="shared" si="877"/>
        <v>1.9360056490596271</v>
      </c>
      <c r="AQ1262">
        <f t="shared" si="856"/>
        <v>7.660435795451586</v>
      </c>
      <c r="AR1262">
        <f t="shared" si="878"/>
        <v>1.910435795451586</v>
      </c>
      <c r="AS1262">
        <f t="shared" si="857"/>
        <v>7.6352349035201916</v>
      </c>
      <c r="AT1262">
        <f t="shared" si="879"/>
        <v>1.8852349035201916</v>
      </c>
    </row>
    <row r="1263" spans="2:46">
      <c r="B1263">
        <v>1256</v>
      </c>
      <c r="C1263">
        <f t="shared" si="836"/>
        <v>6.3646697125932405E-2</v>
      </c>
      <c r="D1263">
        <f t="shared" si="858"/>
        <v>-1.5248625108422067</v>
      </c>
      <c r="E1263">
        <f t="shared" si="837"/>
        <v>7.7266034109835342</v>
      </c>
      <c r="F1263">
        <f t="shared" si="859"/>
        <v>1.9766034109835342</v>
      </c>
      <c r="G1263">
        <f t="shared" si="838"/>
        <v>7.3935290362111559</v>
      </c>
      <c r="H1263">
        <f t="shared" si="860"/>
        <v>1.6435290362111559</v>
      </c>
      <c r="I1263">
        <f t="shared" si="839"/>
        <v>7.1743799867381304</v>
      </c>
      <c r="J1263">
        <f t="shared" si="861"/>
        <v>1.4243799867381304</v>
      </c>
      <c r="K1263">
        <f t="shared" si="840"/>
        <v>6.9753663855671704</v>
      </c>
      <c r="L1263">
        <f t="shared" si="862"/>
        <v>1.2253663855671704</v>
      </c>
      <c r="M1263">
        <f t="shared" si="841"/>
        <v>6.8100458271164692</v>
      </c>
      <c r="N1263">
        <f t="shared" si="863"/>
        <v>1.0600458271164692</v>
      </c>
      <c r="O1263">
        <f t="shared" si="842"/>
        <v>6.658743142021212</v>
      </c>
      <c r="P1263">
        <f t="shared" si="864"/>
        <v>0.90874314202121198</v>
      </c>
      <c r="Q1263">
        <f t="shared" si="843"/>
        <v>6.5264585319745656</v>
      </c>
      <c r="R1263">
        <f t="shared" si="865"/>
        <v>0.7764585319745656</v>
      </c>
      <c r="S1263">
        <f t="shared" si="844"/>
        <v>6.4011982750504464</v>
      </c>
      <c r="T1263">
        <f t="shared" si="866"/>
        <v>0.65119827505044636</v>
      </c>
      <c r="U1263">
        <f t="shared" si="845"/>
        <v>6.2853573493650892</v>
      </c>
      <c r="V1263">
        <f t="shared" si="867"/>
        <v>0.53535734936508916</v>
      </c>
      <c r="W1263">
        <f t="shared" si="846"/>
        <v>6.1807115186277946</v>
      </c>
      <c r="X1263">
        <f t="shared" si="868"/>
        <v>0.43071151862779455</v>
      </c>
      <c r="Y1263">
        <f t="shared" si="847"/>
        <v>6.0791188401766565</v>
      </c>
      <c r="Z1263">
        <f t="shared" si="869"/>
        <v>0.32911884017665649</v>
      </c>
      <c r="AA1263">
        <f t="shared" si="848"/>
        <v>5.9862725153176131</v>
      </c>
      <c r="AB1263">
        <f t="shared" si="870"/>
        <v>0.23627251531761306</v>
      </c>
      <c r="AC1263">
        <f t="shared" si="849"/>
        <v>5.8952709264269005</v>
      </c>
      <c r="AD1263">
        <f t="shared" si="871"/>
        <v>0.14527092642690054</v>
      </c>
      <c r="AE1263">
        <f t="shared" si="850"/>
        <v>5.8087067364231135</v>
      </c>
      <c r="AF1263">
        <f t="shared" si="872"/>
        <v>5.8706736423113526E-2</v>
      </c>
      <c r="AG1263">
        <f t="shared" si="851"/>
        <v>5.7339298556001559</v>
      </c>
      <c r="AH1263">
        <f t="shared" si="873"/>
        <v>0</v>
      </c>
      <c r="AI1263">
        <f t="shared" si="852"/>
        <v>5.6545436024847184</v>
      </c>
      <c r="AJ1263">
        <f t="shared" si="874"/>
        <v>0</v>
      </c>
      <c r="AK1263">
        <f t="shared" si="853"/>
        <v>5.5808102750331789</v>
      </c>
      <c r="AL1263">
        <f t="shared" si="875"/>
        <v>0</v>
      </c>
      <c r="AM1263">
        <f t="shared" si="854"/>
        <v>5.5075291636618271</v>
      </c>
      <c r="AN1263">
        <f t="shared" si="876"/>
        <v>0</v>
      </c>
      <c r="AO1263">
        <f t="shared" si="855"/>
        <v>5.439193139780893</v>
      </c>
      <c r="AP1263">
        <f t="shared" si="877"/>
        <v>0</v>
      </c>
      <c r="AQ1263">
        <f t="shared" si="856"/>
        <v>5.3710333767944274</v>
      </c>
      <c r="AR1263">
        <f t="shared" si="878"/>
        <v>0</v>
      </c>
      <c r="AS1263">
        <f t="shared" si="857"/>
        <v>5.3051787054678154</v>
      </c>
      <c r="AT1263">
        <f t="shared" si="879"/>
        <v>0</v>
      </c>
    </row>
    <row r="1264" spans="2:46">
      <c r="B1264">
        <v>1257</v>
      </c>
      <c r="C1264">
        <f t="shared" si="836"/>
        <v>0.7093980081904192</v>
      </c>
      <c r="D1264">
        <f t="shared" si="858"/>
        <v>0.55162692746770148</v>
      </c>
      <c r="E1264">
        <f t="shared" si="837"/>
        <v>8.640724718498257</v>
      </c>
      <c r="F1264">
        <f t="shared" si="859"/>
        <v>2.890724718498257</v>
      </c>
      <c r="G1264">
        <f t="shared" si="838"/>
        <v>8.7572041982948736</v>
      </c>
      <c r="H1264">
        <f t="shared" si="860"/>
        <v>3.0072041982948736</v>
      </c>
      <c r="I1264">
        <f t="shared" si="839"/>
        <v>8.832676353368619</v>
      </c>
      <c r="J1264">
        <f t="shared" si="861"/>
        <v>3.082676353368619</v>
      </c>
      <c r="K1264">
        <f t="shared" si="840"/>
        <v>8.9002962794244649</v>
      </c>
      <c r="L1264">
        <f t="shared" si="862"/>
        <v>3.1502962794244649</v>
      </c>
      <c r="M1264">
        <f t="shared" si="841"/>
        <v>8.9557311541964815</v>
      </c>
      <c r="N1264">
        <f t="shared" si="863"/>
        <v>3.2057311541964815</v>
      </c>
      <c r="O1264">
        <f t="shared" si="842"/>
        <v>9.0058234544923632</v>
      </c>
      <c r="P1264">
        <f t="shared" si="864"/>
        <v>3.2558234544923632</v>
      </c>
      <c r="Q1264">
        <f t="shared" si="843"/>
        <v>9.0490751172939117</v>
      </c>
      <c r="R1264">
        <f t="shared" si="865"/>
        <v>3.2990751172939117</v>
      </c>
      <c r="S1264">
        <f t="shared" si="844"/>
        <v>9.0895271527561867</v>
      </c>
      <c r="T1264">
        <f t="shared" si="866"/>
        <v>3.3395271527561867</v>
      </c>
      <c r="U1264">
        <f t="shared" si="845"/>
        <v>9.1264722736063479</v>
      </c>
      <c r="V1264">
        <f t="shared" si="867"/>
        <v>3.3764722736063479</v>
      </c>
      <c r="W1264">
        <f t="shared" si="846"/>
        <v>9.1594387047778909</v>
      </c>
      <c r="X1264">
        <f t="shared" si="868"/>
        <v>3.4094387047778909</v>
      </c>
      <c r="Y1264">
        <f t="shared" si="847"/>
        <v>9.1910509431322271</v>
      </c>
      <c r="Z1264">
        <f t="shared" si="869"/>
        <v>3.4410509431322271</v>
      </c>
      <c r="AA1264">
        <f t="shared" si="848"/>
        <v>9.2195852188644807</v>
      </c>
      <c r="AB1264">
        <f t="shared" si="870"/>
        <v>3.4695852188644807</v>
      </c>
      <c r="AC1264">
        <f t="shared" si="849"/>
        <v>9.2472051727750202</v>
      </c>
      <c r="AD1264">
        <f t="shared" si="871"/>
        <v>3.4972051727750202</v>
      </c>
      <c r="AE1264">
        <f t="shared" si="850"/>
        <v>9.27314350082567</v>
      </c>
      <c r="AF1264">
        <f t="shared" si="872"/>
        <v>3.52314350082567</v>
      </c>
      <c r="AG1264">
        <f t="shared" si="851"/>
        <v>9.29527498700058</v>
      </c>
      <c r="AH1264">
        <f t="shared" si="873"/>
        <v>3.54527498700058</v>
      </c>
      <c r="AI1264">
        <f t="shared" si="852"/>
        <v>9.318479643925869</v>
      </c>
      <c r="AJ1264">
        <f t="shared" si="874"/>
        <v>3.568479643925869</v>
      </c>
      <c r="AK1264">
        <f t="shared" si="853"/>
        <v>9.3397522746968651</v>
      </c>
      <c r="AL1264">
        <f t="shared" si="875"/>
        <v>3.5897522746968651</v>
      </c>
      <c r="AM1264">
        <f t="shared" si="854"/>
        <v>9.3606164936396681</v>
      </c>
      <c r="AN1264">
        <f t="shared" si="876"/>
        <v>3.6106164936396681</v>
      </c>
      <c r="AO1264">
        <f t="shared" si="855"/>
        <v>9.3798132224267317</v>
      </c>
      <c r="AP1264">
        <f t="shared" si="877"/>
        <v>3.6298132224267317</v>
      </c>
      <c r="AQ1264">
        <f t="shared" si="856"/>
        <v>9.3987012688843539</v>
      </c>
      <c r="AR1264">
        <f t="shared" si="878"/>
        <v>3.6487012688843539</v>
      </c>
      <c r="AS1264">
        <f t="shared" si="857"/>
        <v>9.4166954883331471</v>
      </c>
      <c r="AT1264">
        <f t="shared" si="879"/>
        <v>3.6666954883331471</v>
      </c>
    </row>
    <row r="1265" spans="2:46">
      <c r="B1265">
        <v>1258</v>
      </c>
      <c r="C1265">
        <f t="shared" si="836"/>
        <v>0.355149319254906</v>
      </c>
      <c r="D1265">
        <f t="shared" si="858"/>
        <v>-0.37145503817216474</v>
      </c>
      <c r="E1265">
        <f t="shared" si="837"/>
        <v>8.2217190861016274</v>
      </c>
      <c r="F1265">
        <f t="shared" si="859"/>
        <v>2.4717190861016274</v>
      </c>
      <c r="G1265">
        <f t="shared" si="838"/>
        <v>8.1224252290518653</v>
      </c>
      <c r="H1265">
        <f t="shared" si="860"/>
        <v>2.3724252290518653</v>
      </c>
      <c r="I1265">
        <f t="shared" si="839"/>
        <v>8.0527988850604704</v>
      </c>
      <c r="J1265">
        <f t="shared" si="861"/>
        <v>2.3027988850604704</v>
      </c>
      <c r="K1265">
        <f t="shared" si="840"/>
        <v>7.9864820807455548</v>
      </c>
      <c r="L1265">
        <f t="shared" si="862"/>
        <v>2.2364820807455548</v>
      </c>
      <c r="M1265">
        <f t="shared" si="841"/>
        <v>7.9290763826769766</v>
      </c>
      <c r="N1265">
        <f t="shared" si="863"/>
        <v>2.1790763826769766</v>
      </c>
      <c r="O1265">
        <f t="shared" si="842"/>
        <v>7.8746347909586918</v>
      </c>
      <c r="P1265">
        <f t="shared" si="864"/>
        <v>2.1246347909586918</v>
      </c>
      <c r="Q1265">
        <f t="shared" si="843"/>
        <v>7.8255015595337136</v>
      </c>
      <c r="R1265">
        <f t="shared" si="865"/>
        <v>2.0755015595337136</v>
      </c>
      <c r="S1265">
        <f t="shared" si="844"/>
        <v>7.7776211101513795</v>
      </c>
      <c r="T1265">
        <f t="shared" si="866"/>
        <v>2.0276211101513795</v>
      </c>
      <c r="U1265">
        <f t="shared" si="845"/>
        <v>7.7321367751491419</v>
      </c>
      <c r="V1265">
        <f t="shared" si="867"/>
        <v>1.9821367751491419</v>
      </c>
      <c r="W1265">
        <f t="shared" si="846"/>
        <v>7.690028933580261</v>
      </c>
      <c r="X1265">
        <f t="shared" si="868"/>
        <v>1.940028933580261</v>
      </c>
      <c r="Y1265">
        <f t="shared" si="847"/>
        <v>7.6482027169613147</v>
      </c>
      <c r="Z1265">
        <f t="shared" si="869"/>
        <v>1.8982027169613147</v>
      </c>
      <c r="AA1265">
        <f t="shared" si="848"/>
        <v>7.6091437121878549</v>
      </c>
      <c r="AB1265">
        <f t="shared" si="870"/>
        <v>1.8591437121878549</v>
      </c>
      <c r="AC1265">
        <f t="shared" si="849"/>
        <v>7.5700717397247157</v>
      </c>
      <c r="AD1265">
        <f t="shared" si="871"/>
        <v>1.8200717397247157</v>
      </c>
      <c r="AE1265">
        <f t="shared" si="850"/>
        <v>7.5321652784877635</v>
      </c>
      <c r="AF1265">
        <f t="shared" si="872"/>
        <v>1.7821652784877635</v>
      </c>
      <c r="AG1265">
        <f t="shared" si="851"/>
        <v>7.4988286474931423</v>
      </c>
      <c r="AH1265">
        <f t="shared" si="873"/>
        <v>1.7488286474931423</v>
      </c>
      <c r="AI1265">
        <f t="shared" si="852"/>
        <v>7.4628254763482902</v>
      </c>
      <c r="AJ1265">
        <f t="shared" si="874"/>
        <v>1.7128254763482902</v>
      </c>
      <c r="AK1265">
        <f t="shared" si="853"/>
        <v>7.4288116393755663</v>
      </c>
      <c r="AL1265">
        <f t="shared" si="875"/>
        <v>1.6788116393755663</v>
      </c>
      <c r="AM1265">
        <f t="shared" si="854"/>
        <v>7.3944483800807372</v>
      </c>
      <c r="AN1265">
        <f t="shared" si="876"/>
        <v>1.6444483800807372</v>
      </c>
      <c r="AO1265">
        <f t="shared" si="855"/>
        <v>7.3618939488685911</v>
      </c>
      <c r="AP1265">
        <f t="shared" si="877"/>
        <v>1.6118939488685911</v>
      </c>
      <c r="AQ1265">
        <f t="shared" si="856"/>
        <v>7.3289246883888879</v>
      </c>
      <c r="AR1265">
        <f t="shared" si="878"/>
        <v>1.5789246883888879</v>
      </c>
      <c r="AS1265">
        <f t="shared" si="857"/>
        <v>7.2965892570004369</v>
      </c>
      <c r="AT1265">
        <f t="shared" si="879"/>
        <v>1.5465892570004369</v>
      </c>
    </row>
    <row r="1266" spans="2:46">
      <c r="B1266">
        <v>1259</v>
      </c>
      <c r="C1266">
        <f t="shared" si="836"/>
        <v>9.0063031984755071E-4</v>
      </c>
      <c r="D1266">
        <f t="shared" si="858"/>
        <v>-3.1211829952497609</v>
      </c>
      <c r="E1266">
        <f t="shared" si="837"/>
        <v>7.0901672822263544</v>
      </c>
      <c r="F1266">
        <f t="shared" si="859"/>
        <v>1.3401672822263544</v>
      </c>
      <c r="G1266">
        <f t="shared" si="838"/>
        <v>6.4913862302027487</v>
      </c>
      <c r="H1266">
        <f t="shared" si="860"/>
        <v>0.74138623020274874</v>
      </c>
      <c r="I1266">
        <f t="shared" si="839"/>
        <v>6.1144768948147989</v>
      </c>
      <c r="J1266">
        <f t="shared" si="861"/>
        <v>0.36447689481479895</v>
      </c>
      <c r="K1266">
        <f t="shared" si="840"/>
        <v>5.7836700906957637</v>
      </c>
      <c r="L1266">
        <f t="shared" si="862"/>
        <v>3.3670090695763655E-2</v>
      </c>
      <c r="M1266">
        <f t="shared" si="841"/>
        <v>5.5170299472395357</v>
      </c>
      <c r="N1266">
        <f t="shared" si="863"/>
        <v>0</v>
      </c>
      <c r="O1266">
        <f t="shared" si="842"/>
        <v>5.2793926558683726</v>
      </c>
      <c r="P1266">
        <f t="shared" si="864"/>
        <v>0</v>
      </c>
      <c r="Q1266">
        <f t="shared" si="843"/>
        <v>5.0765677546121477</v>
      </c>
      <c r="R1266">
        <f t="shared" si="865"/>
        <v>0</v>
      </c>
      <c r="S1266">
        <f t="shared" si="844"/>
        <v>4.8887137687161157</v>
      </c>
      <c r="T1266">
        <f t="shared" si="866"/>
        <v>0</v>
      </c>
      <c r="U1266">
        <f t="shared" si="845"/>
        <v>4.7185847289692706</v>
      </c>
      <c r="V1266">
        <f t="shared" si="867"/>
        <v>0</v>
      </c>
      <c r="W1266">
        <f t="shared" si="846"/>
        <v>4.5678415603643785</v>
      </c>
      <c r="X1266">
        <f t="shared" si="868"/>
        <v>0</v>
      </c>
      <c r="Y1266">
        <f t="shared" si="847"/>
        <v>4.4241463104290135</v>
      </c>
      <c r="Z1266">
        <f t="shared" si="869"/>
        <v>0</v>
      </c>
      <c r="AA1266">
        <f t="shared" si="848"/>
        <v>4.2950865307735375</v>
      </c>
      <c r="AB1266">
        <f t="shared" si="870"/>
        <v>0</v>
      </c>
      <c r="AC1266">
        <f t="shared" si="849"/>
        <v>4.1706732183813084</v>
      </c>
      <c r="AD1266">
        <f t="shared" si="871"/>
        <v>0</v>
      </c>
      <c r="AE1266">
        <f t="shared" si="850"/>
        <v>4.0542255498071587</v>
      </c>
      <c r="AF1266">
        <f t="shared" si="872"/>
        <v>0</v>
      </c>
      <c r="AG1266">
        <f t="shared" si="851"/>
        <v>3.9551148400831408</v>
      </c>
      <c r="AH1266">
        <f t="shared" si="873"/>
        <v>0</v>
      </c>
      <c r="AI1266">
        <f t="shared" si="852"/>
        <v>3.8513869539069385</v>
      </c>
      <c r="AJ1266">
        <f t="shared" si="874"/>
        <v>0</v>
      </c>
      <c r="AK1266">
        <f t="shared" si="853"/>
        <v>3.7564135561927809</v>
      </c>
      <c r="AL1266">
        <f t="shared" si="875"/>
        <v>0</v>
      </c>
      <c r="AM1266">
        <f t="shared" si="854"/>
        <v>3.663320521694768</v>
      </c>
      <c r="AN1266">
        <f t="shared" si="876"/>
        <v>0</v>
      </c>
      <c r="AO1266">
        <f t="shared" si="855"/>
        <v>3.577668826101164</v>
      </c>
      <c r="AP1266">
        <f t="shared" si="877"/>
        <v>0</v>
      </c>
      <c r="AQ1266">
        <f t="shared" si="856"/>
        <v>3.4933465199205385</v>
      </c>
      <c r="AR1266">
        <f t="shared" si="878"/>
        <v>0</v>
      </c>
      <c r="AS1266">
        <f t="shared" si="857"/>
        <v>3.4129219486637594</v>
      </c>
      <c r="AT1266">
        <f t="shared" si="879"/>
        <v>0</v>
      </c>
    </row>
    <row r="1267" spans="2:46">
      <c r="B1267">
        <v>1260</v>
      </c>
      <c r="C1267">
        <f t="shared" si="836"/>
        <v>0.64665194138433435</v>
      </c>
      <c r="D1267">
        <f t="shared" si="858"/>
        <v>0.37629698939767497</v>
      </c>
      <c r="E1267">
        <f t="shared" si="837"/>
        <v>8.5595284296557743</v>
      </c>
      <c r="F1267">
        <f t="shared" si="859"/>
        <v>2.8095284296557743</v>
      </c>
      <c r="G1267">
        <f t="shared" si="838"/>
        <v>8.6329314600008402</v>
      </c>
      <c r="H1267">
        <f t="shared" si="860"/>
        <v>2.8829314600008402</v>
      </c>
      <c r="I1267">
        <f t="shared" si="839"/>
        <v>8.6789482480820528</v>
      </c>
      <c r="J1267">
        <f t="shared" si="861"/>
        <v>2.9289482480820528</v>
      </c>
      <c r="K1267">
        <f t="shared" si="840"/>
        <v>8.7190265603258243</v>
      </c>
      <c r="L1267">
        <f t="shared" si="862"/>
        <v>2.9690265603258243</v>
      </c>
      <c r="M1267">
        <f t="shared" si="841"/>
        <v>8.7509928720354342</v>
      </c>
      <c r="N1267">
        <f t="shared" si="863"/>
        <v>3.0009928720354342</v>
      </c>
      <c r="O1267">
        <f t="shared" si="842"/>
        <v>8.7791257733321952</v>
      </c>
      <c r="P1267">
        <f t="shared" si="864"/>
        <v>3.0291257733321952</v>
      </c>
      <c r="Q1267">
        <f t="shared" si="843"/>
        <v>8.8027934959977365</v>
      </c>
      <c r="R1267">
        <f t="shared" si="865"/>
        <v>3.0527934959977365</v>
      </c>
      <c r="S1267">
        <f t="shared" si="844"/>
        <v>8.8243640099751932</v>
      </c>
      <c r="T1267">
        <f t="shared" si="866"/>
        <v>3.0743640099751932</v>
      </c>
      <c r="U1267">
        <f t="shared" si="845"/>
        <v>8.8435498941513249</v>
      </c>
      <c r="V1267">
        <f t="shared" si="867"/>
        <v>3.0935498941513249</v>
      </c>
      <c r="W1267">
        <f t="shared" si="846"/>
        <v>8.8602233388277618</v>
      </c>
      <c r="X1267">
        <f t="shared" si="868"/>
        <v>3.1102233388277618</v>
      </c>
      <c r="Y1267">
        <f t="shared" si="847"/>
        <v>8.8757872656653163</v>
      </c>
      <c r="Z1267">
        <f t="shared" si="869"/>
        <v>3.1257872656653163</v>
      </c>
      <c r="AA1267">
        <f t="shared" si="848"/>
        <v>8.8894531375777781</v>
      </c>
      <c r="AB1267">
        <f t="shared" si="870"/>
        <v>3.1394531375777781</v>
      </c>
      <c r="AC1267">
        <f t="shared" si="849"/>
        <v>8.9023104874039749</v>
      </c>
      <c r="AD1267">
        <f t="shared" si="871"/>
        <v>3.1523104874039749</v>
      </c>
      <c r="AE1267">
        <f t="shared" si="850"/>
        <v>8.9140294990714821</v>
      </c>
      <c r="AF1267">
        <f t="shared" si="872"/>
        <v>3.1640294990714821</v>
      </c>
      <c r="AG1267">
        <f t="shared" si="851"/>
        <v>8.9237375557190397</v>
      </c>
      <c r="AH1267">
        <f t="shared" si="873"/>
        <v>3.1737375557190397</v>
      </c>
      <c r="AI1267">
        <f t="shared" si="852"/>
        <v>8.9336089082289512</v>
      </c>
      <c r="AJ1267">
        <f t="shared" si="874"/>
        <v>3.1836089082289512</v>
      </c>
      <c r="AK1267">
        <f t="shared" si="853"/>
        <v>8.9423632444444987</v>
      </c>
      <c r="AL1267">
        <f t="shared" si="875"/>
        <v>3.1923632444444987</v>
      </c>
      <c r="AM1267">
        <f t="shared" si="854"/>
        <v>8.9506562156434448</v>
      </c>
      <c r="AN1267">
        <f t="shared" si="876"/>
        <v>3.2006562156434448</v>
      </c>
      <c r="AO1267">
        <f t="shared" si="855"/>
        <v>8.9580122280616443</v>
      </c>
      <c r="AP1267">
        <f t="shared" si="877"/>
        <v>3.2080122280616443</v>
      </c>
      <c r="AQ1267">
        <f t="shared" si="856"/>
        <v>8.9649756744808329</v>
      </c>
      <c r="AR1267">
        <f t="shared" si="878"/>
        <v>3.2149756744808329</v>
      </c>
      <c r="AS1267">
        <f t="shared" si="857"/>
        <v>8.9713389299951931</v>
      </c>
      <c r="AT1267">
        <f t="shared" si="879"/>
        <v>3.2213389299951931</v>
      </c>
    </row>
    <row r="1268" spans="2:46">
      <c r="B1268">
        <v>1261</v>
      </c>
      <c r="C1268">
        <f t="shared" si="836"/>
        <v>0.29240325244882115</v>
      </c>
      <c r="D1268">
        <f t="shared" si="858"/>
        <v>-0.54637745382572045</v>
      </c>
      <c r="E1268">
        <f t="shared" si="837"/>
        <v>8.144638893861945</v>
      </c>
      <c r="F1268">
        <f t="shared" si="859"/>
        <v>2.394638893861945</v>
      </c>
      <c r="G1268">
        <f t="shared" si="838"/>
        <v>8.0074265910185272</v>
      </c>
      <c r="H1268">
        <f t="shared" si="860"/>
        <v>2.2574265910185272</v>
      </c>
      <c r="I1268">
        <f t="shared" si="839"/>
        <v>7.9129670578317439</v>
      </c>
      <c r="J1268">
        <f t="shared" si="861"/>
        <v>2.1629670578317439</v>
      </c>
      <c r="K1268">
        <f t="shared" si="840"/>
        <v>7.8241979490326719</v>
      </c>
      <c r="L1268">
        <f t="shared" si="862"/>
        <v>2.0741979490326719</v>
      </c>
      <c r="M1268">
        <f t="shared" si="841"/>
        <v>7.7482250876131129</v>
      </c>
      <c r="N1268">
        <f t="shared" si="863"/>
        <v>1.9982250876131129</v>
      </c>
      <c r="O1268">
        <f t="shared" si="842"/>
        <v>7.6768666778745374</v>
      </c>
      <c r="P1268">
        <f t="shared" si="864"/>
        <v>1.9268666778745374</v>
      </c>
      <c r="Q1268">
        <f t="shared" si="843"/>
        <v>7.6130092373135838</v>
      </c>
      <c r="R1268">
        <f t="shared" si="865"/>
        <v>1.8630092373135838</v>
      </c>
      <c r="S1268">
        <f t="shared" si="844"/>
        <v>7.5512490073878746</v>
      </c>
      <c r="T1268">
        <f t="shared" si="866"/>
        <v>1.8012490073878746</v>
      </c>
      <c r="U1268">
        <f t="shared" si="845"/>
        <v>7.4929874891812291</v>
      </c>
      <c r="V1268">
        <f t="shared" si="867"/>
        <v>1.7429874891812291</v>
      </c>
      <c r="W1268">
        <f t="shared" si="846"/>
        <v>7.439389694670826</v>
      </c>
      <c r="X1268">
        <f t="shared" si="868"/>
        <v>1.689389694670826</v>
      </c>
      <c r="Y1268">
        <f t="shared" si="847"/>
        <v>7.3864597293827234</v>
      </c>
      <c r="Z1268">
        <f t="shared" si="869"/>
        <v>1.6364597293827234</v>
      </c>
      <c r="AA1268">
        <f t="shared" si="848"/>
        <v>7.337299673966573</v>
      </c>
      <c r="AB1268">
        <f t="shared" si="870"/>
        <v>1.587299673966573</v>
      </c>
      <c r="AC1268">
        <f t="shared" si="849"/>
        <v>7.2883732920041506</v>
      </c>
      <c r="AD1268">
        <f t="shared" si="871"/>
        <v>1.5383732920041506</v>
      </c>
      <c r="AE1268">
        <f t="shared" si="850"/>
        <v>7.2411375367491173</v>
      </c>
      <c r="AF1268">
        <f t="shared" si="872"/>
        <v>1.4911375367491173</v>
      </c>
      <c r="AG1268">
        <f t="shared" si="851"/>
        <v>7.1997787919492984</v>
      </c>
      <c r="AH1268">
        <f t="shared" si="873"/>
        <v>1.4497787919492984</v>
      </c>
      <c r="AI1268">
        <f t="shared" si="852"/>
        <v>7.1552982009190842</v>
      </c>
      <c r="AJ1268">
        <f t="shared" si="874"/>
        <v>1.4052982009190842</v>
      </c>
      <c r="AK1268">
        <f t="shared" si="853"/>
        <v>7.1134484224565773</v>
      </c>
      <c r="AL1268">
        <f t="shared" si="875"/>
        <v>1.3634484224565773</v>
      </c>
      <c r="AM1268">
        <f t="shared" si="854"/>
        <v>7.0713350093936427</v>
      </c>
      <c r="AN1268">
        <f t="shared" si="876"/>
        <v>1.3213350093936427</v>
      </c>
      <c r="AO1268">
        <f t="shared" si="855"/>
        <v>7.0315887589716448</v>
      </c>
      <c r="AP1268">
        <f t="shared" si="877"/>
        <v>1.2815887589716448</v>
      </c>
      <c r="AQ1268">
        <f t="shared" si="856"/>
        <v>6.9914816218773366</v>
      </c>
      <c r="AR1268">
        <f t="shared" si="878"/>
        <v>1.2414816218773366</v>
      </c>
      <c r="AS1268">
        <f t="shared" si="857"/>
        <v>6.9522846230891124</v>
      </c>
      <c r="AT1268">
        <f t="shared" si="879"/>
        <v>1.2022846230891124</v>
      </c>
    </row>
    <row r="1269" spans="2:46">
      <c r="B1269">
        <v>1262</v>
      </c>
      <c r="C1269">
        <f t="shared" si="836"/>
        <v>0.93815456351330795</v>
      </c>
      <c r="D1269">
        <f t="shared" si="858"/>
        <v>1.5394647669471879</v>
      </c>
      <c r="E1269">
        <f t="shared" si="837"/>
        <v>9.1128056767329628</v>
      </c>
      <c r="F1269">
        <f t="shared" si="859"/>
        <v>3.3628056767329628</v>
      </c>
      <c r="G1269">
        <f t="shared" si="838"/>
        <v>9.4915638826886717</v>
      </c>
      <c r="H1269">
        <f t="shared" si="860"/>
        <v>3.7415638826886717</v>
      </c>
      <c r="I1269">
        <f t="shared" si="839"/>
        <v>9.7511100721630584</v>
      </c>
      <c r="J1269">
        <f t="shared" si="861"/>
        <v>4.0011100721630584</v>
      </c>
      <c r="K1269">
        <f t="shared" si="840"/>
        <v>9.9943366702263692</v>
      </c>
      <c r="L1269">
        <f t="shared" si="862"/>
        <v>4.2443366702263692</v>
      </c>
      <c r="M1269">
        <f t="shared" si="841"/>
        <v>10.202086772373944</v>
      </c>
      <c r="N1269">
        <f t="shared" si="863"/>
        <v>4.4520867723739439</v>
      </c>
      <c r="O1269">
        <f t="shared" si="842"/>
        <v>10.396946207564747</v>
      </c>
      <c r="P1269">
        <f t="shared" si="864"/>
        <v>4.6469462075647474</v>
      </c>
      <c r="Q1269">
        <f t="shared" si="843"/>
        <v>10.571149708901403</v>
      </c>
      <c r="R1269">
        <f t="shared" si="865"/>
        <v>4.8211497089014035</v>
      </c>
      <c r="S1269">
        <f t="shared" si="844"/>
        <v>10.739515588252518</v>
      </c>
      <c r="T1269">
        <f t="shared" si="866"/>
        <v>4.9895155882525177</v>
      </c>
      <c r="U1269">
        <f t="shared" si="845"/>
        <v>10.898268906919796</v>
      </c>
      <c r="V1269">
        <f t="shared" si="867"/>
        <v>5.148268906919796</v>
      </c>
      <c r="W1269">
        <f t="shared" si="846"/>
        <v>11.04427313183486</v>
      </c>
      <c r="X1269">
        <f t="shared" si="868"/>
        <v>5.2942731318348599</v>
      </c>
      <c r="Y1269">
        <f t="shared" si="847"/>
        <v>11.188438434163102</v>
      </c>
      <c r="Z1269">
        <f t="shared" si="869"/>
        <v>5.4384384341631016</v>
      </c>
      <c r="AA1269">
        <f t="shared" si="848"/>
        <v>11.322333127111184</v>
      </c>
      <c r="AB1269">
        <f t="shared" si="870"/>
        <v>5.5723331271111842</v>
      </c>
      <c r="AC1269">
        <f t="shared" si="849"/>
        <v>11.455602120532305</v>
      </c>
      <c r="AD1269">
        <f t="shared" si="871"/>
        <v>5.7056021205323049</v>
      </c>
      <c r="AE1269">
        <f t="shared" si="850"/>
        <v>11.584287554373187</v>
      </c>
      <c r="AF1269">
        <f t="shared" si="872"/>
        <v>5.8342875543731871</v>
      </c>
      <c r="AG1269">
        <f t="shared" si="851"/>
        <v>11.696987640379669</v>
      </c>
      <c r="AH1269">
        <f t="shared" si="873"/>
        <v>5.9469876403796693</v>
      </c>
      <c r="AI1269">
        <f t="shared" si="852"/>
        <v>11.818229018715948</v>
      </c>
      <c r="AJ1269">
        <f t="shared" si="874"/>
        <v>6.0682290187159484</v>
      </c>
      <c r="AK1269">
        <f t="shared" si="853"/>
        <v>11.932338942897864</v>
      </c>
      <c r="AL1269">
        <f t="shared" si="875"/>
        <v>6.1823389428978643</v>
      </c>
      <c r="AM1269">
        <f t="shared" si="854"/>
        <v>12.04721263831536</v>
      </c>
      <c r="AN1269">
        <f t="shared" si="876"/>
        <v>6.2972126383153597</v>
      </c>
      <c r="AO1269">
        <f t="shared" si="855"/>
        <v>12.155676113050388</v>
      </c>
      <c r="AP1269">
        <f t="shared" si="877"/>
        <v>6.4056761130503883</v>
      </c>
      <c r="AQ1269">
        <f t="shared" si="856"/>
        <v>12.26517543048033</v>
      </c>
      <c r="AR1269">
        <f t="shared" si="878"/>
        <v>6.5151754304803298</v>
      </c>
      <c r="AS1269">
        <f t="shared" si="857"/>
        <v>12.372243975516598</v>
      </c>
      <c r="AT1269">
        <f t="shared" si="879"/>
        <v>6.6222439755165983</v>
      </c>
    </row>
    <row r="1270" spans="2:46">
      <c r="B1270">
        <v>1263</v>
      </c>
      <c r="C1270">
        <f t="shared" si="836"/>
        <v>0.5839058745782495</v>
      </c>
      <c r="D1270">
        <f t="shared" si="858"/>
        <v>0.21189589801877087</v>
      </c>
      <c r="E1270">
        <f t="shared" si="837"/>
        <v>8.4840866257598009</v>
      </c>
      <c r="F1270">
        <f t="shared" si="859"/>
        <v>2.7340866257598009</v>
      </c>
      <c r="G1270">
        <f t="shared" si="838"/>
        <v>8.5180075718126389</v>
      </c>
      <c r="H1270">
        <f t="shared" si="860"/>
        <v>2.7680075718126389</v>
      </c>
      <c r="I1270">
        <f t="shared" si="839"/>
        <v>8.5372339563773192</v>
      </c>
      <c r="J1270">
        <f t="shared" si="861"/>
        <v>2.7872339563773192</v>
      </c>
      <c r="K1270">
        <f t="shared" si="840"/>
        <v>8.5524112108829655</v>
      </c>
      <c r="L1270">
        <f t="shared" si="862"/>
        <v>2.8024112108829655</v>
      </c>
      <c r="M1270">
        <f t="shared" si="841"/>
        <v>8.5632705952269923</v>
      </c>
      <c r="N1270">
        <f t="shared" si="863"/>
        <v>2.8132705952269923</v>
      </c>
      <c r="O1270">
        <f t="shared" si="842"/>
        <v>8.5717456174087978</v>
      </c>
      <c r="P1270">
        <f t="shared" si="864"/>
        <v>2.8217456174087978</v>
      </c>
      <c r="Q1270">
        <f t="shared" si="843"/>
        <v>8.5779559860890071</v>
      </c>
      <c r="R1270">
        <f t="shared" si="865"/>
        <v>2.8279559860890071</v>
      </c>
      <c r="S1270">
        <f t="shared" si="844"/>
        <v>8.5827607903269154</v>
      </c>
      <c r="T1270">
        <f t="shared" si="866"/>
        <v>2.8327607903269154</v>
      </c>
      <c r="U1270">
        <f t="shared" si="845"/>
        <v>8.586235734203516</v>
      </c>
      <c r="V1270">
        <f t="shared" si="867"/>
        <v>2.836235734203516</v>
      </c>
      <c r="W1270">
        <f t="shared" si="846"/>
        <v>8.5885447210972181</v>
      </c>
      <c r="X1270">
        <f t="shared" si="868"/>
        <v>2.8385447210972181</v>
      </c>
      <c r="Y1270">
        <f t="shared" si="847"/>
        <v>8.5900058167016926</v>
      </c>
      <c r="Z1270">
        <f t="shared" si="869"/>
        <v>2.8400058167016926</v>
      </c>
      <c r="AA1270">
        <f t="shared" si="848"/>
        <v>8.5906462072166203</v>
      </c>
      <c r="AB1270">
        <f t="shared" si="870"/>
        <v>2.8406462072166203</v>
      </c>
      <c r="AC1270">
        <f t="shared" si="849"/>
        <v>8.5906091295683087</v>
      </c>
      <c r="AD1270">
        <f t="shared" si="871"/>
        <v>2.8406091295683087</v>
      </c>
      <c r="AE1270">
        <f t="shared" si="850"/>
        <v>8.5899442763078451</v>
      </c>
      <c r="AF1270">
        <f t="shared" si="872"/>
        <v>2.8399442763078451</v>
      </c>
      <c r="AG1270">
        <f t="shared" si="851"/>
        <v>8.5888613961233542</v>
      </c>
      <c r="AH1270">
        <f t="shared" si="873"/>
        <v>2.8388613961233542</v>
      </c>
      <c r="AI1270">
        <f t="shared" si="852"/>
        <v>8.5871813712055971</v>
      </c>
      <c r="AJ1270">
        <f t="shared" si="874"/>
        <v>2.8371813712055971</v>
      </c>
      <c r="AK1270">
        <f t="shared" si="853"/>
        <v>8.5851185164936155</v>
      </c>
      <c r="AL1270">
        <f t="shared" si="875"/>
        <v>2.8351185164936155</v>
      </c>
      <c r="AM1270">
        <f t="shared" si="854"/>
        <v>8.5825758834533286</v>
      </c>
      <c r="AN1270">
        <f t="shared" si="876"/>
        <v>2.8325758834533286</v>
      </c>
      <c r="AO1270">
        <f t="shared" si="855"/>
        <v>8.5797509933716718</v>
      </c>
      <c r="AP1270">
        <f t="shared" si="877"/>
        <v>2.8297509933716718</v>
      </c>
      <c r="AQ1270">
        <f t="shared" si="856"/>
        <v>8.5764859323203737</v>
      </c>
      <c r="AR1270">
        <f t="shared" si="878"/>
        <v>2.8264859323203737</v>
      </c>
      <c r="AS1270">
        <f t="shared" si="857"/>
        <v>8.5728962438166771</v>
      </c>
      <c r="AT1270">
        <f t="shared" si="879"/>
        <v>2.8228962438166771</v>
      </c>
    </row>
    <row r="1271" spans="2:46">
      <c r="B1271">
        <v>1264</v>
      </c>
      <c r="C1271">
        <f t="shared" si="836"/>
        <v>0.22965718564273629</v>
      </c>
      <c r="D1271">
        <f t="shared" si="858"/>
        <v>-0.73997630629915934</v>
      </c>
      <c r="E1271">
        <f t="shared" si="837"/>
        <v>8.0601710758343135</v>
      </c>
      <c r="F1271">
        <f t="shared" si="859"/>
        <v>2.3101710758343135</v>
      </c>
      <c r="G1271">
        <f t="shared" si="838"/>
        <v>7.8820468174931735</v>
      </c>
      <c r="H1271">
        <f t="shared" si="860"/>
        <v>2.1320468174931735</v>
      </c>
      <c r="I1271">
        <f t="shared" si="839"/>
        <v>7.7610344565584777</v>
      </c>
      <c r="J1271">
        <f t="shared" si="861"/>
        <v>2.0110344565584777</v>
      </c>
      <c r="K1271">
        <f t="shared" si="840"/>
        <v>7.6484284849800099</v>
      </c>
      <c r="L1271">
        <f t="shared" si="862"/>
        <v>1.8984284849800099</v>
      </c>
      <c r="M1271">
        <f t="shared" si="841"/>
        <v>7.5528695201615186</v>
      </c>
      <c r="N1271">
        <f t="shared" si="863"/>
        <v>1.8028695201615186</v>
      </c>
      <c r="O1271">
        <f t="shared" si="842"/>
        <v>7.4637683310442613</v>
      </c>
      <c r="P1271">
        <f t="shared" si="864"/>
        <v>1.7137683310442613</v>
      </c>
      <c r="Q1271">
        <f t="shared" si="843"/>
        <v>7.384549562816356</v>
      </c>
      <c r="R1271">
        <f t="shared" si="865"/>
        <v>1.634549562816356</v>
      </c>
      <c r="S1271">
        <f t="shared" si="844"/>
        <v>7.308380638156196</v>
      </c>
      <c r="T1271">
        <f t="shared" si="866"/>
        <v>1.558380638156196</v>
      </c>
      <c r="U1271">
        <f t="shared" si="845"/>
        <v>7.2369182053114143</v>
      </c>
      <c r="V1271">
        <f t="shared" si="867"/>
        <v>1.4869182053114143</v>
      </c>
      <c r="W1271">
        <f t="shared" si="846"/>
        <v>7.1715025117537143</v>
      </c>
      <c r="X1271">
        <f t="shared" si="868"/>
        <v>1.4215025117537143</v>
      </c>
      <c r="Y1271">
        <f t="shared" si="847"/>
        <v>7.1072009057804619</v>
      </c>
      <c r="Z1271">
        <f t="shared" si="869"/>
        <v>1.3572009057804619</v>
      </c>
      <c r="AA1271">
        <f t="shared" si="848"/>
        <v>7.0477390348834188</v>
      </c>
      <c r="AB1271">
        <f t="shared" si="870"/>
        <v>1.2977390348834188</v>
      </c>
      <c r="AC1271">
        <f t="shared" si="849"/>
        <v>6.9888028116854199</v>
      </c>
      <c r="AD1271">
        <f t="shared" si="871"/>
        <v>1.2388028116854199</v>
      </c>
      <c r="AE1271">
        <f t="shared" si="850"/>
        <v>6.9321283446127735</v>
      </c>
      <c r="AF1271">
        <f t="shared" si="872"/>
        <v>1.1821283446127735</v>
      </c>
      <c r="AG1271">
        <f t="shared" si="851"/>
        <v>6.8826834704696829</v>
      </c>
      <c r="AH1271">
        <f t="shared" si="873"/>
        <v>1.1326834704696829</v>
      </c>
      <c r="AI1271">
        <f t="shared" si="852"/>
        <v>6.829688770414891</v>
      </c>
      <c r="AJ1271">
        <f t="shared" si="874"/>
        <v>1.079688770414891</v>
      </c>
      <c r="AK1271">
        <f t="shared" si="853"/>
        <v>6.7799981152603968</v>
      </c>
      <c r="AL1271">
        <f t="shared" si="875"/>
        <v>1.0299981152603968</v>
      </c>
      <c r="AM1271">
        <f t="shared" si="854"/>
        <v>6.7301577325245692</v>
      </c>
      <c r="AN1271">
        <f t="shared" si="876"/>
        <v>0.98015773252456917</v>
      </c>
      <c r="AO1271">
        <f t="shared" si="855"/>
        <v>6.683266757987953</v>
      </c>
      <c r="AP1271">
        <f t="shared" si="877"/>
        <v>0.933266757987953</v>
      </c>
      <c r="AQ1271">
        <f t="shared" si="856"/>
        <v>6.6360934398897857</v>
      </c>
      <c r="AR1271">
        <f t="shared" si="878"/>
        <v>0.88609343988978573</v>
      </c>
      <c r="AS1271">
        <f t="shared" si="857"/>
        <v>6.5901278105036614</v>
      </c>
      <c r="AT1271">
        <f t="shared" si="879"/>
        <v>0.84012781050366137</v>
      </c>
    </row>
    <row r="1272" spans="2:46">
      <c r="B1272">
        <v>1265</v>
      </c>
      <c r="C1272">
        <f t="shared" si="836"/>
        <v>0.87540849670722309</v>
      </c>
      <c r="D1272">
        <f t="shared" si="858"/>
        <v>1.1523360547679149</v>
      </c>
      <c r="E1272">
        <f t="shared" si="837"/>
        <v>8.9248016842587479</v>
      </c>
      <c r="F1272">
        <f t="shared" si="859"/>
        <v>3.1748016842587479</v>
      </c>
      <c r="G1272">
        <f t="shared" si="838"/>
        <v>9.1967060614758829</v>
      </c>
      <c r="H1272">
        <f t="shared" si="860"/>
        <v>3.4467060614758829</v>
      </c>
      <c r="I1272">
        <f t="shared" si="839"/>
        <v>9.3803181192613874</v>
      </c>
      <c r="J1272">
        <f t="shared" si="861"/>
        <v>3.6303181192613874</v>
      </c>
      <c r="K1272">
        <f t="shared" si="840"/>
        <v>9.5504152121068451</v>
      </c>
      <c r="L1272">
        <f t="shared" si="862"/>
        <v>3.8004152121068451</v>
      </c>
      <c r="M1272">
        <f t="shared" si="841"/>
        <v>9.6942110924630427</v>
      </c>
      <c r="N1272">
        <f t="shared" si="863"/>
        <v>3.9442110924630427</v>
      </c>
      <c r="O1272">
        <f t="shared" si="842"/>
        <v>9.8278486295019203</v>
      </c>
      <c r="P1272">
        <f t="shared" si="864"/>
        <v>4.0778486295019203</v>
      </c>
      <c r="Q1272">
        <f t="shared" si="843"/>
        <v>9.9463158157464768</v>
      </c>
      <c r="R1272">
        <f t="shared" si="865"/>
        <v>4.1963158157464768</v>
      </c>
      <c r="S1272">
        <f t="shared" si="844"/>
        <v>10.059919043443129</v>
      </c>
      <c r="T1272">
        <f t="shared" si="866"/>
        <v>4.3099190434431289</v>
      </c>
      <c r="U1272">
        <f t="shared" si="845"/>
        <v>10.166236637565682</v>
      </c>
      <c r="V1272">
        <f t="shared" si="867"/>
        <v>4.4162366375656816</v>
      </c>
      <c r="W1272">
        <f t="shared" si="846"/>
        <v>10.263335044268038</v>
      </c>
      <c r="X1272">
        <f t="shared" si="868"/>
        <v>4.5133350442680378</v>
      </c>
      <c r="Y1272">
        <f t="shared" si="847"/>
        <v>10.358573617277564</v>
      </c>
      <c r="Z1272">
        <f t="shared" si="869"/>
        <v>4.608573617277564</v>
      </c>
      <c r="AA1272">
        <f t="shared" si="848"/>
        <v>10.446463113343762</v>
      </c>
      <c r="AB1272">
        <f t="shared" si="870"/>
        <v>4.6964631133437624</v>
      </c>
      <c r="AC1272">
        <f t="shared" si="849"/>
        <v>10.533404816541973</v>
      </c>
      <c r="AD1272">
        <f t="shared" si="871"/>
        <v>4.7834048165419727</v>
      </c>
      <c r="AE1272">
        <f t="shared" si="850"/>
        <v>10.616849862786484</v>
      </c>
      <c r="AF1272">
        <f t="shared" si="872"/>
        <v>4.8668498627864842</v>
      </c>
      <c r="AG1272">
        <f t="shared" si="851"/>
        <v>10.689522108677515</v>
      </c>
      <c r="AH1272">
        <f t="shared" si="873"/>
        <v>4.9395221086775152</v>
      </c>
      <c r="AI1272">
        <f t="shared" si="852"/>
        <v>10.767278852508237</v>
      </c>
      <c r="AJ1272">
        <f t="shared" si="874"/>
        <v>5.0172788525082375</v>
      </c>
      <c r="AK1272">
        <f t="shared" si="853"/>
        <v>10.840062448877534</v>
      </c>
      <c r="AL1272">
        <f t="shared" si="875"/>
        <v>5.0900624488775339</v>
      </c>
      <c r="AM1272">
        <f t="shared" si="854"/>
        <v>10.91294306485231</v>
      </c>
      <c r="AN1272">
        <f t="shared" si="876"/>
        <v>5.1629430648523105</v>
      </c>
      <c r="AO1272">
        <f t="shared" si="855"/>
        <v>10.981398422020868</v>
      </c>
      <c r="AP1272">
        <f t="shared" si="877"/>
        <v>5.2313984220208685</v>
      </c>
      <c r="AQ1272">
        <f t="shared" si="856"/>
        <v>11.050155327696011</v>
      </c>
      <c r="AR1272">
        <f t="shared" si="878"/>
        <v>5.3001553276960109</v>
      </c>
      <c r="AS1272">
        <f t="shared" si="857"/>
        <v>11.117044474071438</v>
      </c>
      <c r="AT1272">
        <f t="shared" si="879"/>
        <v>5.367044474071438</v>
      </c>
    </row>
    <row r="1273" spans="2:46">
      <c r="B1273">
        <v>1266</v>
      </c>
      <c r="C1273">
        <f t="shared" si="836"/>
        <v>0.52115980777170989</v>
      </c>
      <c r="D1273">
        <f t="shared" si="858"/>
        <v>5.3064665698191703E-2</v>
      </c>
      <c r="E1273">
        <f t="shared" si="837"/>
        <v>8.4118323480689501</v>
      </c>
      <c r="F1273">
        <f t="shared" si="859"/>
        <v>2.6618323480689501</v>
      </c>
      <c r="G1273">
        <f t="shared" si="838"/>
        <v>8.4084305160830706</v>
      </c>
      <c r="H1273">
        <f t="shared" si="860"/>
        <v>2.6584305160830706</v>
      </c>
      <c r="I1273">
        <f t="shared" si="839"/>
        <v>8.402519024496101</v>
      </c>
      <c r="J1273">
        <f t="shared" si="861"/>
        <v>2.652519024496101</v>
      </c>
      <c r="K1273">
        <f t="shared" si="840"/>
        <v>8.3944653357539867</v>
      </c>
      <c r="L1273">
        <f t="shared" si="862"/>
        <v>2.6444653357539867</v>
      </c>
      <c r="M1273">
        <f t="shared" si="841"/>
        <v>8.3857338201490457</v>
      </c>
      <c r="N1273">
        <f t="shared" si="863"/>
        <v>2.6357338201490457</v>
      </c>
      <c r="O1273">
        <f t="shared" si="842"/>
        <v>8.3760452731696127</v>
      </c>
      <c r="P1273">
        <f t="shared" si="864"/>
        <v>2.6260452731696127</v>
      </c>
      <c r="Q1273">
        <f t="shared" si="843"/>
        <v>8.366191652100273</v>
      </c>
      <c r="R1273">
        <f t="shared" si="865"/>
        <v>2.616191652100273</v>
      </c>
      <c r="S1273">
        <f t="shared" si="844"/>
        <v>8.3556274827759882</v>
      </c>
      <c r="T1273">
        <f t="shared" si="866"/>
        <v>2.6056274827759882</v>
      </c>
      <c r="U1273">
        <f t="shared" si="845"/>
        <v>8.3447523490327615</v>
      </c>
      <c r="V1273">
        <f t="shared" si="867"/>
        <v>2.5947523490327615</v>
      </c>
      <c r="W1273">
        <f t="shared" si="846"/>
        <v>8.333985095143154</v>
      </c>
      <c r="X1273">
        <f t="shared" si="868"/>
        <v>2.583985095143154</v>
      </c>
      <c r="Y1273">
        <f t="shared" si="847"/>
        <v>8.3226489772153833</v>
      </c>
      <c r="Z1273">
        <f t="shared" si="869"/>
        <v>2.5726489772153833</v>
      </c>
      <c r="AA1273">
        <f t="shared" si="848"/>
        <v>8.3115057417803957</v>
      </c>
      <c r="AB1273">
        <f t="shared" si="870"/>
        <v>2.5615057417803957</v>
      </c>
      <c r="AC1273">
        <f t="shared" si="849"/>
        <v>8.2998376526603188</v>
      </c>
      <c r="AD1273">
        <f t="shared" si="871"/>
        <v>2.5498376526603188</v>
      </c>
      <c r="AE1273">
        <f t="shared" si="850"/>
        <v>8.2880342608243147</v>
      </c>
      <c r="AF1273">
        <f t="shared" si="872"/>
        <v>2.5380342608243147</v>
      </c>
      <c r="AG1273">
        <f t="shared" si="851"/>
        <v>8.2772711370022112</v>
      </c>
      <c r="AH1273">
        <f t="shared" si="873"/>
        <v>2.5272711370022112</v>
      </c>
      <c r="AI1273">
        <f t="shared" si="852"/>
        <v>8.2652551191387875</v>
      </c>
      <c r="AJ1273">
        <f t="shared" si="874"/>
        <v>2.5152551191387875</v>
      </c>
      <c r="AK1273">
        <f t="shared" si="853"/>
        <v>8.2535380341466276</v>
      </c>
      <c r="AL1273">
        <f t="shared" si="875"/>
        <v>2.5035380341466276</v>
      </c>
      <c r="AM1273">
        <f t="shared" si="854"/>
        <v>8.2413488684927927</v>
      </c>
      <c r="AN1273">
        <f t="shared" si="876"/>
        <v>2.4913488684927927</v>
      </c>
      <c r="AO1273">
        <f t="shared" si="855"/>
        <v>8.22948236996384</v>
      </c>
      <c r="AP1273">
        <f t="shared" si="877"/>
        <v>2.47948236996384</v>
      </c>
      <c r="AQ1273">
        <f t="shared" si="856"/>
        <v>8.2171550184660322</v>
      </c>
      <c r="AR1273">
        <f t="shared" si="878"/>
        <v>2.4671550184660322</v>
      </c>
      <c r="AS1273">
        <f t="shared" si="857"/>
        <v>8.2047680311461342</v>
      </c>
      <c r="AT1273">
        <f t="shared" si="879"/>
        <v>2.4547680311461342</v>
      </c>
    </row>
    <row r="1274" spans="2:46">
      <c r="B1274">
        <v>1267</v>
      </c>
      <c r="C1274">
        <f t="shared" si="836"/>
        <v>0.16691111883665144</v>
      </c>
      <c r="D1274">
        <f t="shared" si="858"/>
        <v>-0.96644363665250899</v>
      </c>
      <c r="E1274">
        <f t="shared" si="837"/>
        <v>7.962473706320333</v>
      </c>
      <c r="F1274">
        <f t="shared" si="859"/>
        <v>2.212473706320333</v>
      </c>
      <c r="G1274">
        <f t="shared" si="838"/>
        <v>7.737869763232327</v>
      </c>
      <c r="H1274">
        <f t="shared" si="860"/>
        <v>1.987869763232327</v>
      </c>
      <c r="I1274">
        <f t="shared" si="839"/>
        <v>7.587005394951766</v>
      </c>
      <c r="J1274">
        <f t="shared" si="861"/>
        <v>1.837005394951766</v>
      </c>
      <c r="K1274">
        <f t="shared" si="840"/>
        <v>7.4478222675977026</v>
      </c>
      <c r="L1274">
        <f t="shared" si="862"/>
        <v>1.6978222675977026</v>
      </c>
      <c r="M1274">
        <f t="shared" si="841"/>
        <v>7.3305890816395074</v>
      </c>
      <c r="N1274">
        <f t="shared" si="863"/>
        <v>1.5805890816395074</v>
      </c>
      <c r="O1274">
        <f t="shared" si="842"/>
        <v>7.221986051183638</v>
      </c>
      <c r="P1274">
        <f t="shared" si="864"/>
        <v>1.471986051183638</v>
      </c>
      <c r="Q1274">
        <f t="shared" si="843"/>
        <v>7.1259886288899521</v>
      </c>
      <c r="R1274">
        <f t="shared" si="865"/>
        <v>1.3759886288899521</v>
      </c>
      <c r="S1274">
        <f t="shared" si="844"/>
        <v>7.0341739654124416</v>
      </c>
      <c r="T1274">
        <f t="shared" si="866"/>
        <v>1.2841739654124416</v>
      </c>
      <c r="U1274">
        <f t="shared" si="845"/>
        <v>6.9484585630228937</v>
      </c>
      <c r="V1274">
        <f t="shared" si="867"/>
        <v>1.1984585630228937</v>
      </c>
      <c r="W1274">
        <f t="shared" si="846"/>
        <v>6.8703513780137868</v>
      </c>
      <c r="X1274">
        <f t="shared" si="868"/>
        <v>1.1203513780137868</v>
      </c>
      <c r="Y1274">
        <f t="shared" si="847"/>
        <v>6.7939004623269907</v>
      </c>
      <c r="Z1274">
        <f t="shared" si="869"/>
        <v>1.0439004623269907</v>
      </c>
      <c r="AA1274">
        <f t="shared" si="848"/>
        <v>6.7234873202448346</v>
      </c>
      <c r="AB1274">
        <f t="shared" si="870"/>
        <v>0.97348732024483464</v>
      </c>
      <c r="AC1274">
        <f t="shared" si="849"/>
        <v>6.6539619940479078</v>
      </c>
      <c r="AD1274">
        <f t="shared" si="871"/>
        <v>0.90396199404790778</v>
      </c>
      <c r="AE1274">
        <f t="shared" si="850"/>
        <v>6.5873508900509519</v>
      </c>
      <c r="AF1274">
        <f t="shared" si="872"/>
        <v>0.83735089005095187</v>
      </c>
      <c r="AG1274">
        <f t="shared" si="851"/>
        <v>6.5294317735277785</v>
      </c>
      <c r="AH1274">
        <f t="shared" si="873"/>
        <v>0.77943177352777848</v>
      </c>
      <c r="AI1274">
        <f t="shared" si="852"/>
        <v>6.4675538763419791</v>
      </c>
      <c r="AJ1274">
        <f t="shared" si="874"/>
        <v>0.71755387634197909</v>
      </c>
      <c r="AK1274">
        <f t="shared" si="853"/>
        <v>6.4097194537081146</v>
      </c>
      <c r="AL1274">
        <f t="shared" si="875"/>
        <v>0.65971945370811458</v>
      </c>
      <c r="AM1274">
        <f t="shared" si="854"/>
        <v>6.3518894399690975</v>
      </c>
      <c r="AN1274">
        <f t="shared" si="876"/>
        <v>0.6018894399690975</v>
      </c>
      <c r="AO1274">
        <f t="shared" si="855"/>
        <v>6.2976435181331389</v>
      </c>
      <c r="AP1274">
        <f t="shared" si="877"/>
        <v>0.54764351813313894</v>
      </c>
      <c r="AQ1274">
        <f t="shared" si="856"/>
        <v>6.2432279417195939</v>
      </c>
      <c r="AR1274">
        <f t="shared" si="878"/>
        <v>0.49322794171959394</v>
      </c>
      <c r="AS1274">
        <f t="shared" si="857"/>
        <v>6.1903556505956221</v>
      </c>
      <c r="AT1274">
        <f t="shared" si="879"/>
        <v>0.44035565059562209</v>
      </c>
    </row>
    <row r="1275" spans="2:46">
      <c r="B1275">
        <v>1268</v>
      </c>
      <c r="C1275">
        <f t="shared" si="836"/>
        <v>0.81266242990113824</v>
      </c>
      <c r="D1275">
        <f t="shared" si="858"/>
        <v>0.88775019261044896</v>
      </c>
      <c r="E1275">
        <f t="shared" si="837"/>
        <v>8.7985452515621638</v>
      </c>
      <c r="F1275">
        <f t="shared" si="859"/>
        <v>3.0485452515621638</v>
      </c>
      <c r="G1275">
        <f t="shared" si="838"/>
        <v>9.0004703628061105</v>
      </c>
      <c r="H1275">
        <f t="shared" si="860"/>
        <v>3.2504703628061105</v>
      </c>
      <c r="I1275">
        <f t="shared" si="839"/>
        <v>9.1350419786440593</v>
      </c>
      <c r="J1275">
        <f t="shared" si="861"/>
        <v>3.3850419786440593</v>
      </c>
      <c r="K1275">
        <f t="shared" si="840"/>
        <v>9.2584112584680813</v>
      </c>
      <c r="L1275">
        <f t="shared" si="862"/>
        <v>3.5084112584680813</v>
      </c>
      <c r="M1275">
        <f t="shared" si="841"/>
        <v>9.3617223860783181</v>
      </c>
      <c r="N1275">
        <f t="shared" si="863"/>
        <v>3.6117223860783181</v>
      </c>
      <c r="O1275">
        <f t="shared" si="842"/>
        <v>9.456920805895134</v>
      </c>
      <c r="P1275">
        <f t="shared" si="864"/>
        <v>3.706920805895134</v>
      </c>
      <c r="Q1275">
        <f t="shared" si="843"/>
        <v>9.5406504614277274</v>
      </c>
      <c r="R1275">
        <f t="shared" si="865"/>
        <v>3.7906504614277274</v>
      </c>
      <c r="S1275">
        <f t="shared" si="844"/>
        <v>9.6203527720936322</v>
      </c>
      <c r="T1275">
        <f t="shared" si="866"/>
        <v>3.8703527720936322</v>
      </c>
      <c r="U1275">
        <f t="shared" si="845"/>
        <v>9.6944160073717338</v>
      </c>
      <c r="V1275">
        <f t="shared" si="867"/>
        <v>3.9444160073717338</v>
      </c>
      <c r="W1275">
        <f t="shared" si="846"/>
        <v>9.7616073215147576</v>
      </c>
      <c r="X1275">
        <f t="shared" si="868"/>
        <v>4.0116073215147576</v>
      </c>
      <c r="Y1275">
        <f t="shared" si="847"/>
        <v>9.8270909732164355</v>
      </c>
      <c r="Z1275">
        <f t="shared" si="869"/>
        <v>4.0770909732164355</v>
      </c>
      <c r="AA1275">
        <f t="shared" si="848"/>
        <v>9.8871487469106363</v>
      </c>
      <c r="AB1275">
        <f t="shared" si="870"/>
        <v>4.1371487469106363</v>
      </c>
      <c r="AC1275">
        <f t="shared" si="849"/>
        <v>9.946203667708005</v>
      </c>
      <c r="AD1275">
        <f t="shared" si="871"/>
        <v>4.196203667708005</v>
      </c>
      <c r="AE1275">
        <f t="shared" si="850"/>
        <v>10.002548340671925</v>
      </c>
      <c r="AF1275">
        <f t="shared" si="872"/>
        <v>4.2525483406719253</v>
      </c>
      <c r="AG1275">
        <f t="shared" si="851"/>
        <v>10.051349153163725</v>
      </c>
      <c r="AH1275">
        <f t="shared" si="873"/>
        <v>4.3013491531637253</v>
      </c>
      <c r="AI1275">
        <f t="shared" si="852"/>
        <v>10.103283831956068</v>
      </c>
      <c r="AJ1275">
        <f t="shared" si="874"/>
        <v>4.3532838319560678</v>
      </c>
      <c r="AK1275">
        <f t="shared" si="853"/>
        <v>10.151631930144141</v>
      </c>
      <c r="AL1275">
        <f t="shared" si="875"/>
        <v>4.4016319301441413</v>
      </c>
      <c r="AM1275">
        <f t="shared" si="854"/>
        <v>10.199785507984165</v>
      </c>
      <c r="AN1275">
        <f t="shared" si="876"/>
        <v>4.4497855079841653</v>
      </c>
      <c r="AO1275">
        <f t="shared" si="855"/>
        <v>10.244777166982511</v>
      </c>
      <c r="AP1275">
        <f t="shared" si="877"/>
        <v>4.4947771669825105</v>
      </c>
      <c r="AQ1275">
        <f t="shared" si="856"/>
        <v>10.289732830983109</v>
      </c>
      <c r="AR1275">
        <f t="shared" si="878"/>
        <v>4.5397328309831089</v>
      </c>
      <c r="AS1275">
        <f t="shared" si="857"/>
        <v>10.333240078000877</v>
      </c>
      <c r="AT1275">
        <f t="shared" si="879"/>
        <v>4.5832400780008768</v>
      </c>
    </row>
    <row r="1276" spans="2:46">
      <c r="B1276">
        <v>1269</v>
      </c>
      <c r="C1276">
        <f t="shared" si="836"/>
        <v>0.45841374096562504</v>
      </c>
      <c r="D1276">
        <f t="shared" si="858"/>
        <v>-0.10443079937938266</v>
      </c>
      <c r="E1276">
        <f t="shared" si="837"/>
        <v>8.3407933507358187</v>
      </c>
      <c r="F1276">
        <f t="shared" si="859"/>
        <v>2.5907933507358187</v>
      </c>
      <c r="G1276">
        <f t="shared" si="838"/>
        <v>8.3011669362990759</v>
      </c>
      <c r="H1276">
        <f t="shared" si="860"/>
        <v>2.5511669362990759</v>
      </c>
      <c r="I1276">
        <f t="shared" si="839"/>
        <v>8.2710361545746327</v>
      </c>
      <c r="J1276">
        <f t="shared" si="861"/>
        <v>2.5210361545746327</v>
      </c>
      <c r="K1276">
        <f t="shared" si="840"/>
        <v>8.2407281812599198</v>
      </c>
      <c r="L1276">
        <f t="shared" si="862"/>
        <v>2.4907281812599198</v>
      </c>
      <c r="M1276">
        <f t="shared" si="841"/>
        <v>8.2133247910601881</v>
      </c>
      <c r="N1276">
        <f t="shared" si="863"/>
        <v>2.4633247910601881</v>
      </c>
      <c r="O1276">
        <f t="shared" si="842"/>
        <v>8.1864028504708557</v>
      </c>
      <c r="P1276">
        <f t="shared" si="864"/>
        <v>2.4364028504708557</v>
      </c>
      <c r="Q1276">
        <f t="shared" si="843"/>
        <v>8.1613706813777611</v>
      </c>
      <c r="R1276">
        <f t="shared" si="865"/>
        <v>2.4113706813777611</v>
      </c>
      <c r="S1276">
        <f t="shared" si="844"/>
        <v>8.1363400235618517</v>
      </c>
      <c r="T1276">
        <f t="shared" si="866"/>
        <v>2.3863400235618517</v>
      </c>
      <c r="U1276">
        <f t="shared" si="845"/>
        <v>8.1120065246828741</v>
      </c>
      <c r="V1276">
        <f t="shared" si="867"/>
        <v>2.3620065246828741</v>
      </c>
      <c r="W1276">
        <f t="shared" si="846"/>
        <v>8.0890170245741118</v>
      </c>
      <c r="X1276">
        <f t="shared" si="868"/>
        <v>2.3390170245741118</v>
      </c>
      <c r="Y1276">
        <f t="shared" si="847"/>
        <v>8.0657579083389592</v>
      </c>
      <c r="Z1276">
        <f t="shared" si="869"/>
        <v>2.3157579083389592</v>
      </c>
      <c r="AA1276">
        <f t="shared" si="848"/>
        <v>8.0436698245061908</v>
      </c>
      <c r="AB1276">
        <f t="shared" si="870"/>
        <v>2.2936698245061908</v>
      </c>
      <c r="AC1276">
        <f t="shared" si="849"/>
        <v>8.0212305961041217</v>
      </c>
      <c r="AD1276">
        <f t="shared" si="871"/>
        <v>2.2712305961041217</v>
      </c>
      <c r="AE1276">
        <f t="shared" si="850"/>
        <v>7.9991420636903845</v>
      </c>
      <c r="AF1276">
        <f t="shared" si="872"/>
        <v>2.2491420636903845</v>
      </c>
      <c r="AG1276">
        <f t="shared" si="851"/>
        <v>7.9794642911425733</v>
      </c>
      <c r="AH1276">
        <f t="shared" si="873"/>
        <v>2.2294642911425733</v>
      </c>
      <c r="AI1276">
        <f t="shared" si="852"/>
        <v>7.9579544504036051</v>
      </c>
      <c r="AJ1276">
        <f t="shared" si="874"/>
        <v>2.2079544504036051</v>
      </c>
      <c r="AK1276">
        <f t="shared" si="853"/>
        <v>7.9373929525509501</v>
      </c>
      <c r="AL1276">
        <f t="shared" si="875"/>
        <v>2.1873929525509501</v>
      </c>
      <c r="AM1276">
        <f t="shared" si="854"/>
        <v>7.9163889538492693</v>
      </c>
      <c r="AN1276">
        <f t="shared" si="876"/>
        <v>2.1663889538492693</v>
      </c>
      <c r="AO1276">
        <f t="shared" si="855"/>
        <v>7.8962809744388034</v>
      </c>
      <c r="AP1276">
        <f t="shared" si="877"/>
        <v>2.1462809744388034</v>
      </c>
      <c r="AQ1276">
        <f t="shared" si="856"/>
        <v>7.8757134152723109</v>
      </c>
      <c r="AR1276">
        <f t="shared" si="878"/>
        <v>2.1257134152723109</v>
      </c>
      <c r="AS1276">
        <f t="shared" si="857"/>
        <v>7.8553465840185543</v>
      </c>
      <c r="AT1276">
        <f t="shared" si="879"/>
        <v>2.1053465840185543</v>
      </c>
    </row>
    <row r="1277" spans="2:46">
      <c r="B1277">
        <v>1270</v>
      </c>
      <c r="C1277">
        <f t="shared" si="836"/>
        <v>0.10416505203011184</v>
      </c>
      <c r="D1277">
        <f t="shared" si="858"/>
        <v>-1.2581704921606744</v>
      </c>
      <c r="E1277">
        <f t="shared" si="837"/>
        <v>7.8383667413471594</v>
      </c>
      <c r="F1277">
        <f t="shared" si="859"/>
        <v>2.0883667413471594</v>
      </c>
      <c r="G1277">
        <f t="shared" si="838"/>
        <v>7.5560260533672885</v>
      </c>
      <c r="H1277">
        <f t="shared" si="860"/>
        <v>1.8060260533672885</v>
      </c>
      <c r="I1277">
        <f t="shared" si="839"/>
        <v>7.368566256002671</v>
      </c>
      <c r="J1277">
        <f t="shared" si="861"/>
        <v>1.618566256002671</v>
      </c>
      <c r="K1277">
        <f t="shared" si="840"/>
        <v>7.1971434474103155</v>
      </c>
      <c r="L1277">
        <f t="shared" si="862"/>
        <v>1.4471434474103155</v>
      </c>
      <c r="M1277">
        <f t="shared" si="841"/>
        <v>7.0538691446544286</v>
      </c>
      <c r="N1277">
        <f t="shared" si="863"/>
        <v>1.3038691446544286</v>
      </c>
      <c r="O1277">
        <f t="shared" si="842"/>
        <v>6.922037914361745</v>
      </c>
      <c r="P1277">
        <f t="shared" si="864"/>
        <v>1.172037914361745</v>
      </c>
      <c r="Q1277">
        <f t="shared" si="843"/>
        <v>6.8062170891060632</v>
      </c>
      <c r="R1277">
        <f t="shared" si="865"/>
        <v>1.0562170891060632</v>
      </c>
      <c r="S1277">
        <f t="shared" si="844"/>
        <v>6.6960582553833641</v>
      </c>
      <c r="T1277">
        <f t="shared" si="866"/>
        <v>0.94605825538336408</v>
      </c>
      <c r="U1277">
        <f t="shared" si="845"/>
        <v>6.5937552615598678</v>
      </c>
      <c r="V1277">
        <f t="shared" si="867"/>
        <v>0.8437552615598678</v>
      </c>
      <c r="W1277">
        <f t="shared" si="846"/>
        <v>6.500981316006369</v>
      </c>
      <c r="X1277">
        <f t="shared" si="868"/>
        <v>0.75098131600636897</v>
      </c>
      <c r="Y1277">
        <f t="shared" si="847"/>
        <v>6.410585594085374</v>
      </c>
      <c r="Z1277">
        <f t="shared" si="869"/>
        <v>0.66058559408537398</v>
      </c>
      <c r="AA1277">
        <f t="shared" si="848"/>
        <v>6.3276860764546807</v>
      </c>
      <c r="AB1277">
        <f t="shared" si="870"/>
        <v>0.57768607645468073</v>
      </c>
      <c r="AC1277">
        <f t="shared" si="849"/>
        <v>6.246165621929225</v>
      </c>
      <c r="AD1277">
        <f t="shared" si="871"/>
        <v>0.49616562192922498</v>
      </c>
      <c r="AE1277">
        <f t="shared" si="850"/>
        <v>6.1683714403783743</v>
      </c>
      <c r="AF1277">
        <f t="shared" si="872"/>
        <v>0.41837144037837426</v>
      </c>
      <c r="AG1277">
        <f t="shared" si="851"/>
        <v>6.1009731516043688</v>
      </c>
      <c r="AH1277">
        <f t="shared" si="873"/>
        <v>0.35097315160436882</v>
      </c>
      <c r="AI1277">
        <f t="shared" si="852"/>
        <v>6.0292183346571671</v>
      </c>
      <c r="AJ1277">
        <f t="shared" si="874"/>
        <v>0.27921833465716706</v>
      </c>
      <c r="AK1277">
        <f t="shared" si="853"/>
        <v>5.9623849616534628</v>
      </c>
      <c r="AL1277">
        <f t="shared" si="875"/>
        <v>0.21238496165346277</v>
      </c>
      <c r="AM1277">
        <f t="shared" si="854"/>
        <v>5.8957803393673789</v>
      </c>
      <c r="AN1277">
        <f t="shared" si="876"/>
        <v>0.14578033936737889</v>
      </c>
      <c r="AO1277">
        <f t="shared" si="855"/>
        <v>5.8335060613755267</v>
      </c>
      <c r="AP1277">
        <f t="shared" si="877"/>
        <v>8.3506061375526741E-2</v>
      </c>
      <c r="AQ1277">
        <f t="shared" si="856"/>
        <v>5.7712331191725417</v>
      </c>
      <c r="AR1277">
        <f t="shared" si="878"/>
        <v>2.123311917254167E-2</v>
      </c>
      <c r="AS1277">
        <f t="shared" si="857"/>
        <v>5.7109137332169615</v>
      </c>
      <c r="AT1277">
        <f t="shared" si="879"/>
        <v>0</v>
      </c>
    </row>
    <row r="1278" spans="2:46">
      <c r="B1278">
        <v>1271</v>
      </c>
      <c r="C1278">
        <f t="shared" si="836"/>
        <v>0.74991636309459864</v>
      </c>
      <c r="D1278">
        <f t="shared" si="858"/>
        <v>0.67422657949455367</v>
      </c>
      <c r="E1278">
        <f t="shared" si="837"/>
        <v>8.6979584760243025</v>
      </c>
      <c r="F1278">
        <f t="shared" si="859"/>
        <v>2.9479584760243025</v>
      </c>
      <c r="G1278">
        <f t="shared" si="838"/>
        <v>8.8451633270173655</v>
      </c>
      <c r="H1278">
        <f t="shared" si="860"/>
        <v>3.0951633270173655</v>
      </c>
      <c r="I1278">
        <f t="shared" si="839"/>
        <v>8.9417857520616852</v>
      </c>
      <c r="J1278">
        <f t="shared" si="861"/>
        <v>3.1917857520616852</v>
      </c>
      <c r="K1278">
        <f t="shared" si="840"/>
        <v>9.0292836387747535</v>
      </c>
      <c r="L1278">
        <f t="shared" si="862"/>
        <v>3.2792836387747535</v>
      </c>
      <c r="M1278">
        <f t="shared" si="841"/>
        <v>9.1017337799771934</v>
      </c>
      <c r="N1278">
        <f t="shared" si="863"/>
        <v>3.3517337799771934</v>
      </c>
      <c r="O1278">
        <f t="shared" si="842"/>
        <v>9.1678109212094459</v>
      </c>
      <c r="P1278">
        <f t="shared" si="864"/>
        <v>3.4178109212094459</v>
      </c>
      <c r="Q1278">
        <f t="shared" si="843"/>
        <v>9.2253700222916937</v>
      </c>
      <c r="R1278">
        <f t="shared" si="865"/>
        <v>3.4753700222916937</v>
      </c>
      <c r="S1278">
        <f t="shared" si="844"/>
        <v>9.2796623810565837</v>
      </c>
      <c r="T1278">
        <f t="shared" si="866"/>
        <v>3.5296623810565837</v>
      </c>
      <c r="U1278">
        <f t="shared" si="845"/>
        <v>9.3296663441176886</v>
      </c>
      <c r="V1278">
        <f t="shared" si="867"/>
        <v>3.5796663441176886</v>
      </c>
      <c r="W1278">
        <f t="shared" si="846"/>
        <v>9.374648488622654</v>
      </c>
      <c r="X1278">
        <f t="shared" si="868"/>
        <v>3.624648488622654</v>
      </c>
      <c r="Y1278">
        <f t="shared" si="847"/>
        <v>9.4181287540936438</v>
      </c>
      <c r="Z1278">
        <f t="shared" si="869"/>
        <v>3.6681287540936438</v>
      </c>
      <c r="AA1278">
        <f t="shared" si="848"/>
        <v>9.4576874962708448</v>
      </c>
      <c r="AB1278">
        <f t="shared" si="870"/>
        <v>3.7076874962708448</v>
      </c>
      <c r="AC1278">
        <f t="shared" si="849"/>
        <v>9.4962810744323747</v>
      </c>
      <c r="AD1278">
        <f t="shared" si="871"/>
        <v>3.7462810744323747</v>
      </c>
      <c r="AE1278">
        <f t="shared" si="850"/>
        <v>9.532815202889525</v>
      </c>
      <c r="AF1278">
        <f t="shared" si="872"/>
        <v>3.782815202889525</v>
      </c>
      <c r="AG1278">
        <f t="shared" si="851"/>
        <v>9.5642251714440025</v>
      </c>
      <c r="AH1278">
        <f t="shared" si="873"/>
        <v>3.8142251714440025</v>
      </c>
      <c r="AI1278">
        <f t="shared" si="852"/>
        <v>9.5974095900152872</v>
      </c>
      <c r="AJ1278">
        <f t="shared" si="874"/>
        <v>3.8474095900152872</v>
      </c>
      <c r="AK1278">
        <f t="shared" si="853"/>
        <v>9.6280724756430587</v>
      </c>
      <c r="AL1278">
        <f t="shared" si="875"/>
        <v>3.8780724756430587</v>
      </c>
      <c r="AM1278">
        <f t="shared" si="854"/>
        <v>9.6583867031635542</v>
      </c>
      <c r="AN1278">
        <f t="shared" si="876"/>
        <v>3.9083867031635542</v>
      </c>
      <c r="AO1278">
        <f t="shared" si="855"/>
        <v>9.6865026861095078</v>
      </c>
      <c r="AP1278">
        <f t="shared" si="877"/>
        <v>3.9365026861095078</v>
      </c>
      <c r="AQ1278">
        <f t="shared" si="856"/>
        <v>9.714391253977686</v>
      </c>
      <c r="AR1278">
        <f t="shared" si="878"/>
        <v>3.964391253977686</v>
      </c>
      <c r="AS1278">
        <f t="shared" si="857"/>
        <v>9.7411818870934965</v>
      </c>
      <c r="AT1278">
        <f t="shared" si="879"/>
        <v>3.9911818870934965</v>
      </c>
    </row>
    <row r="1279" spans="2:46">
      <c r="B1279">
        <v>1272</v>
      </c>
      <c r="C1279">
        <f t="shared" si="836"/>
        <v>0.39566767415954018</v>
      </c>
      <c r="D1279">
        <f t="shared" si="858"/>
        <v>-0.26457698949758535</v>
      </c>
      <c r="E1279">
        <f t="shared" si="837"/>
        <v>8.269173867547698</v>
      </c>
      <c r="F1279">
        <f t="shared" si="859"/>
        <v>2.519173867547698</v>
      </c>
      <c r="G1279">
        <f t="shared" si="838"/>
        <v>8.1935010220917839</v>
      </c>
      <c r="H1279">
        <f t="shared" si="860"/>
        <v>2.4435010220917839</v>
      </c>
      <c r="I1279">
        <f t="shared" si="839"/>
        <v>8.1394498593456568</v>
      </c>
      <c r="J1279">
        <f t="shared" si="861"/>
        <v>2.3894498593456568</v>
      </c>
      <c r="K1279">
        <f t="shared" si="840"/>
        <v>8.0872902965801021</v>
      </c>
      <c r="L1279">
        <f t="shared" si="862"/>
        <v>2.3372902965801021</v>
      </c>
      <c r="M1279">
        <f t="shared" si="841"/>
        <v>8.0416482990490312</v>
      </c>
      <c r="N1279">
        <f t="shared" si="863"/>
        <v>2.2916482990490312</v>
      </c>
      <c r="O1279">
        <f t="shared" si="842"/>
        <v>7.9979707999861329</v>
      </c>
      <c r="P1279">
        <f t="shared" si="864"/>
        <v>2.2479707999861329</v>
      </c>
      <c r="Q1279">
        <f t="shared" si="843"/>
        <v>7.9582434906335848</v>
      </c>
      <c r="R1279">
        <f t="shared" si="865"/>
        <v>2.2082434906335848</v>
      </c>
      <c r="S1279">
        <f t="shared" si="844"/>
        <v>7.919262123217945</v>
      </c>
      <c r="T1279">
        <f t="shared" si="866"/>
        <v>2.169262123217945</v>
      </c>
      <c r="U1279">
        <f t="shared" si="845"/>
        <v>7.8819988094931688</v>
      </c>
      <c r="V1279">
        <f t="shared" si="867"/>
        <v>2.1319988094931688</v>
      </c>
      <c r="W1279">
        <f t="shared" si="846"/>
        <v>7.8473081588541831</v>
      </c>
      <c r="X1279">
        <f t="shared" si="868"/>
        <v>2.0973081588541831</v>
      </c>
      <c r="Y1279">
        <f t="shared" si="847"/>
        <v>7.8126724531047813</v>
      </c>
      <c r="Z1279">
        <f t="shared" si="869"/>
        <v>2.0626724531047813</v>
      </c>
      <c r="AA1279">
        <f t="shared" si="848"/>
        <v>7.7801745393081827</v>
      </c>
      <c r="AB1279">
        <f t="shared" si="870"/>
        <v>2.0301745393081827</v>
      </c>
      <c r="AC1279">
        <f t="shared" si="849"/>
        <v>7.7475222729021471</v>
      </c>
      <c r="AD1279">
        <f t="shared" si="871"/>
        <v>1.9975222729021471</v>
      </c>
      <c r="AE1279">
        <f t="shared" si="850"/>
        <v>7.715711061712172</v>
      </c>
      <c r="AF1279">
        <f t="shared" si="872"/>
        <v>1.965711061712172</v>
      </c>
      <c r="AG1279">
        <f t="shared" si="851"/>
        <v>7.6876297466263974</v>
      </c>
      <c r="AH1279">
        <f t="shared" si="873"/>
        <v>1.9376297466263974</v>
      </c>
      <c r="AI1279">
        <f t="shared" si="852"/>
        <v>7.6571947388593573</v>
      </c>
      <c r="AJ1279">
        <f t="shared" si="874"/>
        <v>1.9071947388593573</v>
      </c>
      <c r="AK1279">
        <f t="shared" si="853"/>
        <v>7.6283414159050889</v>
      </c>
      <c r="AL1279">
        <f t="shared" si="875"/>
        <v>1.8783414159050889</v>
      </c>
      <c r="AM1279">
        <f t="shared" si="854"/>
        <v>7.599095475910941</v>
      </c>
      <c r="AN1279">
        <f t="shared" si="876"/>
        <v>1.849095475910941</v>
      </c>
      <c r="AO1279">
        <f t="shared" si="855"/>
        <v>7.5713018679513082</v>
      </c>
      <c r="AP1279">
        <f t="shared" si="877"/>
        <v>1.8213018679513082</v>
      </c>
      <c r="AQ1279">
        <f t="shared" si="856"/>
        <v>7.5430696258464192</v>
      </c>
      <c r="AR1279">
        <f t="shared" si="878"/>
        <v>1.7930696258464192</v>
      </c>
      <c r="AS1279">
        <f t="shared" si="857"/>
        <v>7.5152993336352552</v>
      </c>
      <c r="AT1279">
        <f t="shared" si="879"/>
        <v>1.7652993336352552</v>
      </c>
    </row>
    <row r="1280" spans="2:46">
      <c r="B1280">
        <v>1273</v>
      </c>
      <c r="C1280">
        <f t="shared" si="836"/>
        <v>4.1418985224026983E-2</v>
      </c>
      <c r="D1280">
        <f t="shared" si="858"/>
        <v>-1.734451689782424</v>
      </c>
      <c r="E1280">
        <f t="shared" si="837"/>
        <v>7.6398897541870614</v>
      </c>
      <c r="F1280">
        <f t="shared" si="859"/>
        <v>1.8898897541870614</v>
      </c>
      <c r="G1280">
        <f t="shared" si="838"/>
        <v>7.2682812382788802</v>
      </c>
      <c r="H1280">
        <f t="shared" si="860"/>
        <v>1.5182812382788802</v>
      </c>
      <c r="I1280">
        <f t="shared" si="839"/>
        <v>7.0253699494808224</v>
      </c>
      <c r="J1280">
        <f t="shared" si="861"/>
        <v>1.2753699494808224</v>
      </c>
      <c r="K1280">
        <f t="shared" si="840"/>
        <v>6.8058815685000811</v>
      </c>
      <c r="L1280">
        <f t="shared" si="862"/>
        <v>1.0558815685000811</v>
      </c>
      <c r="M1280">
        <f t="shared" si="841"/>
        <v>6.6243578839711974</v>
      </c>
      <c r="N1280">
        <f t="shared" si="863"/>
        <v>0.8743578839711974</v>
      </c>
      <c r="O1280">
        <f t="shared" si="842"/>
        <v>6.4588711269009638</v>
      </c>
      <c r="P1280">
        <f t="shared" si="864"/>
        <v>0.70887112690096377</v>
      </c>
      <c r="Q1280">
        <f t="shared" si="843"/>
        <v>6.3146939705545213</v>
      </c>
      <c r="R1280">
        <f t="shared" si="865"/>
        <v>0.56469397055452131</v>
      </c>
      <c r="S1280">
        <f t="shared" si="844"/>
        <v>6.1786129537353016</v>
      </c>
      <c r="T1280">
        <f t="shared" si="866"/>
        <v>0.42861295373530162</v>
      </c>
      <c r="U1280">
        <f t="shared" si="845"/>
        <v>6.0531485645184064</v>
      </c>
      <c r="V1280">
        <f t="shared" si="867"/>
        <v>0.30314856451840644</v>
      </c>
      <c r="W1280">
        <f t="shared" si="846"/>
        <v>5.9401281447166205</v>
      </c>
      <c r="X1280">
        <f t="shared" si="868"/>
        <v>0.19012814471662054</v>
      </c>
      <c r="Y1280">
        <f t="shared" si="847"/>
        <v>5.8306964844057401</v>
      </c>
      <c r="Z1280">
        <f t="shared" si="869"/>
        <v>8.0696484405740065E-2</v>
      </c>
      <c r="AA1280">
        <f t="shared" si="848"/>
        <v>5.7309384682997999</v>
      </c>
      <c r="AB1280">
        <f t="shared" si="870"/>
        <v>0</v>
      </c>
      <c r="AC1280">
        <f t="shared" si="849"/>
        <v>5.6333977765250305</v>
      </c>
      <c r="AD1280">
        <f t="shared" si="871"/>
        <v>0</v>
      </c>
      <c r="AE1280">
        <f t="shared" si="850"/>
        <v>5.5408306989118881</v>
      </c>
      <c r="AF1280">
        <f t="shared" si="872"/>
        <v>0</v>
      </c>
      <c r="AG1280">
        <f t="shared" si="851"/>
        <v>5.4610398611366104</v>
      </c>
      <c r="AH1280">
        <f t="shared" si="873"/>
        <v>0</v>
      </c>
      <c r="AI1280">
        <f t="shared" si="852"/>
        <v>5.3765055074268879</v>
      </c>
      <c r="AJ1280">
        <f t="shared" si="874"/>
        <v>0</v>
      </c>
      <c r="AK1280">
        <f t="shared" si="853"/>
        <v>5.2981528712846728</v>
      </c>
      <c r="AL1280">
        <f t="shared" si="875"/>
        <v>0</v>
      </c>
      <c r="AM1280">
        <f t="shared" si="854"/>
        <v>5.2204363865031116</v>
      </c>
      <c r="AN1280">
        <f t="shared" si="876"/>
        <v>0</v>
      </c>
      <c r="AO1280">
        <f t="shared" si="855"/>
        <v>5.1481047938998961</v>
      </c>
      <c r="AP1280">
        <f t="shared" si="877"/>
        <v>0</v>
      </c>
      <c r="AQ1280">
        <f t="shared" si="856"/>
        <v>5.0760955382213657</v>
      </c>
      <c r="AR1280">
        <f t="shared" si="878"/>
        <v>0</v>
      </c>
      <c r="AS1280">
        <f t="shared" si="857"/>
        <v>5.0066510136132401</v>
      </c>
      <c r="AT1280">
        <f t="shared" si="879"/>
        <v>0</v>
      </c>
    </row>
    <row r="1281" spans="2:46">
      <c r="B1281">
        <v>1274</v>
      </c>
      <c r="C1281">
        <f t="shared" si="836"/>
        <v>0.68717029628851378</v>
      </c>
      <c r="D1281">
        <f t="shared" si="858"/>
        <v>0.48784532039228845</v>
      </c>
      <c r="E1281">
        <f t="shared" si="837"/>
        <v>8.6110983436245938</v>
      </c>
      <c r="F1281">
        <f t="shared" si="859"/>
        <v>2.8610983436245938</v>
      </c>
      <c r="G1281">
        <f t="shared" si="838"/>
        <v>8.7117905277846504</v>
      </c>
      <c r="H1281">
        <f t="shared" si="860"/>
        <v>2.9617905277846504</v>
      </c>
      <c r="I1281">
        <f t="shared" si="839"/>
        <v>8.7764404767782747</v>
      </c>
      <c r="J1281">
        <f t="shared" si="861"/>
        <v>3.0264404767782747</v>
      </c>
      <c r="K1281">
        <f t="shared" si="840"/>
        <v>8.8339218549392644</v>
      </c>
      <c r="L1281">
        <f t="shared" si="862"/>
        <v>3.0839218549392644</v>
      </c>
      <c r="M1281">
        <f t="shared" si="841"/>
        <v>8.8807028655153655</v>
      </c>
      <c r="N1281">
        <f t="shared" si="863"/>
        <v>3.1307028655153655</v>
      </c>
      <c r="O1281">
        <f t="shared" si="842"/>
        <v>8.9226856765609028</v>
      </c>
      <c r="P1281">
        <f t="shared" si="864"/>
        <v>3.1726856765609028</v>
      </c>
      <c r="Q1281">
        <f t="shared" si="843"/>
        <v>8.958695280407321</v>
      </c>
      <c r="R1281">
        <f t="shared" si="865"/>
        <v>3.208695280407321</v>
      </c>
      <c r="S1281">
        <f t="shared" si="844"/>
        <v>8.9921562963154233</v>
      </c>
      <c r="T1281">
        <f t="shared" si="866"/>
        <v>3.2421562963154233</v>
      </c>
      <c r="U1281">
        <f t="shared" si="845"/>
        <v>9.0225181605051219</v>
      </c>
      <c r="V1281">
        <f t="shared" si="867"/>
        <v>3.2725181605051219</v>
      </c>
      <c r="W1281">
        <f t="shared" si="846"/>
        <v>9.0494382634331423</v>
      </c>
      <c r="X1281">
        <f t="shared" si="868"/>
        <v>3.2994382634331423</v>
      </c>
      <c r="Y1281">
        <f t="shared" si="847"/>
        <v>9.0750888120353856</v>
      </c>
      <c r="Z1281">
        <f t="shared" si="869"/>
        <v>3.3250888120353856</v>
      </c>
      <c r="AA1281">
        <f t="shared" si="848"/>
        <v>9.0980942695960625</v>
      </c>
      <c r="AB1281">
        <f t="shared" si="870"/>
        <v>3.3480942695960625</v>
      </c>
      <c r="AC1281">
        <f t="shared" si="849"/>
        <v>9.120219572941572</v>
      </c>
      <c r="AD1281">
        <f t="shared" si="871"/>
        <v>3.370219572941572</v>
      </c>
      <c r="AE1281">
        <f t="shared" si="850"/>
        <v>9.1408605926578161</v>
      </c>
      <c r="AF1281">
        <f t="shared" si="872"/>
        <v>3.3908605926578161</v>
      </c>
      <c r="AG1281">
        <f t="shared" si="851"/>
        <v>9.158359906449455</v>
      </c>
      <c r="AH1281">
        <f t="shared" si="873"/>
        <v>3.408359906449455</v>
      </c>
      <c r="AI1281">
        <f t="shared" si="852"/>
        <v>9.1765890814999977</v>
      </c>
      <c r="AJ1281">
        <f t="shared" si="874"/>
        <v>3.4265890814999977</v>
      </c>
      <c r="AK1281">
        <f t="shared" si="853"/>
        <v>9.1931865386131744</v>
      </c>
      <c r="AL1281">
        <f t="shared" si="875"/>
        <v>3.4431865386131744</v>
      </c>
      <c r="AM1281">
        <f t="shared" si="854"/>
        <v>9.2093520802020485</v>
      </c>
      <c r="AN1281">
        <f t="shared" si="876"/>
        <v>3.4593520802020485</v>
      </c>
      <c r="AO1281">
        <f t="shared" si="855"/>
        <v>9.2241197590733215</v>
      </c>
      <c r="AP1281">
        <f t="shared" si="877"/>
        <v>3.4741197590733215</v>
      </c>
      <c r="AQ1281">
        <f t="shared" si="856"/>
        <v>9.2385440233206264</v>
      </c>
      <c r="AR1281">
        <f t="shared" si="878"/>
        <v>3.4885440233206264</v>
      </c>
      <c r="AS1281">
        <f t="shared" si="857"/>
        <v>9.2521811303029793</v>
      </c>
      <c r="AT1281">
        <f t="shared" si="879"/>
        <v>3.5021811303029793</v>
      </c>
    </row>
    <row r="1282" spans="2:46">
      <c r="B1282">
        <v>1275</v>
      </c>
      <c r="C1282">
        <f t="shared" si="836"/>
        <v>0.33292160735300058</v>
      </c>
      <c r="D1282">
        <f t="shared" si="858"/>
        <v>-0.43185993615898899</v>
      </c>
      <c r="E1282">
        <f t="shared" si="837"/>
        <v>8.1950193395728252</v>
      </c>
      <c r="F1282">
        <f t="shared" si="859"/>
        <v>2.4450193395728252</v>
      </c>
      <c r="G1282">
        <f t="shared" si="838"/>
        <v>8.0825279507756083</v>
      </c>
      <c r="H1282">
        <f t="shared" si="860"/>
        <v>2.3325279507756083</v>
      </c>
      <c r="I1282">
        <f t="shared" si="839"/>
        <v>8.0042344821154572</v>
      </c>
      <c r="J1282">
        <f t="shared" si="861"/>
        <v>2.2542344821154572</v>
      </c>
      <c r="K1282">
        <f t="shared" si="840"/>
        <v>7.9300644981468258</v>
      </c>
      <c r="L1282">
        <f t="shared" si="862"/>
        <v>2.1800644981468258</v>
      </c>
      <c r="M1282">
        <f t="shared" si="841"/>
        <v>7.8661518676960318</v>
      </c>
      <c r="N1282">
        <f t="shared" si="863"/>
        <v>2.1161518676960318</v>
      </c>
      <c r="O1282">
        <f t="shared" si="842"/>
        <v>7.8057713749641975</v>
      </c>
      <c r="P1282">
        <f t="shared" si="864"/>
        <v>2.0557713749641975</v>
      </c>
      <c r="Q1282">
        <f t="shared" si="843"/>
        <v>7.7514607003835474</v>
      </c>
      <c r="R1282">
        <f t="shared" si="865"/>
        <v>2.0014607003835474</v>
      </c>
      <c r="S1282">
        <f t="shared" si="844"/>
        <v>7.6986924413358224</v>
      </c>
      <c r="T1282">
        <f t="shared" si="866"/>
        <v>1.9486924413358224</v>
      </c>
      <c r="U1282">
        <f t="shared" si="845"/>
        <v>7.6487021313171759</v>
      </c>
      <c r="V1282">
        <f t="shared" si="867"/>
        <v>1.8987021313171759</v>
      </c>
      <c r="W1282">
        <f t="shared" si="846"/>
        <v>7.6025368286938617</v>
      </c>
      <c r="X1282">
        <f t="shared" si="868"/>
        <v>1.8525368286938617</v>
      </c>
      <c r="Y1282">
        <f t="shared" si="847"/>
        <v>7.5567844950504632</v>
      </c>
      <c r="Z1282">
        <f t="shared" si="869"/>
        <v>1.8067844950504632</v>
      </c>
      <c r="AA1282">
        <f t="shared" si="848"/>
        <v>7.5141494890000722</v>
      </c>
      <c r="AB1282">
        <f t="shared" si="870"/>
        <v>1.7641494890000722</v>
      </c>
      <c r="AC1282">
        <f t="shared" si="849"/>
        <v>7.4715846555209415</v>
      </c>
      <c r="AD1282">
        <f t="shared" si="871"/>
        <v>1.7215846555209415</v>
      </c>
      <c r="AE1282">
        <f t="shared" si="850"/>
        <v>7.4303675510957046</v>
      </c>
      <c r="AF1282">
        <f t="shared" si="872"/>
        <v>1.6803675510957046</v>
      </c>
      <c r="AG1282">
        <f t="shared" si="851"/>
        <v>7.3941810281228664</v>
      </c>
      <c r="AH1282">
        <f t="shared" si="873"/>
        <v>1.6441810281228664</v>
      </c>
      <c r="AI1282">
        <f t="shared" si="852"/>
        <v>7.355162994002618</v>
      </c>
      <c r="AJ1282">
        <f t="shared" si="874"/>
        <v>1.605162994002618</v>
      </c>
      <c r="AK1282">
        <f t="shared" si="853"/>
        <v>7.318359404004287</v>
      </c>
      <c r="AL1282">
        <f t="shared" si="875"/>
        <v>1.568359404004287</v>
      </c>
      <c r="AM1282">
        <f t="shared" si="854"/>
        <v>7.2812340006418594</v>
      </c>
      <c r="AN1282">
        <f t="shared" si="876"/>
        <v>1.5312340006418594</v>
      </c>
      <c r="AO1282">
        <f t="shared" si="855"/>
        <v>7.2461137358122585</v>
      </c>
      <c r="AP1282">
        <f t="shared" si="877"/>
        <v>1.4961137358122585</v>
      </c>
      <c r="AQ1282">
        <f t="shared" si="856"/>
        <v>7.2105952679995786</v>
      </c>
      <c r="AR1282">
        <f t="shared" si="878"/>
        <v>1.4605952679995786</v>
      </c>
      <c r="AS1282">
        <f t="shared" si="857"/>
        <v>7.1758067842699953</v>
      </c>
      <c r="AT1282">
        <f t="shared" si="879"/>
        <v>1.4258067842699953</v>
      </c>
    </row>
    <row r="1283" spans="2:46">
      <c r="B1283">
        <v>1276</v>
      </c>
      <c r="C1283">
        <f t="shared" si="836"/>
        <v>0.97867291841794213</v>
      </c>
      <c r="D1283">
        <f t="shared" si="858"/>
        <v>2.0270806720010093</v>
      </c>
      <c r="E1283">
        <f t="shared" si="837"/>
        <v>9.3552559705026326</v>
      </c>
      <c r="F1283">
        <f t="shared" si="859"/>
        <v>3.6052559705026326</v>
      </c>
      <c r="G1283">
        <f t="shared" si="838"/>
        <v>9.8764479546991097</v>
      </c>
      <c r="H1283">
        <f t="shared" si="860"/>
        <v>4.1264479546991097</v>
      </c>
      <c r="I1283">
        <f t="shared" si="839"/>
        <v>10.23907695792458</v>
      </c>
      <c r="J1283">
        <f t="shared" si="861"/>
        <v>4.4890769579245795</v>
      </c>
      <c r="K1283">
        <f t="shared" si="840"/>
        <v>10.582967675654467</v>
      </c>
      <c r="L1283">
        <f t="shared" si="862"/>
        <v>4.8329676756544675</v>
      </c>
      <c r="M1283">
        <f t="shared" si="841"/>
        <v>10.879825492283215</v>
      </c>
      <c r="N1283">
        <f t="shared" si="863"/>
        <v>5.1298254922832154</v>
      </c>
      <c r="O1283">
        <f t="shared" si="842"/>
        <v>11.160892960006155</v>
      </c>
      <c r="P1283">
        <f t="shared" si="864"/>
        <v>5.4108929600061551</v>
      </c>
      <c r="Q1283">
        <f t="shared" si="843"/>
        <v>11.414330194397456</v>
      </c>
      <c r="R1283">
        <f t="shared" si="865"/>
        <v>5.664330194397456</v>
      </c>
      <c r="S1283">
        <f t="shared" si="844"/>
        <v>11.661224591987462</v>
      </c>
      <c r="T1283">
        <f t="shared" si="866"/>
        <v>5.9112245919874624</v>
      </c>
      <c r="U1283">
        <f t="shared" si="845"/>
        <v>11.895786314085962</v>
      </c>
      <c r="V1283">
        <f t="shared" si="867"/>
        <v>6.1457863140859619</v>
      </c>
      <c r="W1283">
        <f t="shared" si="846"/>
        <v>12.113028404782384</v>
      </c>
      <c r="X1283">
        <f t="shared" si="868"/>
        <v>6.3630284047823835</v>
      </c>
      <c r="Y1283">
        <f t="shared" si="847"/>
        <v>12.328967163918675</v>
      </c>
      <c r="Z1283">
        <f t="shared" si="869"/>
        <v>6.5789671639186746</v>
      </c>
      <c r="AA1283">
        <f t="shared" si="848"/>
        <v>12.530802752145132</v>
      </c>
      <c r="AB1283">
        <f t="shared" si="870"/>
        <v>6.7808027521451315</v>
      </c>
      <c r="AC1283">
        <f t="shared" si="849"/>
        <v>12.732925269619882</v>
      </c>
      <c r="AD1283">
        <f t="shared" si="871"/>
        <v>6.9829252696198818</v>
      </c>
      <c r="AE1283">
        <f t="shared" si="850"/>
        <v>12.929265867515477</v>
      </c>
      <c r="AF1283">
        <f t="shared" si="872"/>
        <v>7.1792658675154772</v>
      </c>
      <c r="AG1283">
        <f t="shared" si="851"/>
        <v>13.102165007998058</v>
      </c>
      <c r="AH1283">
        <f t="shared" si="873"/>
        <v>7.3521650079980585</v>
      </c>
      <c r="AI1283">
        <f t="shared" si="852"/>
        <v>13.289160467696266</v>
      </c>
      <c r="AJ1283">
        <f t="shared" si="874"/>
        <v>7.5391604676962665</v>
      </c>
      <c r="AK1283">
        <f t="shared" si="853"/>
        <v>13.466100702174904</v>
      </c>
      <c r="AL1283">
        <f t="shared" si="875"/>
        <v>7.716100702174904</v>
      </c>
      <c r="AM1283">
        <f t="shared" si="854"/>
        <v>13.645153828885167</v>
      </c>
      <c r="AN1283">
        <f t="shared" si="876"/>
        <v>7.8951538288851673</v>
      </c>
      <c r="AO1283">
        <f t="shared" si="855"/>
        <v>13.815074243722869</v>
      </c>
      <c r="AP1283">
        <f t="shared" si="877"/>
        <v>8.0650742437228686</v>
      </c>
      <c r="AQ1283">
        <f t="shared" si="856"/>
        <v>13.987467370868528</v>
      </c>
      <c r="AR1283">
        <f t="shared" si="878"/>
        <v>8.2374673708685275</v>
      </c>
      <c r="AS1283">
        <f t="shared" si="857"/>
        <v>14.156862962819778</v>
      </c>
      <c r="AT1283">
        <f t="shared" si="879"/>
        <v>8.406862962819778</v>
      </c>
    </row>
    <row r="1284" spans="2:46">
      <c r="B1284">
        <v>1277</v>
      </c>
      <c r="C1284">
        <f t="shared" si="836"/>
        <v>0.62442422948242893</v>
      </c>
      <c r="D1284">
        <f t="shared" si="858"/>
        <v>0.31712132936378445</v>
      </c>
      <c r="E1284">
        <f t="shared" si="837"/>
        <v>8.5322964217425543</v>
      </c>
      <c r="F1284">
        <f t="shared" si="859"/>
        <v>2.7822964217425543</v>
      </c>
      <c r="G1284">
        <f t="shared" si="838"/>
        <v>8.5913874381811173</v>
      </c>
      <c r="H1284">
        <f t="shared" si="860"/>
        <v>2.8413874381811173</v>
      </c>
      <c r="I1284">
        <f t="shared" si="839"/>
        <v>8.6276696718178876</v>
      </c>
      <c r="J1284">
        <f t="shared" si="861"/>
        <v>2.8776696718178876</v>
      </c>
      <c r="K1284">
        <f t="shared" si="840"/>
        <v>8.6586832406990943</v>
      </c>
      <c r="L1284">
        <f t="shared" si="862"/>
        <v>2.9086832406990943</v>
      </c>
      <c r="M1284">
        <f t="shared" si="841"/>
        <v>8.6829534332568841</v>
      </c>
      <c r="N1284">
        <f t="shared" si="863"/>
        <v>2.9329534332568841</v>
      </c>
      <c r="O1284">
        <f t="shared" si="842"/>
        <v>8.703908233519984</v>
      </c>
      <c r="P1284">
        <f t="shared" si="864"/>
        <v>2.953908233519984</v>
      </c>
      <c r="Q1284">
        <f t="shared" si="843"/>
        <v>8.721193022378289</v>
      </c>
      <c r="R1284">
        <f t="shared" si="865"/>
        <v>2.971193022378289</v>
      </c>
      <c r="S1284">
        <f t="shared" si="844"/>
        <v>8.7366260841390719</v>
      </c>
      <c r="T1284">
        <f t="shared" si="866"/>
        <v>2.9866260841390719</v>
      </c>
      <c r="U1284">
        <f t="shared" si="845"/>
        <v>8.7500540448678894</v>
      </c>
      <c r="V1284">
        <f t="shared" si="867"/>
        <v>3.0000540448678894</v>
      </c>
      <c r="W1284">
        <f t="shared" si="846"/>
        <v>8.7614574482086809</v>
      </c>
      <c r="X1284">
        <f t="shared" si="868"/>
        <v>3.0114574482086809</v>
      </c>
      <c r="Y1284">
        <f t="shared" si="847"/>
        <v>8.7718421105999731</v>
      </c>
      <c r="Z1284">
        <f t="shared" si="869"/>
        <v>3.0218421105999731</v>
      </c>
      <c r="AA1284">
        <f t="shared" si="848"/>
        <v>8.7807197775643235</v>
      </c>
      <c r="AB1284">
        <f t="shared" si="870"/>
        <v>3.0307197775643235</v>
      </c>
      <c r="AC1284">
        <f t="shared" si="849"/>
        <v>8.7888327363262597</v>
      </c>
      <c r="AD1284">
        <f t="shared" si="871"/>
        <v>3.0388327363262597</v>
      </c>
      <c r="AE1284">
        <f t="shared" si="850"/>
        <v>8.7959911142044742</v>
      </c>
      <c r="AF1284">
        <f t="shared" si="872"/>
        <v>3.0459911142044742</v>
      </c>
      <c r="AG1284">
        <f t="shared" si="851"/>
        <v>8.8017218810884863</v>
      </c>
      <c r="AH1284">
        <f t="shared" si="873"/>
        <v>3.0517218810884863</v>
      </c>
      <c r="AI1284">
        <f t="shared" si="852"/>
        <v>8.8073322572151937</v>
      </c>
      <c r="AJ1284">
        <f t="shared" si="874"/>
        <v>3.0573322572151937</v>
      </c>
      <c r="AK1284">
        <f t="shared" si="853"/>
        <v>8.8120932314327227</v>
      </c>
      <c r="AL1284">
        <f t="shared" si="875"/>
        <v>3.0620932314327227</v>
      </c>
      <c r="AM1284">
        <f t="shared" si="854"/>
        <v>8.8163829201656068</v>
      </c>
      <c r="AN1284">
        <f t="shared" si="876"/>
        <v>3.0663829201656068</v>
      </c>
      <c r="AO1284">
        <f t="shared" si="855"/>
        <v>8.8199746726761923</v>
      </c>
      <c r="AP1284">
        <f t="shared" si="877"/>
        <v>3.0699746726761923</v>
      </c>
      <c r="AQ1284">
        <f t="shared" si="856"/>
        <v>8.8231534527824671</v>
      </c>
      <c r="AR1284">
        <f t="shared" si="878"/>
        <v>3.0731534527824671</v>
      </c>
      <c r="AS1284">
        <f t="shared" si="857"/>
        <v>8.8258312910333441</v>
      </c>
      <c r="AT1284">
        <f t="shared" si="879"/>
        <v>3.0758312910333441</v>
      </c>
    </row>
    <row r="1285" spans="2:46">
      <c r="B1285">
        <v>1278</v>
      </c>
      <c r="C1285">
        <f t="shared" si="836"/>
        <v>0.27017554054691573</v>
      </c>
      <c r="D1285">
        <f t="shared" si="858"/>
        <v>-0.6122821747943239</v>
      </c>
      <c r="E1285">
        <f t="shared" si="837"/>
        <v>8.1157855311830716</v>
      </c>
      <c r="F1285">
        <f t="shared" si="859"/>
        <v>2.3657855311830716</v>
      </c>
      <c r="G1285">
        <f t="shared" si="838"/>
        <v>7.9645226079248248</v>
      </c>
      <c r="H1285">
        <f t="shared" si="860"/>
        <v>2.2145226079248248</v>
      </c>
      <c r="I1285">
        <f t="shared" si="839"/>
        <v>7.860915292925676</v>
      </c>
      <c r="J1285">
        <f t="shared" si="861"/>
        <v>2.110915292925676</v>
      </c>
      <c r="K1285">
        <f t="shared" si="840"/>
        <v>7.7639137960294482</v>
      </c>
      <c r="L1285">
        <f t="shared" si="862"/>
        <v>2.0139137960294482</v>
      </c>
      <c r="M1285">
        <f t="shared" si="841"/>
        <v>7.6811615335853709</v>
      </c>
      <c r="N1285">
        <f t="shared" si="863"/>
        <v>1.9311615335853709</v>
      </c>
      <c r="O1285">
        <f t="shared" si="842"/>
        <v>7.6036494776863259</v>
      </c>
      <c r="P1285">
        <f t="shared" si="864"/>
        <v>1.8536494776863259</v>
      </c>
      <c r="Q1285">
        <f t="shared" si="843"/>
        <v>7.5344545053337679</v>
      </c>
      <c r="R1285">
        <f t="shared" si="865"/>
        <v>1.7844545053337679</v>
      </c>
      <c r="S1285">
        <f t="shared" si="844"/>
        <v>7.4676791135302878</v>
      </c>
      <c r="T1285">
        <f t="shared" si="866"/>
        <v>1.7176791135302878</v>
      </c>
      <c r="U1285">
        <f t="shared" si="845"/>
        <v>7.4048151891204119</v>
      </c>
      <c r="V1285">
        <f t="shared" si="867"/>
        <v>1.6548151891204119</v>
      </c>
      <c r="W1285">
        <f t="shared" si="846"/>
        <v>7.3470907385406017</v>
      </c>
      <c r="X1285">
        <f t="shared" si="868"/>
        <v>1.5970907385406017</v>
      </c>
      <c r="Y1285">
        <f t="shared" si="847"/>
        <v>7.2901839957390351</v>
      </c>
      <c r="Z1285">
        <f t="shared" si="869"/>
        <v>1.5401839957390351</v>
      </c>
      <c r="AA1285">
        <f t="shared" si="848"/>
        <v>7.2374160709511877</v>
      </c>
      <c r="AB1285">
        <f t="shared" si="870"/>
        <v>1.4874160709511877</v>
      </c>
      <c r="AC1285">
        <f t="shared" si="849"/>
        <v>7.1849791478089671</v>
      </c>
      <c r="AD1285">
        <f t="shared" si="871"/>
        <v>1.4349791478089671</v>
      </c>
      <c r="AE1285">
        <f t="shared" si="850"/>
        <v>7.1344285450374851</v>
      </c>
      <c r="AF1285">
        <f t="shared" si="872"/>
        <v>1.3844285450374851</v>
      </c>
      <c r="AG1285">
        <f t="shared" si="851"/>
        <v>7.0902262965572715</v>
      </c>
      <c r="AH1285">
        <f t="shared" si="873"/>
        <v>1.3402262965572715</v>
      </c>
      <c r="AI1285">
        <f t="shared" si="852"/>
        <v>7.04274790683563</v>
      </c>
      <c r="AJ1285">
        <f t="shared" si="874"/>
        <v>1.29274790683563</v>
      </c>
      <c r="AK1285">
        <f t="shared" si="853"/>
        <v>6.9981338142929941</v>
      </c>
      <c r="AL1285">
        <f t="shared" si="875"/>
        <v>1.2481338142929941</v>
      </c>
      <c r="AM1285">
        <f t="shared" si="854"/>
        <v>6.9532927914715508</v>
      </c>
      <c r="AN1285">
        <f t="shared" si="876"/>
        <v>1.2032927914715508</v>
      </c>
      <c r="AO1285">
        <f t="shared" si="855"/>
        <v>6.9110213087667534</v>
      </c>
      <c r="AP1285">
        <f t="shared" si="877"/>
        <v>1.1610213087667534</v>
      </c>
      <c r="AQ1285">
        <f t="shared" si="856"/>
        <v>6.8684136165038927</v>
      </c>
      <c r="AR1285">
        <f t="shared" si="878"/>
        <v>1.1184136165038927</v>
      </c>
      <c r="AS1285">
        <f t="shared" si="857"/>
        <v>6.8268183853305944</v>
      </c>
      <c r="AT1285">
        <f t="shared" si="879"/>
        <v>1.0768183853305944</v>
      </c>
    </row>
    <row r="1286" spans="2:46">
      <c r="B1286">
        <v>1279</v>
      </c>
      <c r="C1286">
        <f t="shared" si="836"/>
        <v>0.91592685161140253</v>
      </c>
      <c r="D1286">
        <f t="shared" si="858"/>
        <v>1.3781846127385513</v>
      </c>
      <c r="E1286">
        <f t="shared" si="837"/>
        <v>9.0340055331080649</v>
      </c>
      <c r="F1286">
        <f t="shared" si="859"/>
        <v>3.2840055331080649</v>
      </c>
      <c r="G1286">
        <f t="shared" si="838"/>
        <v>9.3675925843059424</v>
      </c>
      <c r="H1286">
        <f t="shared" si="860"/>
        <v>3.6175925843059424</v>
      </c>
      <c r="I1286">
        <f t="shared" si="839"/>
        <v>9.5948872331979906</v>
      </c>
      <c r="J1286">
        <f t="shared" si="861"/>
        <v>3.8448872331979906</v>
      </c>
      <c r="K1286">
        <f t="shared" si="840"/>
        <v>9.8069423173625001</v>
      </c>
      <c r="L1286">
        <f t="shared" si="862"/>
        <v>4.0569423173625001</v>
      </c>
      <c r="M1286">
        <f t="shared" si="841"/>
        <v>9.9873468456589034</v>
      </c>
      <c r="N1286">
        <f t="shared" si="863"/>
        <v>4.2373468456589034</v>
      </c>
      <c r="O1286">
        <f t="shared" si="842"/>
        <v>10.155957822254006</v>
      </c>
      <c r="P1286">
        <f t="shared" si="864"/>
        <v>4.4059578222540061</v>
      </c>
      <c r="Q1286">
        <f t="shared" si="843"/>
        <v>10.306206427189334</v>
      </c>
      <c r="R1286">
        <f t="shared" si="865"/>
        <v>4.5562064271893341</v>
      </c>
      <c r="S1286">
        <f t="shared" si="844"/>
        <v>10.450983484539034</v>
      </c>
      <c r="T1286">
        <f t="shared" si="866"/>
        <v>4.7009834845390337</v>
      </c>
      <c r="U1286">
        <f t="shared" si="845"/>
        <v>10.587103050098442</v>
      </c>
      <c r="V1286">
        <f t="shared" si="867"/>
        <v>4.8371030500984418</v>
      </c>
      <c r="W1286">
        <f t="shared" si="846"/>
        <v>10.711956651218058</v>
      </c>
      <c r="X1286">
        <f t="shared" si="868"/>
        <v>4.961956651218058</v>
      </c>
      <c r="Y1286">
        <f t="shared" si="847"/>
        <v>10.834924088555381</v>
      </c>
      <c r="Z1286">
        <f t="shared" si="869"/>
        <v>5.0849240885553808</v>
      </c>
      <c r="AA1286">
        <f t="shared" si="848"/>
        <v>10.948852624725886</v>
      </c>
      <c r="AB1286">
        <f t="shared" si="870"/>
        <v>5.1988526247258857</v>
      </c>
      <c r="AC1286">
        <f t="shared" si="849"/>
        <v>11.0619830155436</v>
      </c>
      <c r="AD1286">
        <f t="shared" si="871"/>
        <v>5.3119830155435999</v>
      </c>
      <c r="AE1286">
        <f t="shared" si="850"/>
        <v>11.170971327622746</v>
      </c>
      <c r="AF1286">
        <f t="shared" si="872"/>
        <v>5.4209713276227465</v>
      </c>
      <c r="AG1286">
        <f t="shared" si="851"/>
        <v>11.266218700816726</v>
      </c>
      <c r="AH1286">
        <f t="shared" si="873"/>
        <v>5.5162187008167258</v>
      </c>
      <c r="AI1286">
        <f t="shared" si="852"/>
        <v>11.36847394059987</v>
      </c>
      <c r="AJ1286">
        <f t="shared" si="874"/>
        <v>5.6184739405998698</v>
      </c>
      <c r="AK1286">
        <f t="shared" si="853"/>
        <v>11.464515191013005</v>
      </c>
      <c r="AL1286">
        <f t="shared" si="875"/>
        <v>5.714515191013005</v>
      </c>
      <c r="AM1286">
        <f t="shared" si="854"/>
        <v>11.5610042469951</v>
      </c>
      <c r="AN1286">
        <f t="shared" si="876"/>
        <v>5.8110042469951004</v>
      </c>
      <c r="AO1286">
        <f t="shared" si="855"/>
        <v>11.651929522190212</v>
      </c>
      <c r="AP1286">
        <f t="shared" si="877"/>
        <v>5.9019295221902119</v>
      </c>
      <c r="AQ1286">
        <f t="shared" si="856"/>
        <v>11.743546435878995</v>
      </c>
      <c r="AR1286">
        <f t="shared" si="878"/>
        <v>5.9935464358789954</v>
      </c>
      <c r="AS1286">
        <f t="shared" si="857"/>
        <v>11.832957944577721</v>
      </c>
      <c r="AT1286">
        <f t="shared" si="879"/>
        <v>6.0829579445777213</v>
      </c>
    </row>
    <row r="1287" spans="2:46">
      <c r="B1287">
        <v>1280</v>
      </c>
      <c r="C1287">
        <f t="shared" si="836"/>
        <v>0.56167816267588933</v>
      </c>
      <c r="D1287">
        <f t="shared" si="858"/>
        <v>0.15522533660663965</v>
      </c>
      <c r="E1287">
        <f t="shared" si="837"/>
        <v>8.4582355511099578</v>
      </c>
      <c r="F1287">
        <f t="shared" si="859"/>
        <v>2.7082355511099578</v>
      </c>
      <c r="G1287">
        <f t="shared" si="838"/>
        <v>8.4787478715187667</v>
      </c>
      <c r="H1287">
        <f t="shared" si="860"/>
        <v>2.7287478715187667</v>
      </c>
      <c r="I1287">
        <f t="shared" si="839"/>
        <v>8.4889219728045386</v>
      </c>
      <c r="J1287">
        <f t="shared" si="861"/>
        <v>2.7389219728045386</v>
      </c>
      <c r="K1287">
        <f t="shared" si="840"/>
        <v>8.4957184058691446</v>
      </c>
      <c r="L1287">
        <f t="shared" si="862"/>
        <v>2.7457184058691446</v>
      </c>
      <c r="M1287">
        <f t="shared" si="841"/>
        <v>8.4994987291764552</v>
      </c>
      <c r="N1287">
        <f t="shared" si="863"/>
        <v>2.7494987291764552</v>
      </c>
      <c r="O1287">
        <f t="shared" si="842"/>
        <v>8.5014010569991054</v>
      </c>
      <c r="P1287">
        <f t="shared" si="864"/>
        <v>2.7514010569991054</v>
      </c>
      <c r="Q1287">
        <f t="shared" si="843"/>
        <v>8.5017909128086018</v>
      </c>
      <c r="R1287">
        <f t="shared" si="865"/>
        <v>2.7517909128086018</v>
      </c>
      <c r="S1287">
        <f t="shared" si="844"/>
        <v>8.5010203321320024</v>
      </c>
      <c r="T1287">
        <f t="shared" si="866"/>
        <v>2.7510203321320024</v>
      </c>
      <c r="U1287">
        <f t="shared" si="845"/>
        <v>8.499283559911067</v>
      </c>
      <c r="V1287">
        <f t="shared" si="867"/>
        <v>2.749283559911067</v>
      </c>
      <c r="W1287">
        <f t="shared" si="846"/>
        <v>8.496838423943009</v>
      </c>
      <c r="X1287">
        <f t="shared" si="868"/>
        <v>2.746838423943009</v>
      </c>
      <c r="Y1287">
        <f t="shared" si="847"/>
        <v>8.4936421512416231</v>
      </c>
      <c r="Z1287">
        <f t="shared" si="869"/>
        <v>2.7436421512416231</v>
      </c>
      <c r="AA1287">
        <f t="shared" si="848"/>
        <v>8.489989919622575</v>
      </c>
      <c r="AB1287">
        <f t="shared" si="870"/>
        <v>2.739989919622575</v>
      </c>
      <c r="AC1287">
        <f t="shared" si="849"/>
        <v>8.4857118970238723</v>
      </c>
      <c r="AD1287">
        <f t="shared" si="871"/>
        <v>2.7357118970238723</v>
      </c>
      <c r="AE1287">
        <f t="shared" si="850"/>
        <v>8.4809819879388755</v>
      </c>
      <c r="AF1287">
        <f t="shared" si="872"/>
        <v>2.7309819879388755</v>
      </c>
      <c r="AG1287">
        <f t="shared" si="851"/>
        <v>8.4763633164901027</v>
      </c>
      <c r="AH1287">
        <f t="shared" si="873"/>
        <v>2.7263633164901027</v>
      </c>
      <c r="AI1287">
        <f t="shared" si="852"/>
        <v>8.4709049331519939</v>
      </c>
      <c r="AJ1287">
        <f t="shared" si="874"/>
        <v>2.7209049331519939</v>
      </c>
      <c r="AK1287">
        <f t="shared" si="853"/>
        <v>8.4653100731878475</v>
      </c>
      <c r="AL1287">
        <f t="shared" si="875"/>
        <v>2.7153100731878475</v>
      </c>
      <c r="AM1287">
        <f t="shared" si="854"/>
        <v>8.4592354609177711</v>
      </c>
      <c r="AN1287">
        <f t="shared" si="876"/>
        <v>2.7092354609177711</v>
      </c>
      <c r="AO1287">
        <f t="shared" si="855"/>
        <v>8.4530975244358029</v>
      </c>
      <c r="AP1287">
        <f t="shared" si="877"/>
        <v>2.7030975244358029</v>
      </c>
      <c r="AQ1287">
        <f t="shared" si="856"/>
        <v>8.4465093370271518</v>
      </c>
      <c r="AR1287">
        <f t="shared" si="878"/>
        <v>2.6965093370271518</v>
      </c>
      <c r="AS1287">
        <f t="shared" si="857"/>
        <v>8.4396912771083432</v>
      </c>
      <c r="AT1287">
        <f t="shared" si="879"/>
        <v>2.6896912771083432</v>
      </c>
    </row>
    <row r="1288" spans="2:46">
      <c r="B1288">
        <v>1281</v>
      </c>
      <c r="C1288">
        <f t="shared" ref="C1288:C1351" si="880">SQRT($E$2)*B1288-INT(SQRT($E$2)*B1288)</f>
        <v>0.20742947374083087</v>
      </c>
      <c r="D1288">
        <f t="shared" si="858"/>
        <v>-0.81537280252653943</v>
      </c>
      <c r="E1288">
        <f t="shared" ref="E1288:E1351" si="881">$H$2*EXP(-$Q$2*$Q$2/2*E$6)*EXP($Q$2*SQRT(E$6)*$D1288)</f>
        <v>8.0275128505665609</v>
      </c>
      <c r="F1288">
        <f t="shared" si="859"/>
        <v>2.2775128505665609</v>
      </c>
      <c r="G1288">
        <f t="shared" ref="G1288:G1351" si="882">$H$2*EXP(-$Q$2*$Q$2/2*G$6)*EXP($Q$2*SQRT(G$6)*$D1288)</f>
        <v>7.8337508980160386</v>
      </c>
      <c r="H1288">
        <f t="shared" si="860"/>
        <v>2.0837508980160386</v>
      </c>
      <c r="I1288">
        <f t="shared" ref="I1288:I1351" si="883">$H$2*EXP(-$Q$2*$Q$2/2*I$6)*EXP($Q$2*SQRT(I$6)*$D1288)</f>
        <v>7.7026571311808061</v>
      </c>
      <c r="J1288">
        <f t="shared" si="861"/>
        <v>1.9526571311808061</v>
      </c>
      <c r="K1288">
        <f t="shared" ref="K1288:K1351" si="884">$H$2*EXP(-$Q$2*$Q$2/2*K$6)*EXP($Q$2*SQRT(K$6)*$D1288)</f>
        <v>7.5810488549566877</v>
      </c>
      <c r="L1288">
        <f t="shared" si="862"/>
        <v>1.8310488549566877</v>
      </c>
      <c r="M1288">
        <f t="shared" ref="M1288:M1351" si="885">$H$2*EXP(-$Q$2*$Q$2/2*M$6)*EXP($Q$2*SQRT(M$6)*$D1288)</f>
        <v>7.4781284154337895</v>
      </c>
      <c r="N1288">
        <f t="shared" si="863"/>
        <v>1.7281284154337895</v>
      </c>
      <c r="O1288">
        <f t="shared" ref="O1288:O1351" si="886">$H$2*EXP(-$Q$2*$Q$2/2*O$6)*EXP($Q$2*SQRT(O$6)*$D1288)</f>
        <v>7.3823873882503417</v>
      </c>
      <c r="P1288">
        <f t="shared" si="864"/>
        <v>1.6323873882503417</v>
      </c>
      <c r="Q1288">
        <f t="shared" ref="Q1288:Q1351" si="887">$H$2*EXP(-$Q$2*$Q$2/2*Q$6)*EXP($Q$2*SQRT(Q$6)*$D1288)</f>
        <v>7.2974430022868049</v>
      </c>
      <c r="R1288">
        <f t="shared" si="865"/>
        <v>1.5474430022868049</v>
      </c>
      <c r="S1288">
        <f t="shared" ref="S1288:S1351" si="888">$H$2*EXP(-$Q$2*$Q$2/2*S$6)*EXP($Q$2*SQRT(S$6)*$D1288)</f>
        <v>7.2159237000902765</v>
      </c>
      <c r="T1288">
        <f t="shared" si="866"/>
        <v>1.4659237000902765</v>
      </c>
      <c r="U1288">
        <f t="shared" ref="U1288:U1351" si="889">$H$2*EXP(-$Q$2*$Q$2/2*U$6)*EXP($Q$2*SQRT(U$6)*$D1288)</f>
        <v>7.1395771493454454</v>
      </c>
      <c r="V1288">
        <f t="shared" si="867"/>
        <v>1.3895771493454454</v>
      </c>
      <c r="W1288">
        <f t="shared" ref="W1288:W1351" si="890">$H$2*EXP(-$Q$2*$Q$2/2*W$6)*EXP($Q$2*SQRT(W$6)*$D1288)</f>
        <v>7.0698039745807124</v>
      </c>
      <c r="X1288">
        <f t="shared" si="868"/>
        <v>1.3198039745807124</v>
      </c>
      <c r="Y1288">
        <f t="shared" ref="Y1288:Y1351" si="891">$H$2*EXP(-$Q$2*$Q$2/2*Y$6)*EXP($Q$2*SQRT(Y$6)*$D1288)</f>
        <v>7.0013232333617808</v>
      </c>
      <c r="Z1288">
        <f t="shared" si="869"/>
        <v>1.2513232333617808</v>
      </c>
      <c r="AA1288">
        <f t="shared" ref="AA1288:AA1351" si="892">$H$2*EXP(-$Q$2*$Q$2/2*AA$6)*EXP($Q$2*SQRT(AA$6)*$D1288)</f>
        <v>6.9380874830324402</v>
      </c>
      <c r="AB1288">
        <f t="shared" si="870"/>
        <v>1.1880874830324402</v>
      </c>
      <c r="AC1288">
        <f t="shared" ref="AC1288:AC1351" si="893">$H$2*EXP(-$Q$2*$Q$2/2*AC$6)*EXP($Q$2*SQRT(AC$6)*$D1288)</f>
        <v>6.8754957274699731</v>
      </c>
      <c r="AD1288">
        <f t="shared" si="871"/>
        <v>1.1254957274699731</v>
      </c>
      <c r="AE1288">
        <f t="shared" ref="AE1288:AE1351" si="894">$H$2*EXP(-$Q$2*$Q$2/2*AE$6)*EXP($Q$2*SQRT(AE$6)*$D1288)</f>
        <v>6.8153849320634601</v>
      </c>
      <c r="AF1288">
        <f t="shared" si="872"/>
        <v>1.0653849320634601</v>
      </c>
      <c r="AG1288">
        <f t="shared" ref="AG1288:AG1351" si="895">$H$2*EXP(-$Q$2*$Q$2/2*AG$6)*EXP($Q$2*SQRT(AG$6)*$D1288)</f>
        <v>6.7630046382652687</v>
      </c>
      <c r="AH1288">
        <f t="shared" si="873"/>
        <v>1.0130046382652687</v>
      </c>
      <c r="AI1288">
        <f t="shared" ref="AI1288:AI1351" si="896">$H$2*EXP(-$Q$2*$Q$2/2*AI$6)*EXP($Q$2*SQRT(AI$6)*$D1288)</f>
        <v>6.706927885151404</v>
      </c>
      <c r="AJ1288">
        <f t="shared" si="874"/>
        <v>0.95692788515140403</v>
      </c>
      <c r="AK1288">
        <f t="shared" ref="AK1288:AK1351" si="897">$H$2*EXP(-$Q$2*$Q$2/2*AK$6)*EXP($Q$2*SQRT(AK$6)*$D1288)</f>
        <v>6.6544070591910964</v>
      </c>
      <c r="AL1288">
        <f t="shared" si="875"/>
        <v>0.90440705919109643</v>
      </c>
      <c r="AM1288">
        <f t="shared" ref="AM1288:AM1351" si="898">$H$2*EXP(-$Q$2*$Q$2/2*AM$6)*EXP($Q$2*SQRT(AM$6)*$D1288)</f>
        <v>6.6017855439236461</v>
      </c>
      <c r="AN1288">
        <f t="shared" si="876"/>
        <v>0.85178554392364614</v>
      </c>
      <c r="AO1288">
        <f t="shared" ref="AO1288:AO1351" si="899">$H$2*EXP(-$Q$2*$Q$2/2*AO$6)*EXP($Q$2*SQRT(AO$6)*$D1288)</f>
        <v>6.5523302285964311</v>
      </c>
      <c r="AP1288">
        <f t="shared" si="877"/>
        <v>0.80233022859643111</v>
      </c>
      <c r="AQ1288">
        <f t="shared" ref="AQ1288:AQ1351" si="900">$H$2*EXP(-$Q$2*$Q$2/2*AQ$6)*EXP($Q$2*SQRT(AQ$6)*$D1288)</f>
        <v>6.5026278141067451</v>
      </c>
      <c r="AR1288">
        <f t="shared" si="878"/>
        <v>0.75262781410674506</v>
      </c>
      <c r="AS1288">
        <f t="shared" ref="AS1288:AS1351" si="901">$H$2*EXP(-$Q$2*$Q$2/2*AS$6)*EXP($Q$2*SQRT(AS$6)*$D1288)</f>
        <v>6.454246380322795</v>
      </c>
      <c r="AT1288">
        <f t="shared" si="879"/>
        <v>0.70424638032279496</v>
      </c>
    </row>
    <row r="1289" spans="2:46">
      <c r="B1289">
        <v>1282</v>
      </c>
      <c r="C1289">
        <f t="shared" si="880"/>
        <v>0.85318078480531767</v>
      </c>
      <c r="D1289">
        <f t="shared" ref="D1289:D1352" si="902">_xlfn.NORM.S.INV(C1289)</f>
        <v>1.0501733271093698</v>
      </c>
      <c r="E1289">
        <f t="shared" si="881"/>
        <v>8.8758378434077407</v>
      </c>
      <c r="F1289">
        <f t="shared" ref="F1289:F1352" si="903">MAX((E1289-$F$7),0)</f>
        <v>3.1258378434077407</v>
      </c>
      <c r="G1289">
        <f t="shared" si="882"/>
        <v>9.12043288717312</v>
      </c>
      <c r="H1289">
        <f t="shared" ref="H1289:H1352" si="904">MAX(0,(G1289-$H$7))</f>
        <v>3.37043288717312</v>
      </c>
      <c r="I1289">
        <f t="shared" si="883"/>
        <v>9.2848403450537873</v>
      </c>
      <c r="J1289">
        <f t="shared" ref="J1289:J1352" si="905">MAX(0,(I1289-$J$7))</f>
        <v>3.5348403450537873</v>
      </c>
      <c r="K1289">
        <f t="shared" si="884"/>
        <v>9.4365898512918083</v>
      </c>
      <c r="L1289">
        <f t="shared" ref="L1289:L1352" si="906">MAX(0,(K1289-$L$7))</f>
        <v>3.6865898512918083</v>
      </c>
      <c r="M1289">
        <f t="shared" si="885"/>
        <v>9.5644524876020771</v>
      </c>
      <c r="N1289">
        <f t="shared" ref="N1289:N1352" si="907">MAX(0,(M1289-$N$7))</f>
        <v>3.8144524876020771</v>
      </c>
      <c r="O1289">
        <f t="shared" si="886"/>
        <v>9.6829310707287046</v>
      </c>
      <c r="P1289">
        <f t="shared" ref="P1289:P1352" si="908">MAX(0,(O1289-$P$7))</f>
        <v>3.9329310707287046</v>
      </c>
      <c r="Q1289">
        <f t="shared" si="887"/>
        <v>9.7876739459937259</v>
      </c>
      <c r="R1289">
        <f t="shared" ref="R1289:R1352" si="909">MAX((Q1289-$R$7),0)</f>
        <v>4.0376739459937259</v>
      </c>
      <c r="S1289">
        <f t="shared" si="888"/>
        <v>9.8878609339201837</v>
      </c>
      <c r="T1289">
        <f t="shared" ref="T1289:T1352" si="910">MAX(0,(S1289-$T$7))</f>
        <v>4.1378609339201837</v>
      </c>
      <c r="U1289">
        <f t="shared" si="889"/>
        <v>9.9813937404562907</v>
      </c>
      <c r="V1289">
        <f t="shared" ref="V1289:V1352" si="911">MAX(0,(U1289-$V$7))</f>
        <v>4.2313937404562907</v>
      </c>
      <c r="W1289">
        <f t="shared" si="890"/>
        <v>10.066620511352674</v>
      </c>
      <c r="X1289">
        <f t="shared" ref="X1289:X1352" si="912">MAX(0,(W1289-$X$7))</f>
        <v>4.3166205113526743</v>
      </c>
      <c r="Y1289">
        <f t="shared" si="891"/>
        <v>10.15003166932655</v>
      </c>
      <c r="Z1289">
        <f t="shared" ref="Z1289:Z1352" si="913">MAX(0,(Y1289-$Z$7))</f>
        <v>4.40003166932655</v>
      </c>
      <c r="AA1289">
        <f t="shared" si="892"/>
        <v>10.226843827803526</v>
      </c>
      <c r="AB1289">
        <f t="shared" ref="AB1289:AB1352" si="914">MAX(0,(AA1289-$AB$7))</f>
        <v>4.4768438278035259</v>
      </c>
      <c r="AC1289">
        <f t="shared" si="893"/>
        <v>10.302672537752565</v>
      </c>
      <c r="AD1289">
        <f t="shared" ref="AD1289:AD1352" si="915">MAX(0,(AC1289-$AD$7))</f>
        <v>4.5526725377525654</v>
      </c>
      <c r="AE1289">
        <f t="shared" si="894"/>
        <v>10.375304977808867</v>
      </c>
      <c r="AF1289">
        <f t="shared" ref="AF1289:AF1352" si="916">MAX((AE1289-$AF$7),0)</f>
        <v>4.6253049778088666</v>
      </c>
      <c r="AG1289">
        <f t="shared" si="895"/>
        <v>10.438442428199261</v>
      </c>
      <c r="AH1289">
        <f t="shared" ref="AH1289:AH1352" si="917">MAX((AG1289-$AH$7),0)</f>
        <v>4.6884424281992612</v>
      </c>
      <c r="AI1289">
        <f t="shared" si="896"/>
        <v>10.505874321997267</v>
      </c>
      <c r="AJ1289">
        <f t="shared" ref="AJ1289:AJ1352" si="918">MAX(0,(AI1289-$AJ$7))</f>
        <v>4.7558743219972666</v>
      </c>
      <c r="AK1289">
        <f t="shared" si="897"/>
        <v>10.568877135885412</v>
      </c>
      <c r="AL1289">
        <f t="shared" ref="AL1289:AL1352" si="919">MAX(0,(AK1289-$AL$7))</f>
        <v>4.8188771358854119</v>
      </c>
      <c r="AM1289">
        <f t="shared" si="898"/>
        <v>10.631850141316237</v>
      </c>
      <c r="AN1289">
        <f t="shared" ref="AN1289:AN1352" si="920">MAX(0,(AM1289-$AN$7))</f>
        <v>4.881850141316237</v>
      </c>
      <c r="AO1289">
        <f t="shared" si="899"/>
        <v>10.690894748648908</v>
      </c>
      <c r="AP1289">
        <f t="shared" ref="AP1289:AP1352" si="921">MAX(0,(AO1289-$AP$7))</f>
        <v>4.9408947486489083</v>
      </c>
      <c r="AQ1289">
        <f t="shared" si="900"/>
        <v>10.750096324767076</v>
      </c>
      <c r="AR1289">
        <f t="shared" ref="AR1289:AR1352" si="922">MAX(0,(AQ1289-$AR$7))</f>
        <v>5.0000963247670764</v>
      </c>
      <c r="AS1289">
        <f t="shared" si="901"/>
        <v>10.807589551134589</v>
      </c>
      <c r="AT1289">
        <f t="shared" ref="AT1289:AT1352" si="923">MAX(0,(AS1289-$AT$7))</f>
        <v>5.0575895511345887</v>
      </c>
    </row>
    <row r="1290" spans="2:46">
      <c r="B1290">
        <v>1283</v>
      </c>
      <c r="C1290">
        <f t="shared" si="880"/>
        <v>0.49893209586980447</v>
      </c>
      <c r="D1290">
        <f t="shared" si="902"/>
        <v>-2.6768418841505038E-3</v>
      </c>
      <c r="E1290">
        <f t="shared" si="881"/>
        <v>8.386620994126389</v>
      </c>
      <c r="F1290">
        <f t="shared" si="903"/>
        <v>2.636620994126389</v>
      </c>
      <c r="G1290">
        <f t="shared" si="882"/>
        <v>8.3703097582061687</v>
      </c>
      <c r="H1290">
        <f t="shared" si="904"/>
        <v>2.6203097582061687</v>
      </c>
      <c r="I1290">
        <f t="shared" si="883"/>
        <v>8.3557467414344604</v>
      </c>
      <c r="J1290">
        <f t="shared" si="905"/>
        <v>2.6057467414344604</v>
      </c>
      <c r="K1290">
        <f t="shared" si="884"/>
        <v>8.3397288063547261</v>
      </c>
      <c r="L1290">
        <f t="shared" si="906"/>
        <v>2.5897288063547261</v>
      </c>
      <c r="M1290">
        <f t="shared" si="885"/>
        <v>8.3243041330490257</v>
      </c>
      <c r="N1290">
        <f t="shared" si="907"/>
        <v>2.5743041330490257</v>
      </c>
      <c r="O1290">
        <f t="shared" si="886"/>
        <v>8.3084290743225147</v>
      </c>
      <c r="P1290">
        <f t="shared" si="908"/>
        <v>2.5584290743225147</v>
      </c>
      <c r="Q1290">
        <f t="shared" si="887"/>
        <v>8.2931193552459774</v>
      </c>
      <c r="R1290">
        <f t="shared" si="909"/>
        <v>2.5431193552459774</v>
      </c>
      <c r="S1290">
        <f t="shared" si="888"/>
        <v>8.2773486508075163</v>
      </c>
      <c r="T1290">
        <f t="shared" si="910"/>
        <v>2.5273486508075163</v>
      </c>
      <c r="U1290">
        <f t="shared" si="889"/>
        <v>8.2616241330932265</v>
      </c>
      <c r="V1290">
        <f t="shared" si="911"/>
        <v>2.5116241330932265</v>
      </c>
      <c r="W1290">
        <f t="shared" si="890"/>
        <v>8.2464480989398528</v>
      </c>
      <c r="X1290">
        <f t="shared" si="912"/>
        <v>2.4964480989398528</v>
      </c>
      <c r="Y1290">
        <f t="shared" si="891"/>
        <v>8.2308066853470301</v>
      </c>
      <c r="Z1290">
        <f t="shared" si="913"/>
        <v>2.4808066853470301</v>
      </c>
      <c r="AA1290">
        <f t="shared" si="892"/>
        <v>8.2157074300601352</v>
      </c>
      <c r="AB1290">
        <f t="shared" si="914"/>
        <v>2.4657074300601352</v>
      </c>
      <c r="AC1290">
        <f t="shared" si="893"/>
        <v>8.2001423923106689</v>
      </c>
      <c r="AD1290">
        <f t="shared" si="915"/>
        <v>2.4501423923106689</v>
      </c>
      <c r="AE1290">
        <f t="shared" si="894"/>
        <v>8.1846143993248432</v>
      </c>
      <c r="AF1290">
        <f t="shared" si="916"/>
        <v>2.4346143993248432</v>
      </c>
      <c r="AG1290">
        <f t="shared" si="895"/>
        <v>8.170620187704845</v>
      </c>
      <c r="AH1290">
        <f t="shared" si="917"/>
        <v>2.420620187704845</v>
      </c>
      <c r="AI1290">
        <f t="shared" si="896"/>
        <v>8.1551602788687081</v>
      </c>
      <c r="AJ1290">
        <f t="shared" si="918"/>
        <v>2.4051602788687081</v>
      </c>
      <c r="AK1290">
        <f t="shared" si="897"/>
        <v>8.1402321677106855</v>
      </c>
      <c r="AL1290">
        <f t="shared" si="919"/>
        <v>2.3902321677106855</v>
      </c>
      <c r="AM1290">
        <f t="shared" si="898"/>
        <v>8.1248400813015351</v>
      </c>
      <c r="AN1290">
        <f t="shared" si="920"/>
        <v>2.3748400813015351</v>
      </c>
      <c r="AO1290">
        <f t="shared" si="899"/>
        <v>8.1099765839577707</v>
      </c>
      <c r="AP1290">
        <f t="shared" si="921"/>
        <v>2.3599765839577707</v>
      </c>
      <c r="AQ1290">
        <f t="shared" si="900"/>
        <v>8.0946503389568729</v>
      </c>
      <c r="AR1290">
        <f t="shared" si="922"/>
        <v>2.3446503389568729</v>
      </c>
      <c r="AS1290">
        <f t="shared" si="901"/>
        <v>8.0793569371011902</v>
      </c>
      <c r="AT1290">
        <f t="shared" si="923"/>
        <v>2.3293569371011902</v>
      </c>
    </row>
    <row r="1291" spans="2:46">
      <c r="B1291">
        <v>1284</v>
      </c>
      <c r="C1291">
        <f t="shared" si="880"/>
        <v>0.14468340693429127</v>
      </c>
      <c r="D1291">
        <f t="shared" si="902"/>
        <v>-1.0595116775795219</v>
      </c>
      <c r="E1291">
        <f t="shared" si="881"/>
        <v>7.9226685568124822</v>
      </c>
      <c r="F1291">
        <f t="shared" si="903"/>
        <v>2.1726685568124822</v>
      </c>
      <c r="G1291">
        <f t="shared" si="882"/>
        <v>7.6793867421990605</v>
      </c>
      <c r="H1291">
        <f t="shared" si="904"/>
        <v>1.9293867421990605</v>
      </c>
      <c r="I1291">
        <f t="shared" si="883"/>
        <v>7.516623549639367</v>
      </c>
      <c r="J1291">
        <f t="shared" si="905"/>
        <v>1.766623549639367</v>
      </c>
      <c r="K1291">
        <f t="shared" si="884"/>
        <v>7.3669153767870164</v>
      </c>
      <c r="L1291">
        <f t="shared" si="906"/>
        <v>1.6169153767870164</v>
      </c>
      <c r="M1291">
        <f t="shared" si="885"/>
        <v>7.2411493273719776</v>
      </c>
      <c r="N1291">
        <f t="shared" si="907"/>
        <v>1.4911493273719776</v>
      </c>
      <c r="O1291">
        <f t="shared" si="886"/>
        <v>7.1249096258828679</v>
      </c>
      <c r="P1291">
        <f t="shared" si="908"/>
        <v>1.3749096258828679</v>
      </c>
      <c r="Q1291">
        <f t="shared" si="887"/>
        <v>7.0223745419301142</v>
      </c>
      <c r="R1291">
        <f t="shared" si="909"/>
        <v>1.2723745419301142</v>
      </c>
      <c r="S1291">
        <f t="shared" si="888"/>
        <v>6.9244922022952107</v>
      </c>
      <c r="T1291">
        <f t="shared" si="910"/>
        <v>1.1744922022952107</v>
      </c>
      <c r="U1291">
        <f t="shared" si="889"/>
        <v>6.8332743955033193</v>
      </c>
      <c r="V1291">
        <f t="shared" si="911"/>
        <v>1.0832743955033193</v>
      </c>
      <c r="W1291">
        <f t="shared" si="890"/>
        <v>6.750288725789555</v>
      </c>
      <c r="X1291">
        <f t="shared" si="912"/>
        <v>1.000288725789555</v>
      </c>
      <c r="Y1291">
        <f t="shared" si="891"/>
        <v>6.669187207999463</v>
      </c>
      <c r="Z1291">
        <f t="shared" si="913"/>
        <v>0.91918720799946296</v>
      </c>
      <c r="AA1291">
        <f t="shared" si="892"/>
        <v>6.5945991013650911</v>
      </c>
      <c r="AB1291">
        <f t="shared" si="914"/>
        <v>0.84459910136509109</v>
      </c>
      <c r="AC1291">
        <f t="shared" si="893"/>
        <v>6.5210529230719594</v>
      </c>
      <c r="AD1291">
        <f t="shared" si="915"/>
        <v>0.77105292307195938</v>
      </c>
      <c r="AE1291">
        <f t="shared" si="894"/>
        <v>6.4506836872608933</v>
      </c>
      <c r="AF1291">
        <f t="shared" si="916"/>
        <v>0.70068368726089325</v>
      </c>
      <c r="AG1291">
        <f t="shared" si="895"/>
        <v>6.3895714638146393</v>
      </c>
      <c r="AH1291">
        <f t="shared" si="917"/>
        <v>0.63957146381463925</v>
      </c>
      <c r="AI1291">
        <f t="shared" si="896"/>
        <v>6.3243586516584829</v>
      </c>
      <c r="AJ1291">
        <f t="shared" si="918"/>
        <v>0.57435865165848288</v>
      </c>
      <c r="AK1291">
        <f t="shared" si="897"/>
        <v>6.2634784133119066</v>
      </c>
      <c r="AL1291">
        <f t="shared" si="919"/>
        <v>0.51347841331190658</v>
      </c>
      <c r="AM1291">
        <f t="shared" si="898"/>
        <v>6.2026713790263948</v>
      </c>
      <c r="AN1291">
        <f t="shared" si="920"/>
        <v>0.45267137902639476</v>
      </c>
      <c r="AO1291">
        <f t="shared" si="899"/>
        <v>6.14569509466713</v>
      </c>
      <c r="AP1291">
        <f t="shared" si="921"/>
        <v>0.39569509466713004</v>
      </c>
      <c r="AQ1291">
        <f t="shared" si="900"/>
        <v>6.0886009160750474</v>
      </c>
      <c r="AR1291">
        <f t="shared" si="922"/>
        <v>0.33860091607504739</v>
      </c>
      <c r="AS1291">
        <f t="shared" si="901"/>
        <v>6.0331837092459137</v>
      </c>
      <c r="AT1291">
        <f t="shared" si="923"/>
        <v>0.28318370924591374</v>
      </c>
    </row>
    <row r="1292" spans="2:46">
      <c r="B1292">
        <v>1285</v>
      </c>
      <c r="C1292">
        <f t="shared" si="880"/>
        <v>0.79043471799923282</v>
      </c>
      <c r="D1292">
        <f t="shared" si="902"/>
        <v>0.8079305490233879</v>
      </c>
      <c r="E1292">
        <f t="shared" si="881"/>
        <v>8.7608083596364352</v>
      </c>
      <c r="F1292">
        <f t="shared" si="903"/>
        <v>3.0108083596364352</v>
      </c>
      <c r="G1292">
        <f t="shared" si="882"/>
        <v>8.9420966870560132</v>
      </c>
      <c r="H1292">
        <f t="shared" si="904"/>
        <v>3.1920966870560132</v>
      </c>
      <c r="I1292">
        <f t="shared" si="883"/>
        <v>9.0623146407254964</v>
      </c>
      <c r="J1292">
        <f t="shared" si="905"/>
        <v>3.3123146407254964</v>
      </c>
      <c r="K1292">
        <f t="shared" si="884"/>
        <v>9.1720857890611445</v>
      </c>
      <c r="L1292">
        <f t="shared" si="906"/>
        <v>3.4220857890611445</v>
      </c>
      <c r="M1292">
        <f t="shared" si="885"/>
        <v>9.263675131837795</v>
      </c>
      <c r="N1292">
        <f t="shared" si="907"/>
        <v>3.513675131837795</v>
      </c>
      <c r="O1292">
        <f t="shared" si="886"/>
        <v>9.3477934734658472</v>
      </c>
      <c r="P1292">
        <f t="shared" si="908"/>
        <v>3.5977934734658472</v>
      </c>
      <c r="Q1292">
        <f t="shared" si="887"/>
        <v>9.4215502289436159</v>
      </c>
      <c r="R1292">
        <f t="shared" si="909"/>
        <v>3.6715502289436159</v>
      </c>
      <c r="S1292">
        <f t="shared" si="888"/>
        <v>9.4915556574918885</v>
      </c>
      <c r="T1292">
        <f t="shared" si="910"/>
        <v>3.7415556574918885</v>
      </c>
      <c r="U1292">
        <f t="shared" si="889"/>
        <v>9.5564250739776284</v>
      </c>
      <c r="V1292">
        <f t="shared" si="911"/>
        <v>3.8064250739776284</v>
      </c>
      <c r="W1292">
        <f t="shared" si="890"/>
        <v>9.6151189986153458</v>
      </c>
      <c r="X1292">
        <f t="shared" si="912"/>
        <v>3.8651189986153458</v>
      </c>
      <c r="Y1292">
        <f t="shared" si="891"/>
        <v>9.6721741157112007</v>
      </c>
      <c r="Z1292">
        <f t="shared" si="913"/>
        <v>3.9221741157112007</v>
      </c>
      <c r="AA1292">
        <f t="shared" si="892"/>
        <v>9.7243708484730629</v>
      </c>
      <c r="AB1292">
        <f t="shared" si="914"/>
        <v>3.9743708484730629</v>
      </c>
      <c r="AC1292">
        <f t="shared" si="893"/>
        <v>9.7755708338851726</v>
      </c>
      <c r="AD1292">
        <f t="shared" si="915"/>
        <v>4.0255708338851726</v>
      </c>
      <c r="AE1292">
        <f t="shared" si="894"/>
        <v>9.8243025282617378</v>
      </c>
      <c r="AF1292">
        <f t="shared" si="916"/>
        <v>4.0743025282617378</v>
      </c>
      <c r="AG1292">
        <f t="shared" si="895"/>
        <v>9.8664138861460238</v>
      </c>
      <c r="AH1292">
        <f t="shared" si="917"/>
        <v>4.1164138861460238</v>
      </c>
      <c r="AI1292">
        <f t="shared" si="896"/>
        <v>9.911129610317996</v>
      </c>
      <c r="AJ1292">
        <f t="shared" si="918"/>
        <v>4.161129610317996</v>
      </c>
      <c r="AK1292">
        <f t="shared" si="897"/>
        <v>9.9526625716493875</v>
      </c>
      <c r="AL1292">
        <f t="shared" si="919"/>
        <v>4.2026625716493875</v>
      </c>
      <c r="AM1292">
        <f t="shared" si="898"/>
        <v>9.9939355229639002</v>
      </c>
      <c r="AN1292">
        <f t="shared" si="920"/>
        <v>4.2439355229639002</v>
      </c>
      <c r="AO1292">
        <f t="shared" si="899"/>
        <v>10.032412644168703</v>
      </c>
      <c r="AP1292">
        <f t="shared" si="921"/>
        <v>4.2824126441687032</v>
      </c>
      <c r="AQ1292">
        <f t="shared" si="900"/>
        <v>10.070774367589754</v>
      </c>
      <c r="AR1292">
        <f t="shared" si="922"/>
        <v>4.3207743675897543</v>
      </c>
      <c r="AS1292">
        <f t="shared" si="901"/>
        <v>10.107817739728445</v>
      </c>
      <c r="AT1292">
        <f t="shared" si="923"/>
        <v>4.3578177397284446</v>
      </c>
    </row>
    <row r="1293" spans="2:46">
      <c r="B1293">
        <v>1286</v>
      </c>
      <c r="C1293">
        <f t="shared" si="880"/>
        <v>0.43618602906371962</v>
      </c>
      <c r="D1293">
        <f t="shared" si="902"/>
        <v>-0.16064620884755082</v>
      </c>
      <c r="E1293">
        <f t="shared" si="881"/>
        <v>8.3155827002340583</v>
      </c>
      <c r="F1293">
        <f t="shared" si="903"/>
        <v>2.5655827002340583</v>
      </c>
      <c r="G1293">
        <f t="shared" si="882"/>
        <v>8.2632132451028433</v>
      </c>
      <c r="H1293">
        <f t="shared" si="904"/>
        <v>2.5132132451028433</v>
      </c>
      <c r="I1293">
        <f t="shared" si="883"/>
        <v>8.2246054411819127</v>
      </c>
      <c r="J1293">
        <f t="shared" si="905"/>
        <v>2.4746054411819127</v>
      </c>
      <c r="K1293">
        <f t="shared" si="884"/>
        <v>8.1865387727817076</v>
      </c>
      <c r="L1293">
        <f t="shared" si="906"/>
        <v>2.4365387727817076</v>
      </c>
      <c r="M1293">
        <f t="shared" si="885"/>
        <v>8.1526484563557702</v>
      </c>
      <c r="N1293">
        <f t="shared" si="907"/>
        <v>2.4026484563557702</v>
      </c>
      <c r="O1293">
        <f t="shared" si="886"/>
        <v>8.1197580037414916</v>
      </c>
      <c r="P1293">
        <f t="shared" si="908"/>
        <v>2.3697580037414916</v>
      </c>
      <c r="Q1293">
        <f t="shared" si="887"/>
        <v>8.0894839810954551</v>
      </c>
      <c r="R1293">
        <f t="shared" si="909"/>
        <v>2.3394839810954551</v>
      </c>
      <c r="S1293">
        <f t="shared" si="888"/>
        <v>8.0594705909847058</v>
      </c>
      <c r="T1293">
        <f t="shared" si="910"/>
        <v>2.3094705909847058</v>
      </c>
      <c r="U1293">
        <f t="shared" si="889"/>
        <v>8.0305132978203702</v>
      </c>
      <c r="V1293">
        <f t="shared" si="911"/>
        <v>2.2805132978203702</v>
      </c>
      <c r="W1293">
        <f t="shared" si="890"/>
        <v>8.0033345740923671</v>
      </c>
      <c r="X1293">
        <f t="shared" si="912"/>
        <v>2.2533345740923671</v>
      </c>
      <c r="Y1293">
        <f t="shared" si="891"/>
        <v>7.9759979716258602</v>
      </c>
      <c r="Z1293">
        <f t="shared" si="913"/>
        <v>2.2259979716258602</v>
      </c>
      <c r="AA1293">
        <f t="shared" si="892"/>
        <v>7.9501749745518078</v>
      </c>
      <c r="AB1293">
        <f t="shared" si="914"/>
        <v>2.2001749745518078</v>
      </c>
      <c r="AC1293">
        <f t="shared" si="893"/>
        <v>7.9240677294543769</v>
      </c>
      <c r="AD1293">
        <f t="shared" si="915"/>
        <v>2.1740677294543769</v>
      </c>
      <c r="AE1293">
        <f t="shared" si="894"/>
        <v>7.8984838175006837</v>
      </c>
      <c r="AF1293">
        <f t="shared" si="916"/>
        <v>2.1484838175006837</v>
      </c>
      <c r="AG1293">
        <f t="shared" si="895"/>
        <v>7.8757821260201988</v>
      </c>
      <c r="AH1293">
        <f t="shared" si="917"/>
        <v>2.1257821260201988</v>
      </c>
      <c r="AI1293">
        <f t="shared" si="896"/>
        <v>7.8510577945969384</v>
      </c>
      <c r="AJ1293">
        <f t="shared" si="918"/>
        <v>2.1010577945969384</v>
      </c>
      <c r="AK1293">
        <f t="shared" si="897"/>
        <v>7.8275072149352924</v>
      </c>
      <c r="AL1293">
        <f t="shared" si="919"/>
        <v>2.0775072149352924</v>
      </c>
      <c r="AM1293">
        <f t="shared" si="898"/>
        <v>7.8035294979908416</v>
      </c>
      <c r="AN1293">
        <f t="shared" si="920"/>
        <v>2.0535294979908416</v>
      </c>
      <c r="AO1293">
        <f t="shared" si="899"/>
        <v>7.7806461260116357</v>
      </c>
      <c r="AP1293">
        <f t="shared" si="921"/>
        <v>2.0306461260116357</v>
      </c>
      <c r="AQ1293">
        <f t="shared" si="900"/>
        <v>7.7573083966963088</v>
      </c>
      <c r="AR1293">
        <f t="shared" si="922"/>
        <v>2.0073083966963088</v>
      </c>
      <c r="AS1293">
        <f t="shared" si="901"/>
        <v>7.7342635469591681</v>
      </c>
      <c r="AT1293">
        <f t="shared" si="923"/>
        <v>1.9842635469591681</v>
      </c>
    </row>
    <row r="1294" spans="2:46">
      <c r="B1294">
        <v>1287</v>
      </c>
      <c r="C1294">
        <f t="shared" si="880"/>
        <v>8.1937340128206415E-2</v>
      </c>
      <c r="D1294">
        <f t="shared" si="902"/>
        <v>-1.3921575960973085</v>
      </c>
      <c r="E1294">
        <f t="shared" si="881"/>
        <v>7.7820157878507885</v>
      </c>
      <c r="F1294">
        <f t="shared" si="903"/>
        <v>2.0320157878507885</v>
      </c>
      <c r="G1294">
        <f t="shared" si="882"/>
        <v>7.4739453539158216</v>
      </c>
      <c r="H1294">
        <f t="shared" si="904"/>
        <v>1.7239453539158216</v>
      </c>
      <c r="I1294">
        <f t="shared" si="883"/>
        <v>7.2703580982669651</v>
      </c>
      <c r="J1294">
        <f t="shared" si="905"/>
        <v>1.5203580982669651</v>
      </c>
      <c r="K1294">
        <f t="shared" si="884"/>
        <v>7.084854166700854</v>
      </c>
      <c r="L1294">
        <f t="shared" si="906"/>
        <v>1.334854166700854</v>
      </c>
      <c r="M1294">
        <f t="shared" si="885"/>
        <v>6.9302993126950243</v>
      </c>
      <c r="N1294">
        <f t="shared" si="907"/>
        <v>1.1802993126950243</v>
      </c>
      <c r="O1294">
        <f t="shared" si="886"/>
        <v>6.7884814052243163</v>
      </c>
      <c r="P1294">
        <f t="shared" si="908"/>
        <v>1.0384814052243163</v>
      </c>
      <c r="Q1294">
        <f t="shared" si="887"/>
        <v>6.6641976889841974</v>
      </c>
      <c r="R1294">
        <f t="shared" si="909"/>
        <v>0.9141976889841974</v>
      </c>
      <c r="S1294">
        <f t="shared" si="888"/>
        <v>6.5462597924347365</v>
      </c>
      <c r="T1294">
        <f t="shared" si="910"/>
        <v>0.79625979243473655</v>
      </c>
      <c r="U1294">
        <f t="shared" si="889"/>
        <v>6.436968611620892</v>
      </c>
      <c r="V1294">
        <f t="shared" si="911"/>
        <v>0.68696861162089196</v>
      </c>
      <c r="W1294">
        <f t="shared" si="890"/>
        <v>6.3380542711581347</v>
      </c>
      <c r="X1294">
        <f t="shared" si="912"/>
        <v>0.58805427115813469</v>
      </c>
      <c r="Y1294">
        <f t="shared" si="891"/>
        <v>6.2418559535684874</v>
      </c>
      <c r="Z1294">
        <f t="shared" si="913"/>
        <v>0.49185595356848744</v>
      </c>
      <c r="AA1294">
        <f t="shared" si="892"/>
        <v>6.1537917993489879</v>
      </c>
      <c r="AB1294">
        <f t="shared" si="914"/>
        <v>0.4037917993489879</v>
      </c>
      <c r="AC1294">
        <f t="shared" si="893"/>
        <v>6.0673391471958782</v>
      </c>
      <c r="AD1294">
        <f t="shared" si="915"/>
        <v>0.31733914719587819</v>
      </c>
      <c r="AE1294">
        <f t="shared" si="894"/>
        <v>5.9849739518483602</v>
      </c>
      <c r="AF1294">
        <f t="shared" si="916"/>
        <v>0.23497395184836023</v>
      </c>
      <c r="AG1294">
        <f t="shared" si="895"/>
        <v>5.9137228634322296</v>
      </c>
      <c r="AH1294">
        <f t="shared" si="917"/>
        <v>0.16372286343222964</v>
      </c>
      <c r="AI1294">
        <f t="shared" si="896"/>
        <v>5.8379759820022761</v>
      </c>
      <c r="AJ1294">
        <f t="shared" si="918"/>
        <v>8.7975982002276076E-2</v>
      </c>
      <c r="AK1294">
        <f t="shared" si="897"/>
        <v>5.7675263816285041</v>
      </c>
      <c r="AL1294">
        <f t="shared" si="919"/>
        <v>1.7526381628504062E-2</v>
      </c>
      <c r="AM1294">
        <f t="shared" si="898"/>
        <v>5.6974160224075643</v>
      </c>
      <c r="AN1294">
        <f t="shared" si="920"/>
        <v>0</v>
      </c>
      <c r="AO1294">
        <f t="shared" si="899"/>
        <v>5.6319527256668849</v>
      </c>
      <c r="AP1294">
        <f t="shared" si="921"/>
        <v>0</v>
      </c>
      <c r="AQ1294">
        <f t="shared" si="900"/>
        <v>5.5665768276266814</v>
      </c>
      <c r="AR1294">
        <f t="shared" si="922"/>
        <v>0</v>
      </c>
      <c r="AS1294">
        <f t="shared" si="901"/>
        <v>5.5033340028572741</v>
      </c>
      <c r="AT1294">
        <f t="shared" si="923"/>
        <v>0</v>
      </c>
    </row>
    <row r="1295" spans="2:46">
      <c r="B1295">
        <v>1288</v>
      </c>
      <c r="C1295">
        <f t="shared" si="880"/>
        <v>0.72768865119269321</v>
      </c>
      <c r="D1295">
        <f t="shared" si="902"/>
        <v>0.60583745150591783</v>
      </c>
      <c r="E1295">
        <f t="shared" si="881"/>
        <v>8.6659854722967662</v>
      </c>
      <c r="F1295">
        <f t="shared" si="903"/>
        <v>2.9159854722967662</v>
      </c>
      <c r="G1295">
        <f t="shared" si="882"/>
        <v>8.7959891492780038</v>
      </c>
      <c r="H1295">
        <f t="shared" si="904"/>
        <v>3.0459891492780038</v>
      </c>
      <c r="I1295">
        <f t="shared" si="883"/>
        <v>8.8807566558419495</v>
      </c>
      <c r="J1295">
        <f t="shared" si="905"/>
        <v>3.1307566558419495</v>
      </c>
      <c r="K1295">
        <f t="shared" si="884"/>
        <v>8.9571024651443345</v>
      </c>
      <c r="L1295">
        <f t="shared" si="906"/>
        <v>3.2071024651443345</v>
      </c>
      <c r="M1295">
        <f t="shared" si="885"/>
        <v>9.019998801720174</v>
      </c>
      <c r="N1295">
        <f t="shared" si="907"/>
        <v>3.269998801720174</v>
      </c>
      <c r="O1295">
        <f t="shared" si="886"/>
        <v>9.0770942742838727</v>
      </c>
      <c r="P1295">
        <f t="shared" si="908"/>
        <v>3.3270942742838727</v>
      </c>
      <c r="Q1295">
        <f t="shared" si="887"/>
        <v>9.1266090003512819</v>
      </c>
      <c r="R1295">
        <f t="shared" si="909"/>
        <v>3.3766090003512819</v>
      </c>
      <c r="S1295">
        <f t="shared" si="888"/>
        <v>9.1731149826369691</v>
      </c>
      <c r="T1295">
        <f t="shared" si="910"/>
        <v>3.4231149826369691</v>
      </c>
      <c r="U1295">
        <f t="shared" si="889"/>
        <v>9.2157680776251176</v>
      </c>
      <c r="V1295">
        <f t="shared" si="911"/>
        <v>3.4657680776251176</v>
      </c>
      <c r="W1295">
        <f t="shared" si="890"/>
        <v>9.2539830112055874</v>
      </c>
      <c r="X1295">
        <f t="shared" si="912"/>
        <v>3.5039830112055874</v>
      </c>
      <c r="Y1295">
        <f t="shared" si="891"/>
        <v>9.2907759506000804</v>
      </c>
      <c r="Z1295">
        <f t="shared" si="913"/>
        <v>3.5407759506000804</v>
      </c>
      <c r="AA1295">
        <f t="shared" si="892"/>
        <v>9.3241197787189201</v>
      </c>
      <c r="AB1295">
        <f t="shared" si="914"/>
        <v>3.5741197787189201</v>
      </c>
      <c r="AC1295">
        <f t="shared" si="893"/>
        <v>9.3565243339489896</v>
      </c>
      <c r="AD1295">
        <f t="shared" si="915"/>
        <v>3.6065243339489896</v>
      </c>
      <c r="AE1295">
        <f t="shared" si="894"/>
        <v>9.3870799182901816</v>
      </c>
      <c r="AF1295">
        <f t="shared" si="916"/>
        <v>3.6370799182901816</v>
      </c>
      <c r="AG1295">
        <f t="shared" si="895"/>
        <v>9.4132525251230099</v>
      </c>
      <c r="AH1295">
        <f t="shared" si="917"/>
        <v>3.6632525251230099</v>
      </c>
      <c r="AI1295">
        <f t="shared" si="896"/>
        <v>9.4408015577405067</v>
      </c>
      <c r="AJ1295">
        <f t="shared" si="918"/>
        <v>3.6908015577405067</v>
      </c>
      <c r="AK1295">
        <f t="shared" si="897"/>
        <v>9.4661598863993444</v>
      </c>
      <c r="AL1295">
        <f t="shared" si="919"/>
        <v>3.7161598863993444</v>
      </c>
      <c r="AM1295">
        <f t="shared" si="898"/>
        <v>9.4911337968291214</v>
      </c>
      <c r="AN1295">
        <f t="shared" si="920"/>
        <v>3.7411337968291214</v>
      </c>
      <c r="AO1295">
        <f t="shared" si="899"/>
        <v>9.5142075579021608</v>
      </c>
      <c r="AP1295">
        <f t="shared" si="921"/>
        <v>3.7642075579021608</v>
      </c>
      <c r="AQ1295">
        <f t="shared" si="900"/>
        <v>9.5370061539268427</v>
      </c>
      <c r="AR1295">
        <f t="shared" si="922"/>
        <v>3.7870061539268427</v>
      </c>
      <c r="AS1295">
        <f t="shared" si="901"/>
        <v>9.5588204904417609</v>
      </c>
      <c r="AT1295">
        <f t="shared" si="923"/>
        <v>3.8088204904417609</v>
      </c>
    </row>
    <row r="1296" spans="2:46">
      <c r="B1296">
        <v>1289</v>
      </c>
      <c r="C1296">
        <f t="shared" si="880"/>
        <v>0.37343996225763476</v>
      </c>
      <c r="D1296">
        <f t="shared" si="902"/>
        <v>-0.32275614973926436</v>
      </c>
      <c r="E1296">
        <f t="shared" si="881"/>
        <v>8.2433079473605577</v>
      </c>
      <c r="F1296">
        <f t="shared" si="903"/>
        <v>2.4933079473605577</v>
      </c>
      <c r="G1296">
        <f t="shared" si="882"/>
        <v>8.1547340644162141</v>
      </c>
      <c r="H1296">
        <f t="shared" si="904"/>
        <v>2.4047340644162141</v>
      </c>
      <c r="I1296">
        <f t="shared" si="883"/>
        <v>8.0921663286946384</v>
      </c>
      <c r="J1296">
        <f t="shared" si="905"/>
        <v>2.3421663286946384</v>
      </c>
      <c r="K1296">
        <f t="shared" si="884"/>
        <v>8.0322584692203609</v>
      </c>
      <c r="L1296">
        <f t="shared" si="906"/>
        <v>2.2822584692203609</v>
      </c>
      <c r="M1296">
        <f t="shared" si="885"/>
        <v>7.9801729064589733</v>
      </c>
      <c r="N1296">
        <f t="shared" si="907"/>
        <v>2.2301729064589733</v>
      </c>
      <c r="O1296">
        <f t="shared" si="886"/>
        <v>7.9305950790191266</v>
      </c>
      <c r="P1296">
        <f t="shared" si="908"/>
        <v>2.1805950790191266</v>
      </c>
      <c r="Q1296">
        <f t="shared" si="887"/>
        <v>7.8857084717304256</v>
      </c>
      <c r="R1296">
        <f t="shared" si="909"/>
        <v>2.1357084717304256</v>
      </c>
      <c r="S1296">
        <f t="shared" si="888"/>
        <v>7.841842779882362</v>
      </c>
      <c r="T1296">
        <f t="shared" si="910"/>
        <v>2.091842779882362</v>
      </c>
      <c r="U1296">
        <f t="shared" si="889"/>
        <v>7.8000646128185522</v>
      </c>
      <c r="V1296">
        <f t="shared" si="911"/>
        <v>2.0500646128185522</v>
      </c>
      <c r="W1296">
        <f t="shared" si="890"/>
        <v>7.7612982921344837</v>
      </c>
      <c r="X1296">
        <f t="shared" si="912"/>
        <v>2.0112982921344837</v>
      </c>
      <c r="Y1296">
        <f t="shared" si="891"/>
        <v>7.7227093734050358</v>
      </c>
      <c r="Z1296">
        <f t="shared" si="913"/>
        <v>1.9727093734050358</v>
      </c>
      <c r="AA1296">
        <f t="shared" si="892"/>
        <v>7.6866024442497389</v>
      </c>
      <c r="AB1296">
        <f t="shared" si="914"/>
        <v>1.9366024442497389</v>
      </c>
      <c r="AC1296">
        <f t="shared" si="893"/>
        <v>7.6504171893523676</v>
      </c>
      <c r="AD1296">
        <f t="shared" si="915"/>
        <v>1.9004171893523676</v>
      </c>
      <c r="AE1296">
        <f t="shared" si="894"/>
        <v>7.6152499170152703</v>
      </c>
      <c r="AF1296">
        <f t="shared" si="916"/>
        <v>1.8652499170152703</v>
      </c>
      <c r="AG1296">
        <f t="shared" si="895"/>
        <v>7.5842737066191841</v>
      </c>
      <c r="AH1296">
        <f t="shared" si="917"/>
        <v>1.8342737066191841</v>
      </c>
      <c r="AI1296">
        <f t="shared" si="896"/>
        <v>7.5507701250504944</v>
      </c>
      <c r="AJ1296">
        <f t="shared" si="918"/>
        <v>1.8007701250504944</v>
      </c>
      <c r="AK1296">
        <f t="shared" si="897"/>
        <v>7.5190716178068469</v>
      </c>
      <c r="AL1296">
        <f t="shared" si="919"/>
        <v>1.7690716178068469</v>
      </c>
      <c r="AM1296">
        <f t="shared" si="898"/>
        <v>7.4870030822216043</v>
      </c>
      <c r="AN1296">
        <f t="shared" si="920"/>
        <v>1.7370030822216043</v>
      </c>
      <c r="AO1296">
        <f t="shared" si="899"/>
        <v>7.4565823936030817</v>
      </c>
      <c r="AP1296">
        <f t="shared" si="921"/>
        <v>1.7065823936030817</v>
      </c>
      <c r="AQ1296">
        <f t="shared" si="900"/>
        <v>7.4257351117225454</v>
      </c>
      <c r="AR1296">
        <f t="shared" si="922"/>
        <v>1.6757351117225454</v>
      </c>
      <c r="AS1296">
        <f t="shared" si="901"/>
        <v>7.3954436085631796</v>
      </c>
      <c r="AT1296">
        <f t="shared" si="923"/>
        <v>1.6454436085631796</v>
      </c>
    </row>
    <row r="1297" spans="2:46">
      <c r="B1297">
        <v>1290</v>
      </c>
      <c r="C1297">
        <f t="shared" si="880"/>
        <v>1.919127332212156E-2</v>
      </c>
      <c r="D1297">
        <f t="shared" si="902"/>
        <v>-2.0707459182551515</v>
      </c>
      <c r="E1297">
        <f t="shared" si="881"/>
        <v>7.5027830874013643</v>
      </c>
      <c r="F1297">
        <f t="shared" si="903"/>
        <v>1.7527830874013643</v>
      </c>
      <c r="G1297">
        <f t="shared" si="882"/>
        <v>7.0717344040854275</v>
      </c>
      <c r="H1297">
        <f t="shared" si="904"/>
        <v>1.3217344040854275</v>
      </c>
      <c r="I1297">
        <f t="shared" si="883"/>
        <v>6.7927171882898536</v>
      </c>
      <c r="J1297">
        <f t="shared" si="905"/>
        <v>1.0427171882898536</v>
      </c>
      <c r="K1297">
        <f t="shared" si="884"/>
        <v>6.5424990670034893</v>
      </c>
      <c r="L1297">
        <f t="shared" si="906"/>
        <v>0.79249906700348927</v>
      </c>
      <c r="M1297">
        <f t="shared" si="885"/>
        <v>6.3369354498600998</v>
      </c>
      <c r="N1297">
        <f t="shared" si="907"/>
        <v>0.58693544986009982</v>
      </c>
      <c r="O1297">
        <f t="shared" si="886"/>
        <v>6.1506285474964777</v>
      </c>
      <c r="P1297">
        <f t="shared" si="908"/>
        <v>0.40062854749647769</v>
      </c>
      <c r="Q1297">
        <f t="shared" si="887"/>
        <v>5.9891726308097875</v>
      </c>
      <c r="R1297">
        <f t="shared" si="909"/>
        <v>0.23917263080978746</v>
      </c>
      <c r="S1297">
        <f t="shared" si="888"/>
        <v>5.8375249079143714</v>
      </c>
      <c r="T1297">
        <f t="shared" si="910"/>
        <v>8.7524907914371397E-2</v>
      </c>
      <c r="U1297">
        <f t="shared" si="889"/>
        <v>5.6983521415915579</v>
      </c>
      <c r="V1297">
        <f t="shared" si="911"/>
        <v>0</v>
      </c>
      <c r="W1297">
        <f t="shared" si="890"/>
        <v>5.5735163098232023</v>
      </c>
      <c r="X1297">
        <f t="shared" si="912"/>
        <v>0</v>
      </c>
      <c r="Y1297">
        <f t="shared" si="891"/>
        <v>5.4531299964951669</v>
      </c>
      <c r="Z1297">
        <f t="shared" si="913"/>
        <v>0</v>
      </c>
      <c r="AA1297">
        <f t="shared" si="892"/>
        <v>5.3438052052451512</v>
      </c>
      <c r="AB1297">
        <f t="shared" si="914"/>
        <v>0</v>
      </c>
      <c r="AC1297">
        <f t="shared" si="893"/>
        <v>5.2373001861840862</v>
      </c>
      <c r="AD1297">
        <f t="shared" si="915"/>
        <v>0</v>
      </c>
      <c r="AE1297">
        <f t="shared" si="894"/>
        <v>5.1365849652528999</v>
      </c>
      <c r="AF1297">
        <f t="shared" si="916"/>
        <v>0</v>
      </c>
      <c r="AG1297">
        <f t="shared" si="895"/>
        <v>5.0500532233057323</v>
      </c>
      <c r="AH1297">
        <f t="shared" si="917"/>
        <v>0</v>
      </c>
      <c r="AI1297">
        <f t="shared" si="896"/>
        <v>4.9586646703741257</v>
      </c>
      <c r="AJ1297">
        <f t="shared" si="918"/>
        <v>0</v>
      </c>
      <c r="AK1297">
        <f t="shared" si="897"/>
        <v>4.8742249294485775</v>
      </c>
      <c r="AL1297">
        <f t="shared" si="919"/>
        <v>0</v>
      </c>
      <c r="AM1297">
        <f t="shared" si="898"/>
        <v>4.7907251582063326</v>
      </c>
      <c r="AN1297">
        <f t="shared" si="920"/>
        <v>0</v>
      </c>
      <c r="AO1297">
        <f t="shared" si="899"/>
        <v>4.7132401414998677</v>
      </c>
      <c r="AP1297">
        <f t="shared" si="921"/>
        <v>0</v>
      </c>
      <c r="AQ1297">
        <f t="shared" si="900"/>
        <v>4.6363213210953313</v>
      </c>
      <c r="AR1297">
        <f t="shared" si="922"/>
        <v>0</v>
      </c>
      <c r="AS1297">
        <f t="shared" si="901"/>
        <v>4.5623522148525151</v>
      </c>
      <c r="AT1297">
        <f t="shared" si="923"/>
        <v>0</v>
      </c>
    </row>
    <row r="1298" spans="2:46">
      <c r="B1298">
        <v>1291</v>
      </c>
      <c r="C1298">
        <f t="shared" si="880"/>
        <v>0.66494258438660836</v>
      </c>
      <c r="D1298">
        <f t="shared" si="902"/>
        <v>0.42599041381113523</v>
      </c>
      <c r="E1298">
        <f t="shared" si="881"/>
        <v>8.5824639422829403</v>
      </c>
      <c r="F1298">
        <f t="shared" si="903"/>
        <v>2.8324639422829403</v>
      </c>
      <c r="G1298">
        <f t="shared" si="882"/>
        <v>8.6679736602824224</v>
      </c>
      <c r="H1298">
        <f t="shared" si="904"/>
        <v>2.9179736602824224</v>
      </c>
      <c r="I1298">
        <f t="shared" si="883"/>
        <v>8.7222453652955902</v>
      </c>
      <c r="J1298">
        <f t="shared" si="905"/>
        <v>2.9722453652955902</v>
      </c>
      <c r="K1298">
        <f t="shared" si="884"/>
        <v>8.7700252774928202</v>
      </c>
      <c r="L1298">
        <f t="shared" si="906"/>
        <v>3.0200252774928202</v>
      </c>
      <c r="M1298">
        <f t="shared" si="885"/>
        <v>8.8085414341759574</v>
      </c>
      <c r="N1298">
        <f t="shared" si="907"/>
        <v>3.0585414341759574</v>
      </c>
      <c r="O1298">
        <f t="shared" si="886"/>
        <v>8.8427924393546551</v>
      </c>
      <c r="P1298">
        <f t="shared" si="908"/>
        <v>3.0927924393546551</v>
      </c>
      <c r="Q1298">
        <f t="shared" si="887"/>
        <v>8.8719079043457061</v>
      </c>
      <c r="R1298">
        <f t="shared" si="909"/>
        <v>3.1219079043457061</v>
      </c>
      <c r="S1298">
        <f t="shared" si="888"/>
        <v>8.8987231947377605</v>
      </c>
      <c r="T1298">
        <f t="shared" si="910"/>
        <v>3.1487231947377605</v>
      </c>
      <c r="U1298">
        <f t="shared" si="889"/>
        <v>8.9228353660227189</v>
      </c>
      <c r="V1298">
        <f t="shared" si="911"/>
        <v>3.1728353660227189</v>
      </c>
      <c r="W1298">
        <f t="shared" si="890"/>
        <v>8.9440226397404423</v>
      </c>
      <c r="X1298">
        <f t="shared" si="912"/>
        <v>3.1940226397404423</v>
      </c>
      <c r="Y1298">
        <f t="shared" si="891"/>
        <v>8.9640272672708861</v>
      </c>
      <c r="Z1298">
        <f t="shared" si="913"/>
        <v>3.2140272672708861</v>
      </c>
      <c r="AA1298">
        <f t="shared" si="892"/>
        <v>8.98180262944223</v>
      </c>
      <c r="AB1298">
        <f t="shared" si="914"/>
        <v>3.23180262944223</v>
      </c>
      <c r="AC1298">
        <f t="shared" si="893"/>
        <v>8.9987357447539065</v>
      </c>
      <c r="AD1298">
        <f t="shared" si="915"/>
        <v>3.2487357447539065</v>
      </c>
      <c r="AE1298">
        <f t="shared" si="894"/>
        <v>9.0143763102719472</v>
      </c>
      <c r="AF1298">
        <f t="shared" si="916"/>
        <v>3.2643763102719472</v>
      </c>
      <c r="AG1298">
        <f t="shared" si="895"/>
        <v>9.0275072485555405</v>
      </c>
      <c r="AH1298">
        <f t="shared" si="917"/>
        <v>3.2775072485555405</v>
      </c>
      <c r="AI1298">
        <f t="shared" si="896"/>
        <v>9.0410486614612093</v>
      </c>
      <c r="AJ1298">
        <f t="shared" si="918"/>
        <v>3.2910486614612093</v>
      </c>
      <c r="AK1298">
        <f t="shared" si="897"/>
        <v>9.0532454172129171</v>
      </c>
      <c r="AL1298">
        <f t="shared" si="919"/>
        <v>3.3032454172129171</v>
      </c>
      <c r="AM1298">
        <f t="shared" si="898"/>
        <v>9.0649921480373621</v>
      </c>
      <c r="AN1298">
        <f t="shared" si="920"/>
        <v>3.3149921480373621</v>
      </c>
      <c r="AO1298">
        <f t="shared" si="899"/>
        <v>9.0755982641710915</v>
      </c>
      <c r="AP1298">
        <f t="shared" si="921"/>
        <v>3.3255982641710915</v>
      </c>
      <c r="AQ1298">
        <f t="shared" si="900"/>
        <v>9.0858319416259015</v>
      </c>
      <c r="AR1298">
        <f t="shared" si="922"/>
        <v>3.3358319416259015</v>
      </c>
      <c r="AS1298">
        <f t="shared" si="901"/>
        <v>9.0953820969121963</v>
      </c>
      <c r="AT1298">
        <f t="shared" si="923"/>
        <v>3.3453820969121963</v>
      </c>
    </row>
    <row r="1299" spans="2:46">
      <c r="B1299">
        <v>1292</v>
      </c>
      <c r="C1299">
        <f t="shared" si="880"/>
        <v>0.31069389545109516</v>
      </c>
      <c r="D1299">
        <f t="shared" si="902"/>
        <v>-0.49388444461050479</v>
      </c>
      <c r="E1299">
        <f t="shared" si="881"/>
        <v>8.1676939265411601</v>
      </c>
      <c r="F1299">
        <f t="shared" si="903"/>
        <v>2.4176939265411601</v>
      </c>
      <c r="G1299">
        <f t="shared" si="882"/>
        <v>8.0417648424315527</v>
      </c>
      <c r="H1299">
        <f t="shared" si="904"/>
        <v>2.2917648424315527</v>
      </c>
      <c r="I1299">
        <f t="shared" si="883"/>
        <v>7.954672690590896</v>
      </c>
      <c r="J1299">
        <f t="shared" si="905"/>
        <v>2.204672690590896</v>
      </c>
      <c r="K1299">
        <f t="shared" si="884"/>
        <v>7.8725489025422188</v>
      </c>
      <c r="L1299">
        <f t="shared" si="906"/>
        <v>2.1225489025422188</v>
      </c>
      <c r="M1299">
        <f t="shared" si="885"/>
        <v>7.8020597751733609</v>
      </c>
      <c r="N1299">
        <f t="shared" si="907"/>
        <v>2.0520597751733609</v>
      </c>
      <c r="O1299">
        <f t="shared" si="886"/>
        <v>7.7356881496757062</v>
      </c>
      <c r="P1299">
        <f t="shared" si="908"/>
        <v>1.9856881496757062</v>
      </c>
      <c r="Q1299">
        <f t="shared" si="887"/>
        <v>7.6761635168414841</v>
      </c>
      <c r="R1299">
        <f t="shared" si="909"/>
        <v>1.9261635168414841</v>
      </c>
      <c r="S1299">
        <f t="shared" si="888"/>
        <v>7.6184809009263015</v>
      </c>
      <c r="T1299">
        <f t="shared" si="910"/>
        <v>1.8684809009263015</v>
      </c>
      <c r="U1299">
        <f t="shared" si="889"/>
        <v>7.5639671455069628</v>
      </c>
      <c r="V1299">
        <f t="shared" si="911"/>
        <v>1.8139671455069628</v>
      </c>
      <c r="W1299">
        <f t="shared" si="890"/>
        <v>7.5137345506869471</v>
      </c>
      <c r="X1299">
        <f t="shared" si="912"/>
        <v>1.7637345506869471</v>
      </c>
      <c r="Y1299">
        <f t="shared" si="891"/>
        <v>7.4640520475274901</v>
      </c>
      <c r="Z1299">
        <f t="shared" si="913"/>
        <v>1.7140520475274901</v>
      </c>
      <c r="AA1299">
        <f t="shared" si="892"/>
        <v>7.4178421403374051</v>
      </c>
      <c r="AB1299">
        <f t="shared" si="914"/>
        <v>1.6678421403374051</v>
      </c>
      <c r="AC1299">
        <f t="shared" si="893"/>
        <v>7.3717900408437798</v>
      </c>
      <c r="AD1299">
        <f t="shared" si="915"/>
        <v>1.6217900408437798</v>
      </c>
      <c r="AE1299">
        <f t="shared" si="894"/>
        <v>7.3272718226623574</v>
      </c>
      <c r="AF1299">
        <f t="shared" si="916"/>
        <v>1.5772718226623574</v>
      </c>
      <c r="AG1299">
        <f t="shared" si="895"/>
        <v>7.2882469847575946</v>
      </c>
      <c r="AH1299">
        <f t="shared" si="917"/>
        <v>1.5382469847575946</v>
      </c>
      <c r="AI1299">
        <f t="shared" si="896"/>
        <v>7.2462298140478616</v>
      </c>
      <c r="AJ1299">
        <f t="shared" si="918"/>
        <v>1.4962298140478616</v>
      </c>
      <c r="AK1299">
        <f t="shared" si="897"/>
        <v>7.2066542845645296</v>
      </c>
      <c r="AL1299">
        <f t="shared" si="919"/>
        <v>1.4566542845645296</v>
      </c>
      <c r="AM1299">
        <f t="shared" si="898"/>
        <v>7.1667875378086761</v>
      </c>
      <c r="AN1299">
        <f t="shared" si="920"/>
        <v>1.4167875378086761</v>
      </c>
      <c r="AO1299">
        <f t="shared" si="899"/>
        <v>7.1291236491709311</v>
      </c>
      <c r="AP1299">
        <f t="shared" si="921"/>
        <v>1.3791236491709311</v>
      </c>
      <c r="AQ1299">
        <f t="shared" si="900"/>
        <v>7.0910808604136575</v>
      </c>
      <c r="AR1299">
        <f t="shared" si="922"/>
        <v>1.3410808604136575</v>
      </c>
      <c r="AS1299">
        <f t="shared" si="901"/>
        <v>7.0538659901354182</v>
      </c>
      <c r="AT1299">
        <f t="shared" si="923"/>
        <v>1.3038659901354182</v>
      </c>
    </row>
    <row r="1300" spans="2:46">
      <c r="B1300">
        <v>1293</v>
      </c>
      <c r="C1300">
        <f t="shared" si="880"/>
        <v>0.95644520651558196</v>
      </c>
      <c r="D1300">
        <f t="shared" si="902"/>
        <v>1.7108457744282881</v>
      </c>
      <c r="E1300">
        <f t="shared" si="881"/>
        <v>9.1972944131894163</v>
      </c>
      <c r="F1300">
        <f t="shared" si="903"/>
        <v>3.4472944131894163</v>
      </c>
      <c r="G1300">
        <f t="shared" si="882"/>
        <v>9.6250978941943846</v>
      </c>
      <c r="H1300">
        <f t="shared" si="904"/>
        <v>3.8750978941943846</v>
      </c>
      <c r="I1300">
        <f t="shared" si="883"/>
        <v>9.9199055189576058</v>
      </c>
      <c r="J1300">
        <f t="shared" si="905"/>
        <v>4.1699055189576058</v>
      </c>
      <c r="K1300">
        <f t="shared" si="884"/>
        <v>10.197393157866644</v>
      </c>
      <c r="L1300">
        <f t="shared" si="906"/>
        <v>4.4473931578666441</v>
      </c>
      <c r="M1300">
        <f t="shared" si="885"/>
        <v>10.435337932510157</v>
      </c>
      <c r="N1300">
        <f t="shared" si="907"/>
        <v>4.6853379325101567</v>
      </c>
      <c r="O1300">
        <f t="shared" si="886"/>
        <v>10.659297376686897</v>
      </c>
      <c r="P1300">
        <f t="shared" si="908"/>
        <v>4.9092973766868973</v>
      </c>
      <c r="Q1300">
        <f t="shared" si="887"/>
        <v>10.860154311042869</v>
      </c>
      <c r="R1300">
        <f t="shared" si="909"/>
        <v>5.1101543110428693</v>
      </c>
      <c r="S1300">
        <f t="shared" si="888"/>
        <v>11.054853032508721</v>
      </c>
      <c r="T1300">
        <f t="shared" si="910"/>
        <v>5.3048530325087206</v>
      </c>
      <c r="U1300">
        <f t="shared" si="889"/>
        <v>11.238951535419488</v>
      </c>
      <c r="V1300">
        <f t="shared" si="911"/>
        <v>5.4889515354194884</v>
      </c>
      <c r="W1300">
        <f t="shared" si="890"/>
        <v>11.408707769671553</v>
      </c>
      <c r="X1300">
        <f t="shared" si="912"/>
        <v>5.6587077696715529</v>
      </c>
      <c r="Y1300">
        <f t="shared" si="891"/>
        <v>11.576742068588098</v>
      </c>
      <c r="Z1300">
        <f t="shared" si="913"/>
        <v>5.8267420685880982</v>
      </c>
      <c r="AA1300">
        <f t="shared" si="892"/>
        <v>11.733176053907668</v>
      </c>
      <c r="AB1300">
        <f t="shared" si="914"/>
        <v>5.9831760539076679</v>
      </c>
      <c r="AC1300">
        <f t="shared" si="893"/>
        <v>11.889234030103809</v>
      </c>
      <c r="AD1300">
        <f t="shared" si="915"/>
        <v>6.1392340301038093</v>
      </c>
      <c r="AE1300">
        <f t="shared" si="894"/>
        <v>12.040261249911747</v>
      </c>
      <c r="AF1300">
        <f t="shared" si="916"/>
        <v>6.2902612499117474</v>
      </c>
      <c r="AG1300">
        <f t="shared" si="895"/>
        <v>12.172799853941806</v>
      </c>
      <c r="AH1300">
        <f t="shared" si="917"/>
        <v>6.4227998539418056</v>
      </c>
      <c r="AI1300">
        <f t="shared" si="896"/>
        <v>12.315667347499341</v>
      </c>
      <c r="AJ1300">
        <f t="shared" si="918"/>
        <v>6.5656673474993408</v>
      </c>
      <c r="AK1300">
        <f t="shared" si="897"/>
        <v>12.450400762808172</v>
      </c>
      <c r="AL1300">
        <f t="shared" si="919"/>
        <v>6.7004007628081723</v>
      </c>
      <c r="AM1300">
        <f t="shared" si="898"/>
        <v>12.586300364363883</v>
      </c>
      <c r="AN1300">
        <f t="shared" si="920"/>
        <v>6.8363003643638827</v>
      </c>
      <c r="AO1300">
        <f t="shared" si="899"/>
        <v>12.714860377981218</v>
      </c>
      <c r="AP1300">
        <f t="shared" si="921"/>
        <v>6.9648603779812177</v>
      </c>
      <c r="AQ1300">
        <f t="shared" si="900"/>
        <v>12.844888968753695</v>
      </c>
      <c r="AR1300">
        <f t="shared" si="922"/>
        <v>7.0948889687536951</v>
      </c>
      <c r="AS1300">
        <f t="shared" si="901"/>
        <v>12.972265498717883</v>
      </c>
      <c r="AT1300">
        <f t="shared" si="923"/>
        <v>7.2222654987178831</v>
      </c>
    </row>
    <row r="1301" spans="2:46">
      <c r="B1301">
        <v>1294</v>
      </c>
      <c r="C1301">
        <f t="shared" si="880"/>
        <v>0.6021965175805235</v>
      </c>
      <c r="D1301">
        <f t="shared" si="902"/>
        <v>0.25903664722610753</v>
      </c>
      <c r="E1301">
        <f t="shared" si="881"/>
        <v>8.5056507288864669</v>
      </c>
      <c r="F1301">
        <f t="shared" si="903"/>
        <v>2.7556507288864669</v>
      </c>
      <c r="G1301">
        <f t="shared" si="882"/>
        <v>8.5508037649825575</v>
      </c>
      <c r="H1301">
        <f t="shared" si="904"/>
        <v>2.8008037649825575</v>
      </c>
      <c r="I1301">
        <f t="shared" si="883"/>
        <v>8.577631138029739</v>
      </c>
      <c r="J1301">
        <f t="shared" si="905"/>
        <v>2.827631138029739</v>
      </c>
      <c r="K1301">
        <f t="shared" si="884"/>
        <v>8.5998585940130745</v>
      </c>
      <c r="L1301">
        <f t="shared" si="906"/>
        <v>2.8498585940130745</v>
      </c>
      <c r="M1301">
        <f t="shared" si="885"/>
        <v>8.6166828826725315</v>
      </c>
      <c r="N1301">
        <f t="shared" si="907"/>
        <v>2.8666828826725315</v>
      </c>
      <c r="O1301">
        <f t="shared" si="886"/>
        <v>8.630704191357113</v>
      </c>
      <c r="P1301">
        <f t="shared" si="908"/>
        <v>2.880704191357113</v>
      </c>
      <c r="Q1301">
        <f t="shared" si="887"/>
        <v>8.6418326317081053</v>
      </c>
      <c r="R1301">
        <f t="shared" si="909"/>
        <v>2.8918326317081053</v>
      </c>
      <c r="S1301">
        <f t="shared" si="888"/>
        <v>8.6513541445606386</v>
      </c>
      <c r="T1301">
        <f t="shared" si="910"/>
        <v>2.9013541445606386</v>
      </c>
      <c r="U1301">
        <f t="shared" si="889"/>
        <v>8.6592432624253455</v>
      </c>
      <c r="V1301">
        <f t="shared" si="911"/>
        <v>2.9092432624253455</v>
      </c>
      <c r="W1301">
        <f t="shared" si="890"/>
        <v>8.6655832000564903</v>
      </c>
      <c r="X1301">
        <f t="shared" si="912"/>
        <v>2.9155832000564903</v>
      </c>
      <c r="Y1301">
        <f t="shared" si="891"/>
        <v>8.6709972550509562</v>
      </c>
      <c r="Z1301">
        <f t="shared" si="913"/>
        <v>2.9209972550509562</v>
      </c>
      <c r="AA1301">
        <f t="shared" si="892"/>
        <v>8.6752845941631254</v>
      </c>
      <c r="AB1301">
        <f t="shared" si="914"/>
        <v>2.9252845941631254</v>
      </c>
      <c r="AC1301">
        <f t="shared" si="893"/>
        <v>8.6788539458228477</v>
      </c>
      <c r="AD1301">
        <f t="shared" si="915"/>
        <v>2.9288539458228477</v>
      </c>
      <c r="AE1301">
        <f t="shared" si="894"/>
        <v>8.6816491288617499</v>
      </c>
      <c r="AF1301">
        <f t="shared" si="916"/>
        <v>2.9316491288617499</v>
      </c>
      <c r="AG1301">
        <f t="shared" si="895"/>
        <v>8.6835783422839565</v>
      </c>
      <c r="AH1301">
        <f t="shared" si="917"/>
        <v>2.9335783422839565</v>
      </c>
      <c r="AI1301">
        <f t="shared" si="896"/>
        <v>8.6851196909357942</v>
      </c>
      <c r="AJ1301">
        <f t="shared" si="918"/>
        <v>2.9351196909357942</v>
      </c>
      <c r="AK1301">
        <f t="shared" si="897"/>
        <v>8.6860706574089477</v>
      </c>
      <c r="AL1301">
        <f t="shared" si="919"/>
        <v>2.9360706574089477</v>
      </c>
      <c r="AM1301">
        <f t="shared" si="898"/>
        <v>8.6865442427476722</v>
      </c>
      <c r="AN1301">
        <f t="shared" si="920"/>
        <v>2.9365442427476722</v>
      </c>
      <c r="AO1301">
        <f t="shared" si="899"/>
        <v>8.6865508241511904</v>
      </c>
      <c r="AP1301">
        <f t="shared" si="921"/>
        <v>2.9365508241511904</v>
      </c>
      <c r="AQ1301">
        <f t="shared" si="900"/>
        <v>8.6861280213886296</v>
      </c>
      <c r="AR1301">
        <f t="shared" si="922"/>
        <v>2.9361280213886296</v>
      </c>
      <c r="AS1301">
        <f t="shared" si="901"/>
        <v>8.6853016475323894</v>
      </c>
      <c r="AT1301">
        <f t="shared" si="923"/>
        <v>2.9353016475323894</v>
      </c>
    </row>
    <row r="1302" spans="2:46">
      <c r="B1302">
        <v>1295</v>
      </c>
      <c r="C1302">
        <f t="shared" si="880"/>
        <v>0.2479478286450103</v>
      </c>
      <c r="D1302">
        <f t="shared" si="902"/>
        <v>-0.68096180742760726</v>
      </c>
      <c r="E1302">
        <f t="shared" si="881"/>
        <v>8.0858260579873384</v>
      </c>
      <c r="F1302">
        <f t="shared" si="903"/>
        <v>2.3358260579873384</v>
      </c>
      <c r="G1302">
        <f t="shared" si="882"/>
        <v>7.9200567414925569</v>
      </c>
      <c r="H1302">
        <f t="shared" si="904"/>
        <v>2.1700567414925569</v>
      </c>
      <c r="I1302">
        <f t="shared" si="883"/>
        <v>7.8070361867342353</v>
      </c>
      <c r="J1302">
        <f t="shared" si="905"/>
        <v>2.0570361867342353</v>
      </c>
      <c r="K1302">
        <f t="shared" si="884"/>
        <v>7.7015855577218133</v>
      </c>
      <c r="L1302">
        <f t="shared" si="906"/>
        <v>1.9515855577218133</v>
      </c>
      <c r="M1302">
        <f t="shared" si="885"/>
        <v>7.6118918330149929</v>
      </c>
      <c r="N1302">
        <f t="shared" si="907"/>
        <v>1.8618918330149929</v>
      </c>
      <c r="O1302">
        <f t="shared" si="886"/>
        <v>7.5280923970340439</v>
      </c>
      <c r="P1302">
        <f t="shared" si="908"/>
        <v>1.7780923970340439</v>
      </c>
      <c r="Q1302">
        <f t="shared" si="887"/>
        <v>7.4534545866522359</v>
      </c>
      <c r="R1302">
        <f t="shared" si="909"/>
        <v>1.7034545866522359</v>
      </c>
      <c r="S1302">
        <f t="shared" si="888"/>
        <v>7.3815744670575567</v>
      </c>
      <c r="T1302">
        <f t="shared" si="910"/>
        <v>1.6315744670575567</v>
      </c>
      <c r="U1302">
        <f t="shared" si="889"/>
        <v>7.3140342197260253</v>
      </c>
      <c r="V1302">
        <f t="shared" si="911"/>
        <v>1.5640342197260253</v>
      </c>
      <c r="W1302">
        <f t="shared" si="890"/>
        <v>7.2521238038943991</v>
      </c>
      <c r="X1302">
        <f t="shared" si="912"/>
        <v>1.5021238038943991</v>
      </c>
      <c r="Y1302">
        <f t="shared" si="891"/>
        <v>7.1911895692613195</v>
      </c>
      <c r="Z1302">
        <f t="shared" si="913"/>
        <v>1.4411895692613195</v>
      </c>
      <c r="AA1302">
        <f t="shared" si="892"/>
        <v>7.1347734119522466</v>
      </c>
      <c r="AB1302">
        <f t="shared" si="914"/>
        <v>1.3847734119522466</v>
      </c>
      <c r="AC1302">
        <f t="shared" si="893"/>
        <v>7.0787919965475723</v>
      </c>
      <c r="AD1302">
        <f t="shared" si="915"/>
        <v>1.3287919965475723</v>
      </c>
      <c r="AE1302">
        <f t="shared" si="894"/>
        <v>7.0248994611067301</v>
      </c>
      <c r="AF1302">
        <f t="shared" si="916"/>
        <v>1.2748994611067301</v>
      </c>
      <c r="AG1302">
        <f t="shared" si="895"/>
        <v>6.977834443430992</v>
      </c>
      <c r="AH1302">
        <f t="shared" si="917"/>
        <v>1.227834443430992</v>
      </c>
      <c r="AI1302">
        <f t="shared" si="896"/>
        <v>6.9273420340770695</v>
      </c>
      <c r="AJ1302">
        <f t="shared" si="918"/>
        <v>1.1773420340770695</v>
      </c>
      <c r="AK1302">
        <f t="shared" si="897"/>
        <v>6.8799525021453958</v>
      </c>
      <c r="AL1302">
        <f t="shared" si="919"/>
        <v>1.1299525021453958</v>
      </c>
      <c r="AM1302">
        <f t="shared" si="898"/>
        <v>6.8323766077244139</v>
      </c>
      <c r="AN1302">
        <f t="shared" si="920"/>
        <v>1.0823766077244139</v>
      </c>
      <c r="AO1302">
        <f t="shared" si="899"/>
        <v>6.7875765604134033</v>
      </c>
      <c r="AP1302">
        <f t="shared" si="921"/>
        <v>1.0375765604134033</v>
      </c>
      <c r="AQ1302">
        <f t="shared" si="900"/>
        <v>6.7424683245140367</v>
      </c>
      <c r="AR1302">
        <f t="shared" si="922"/>
        <v>0.99246832451403666</v>
      </c>
      <c r="AS1302">
        <f t="shared" si="901"/>
        <v>6.6984780625698992</v>
      </c>
      <c r="AT1302">
        <f t="shared" si="923"/>
        <v>0.94847806256989919</v>
      </c>
    </row>
    <row r="1303" spans="2:46">
      <c r="B1303">
        <v>1296</v>
      </c>
      <c r="C1303">
        <f t="shared" si="880"/>
        <v>0.8936991397094971</v>
      </c>
      <c r="D1303">
        <f t="shared" si="902"/>
        <v>1.2464432249382367</v>
      </c>
      <c r="E1303">
        <f t="shared" si="881"/>
        <v>8.9701436818320559</v>
      </c>
      <c r="F1303">
        <f t="shared" si="903"/>
        <v>3.2201436818320559</v>
      </c>
      <c r="G1303">
        <f t="shared" si="882"/>
        <v>9.2675293559175032</v>
      </c>
      <c r="H1303">
        <f t="shared" si="904"/>
        <v>3.5175293559175032</v>
      </c>
      <c r="I1303">
        <f t="shared" si="883"/>
        <v>9.4691359556738988</v>
      </c>
      <c r="J1303">
        <f t="shared" si="905"/>
        <v>3.7191359556738988</v>
      </c>
      <c r="K1303">
        <f t="shared" si="884"/>
        <v>9.656479884896104</v>
      </c>
      <c r="L1303">
        <f t="shared" si="906"/>
        <v>3.906479884896104</v>
      </c>
      <c r="M1303">
        <f t="shared" si="885"/>
        <v>9.8152953079902705</v>
      </c>
      <c r="N1303">
        <f t="shared" si="907"/>
        <v>4.0652953079902705</v>
      </c>
      <c r="O1303">
        <f t="shared" si="886"/>
        <v>9.963257745131104</v>
      </c>
      <c r="P1303">
        <f t="shared" si="908"/>
        <v>4.213257745131104</v>
      </c>
      <c r="Q1303">
        <f t="shared" si="887"/>
        <v>10.094722957651284</v>
      </c>
      <c r="R1303">
        <f t="shared" si="909"/>
        <v>4.3447229576512836</v>
      </c>
      <c r="S1303">
        <f t="shared" si="888"/>
        <v>10.221058287963867</v>
      </c>
      <c r="T1303">
        <f t="shared" si="910"/>
        <v>4.4710582879638672</v>
      </c>
      <c r="U1303">
        <f t="shared" si="889"/>
        <v>10.33953199381223</v>
      </c>
      <c r="V1303">
        <f t="shared" si="911"/>
        <v>4.5895319938122299</v>
      </c>
      <c r="W1303">
        <f t="shared" si="890"/>
        <v>10.4479381923015</v>
      </c>
      <c r="X1303">
        <f t="shared" si="912"/>
        <v>4.6979381923014998</v>
      </c>
      <c r="Y1303">
        <f t="shared" si="891"/>
        <v>10.554461179422356</v>
      </c>
      <c r="Z1303">
        <f t="shared" si="913"/>
        <v>4.804461179422356</v>
      </c>
      <c r="AA1303">
        <f t="shared" si="892"/>
        <v>10.652936138633272</v>
      </c>
      <c r="AB1303">
        <f t="shared" si="914"/>
        <v>4.9029361386332724</v>
      </c>
      <c r="AC1303">
        <f t="shared" si="893"/>
        <v>10.750513352380114</v>
      </c>
      <c r="AD1303">
        <f t="shared" si="915"/>
        <v>5.0005133523801142</v>
      </c>
      <c r="AE1303">
        <f t="shared" si="894"/>
        <v>10.844321569346747</v>
      </c>
      <c r="AF1303">
        <f t="shared" si="916"/>
        <v>5.0943215693467465</v>
      </c>
      <c r="AG1303">
        <f t="shared" si="895"/>
        <v>10.926144518706785</v>
      </c>
      <c r="AH1303">
        <f t="shared" si="917"/>
        <v>5.1761445187067849</v>
      </c>
      <c r="AI1303">
        <f t="shared" si="896"/>
        <v>11.013822963941001</v>
      </c>
      <c r="AJ1303">
        <f t="shared" si="918"/>
        <v>5.263822963941001</v>
      </c>
      <c r="AK1303">
        <f t="shared" si="897"/>
        <v>11.096017546221582</v>
      </c>
      <c r="AL1303">
        <f t="shared" si="919"/>
        <v>5.3460175462215815</v>
      </c>
      <c r="AM1303">
        <f t="shared" si="898"/>
        <v>11.178443059472171</v>
      </c>
      <c r="AN1303">
        <f t="shared" si="920"/>
        <v>5.4284430594721709</v>
      </c>
      <c r="AO1303">
        <f t="shared" si="899"/>
        <v>11.255975599948377</v>
      </c>
      <c r="AP1303">
        <f t="shared" si="921"/>
        <v>5.5059755999483766</v>
      </c>
      <c r="AQ1303">
        <f t="shared" si="900"/>
        <v>11.333959958839932</v>
      </c>
      <c r="AR1303">
        <f t="shared" si="922"/>
        <v>5.583959958839932</v>
      </c>
      <c r="AS1303">
        <f t="shared" si="901"/>
        <v>11.409933145766527</v>
      </c>
      <c r="AT1303">
        <f t="shared" si="923"/>
        <v>5.6599331457665265</v>
      </c>
    </row>
    <row r="1304" spans="2:46">
      <c r="B1304">
        <v>1297</v>
      </c>
      <c r="C1304">
        <f t="shared" si="880"/>
        <v>0.5394504507739839</v>
      </c>
      <c r="D1304">
        <f t="shared" si="902"/>
        <v>9.9049335684637821E-2</v>
      </c>
      <c r="E1304">
        <f t="shared" si="881"/>
        <v>8.4326878181862597</v>
      </c>
      <c r="F1304">
        <f t="shared" si="903"/>
        <v>2.6826878181862597</v>
      </c>
      <c r="G1304">
        <f t="shared" si="882"/>
        <v>8.4400093776941691</v>
      </c>
      <c r="H1304">
        <f t="shared" si="904"/>
        <v>2.6900093776941691</v>
      </c>
      <c r="I1304">
        <f t="shared" si="883"/>
        <v>8.4413014371708801</v>
      </c>
      <c r="J1304">
        <f t="shared" si="905"/>
        <v>2.6913014371708801</v>
      </c>
      <c r="K1304">
        <f t="shared" si="884"/>
        <v>8.4398912665655139</v>
      </c>
      <c r="L1304">
        <f t="shared" si="906"/>
        <v>2.6898912665655139</v>
      </c>
      <c r="M1304">
        <f t="shared" si="885"/>
        <v>8.436752125599762</v>
      </c>
      <c r="N1304">
        <f t="shared" si="907"/>
        <v>2.686752125599762</v>
      </c>
      <c r="O1304">
        <f t="shared" si="886"/>
        <v>8.4322401548998318</v>
      </c>
      <c r="P1304">
        <f t="shared" si="908"/>
        <v>2.6822401548998318</v>
      </c>
      <c r="Q1304">
        <f t="shared" si="887"/>
        <v>8.4269579997772315</v>
      </c>
      <c r="R1304">
        <f t="shared" si="909"/>
        <v>2.6769579997772315</v>
      </c>
      <c r="S1304">
        <f t="shared" si="888"/>
        <v>8.4207615576415211</v>
      </c>
      <c r="T1304">
        <f t="shared" si="910"/>
        <v>2.6707615576415211</v>
      </c>
      <c r="U1304">
        <f t="shared" si="889"/>
        <v>8.4139593024459032</v>
      </c>
      <c r="V1304">
        <f t="shared" si="911"/>
        <v>2.6639593024459032</v>
      </c>
      <c r="W1304">
        <f t="shared" si="890"/>
        <v>8.4068989075538187</v>
      </c>
      <c r="X1304">
        <f t="shared" si="912"/>
        <v>2.6568989075538187</v>
      </c>
      <c r="Y1304">
        <f t="shared" si="891"/>
        <v>8.3991863892416987</v>
      </c>
      <c r="Z1304">
        <f t="shared" si="913"/>
        <v>2.6491863892416987</v>
      </c>
      <c r="AA1304">
        <f t="shared" si="892"/>
        <v>8.3913760853361428</v>
      </c>
      <c r="AB1304">
        <f t="shared" si="914"/>
        <v>2.6413760853361428</v>
      </c>
      <c r="AC1304">
        <f t="shared" si="893"/>
        <v>8.3829942900869217</v>
      </c>
      <c r="AD1304">
        <f t="shared" si="915"/>
        <v>2.6329942900869217</v>
      </c>
      <c r="AE1304">
        <f t="shared" si="894"/>
        <v>8.3743347886488042</v>
      </c>
      <c r="AF1304">
        <f t="shared" si="916"/>
        <v>2.6243347886488042</v>
      </c>
      <c r="AG1304">
        <f t="shared" si="895"/>
        <v>8.3663013386552869</v>
      </c>
      <c r="AH1304">
        <f t="shared" si="917"/>
        <v>2.6163013386552869</v>
      </c>
      <c r="AI1304">
        <f t="shared" si="896"/>
        <v>8.3571972076348207</v>
      </c>
      <c r="AJ1304">
        <f t="shared" si="918"/>
        <v>2.6071972076348207</v>
      </c>
      <c r="AK1304">
        <f t="shared" si="897"/>
        <v>8.3481974051800609</v>
      </c>
      <c r="AL1304">
        <f t="shared" si="919"/>
        <v>2.5981974051800609</v>
      </c>
      <c r="AM1304">
        <f t="shared" si="898"/>
        <v>8.3387208888504034</v>
      </c>
      <c r="AN1304">
        <f t="shared" si="920"/>
        <v>2.5887208888504034</v>
      </c>
      <c r="AO1304">
        <f t="shared" si="899"/>
        <v>8.3293946752737469</v>
      </c>
      <c r="AP1304">
        <f t="shared" si="921"/>
        <v>2.5793946752737469</v>
      </c>
      <c r="AQ1304">
        <f t="shared" si="900"/>
        <v>8.3196112096457426</v>
      </c>
      <c r="AR1304">
        <f t="shared" si="922"/>
        <v>2.5696112096457426</v>
      </c>
      <c r="AS1304">
        <f t="shared" si="901"/>
        <v>8.3096915878171611</v>
      </c>
      <c r="AT1304">
        <f t="shared" si="923"/>
        <v>2.5596915878171611</v>
      </c>
    </row>
    <row r="1305" spans="2:46">
      <c r="B1305">
        <v>1298</v>
      </c>
      <c r="C1305">
        <f t="shared" si="880"/>
        <v>0.18520176183892545</v>
      </c>
      <c r="D1305">
        <f t="shared" si="902"/>
        <v>-0.89571775794495934</v>
      </c>
      <c r="E1305">
        <f t="shared" si="881"/>
        <v>7.9928568088851497</v>
      </c>
      <c r="F1305">
        <f t="shared" si="903"/>
        <v>2.2428568088851497</v>
      </c>
      <c r="G1305">
        <f t="shared" si="882"/>
        <v>7.7826108497079733</v>
      </c>
      <c r="H1305">
        <f t="shared" si="904"/>
        <v>2.0326108497079733</v>
      </c>
      <c r="I1305">
        <f t="shared" si="883"/>
        <v>7.6409315578834658</v>
      </c>
      <c r="J1305">
        <f t="shared" si="905"/>
        <v>1.8909315578834658</v>
      </c>
      <c r="K1305">
        <f t="shared" si="884"/>
        <v>7.5099001107359697</v>
      </c>
      <c r="L1305">
        <f t="shared" si="906"/>
        <v>1.7599001107359697</v>
      </c>
      <c r="M1305">
        <f t="shared" si="885"/>
        <v>7.3992957144878932</v>
      </c>
      <c r="N1305">
        <f t="shared" si="907"/>
        <v>1.6492957144878932</v>
      </c>
      <c r="O1305">
        <f t="shared" si="886"/>
        <v>7.2966415810374272</v>
      </c>
      <c r="P1305">
        <f t="shared" si="908"/>
        <v>1.5466415810374272</v>
      </c>
      <c r="Q1305">
        <f t="shared" si="887"/>
        <v>7.205749987745361</v>
      </c>
      <c r="R1305">
        <f t="shared" si="909"/>
        <v>1.455749987745361</v>
      </c>
      <c r="S1305">
        <f t="shared" si="888"/>
        <v>7.118685551815255</v>
      </c>
      <c r="T1305">
        <f t="shared" si="910"/>
        <v>1.368685551815255</v>
      </c>
      <c r="U1305">
        <f t="shared" si="889"/>
        <v>7.0372879493733613</v>
      </c>
      <c r="V1305">
        <f t="shared" si="911"/>
        <v>1.2872879493733613</v>
      </c>
      <c r="W1305">
        <f t="shared" si="890"/>
        <v>6.9630174820972357</v>
      </c>
      <c r="X1305">
        <f t="shared" si="912"/>
        <v>1.2130174820972357</v>
      </c>
      <c r="Y1305">
        <f t="shared" si="891"/>
        <v>6.890231942634621</v>
      </c>
      <c r="Z1305">
        <f t="shared" si="913"/>
        <v>1.140231942634621</v>
      </c>
      <c r="AA1305">
        <f t="shared" si="892"/>
        <v>6.8231162172736726</v>
      </c>
      <c r="AB1305">
        <f t="shared" si="914"/>
        <v>1.0731162172736726</v>
      </c>
      <c r="AC1305">
        <f t="shared" si="893"/>
        <v>6.7567731152430914</v>
      </c>
      <c r="AD1305">
        <f t="shared" si="915"/>
        <v>1.0067731152430914</v>
      </c>
      <c r="AE1305">
        <f t="shared" si="894"/>
        <v>6.6931424167982891</v>
      </c>
      <c r="AF1305">
        <f t="shared" si="916"/>
        <v>0.94314241679828914</v>
      </c>
      <c r="AG1305">
        <f t="shared" si="895"/>
        <v>6.6377604916207442</v>
      </c>
      <c r="AH1305">
        <f t="shared" si="917"/>
        <v>0.88776049162074422</v>
      </c>
      <c r="AI1305">
        <f t="shared" si="896"/>
        <v>6.5785375036022948</v>
      </c>
      <c r="AJ1305">
        <f t="shared" si="918"/>
        <v>0.82853750360229483</v>
      </c>
      <c r="AK1305">
        <f t="shared" si="897"/>
        <v>6.5231325703700058</v>
      </c>
      <c r="AL1305">
        <f t="shared" si="919"/>
        <v>0.77313257037000582</v>
      </c>
      <c r="AM1305">
        <f t="shared" si="898"/>
        <v>6.4676817682594683</v>
      </c>
      <c r="AN1305">
        <f t="shared" si="920"/>
        <v>0.71768176825946828</v>
      </c>
      <c r="AO1305">
        <f t="shared" si="899"/>
        <v>6.4156221352505778</v>
      </c>
      <c r="AP1305">
        <f t="shared" si="921"/>
        <v>0.66562213525057778</v>
      </c>
      <c r="AQ1305">
        <f t="shared" si="900"/>
        <v>6.3633555174469549</v>
      </c>
      <c r="AR1305">
        <f t="shared" si="922"/>
        <v>0.61335551744695493</v>
      </c>
      <c r="AS1305">
        <f t="shared" si="901"/>
        <v>6.3125289087247056</v>
      </c>
      <c r="AT1305">
        <f t="shared" si="923"/>
        <v>0.56252890872470562</v>
      </c>
    </row>
    <row r="1306" spans="2:46">
      <c r="B1306">
        <v>1299</v>
      </c>
      <c r="C1306">
        <f t="shared" si="880"/>
        <v>0.83095307290341225</v>
      </c>
      <c r="D1306">
        <f t="shared" si="902"/>
        <v>0.95793833532472816</v>
      </c>
      <c r="E1306">
        <f t="shared" si="881"/>
        <v>8.8318628805086199</v>
      </c>
      <c r="F1306">
        <f t="shared" si="903"/>
        <v>3.0818628805086199</v>
      </c>
      <c r="G1306">
        <f t="shared" si="882"/>
        <v>9.0521151137364235</v>
      </c>
      <c r="H1306">
        <f t="shared" si="904"/>
        <v>3.3021151137364235</v>
      </c>
      <c r="I1306">
        <f t="shared" si="883"/>
        <v>9.1994757224038857</v>
      </c>
      <c r="J1306">
        <f t="shared" si="905"/>
        <v>3.4494757224038857</v>
      </c>
      <c r="K1306">
        <f t="shared" si="884"/>
        <v>9.334991275538254</v>
      </c>
      <c r="L1306">
        <f t="shared" si="906"/>
        <v>3.584991275538254</v>
      </c>
      <c r="M1306">
        <f t="shared" si="885"/>
        <v>9.4487957896395489</v>
      </c>
      <c r="N1306">
        <f t="shared" si="907"/>
        <v>3.6987957896395489</v>
      </c>
      <c r="O1306">
        <f t="shared" si="886"/>
        <v>9.5539323639200155</v>
      </c>
      <c r="P1306">
        <f t="shared" si="908"/>
        <v>3.8039323639200155</v>
      </c>
      <c r="Q1306">
        <f t="shared" si="887"/>
        <v>9.6466227691440114</v>
      </c>
      <c r="R1306">
        <f t="shared" si="909"/>
        <v>3.8966227691440114</v>
      </c>
      <c r="S1306">
        <f t="shared" si="888"/>
        <v>9.7350518136385435</v>
      </c>
      <c r="T1306">
        <f t="shared" si="910"/>
        <v>3.9850518136385435</v>
      </c>
      <c r="U1306">
        <f t="shared" si="889"/>
        <v>9.8174015959776355</v>
      </c>
      <c r="V1306">
        <f t="shared" si="911"/>
        <v>4.0674015959776355</v>
      </c>
      <c r="W1306">
        <f t="shared" si="890"/>
        <v>9.8922624672300934</v>
      </c>
      <c r="X1306">
        <f t="shared" si="912"/>
        <v>4.1422624672300934</v>
      </c>
      <c r="Y1306">
        <f t="shared" si="891"/>
        <v>9.9653635734503201</v>
      </c>
      <c r="Z1306">
        <f t="shared" si="913"/>
        <v>4.2153635734503201</v>
      </c>
      <c r="AA1306">
        <f t="shared" si="892"/>
        <v>10.032534836095085</v>
      </c>
      <c r="AB1306">
        <f t="shared" si="914"/>
        <v>4.2825348360950848</v>
      </c>
      <c r="AC1306">
        <f t="shared" si="893"/>
        <v>10.09870623221595</v>
      </c>
      <c r="AD1306">
        <f t="shared" si="915"/>
        <v>4.3487062322159495</v>
      </c>
      <c r="AE1306">
        <f t="shared" si="894"/>
        <v>10.161956215154838</v>
      </c>
      <c r="AF1306">
        <f t="shared" si="916"/>
        <v>4.4119562151548379</v>
      </c>
      <c r="AG1306">
        <f t="shared" si="895"/>
        <v>10.216831142365765</v>
      </c>
      <c r="AH1306">
        <f t="shared" si="917"/>
        <v>4.4668311423657645</v>
      </c>
      <c r="AI1306">
        <f t="shared" si="896"/>
        <v>10.275327479564702</v>
      </c>
      <c r="AJ1306">
        <f t="shared" si="918"/>
        <v>4.5253274795647016</v>
      </c>
      <c r="AK1306">
        <f t="shared" si="897"/>
        <v>10.329876572239151</v>
      </c>
      <c r="AL1306">
        <f t="shared" si="919"/>
        <v>4.5798765722391508</v>
      </c>
      <c r="AM1306">
        <f t="shared" si="898"/>
        <v>10.384296982131994</v>
      </c>
      <c r="AN1306">
        <f t="shared" si="920"/>
        <v>4.6342969821319944</v>
      </c>
      <c r="AO1306">
        <f t="shared" si="899"/>
        <v>10.435227793340266</v>
      </c>
      <c r="AP1306">
        <f t="shared" si="921"/>
        <v>4.6852277933402657</v>
      </c>
      <c r="AQ1306">
        <f t="shared" si="900"/>
        <v>10.486200663322389</v>
      </c>
      <c r="AR1306">
        <f t="shared" si="922"/>
        <v>4.7362006633223892</v>
      </c>
      <c r="AS1306">
        <f t="shared" si="901"/>
        <v>10.535611927944984</v>
      </c>
      <c r="AT1306">
        <f t="shared" si="923"/>
        <v>4.7856119279449842</v>
      </c>
    </row>
    <row r="1307" spans="2:46">
      <c r="B1307">
        <v>1300</v>
      </c>
      <c r="C1307">
        <f t="shared" si="880"/>
        <v>0.47670438396789905</v>
      </c>
      <c r="D1307">
        <f t="shared" si="902"/>
        <v>-5.8426674431992669E-2</v>
      </c>
      <c r="E1307">
        <f t="shared" si="881"/>
        <v>8.3614814535001045</v>
      </c>
      <c r="F1307">
        <f t="shared" si="903"/>
        <v>2.6114814535001045</v>
      </c>
      <c r="G1307">
        <f t="shared" si="882"/>
        <v>8.3323561713093834</v>
      </c>
      <c r="H1307">
        <f t="shared" si="904"/>
        <v>2.5823561713093834</v>
      </c>
      <c r="I1307">
        <f t="shared" si="883"/>
        <v>8.3092278872392313</v>
      </c>
      <c r="J1307">
        <f t="shared" si="905"/>
        <v>2.5592278872392313</v>
      </c>
      <c r="K1307">
        <f t="shared" si="884"/>
        <v>8.2853410941945373</v>
      </c>
      <c r="L1307">
        <f t="shared" si="906"/>
        <v>2.5353410941945373</v>
      </c>
      <c r="M1307">
        <f t="shared" si="885"/>
        <v>8.2633153752378945</v>
      </c>
      <c r="N1307">
        <f t="shared" si="907"/>
        <v>2.5133153752378945</v>
      </c>
      <c r="O1307">
        <f t="shared" si="886"/>
        <v>8.2413487354915311</v>
      </c>
      <c r="P1307">
        <f t="shared" si="908"/>
        <v>2.4913487354915311</v>
      </c>
      <c r="Q1307">
        <f t="shared" si="887"/>
        <v>8.220674518515267</v>
      </c>
      <c r="R1307">
        <f t="shared" si="909"/>
        <v>2.470674518515267</v>
      </c>
      <c r="S1307">
        <f t="shared" si="888"/>
        <v>8.1997916390305665</v>
      </c>
      <c r="T1307">
        <f t="shared" si="910"/>
        <v>2.4497916390305665</v>
      </c>
      <c r="U1307">
        <f t="shared" si="889"/>
        <v>8.1793117884115958</v>
      </c>
      <c r="V1307">
        <f t="shared" si="911"/>
        <v>2.4293117884115958</v>
      </c>
      <c r="W1307">
        <f t="shared" si="890"/>
        <v>8.1598176898121224</v>
      </c>
      <c r="X1307">
        <f t="shared" si="912"/>
        <v>2.4098176898121224</v>
      </c>
      <c r="Y1307">
        <f t="shared" si="891"/>
        <v>8.1399644036018124</v>
      </c>
      <c r="Z1307">
        <f t="shared" si="913"/>
        <v>2.3899644036018124</v>
      </c>
      <c r="AA1307">
        <f t="shared" si="892"/>
        <v>8.1209992277973164</v>
      </c>
      <c r="AB1307">
        <f t="shared" si="914"/>
        <v>2.3709992277973164</v>
      </c>
      <c r="AC1307">
        <f t="shared" si="893"/>
        <v>8.1016300208564349</v>
      </c>
      <c r="AD1307">
        <f t="shared" si="915"/>
        <v>2.3516300208564349</v>
      </c>
      <c r="AE1307">
        <f t="shared" si="894"/>
        <v>8.0824698755525777</v>
      </c>
      <c r="AF1307">
        <f t="shared" si="916"/>
        <v>2.3324698755525777</v>
      </c>
      <c r="AG1307">
        <f t="shared" si="895"/>
        <v>8.0653277928378753</v>
      </c>
      <c r="AH1307">
        <f t="shared" si="917"/>
        <v>2.3153277928378753</v>
      </c>
      <c r="AI1307">
        <f t="shared" si="896"/>
        <v>8.0465158087047328</v>
      </c>
      <c r="AJ1307">
        <f t="shared" si="918"/>
        <v>2.2965158087047328</v>
      </c>
      <c r="AK1307">
        <f t="shared" si="897"/>
        <v>8.0284652072478764</v>
      </c>
      <c r="AL1307">
        <f t="shared" si="919"/>
        <v>2.2784652072478764</v>
      </c>
      <c r="AM1307">
        <f t="shared" si="898"/>
        <v>8.0099613580018971</v>
      </c>
      <c r="AN1307">
        <f t="shared" si="920"/>
        <v>2.2599613580018971</v>
      </c>
      <c r="AO1307">
        <f t="shared" si="899"/>
        <v>7.9921887603492694</v>
      </c>
      <c r="AP1307">
        <f t="shared" si="921"/>
        <v>2.2421887603492694</v>
      </c>
      <c r="AQ1307">
        <f t="shared" si="900"/>
        <v>7.9739541206871172</v>
      </c>
      <c r="AR1307">
        <f t="shared" si="922"/>
        <v>2.2239541206871172</v>
      </c>
      <c r="AS1307">
        <f t="shared" si="901"/>
        <v>7.9558444681078981</v>
      </c>
      <c r="AT1307">
        <f t="shared" si="923"/>
        <v>2.2058444681078981</v>
      </c>
    </row>
    <row r="1308" spans="2:46">
      <c r="B1308">
        <v>1301</v>
      </c>
      <c r="C1308">
        <f t="shared" si="880"/>
        <v>0.12245569503238585</v>
      </c>
      <c r="D1308">
        <f t="shared" si="902"/>
        <v>-1.1627981940485117</v>
      </c>
      <c r="E1308">
        <f t="shared" si="881"/>
        <v>7.8787258897190204</v>
      </c>
      <c r="F1308">
        <f t="shared" si="903"/>
        <v>2.1287258897190204</v>
      </c>
      <c r="G1308">
        <f t="shared" si="882"/>
        <v>7.6149998682308393</v>
      </c>
      <c r="H1308">
        <f t="shared" si="904"/>
        <v>1.8649998682308393</v>
      </c>
      <c r="I1308">
        <f t="shared" si="883"/>
        <v>7.4392781879589283</v>
      </c>
      <c r="J1308">
        <f t="shared" si="905"/>
        <v>1.6892781879589283</v>
      </c>
      <c r="K1308">
        <f t="shared" si="884"/>
        <v>7.2781537951659523</v>
      </c>
      <c r="L1308">
        <f t="shared" si="906"/>
        <v>1.5281537951659523</v>
      </c>
      <c r="M1308">
        <f t="shared" si="885"/>
        <v>7.1431664397891996</v>
      </c>
      <c r="N1308">
        <f t="shared" si="907"/>
        <v>1.3931664397891996</v>
      </c>
      <c r="O1308">
        <f t="shared" si="886"/>
        <v>7.0187015194957683</v>
      </c>
      <c r="P1308">
        <f t="shared" si="908"/>
        <v>1.2687015194957683</v>
      </c>
      <c r="Q1308">
        <f t="shared" si="887"/>
        <v>6.9091469129909306</v>
      </c>
      <c r="R1308">
        <f t="shared" si="909"/>
        <v>1.1591469129909306</v>
      </c>
      <c r="S1308">
        <f t="shared" si="888"/>
        <v>6.8047689090393657</v>
      </c>
      <c r="T1308">
        <f t="shared" si="910"/>
        <v>1.0547689090393657</v>
      </c>
      <c r="U1308">
        <f t="shared" si="889"/>
        <v>6.707677510449245</v>
      </c>
      <c r="V1308">
        <f t="shared" si="911"/>
        <v>0.95767751044924498</v>
      </c>
      <c r="W1308">
        <f t="shared" si="890"/>
        <v>6.6194984780117956</v>
      </c>
      <c r="X1308">
        <f t="shared" si="912"/>
        <v>0.86949847801179558</v>
      </c>
      <c r="Y1308">
        <f t="shared" si="891"/>
        <v>6.5334593127087652</v>
      </c>
      <c r="Z1308">
        <f t="shared" si="913"/>
        <v>0.78345931270876523</v>
      </c>
      <c r="AA1308">
        <f t="shared" si="892"/>
        <v>6.4544500451181506</v>
      </c>
      <c r="AB1308">
        <f t="shared" si="914"/>
        <v>0.70445004511815057</v>
      </c>
      <c r="AC1308">
        <f t="shared" si="893"/>
        <v>6.3766567284358802</v>
      </c>
      <c r="AD1308">
        <f t="shared" si="915"/>
        <v>0.62665672843588016</v>
      </c>
      <c r="AE1308">
        <f t="shared" si="894"/>
        <v>6.3023279633475813</v>
      </c>
      <c r="AF1308">
        <f t="shared" si="916"/>
        <v>0.55232796334758127</v>
      </c>
      <c r="AG1308">
        <f t="shared" si="895"/>
        <v>6.2378595762327249</v>
      </c>
      <c r="AH1308">
        <f t="shared" si="917"/>
        <v>0.48785957623272491</v>
      </c>
      <c r="AI1308">
        <f t="shared" si="896"/>
        <v>6.1691498567260057</v>
      </c>
      <c r="AJ1308">
        <f t="shared" si="918"/>
        <v>0.41914985672600569</v>
      </c>
      <c r="AK1308">
        <f t="shared" si="897"/>
        <v>6.1050836361224166</v>
      </c>
      <c r="AL1308">
        <f t="shared" si="919"/>
        <v>0.35508363612241656</v>
      </c>
      <c r="AM1308">
        <f t="shared" si="898"/>
        <v>6.0411701293664164</v>
      </c>
      <c r="AN1308">
        <f t="shared" si="920"/>
        <v>0.2911701293664164</v>
      </c>
      <c r="AO1308">
        <f t="shared" si="899"/>
        <v>5.9813516490572969</v>
      </c>
      <c r="AP1308">
        <f t="shared" si="921"/>
        <v>0.23135164905729688</v>
      </c>
      <c r="AQ1308">
        <f t="shared" si="900"/>
        <v>5.9214758917082806</v>
      </c>
      <c r="AR1308">
        <f t="shared" si="922"/>
        <v>0.17147589170828059</v>
      </c>
      <c r="AS1308">
        <f t="shared" si="901"/>
        <v>5.8634224298681072</v>
      </c>
      <c r="AT1308">
        <f t="shared" si="923"/>
        <v>0.11342242986810724</v>
      </c>
    </row>
    <row r="1309" spans="2:46">
      <c r="B1309">
        <v>1302</v>
      </c>
      <c r="C1309">
        <f t="shared" si="880"/>
        <v>0.76820700609732739</v>
      </c>
      <c r="D1309">
        <f t="shared" si="902"/>
        <v>0.73295481672189811</v>
      </c>
      <c r="E1309">
        <f t="shared" si="881"/>
        <v>8.7255089883802679</v>
      </c>
      <c r="F1309">
        <f t="shared" si="903"/>
        <v>2.9755089883802679</v>
      </c>
      <c r="G1309">
        <f t="shared" si="882"/>
        <v>8.8876103286648078</v>
      </c>
      <c r="H1309">
        <f t="shared" si="904"/>
        <v>3.1376103286648078</v>
      </c>
      <c r="I1309">
        <f t="shared" si="883"/>
        <v>8.9945282658773511</v>
      </c>
      <c r="J1309">
        <f t="shared" si="905"/>
        <v>3.2445282658773511</v>
      </c>
      <c r="K1309">
        <f t="shared" si="884"/>
        <v>9.0917322925760633</v>
      </c>
      <c r="L1309">
        <f t="shared" si="906"/>
        <v>3.3417322925760633</v>
      </c>
      <c r="M1309">
        <f t="shared" si="885"/>
        <v>9.1725134285752183</v>
      </c>
      <c r="N1309">
        <f t="shared" si="907"/>
        <v>3.4225134285752183</v>
      </c>
      <c r="O1309">
        <f t="shared" si="886"/>
        <v>9.2464358338300077</v>
      </c>
      <c r="P1309">
        <f t="shared" si="908"/>
        <v>3.4964358338300077</v>
      </c>
      <c r="Q1309">
        <f t="shared" si="887"/>
        <v>9.3110322009618258</v>
      </c>
      <c r="R1309">
        <f t="shared" si="909"/>
        <v>3.5610322009618258</v>
      </c>
      <c r="S1309">
        <f t="shared" si="888"/>
        <v>9.3721456584253193</v>
      </c>
      <c r="T1309">
        <f t="shared" si="910"/>
        <v>3.6221456584253193</v>
      </c>
      <c r="U1309">
        <f t="shared" si="889"/>
        <v>9.4285977274072206</v>
      </c>
      <c r="V1309">
        <f t="shared" si="911"/>
        <v>3.6785977274072206</v>
      </c>
      <c r="W1309">
        <f t="shared" si="890"/>
        <v>9.4795232623072341</v>
      </c>
      <c r="X1309">
        <f t="shared" si="912"/>
        <v>3.7295232623072341</v>
      </c>
      <c r="Y1309">
        <f t="shared" si="891"/>
        <v>9.528883550872461</v>
      </c>
      <c r="Z1309">
        <f t="shared" si="913"/>
        <v>3.778883550872461</v>
      </c>
      <c r="AA1309">
        <f t="shared" si="892"/>
        <v>9.5739129520400059</v>
      </c>
      <c r="AB1309">
        <f t="shared" si="914"/>
        <v>3.8239129520400059</v>
      </c>
      <c r="AC1309">
        <f t="shared" si="893"/>
        <v>9.6179601294763852</v>
      </c>
      <c r="AD1309">
        <f t="shared" si="915"/>
        <v>3.8679601294763852</v>
      </c>
      <c r="AE1309">
        <f t="shared" si="894"/>
        <v>9.6597677943944067</v>
      </c>
      <c r="AF1309">
        <f t="shared" si="916"/>
        <v>3.9097677943944067</v>
      </c>
      <c r="AG1309">
        <f t="shared" si="895"/>
        <v>9.6958018670096404</v>
      </c>
      <c r="AH1309">
        <f t="shared" si="917"/>
        <v>3.9458018670096404</v>
      </c>
      <c r="AI1309">
        <f t="shared" si="896"/>
        <v>9.7339663271190844</v>
      </c>
      <c r="AJ1309">
        <f t="shared" si="918"/>
        <v>3.9839663271190844</v>
      </c>
      <c r="AK1309">
        <f t="shared" si="897"/>
        <v>9.7693211648505276</v>
      </c>
      <c r="AL1309">
        <f t="shared" si="919"/>
        <v>4.0193211648505276</v>
      </c>
      <c r="AM1309">
        <f t="shared" si="898"/>
        <v>9.8043631434592324</v>
      </c>
      <c r="AN1309">
        <f t="shared" si="920"/>
        <v>4.0543631434592324</v>
      </c>
      <c r="AO1309">
        <f t="shared" si="899"/>
        <v>9.8369468056415563</v>
      </c>
      <c r="AP1309">
        <f t="shared" si="921"/>
        <v>4.0869468056415563</v>
      </c>
      <c r="AQ1309">
        <f t="shared" si="900"/>
        <v>9.869349127344659</v>
      </c>
      <c r="AR1309">
        <f t="shared" si="922"/>
        <v>4.119349127344659</v>
      </c>
      <c r="AS1309">
        <f t="shared" si="901"/>
        <v>9.9005563591664654</v>
      </c>
      <c r="AT1309">
        <f t="shared" si="923"/>
        <v>4.1505563591664654</v>
      </c>
    </row>
    <row r="1310" spans="2:46">
      <c r="B1310">
        <v>1303</v>
      </c>
      <c r="C1310">
        <f t="shared" si="880"/>
        <v>0.41395831716181419</v>
      </c>
      <c r="D1310">
        <f t="shared" si="902"/>
        <v>-0.21737433037354853</v>
      </c>
      <c r="E1310">
        <f t="shared" si="881"/>
        <v>8.2902193622137226</v>
      </c>
      <c r="F1310">
        <f t="shared" si="903"/>
        <v>2.5402193622137226</v>
      </c>
      <c r="G1310">
        <f t="shared" si="882"/>
        <v>8.2250893041492148</v>
      </c>
      <c r="H1310">
        <f t="shared" si="904"/>
        <v>2.4750893041492148</v>
      </c>
      <c r="I1310">
        <f t="shared" si="883"/>
        <v>8.1780154749393663</v>
      </c>
      <c r="J1310">
        <f t="shared" si="905"/>
        <v>2.4280154749393663</v>
      </c>
      <c r="K1310">
        <f t="shared" si="884"/>
        <v>8.1322163518289532</v>
      </c>
      <c r="L1310">
        <f t="shared" si="906"/>
        <v>2.3822163518289532</v>
      </c>
      <c r="M1310">
        <f t="shared" si="885"/>
        <v>8.0918731139323725</v>
      </c>
      <c r="N1310">
        <f t="shared" si="907"/>
        <v>2.3418731139323725</v>
      </c>
      <c r="O1310">
        <f t="shared" si="886"/>
        <v>8.0530553051263229</v>
      </c>
      <c r="P1310">
        <f t="shared" si="908"/>
        <v>2.3030553051263229</v>
      </c>
      <c r="Q1310">
        <f t="shared" si="887"/>
        <v>8.0175835004463885</v>
      </c>
      <c r="R1310">
        <f t="shared" si="909"/>
        <v>2.2675835004463885</v>
      </c>
      <c r="S1310">
        <f t="shared" si="888"/>
        <v>7.9826362528248174</v>
      </c>
      <c r="T1310">
        <f t="shared" si="910"/>
        <v>2.2326362528248174</v>
      </c>
      <c r="U1310">
        <f t="shared" si="889"/>
        <v>7.9491067026779936</v>
      </c>
      <c r="V1310">
        <f t="shared" si="911"/>
        <v>2.1991067026779936</v>
      </c>
      <c r="W1310">
        <f t="shared" si="890"/>
        <v>7.9177906686621906</v>
      </c>
      <c r="X1310">
        <f t="shared" si="912"/>
        <v>2.1677906686621906</v>
      </c>
      <c r="Y1310">
        <f t="shared" si="891"/>
        <v>7.8864319482767611</v>
      </c>
      <c r="Z1310">
        <f t="shared" si="913"/>
        <v>2.1364319482767611</v>
      </c>
      <c r="AA1310">
        <f t="shared" si="892"/>
        <v>7.85692900790895</v>
      </c>
      <c r="AB1310">
        <f t="shared" si="914"/>
        <v>2.10692900790895</v>
      </c>
      <c r="AC1310">
        <f t="shared" si="893"/>
        <v>7.8272117507727765</v>
      </c>
      <c r="AD1310">
        <f t="shared" si="915"/>
        <v>2.0772117507727765</v>
      </c>
      <c r="AE1310">
        <f t="shared" si="894"/>
        <v>7.7981914970316932</v>
      </c>
      <c r="AF1310">
        <f t="shared" si="916"/>
        <v>2.0481914970316932</v>
      </c>
      <c r="AG1310">
        <f t="shared" si="895"/>
        <v>7.7725199686332713</v>
      </c>
      <c r="AH1310">
        <f t="shared" si="917"/>
        <v>2.0225199686332713</v>
      </c>
      <c r="AI1310">
        <f t="shared" si="896"/>
        <v>7.7446417418885547</v>
      </c>
      <c r="AJ1310">
        <f t="shared" si="918"/>
        <v>1.9946417418885547</v>
      </c>
      <c r="AK1310">
        <f t="shared" si="897"/>
        <v>7.7181613404040528</v>
      </c>
      <c r="AL1310">
        <f t="shared" si="919"/>
        <v>1.9681613404040528</v>
      </c>
      <c r="AM1310">
        <f t="shared" si="898"/>
        <v>7.6912716896350437</v>
      </c>
      <c r="AN1310">
        <f t="shared" si="920"/>
        <v>1.9412716896350437</v>
      </c>
      <c r="AO1310">
        <f t="shared" si="899"/>
        <v>7.6656731733432757</v>
      </c>
      <c r="AP1310">
        <f t="shared" si="921"/>
        <v>1.9156731733432757</v>
      </c>
      <c r="AQ1310">
        <f t="shared" si="900"/>
        <v>7.6396279352841088</v>
      </c>
      <c r="AR1310">
        <f t="shared" si="922"/>
        <v>1.8896279352841088</v>
      </c>
      <c r="AS1310">
        <f t="shared" si="901"/>
        <v>7.6139680805670791</v>
      </c>
      <c r="AT1310">
        <f t="shared" si="923"/>
        <v>1.8639680805670791</v>
      </c>
    </row>
    <row r="1311" spans="2:46">
      <c r="B1311">
        <v>1304</v>
      </c>
      <c r="C1311">
        <f t="shared" si="880"/>
        <v>5.9709628226300993E-2</v>
      </c>
      <c r="D1311">
        <f t="shared" si="902"/>
        <v>-1.5572158079411753</v>
      </c>
      <c r="E1311">
        <f t="shared" si="881"/>
        <v>7.7131538721708308</v>
      </c>
      <c r="F1311">
        <f t="shared" si="903"/>
        <v>1.9631538721708308</v>
      </c>
      <c r="G1311">
        <f t="shared" si="882"/>
        <v>7.3740551798678222</v>
      </c>
      <c r="H1311">
        <f t="shared" si="904"/>
        <v>1.6240551798678222</v>
      </c>
      <c r="I1311">
        <f t="shared" si="883"/>
        <v>7.1511733883672708</v>
      </c>
      <c r="J1311">
        <f t="shared" si="905"/>
        <v>1.4011733883672708</v>
      </c>
      <c r="K1311">
        <f t="shared" si="884"/>
        <v>6.9489309418227592</v>
      </c>
      <c r="L1311">
        <f t="shared" si="906"/>
        <v>1.1989309418227592</v>
      </c>
      <c r="M1311">
        <f t="shared" si="885"/>
        <v>6.781045937526998</v>
      </c>
      <c r="N1311">
        <f t="shared" si="907"/>
        <v>1.031045937526998</v>
      </c>
      <c r="O1311">
        <f t="shared" si="886"/>
        <v>6.6274908744690766</v>
      </c>
      <c r="P1311">
        <f t="shared" si="908"/>
        <v>0.87749087446907659</v>
      </c>
      <c r="Q1311">
        <f t="shared" si="887"/>
        <v>6.4933117991076372</v>
      </c>
      <c r="R1311">
        <f t="shared" si="909"/>
        <v>0.74331179910763723</v>
      </c>
      <c r="S1311">
        <f t="shared" si="888"/>
        <v>6.3663225769282654</v>
      </c>
      <c r="T1311">
        <f t="shared" si="910"/>
        <v>0.61632257692826542</v>
      </c>
      <c r="U1311">
        <f t="shared" si="889"/>
        <v>6.2489393744156922</v>
      </c>
      <c r="V1311">
        <f t="shared" si="911"/>
        <v>0.49893937441569225</v>
      </c>
      <c r="W1311">
        <f t="shared" si="890"/>
        <v>6.1429475218293961</v>
      </c>
      <c r="X1311">
        <f t="shared" si="912"/>
        <v>0.39294752182939607</v>
      </c>
      <c r="Y1311">
        <f t="shared" si="891"/>
        <v>6.0400913027076708</v>
      </c>
      <c r="Z1311">
        <f t="shared" si="913"/>
        <v>0.29009130270767081</v>
      </c>
      <c r="AA1311">
        <f t="shared" si="892"/>
        <v>5.9461277336823564</v>
      </c>
      <c r="AB1311">
        <f t="shared" si="914"/>
        <v>0.19612773368235636</v>
      </c>
      <c r="AC1311">
        <f t="shared" si="893"/>
        <v>5.8540661278473838</v>
      </c>
      <c r="AD1311">
        <f t="shared" si="915"/>
        <v>0.10406612784738378</v>
      </c>
      <c r="AE1311">
        <f t="shared" si="894"/>
        <v>5.7665260280905422</v>
      </c>
      <c r="AF1311">
        <f t="shared" si="916"/>
        <v>1.6526028090542155E-2</v>
      </c>
      <c r="AG1311">
        <f t="shared" si="895"/>
        <v>5.6909317504728731</v>
      </c>
      <c r="AH1311">
        <f t="shared" si="917"/>
        <v>0</v>
      </c>
      <c r="AI1311">
        <f t="shared" si="896"/>
        <v>5.6107038882706055</v>
      </c>
      <c r="AJ1311">
        <f t="shared" si="918"/>
        <v>0</v>
      </c>
      <c r="AK1311">
        <f t="shared" si="897"/>
        <v>5.5362131876126464</v>
      </c>
      <c r="AL1311">
        <f t="shared" si="919"/>
        <v>0</v>
      </c>
      <c r="AM1311">
        <f t="shared" si="898"/>
        <v>5.4622027004048874</v>
      </c>
      <c r="AN1311">
        <f t="shared" si="920"/>
        <v>0</v>
      </c>
      <c r="AO1311">
        <f t="shared" si="899"/>
        <v>5.3932076357245453</v>
      </c>
      <c r="AP1311">
        <f t="shared" si="921"/>
        <v>0</v>
      </c>
      <c r="AQ1311">
        <f t="shared" si="900"/>
        <v>5.324410965645038</v>
      </c>
      <c r="AR1311">
        <f t="shared" si="922"/>
        <v>0</v>
      </c>
      <c r="AS1311">
        <f t="shared" si="901"/>
        <v>5.2579604367169583</v>
      </c>
      <c r="AT1311">
        <f t="shared" si="923"/>
        <v>0</v>
      </c>
    </row>
    <row r="1312" spans="2:46">
      <c r="B1312">
        <v>1305</v>
      </c>
      <c r="C1312">
        <f t="shared" si="880"/>
        <v>0.70546093929078779</v>
      </c>
      <c r="D1312">
        <f t="shared" si="902"/>
        <v>0.5401724337901519</v>
      </c>
      <c r="E1312">
        <f t="shared" si="881"/>
        <v>8.6353966399719972</v>
      </c>
      <c r="F1312">
        <f t="shared" si="903"/>
        <v>2.8853966399719972</v>
      </c>
      <c r="G1312">
        <f t="shared" si="882"/>
        <v>8.7490309849490462</v>
      </c>
      <c r="H1312">
        <f t="shared" si="904"/>
        <v>2.9990309849490462</v>
      </c>
      <c r="I1312">
        <f t="shared" si="883"/>
        <v>8.8225505132740203</v>
      </c>
      <c r="J1312">
        <f t="shared" si="905"/>
        <v>3.0725505132740203</v>
      </c>
      <c r="K1312">
        <f t="shared" si="884"/>
        <v>8.8883395123957101</v>
      </c>
      <c r="L1312">
        <f t="shared" si="906"/>
        <v>3.1383395123957101</v>
      </c>
      <c r="M1312">
        <f t="shared" si="885"/>
        <v>8.9422103348207624</v>
      </c>
      <c r="N1312">
        <f t="shared" si="907"/>
        <v>3.1922103348207624</v>
      </c>
      <c r="O1312">
        <f t="shared" si="886"/>
        <v>8.990835941074403</v>
      </c>
      <c r="P1312">
        <f t="shared" si="908"/>
        <v>3.240835941074403</v>
      </c>
      <c r="Q1312">
        <f t="shared" si="887"/>
        <v>9.0327769606070287</v>
      </c>
      <c r="R1312">
        <f t="shared" si="909"/>
        <v>3.2827769606070287</v>
      </c>
      <c r="S1312">
        <f t="shared" si="888"/>
        <v>9.0719630442897898</v>
      </c>
      <c r="T1312">
        <f t="shared" si="910"/>
        <v>3.3219630442897898</v>
      </c>
      <c r="U1312">
        <f t="shared" si="889"/>
        <v>9.1077153909527819</v>
      </c>
      <c r="V1312">
        <f t="shared" si="911"/>
        <v>3.3577153909527819</v>
      </c>
      <c r="W1312">
        <f t="shared" si="890"/>
        <v>9.139585768166679</v>
      </c>
      <c r="X1312">
        <f t="shared" si="912"/>
        <v>3.389585768166679</v>
      </c>
      <c r="Y1312">
        <f t="shared" si="891"/>
        <v>9.1701167708045457</v>
      </c>
      <c r="Z1312">
        <f t="shared" si="913"/>
        <v>3.4201167708045457</v>
      </c>
      <c r="AA1312">
        <f t="shared" si="892"/>
        <v>9.19764785413712</v>
      </c>
      <c r="AB1312">
        <f t="shared" si="914"/>
        <v>3.44764785413712</v>
      </c>
      <c r="AC1312">
        <f t="shared" si="893"/>
        <v>9.2242703741880803</v>
      </c>
      <c r="AD1312">
        <f t="shared" si="915"/>
        <v>3.4742703741880803</v>
      </c>
      <c r="AE1312">
        <f t="shared" si="894"/>
        <v>9.2492466762004781</v>
      </c>
      <c r="AF1312">
        <f t="shared" si="916"/>
        <v>3.4992466762004781</v>
      </c>
      <c r="AG1312">
        <f t="shared" si="895"/>
        <v>9.2705365958362247</v>
      </c>
      <c r="AH1312">
        <f t="shared" si="917"/>
        <v>3.5205365958362247</v>
      </c>
      <c r="AI1312">
        <f t="shared" si="896"/>
        <v>9.2928369680498655</v>
      </c>
      <c r="AJ1312">
        <f t="shared" si="918"/>
        <v>3.5428369680498655</v>
      </c>
      <c r="AK1312">
        <f t="shared" si="897"/>
        <v>9.31325956815847</v>
      </c>
      <c r="AL1312">
        <f t="shared" si="919"/>
        <v>3.56325956815847</v>
      </c>
      <c r="AM1312">
        <f t="shared" si="898"/>
        <v>9.333269164616631</v>
      </c>
      <c r="AN1312">
        <f t="shared" si="920"/>
        <v>3.583269164616631</v>
      </c>
      <c r="AO1312">
        <f t="shared" si="899"/>
        <v>9.3516600201441218</v>
      </c>
      <c r="AP1312">
        <f t="shared" si="921"/>
        <v>3.6016600201441218</v>
      </c>
      <c r="AQ1312">
        <f t="shared" si="900"/>
        <v>9.3697355868850867</v>
      </c>
      <c r="AR1312">
        <f t="shared" si="922"/>
        <v>3.6197355868850867</v>
      </c>
      <c r="AS1312">
        <f t="shared" si="901"/>
        <v>9.3869364644249611</v>
      </c>
      <c r="AT1312">
        <f t="shared" si="923"/>
        <v>3.6369364644249611</v>
      </c>
    </row>
    <row r="1313" spans="2:46">
      <c r="B1313">
        <v>1306</v>
      </c>
      <c r="C1313">
        <f t="shared" si="880"/>
        <v>0.35121225035527459</v>
      </c>
      <c r="D1313">
        <f t="shared" si="902"/>
        <v>-0.38204969956823337</v>
      </c>
      <c r="E1313">
        <f t="shared" si="881"/>
        <v>8.2170298260368888</v>
      </c>
      <c r="F1313">
        <f t="shared" si="903"/>
        <v>2.4670298260368888</v>
      </c>
      <c r="G1313">
        <f t="shared" si="882"/>
        <v>8.1154132681887781</v>
      </c>
      <c r="H1313">
        <f t="shared" si="904"/>
        <v>2.3654132681887781</v>
      </c>
      <c r="I1313">
        <f t="shared" si="883"/>
        <v>8.04425971861839</v>
      </c>
      <c r="J1313">
        <f t="shared" si="905"/>
        <v>2.29425971861839</v>
      </c>
      <c r="K1313">
        <f t="shared" si="884"/>
        <v>7.9765578256905743</v>
      </c>
      <c r="L1313">
        <f t="shared" si="906"/>
        <v>2.2265578256905743</v>
      </c>
      <c r="M1313">
        <f t="shared" si="885"/>
        <v>7.9180035083500888</v>
      </c>
      <c r="N1313">
        <f t="shared" si="907"/>
        <v>2.1680035083500888</v>
      </c>
      <c r="O1313">
        <f t="shared" si="886"/>
        <v>7.8625127735406268</v>
      </c>
      <c r="P1313">
        <f t="shared" si="908"/>
        <v>2.1125127735406268</v>
      </c>
      <c r="Q1313">
        <f t="shared" si="887"/>
        <v>7.8124642781780169</v>
      </c>
      <c r="R1313">
        <f t="shared" si="909"/>
        <v>2.0624642781780169</v>
      </c>
      <c r="S1313">
        <f t="shared" si="888"/>
        <v>7.7637192055397577</v>
      </c>
      <c r="T1313">
        <f t="shared" si="910"/>
        <v>2.0137192055397577</v>
      </c>
      <c r="U1313">
        <f t="shared" si="889"/>
        <v>7.7174372955913375</v>
      </c>
      <c r="V1313">
        <f t="shared" si="911"/>
        <v>1.9674372955913375</v>
      </c>
      <c r="W1313">
        <f t="shared" si="890"/>
        <v>7.6746108494937149</v>
      </c>
      <c r="X1313">
        <f t="shared" si="912"/>
        <v>1.9246108494937149</v>
      </c>
      <c r="Y1313">
        <f t="shared" si="891"/>
        <v>7.6320889027624919</v>
      </c>
      <c r="Z1313">
        <f t="shared" si="913"/>
        <v>1.8820889027624919</v>
      </c>
      <c r="AA1313">
        <f t="shared" si="892"/>
        <v>7.5923958699830356</v>
      </c>
      <c r="AB1313">
        <f t="shared" si="914"/>
        <v>1.8423958699830356</v>
      </c>
      <c r="AC1313">
        <f t="shared" si="893"/>
        <v>7.5527042888916842</v>
      </c>
      <c r="AD1313">
        <f t="shared" si="915"/>
        <v>1.8027042888916842</v>
      </c>
      <c r="AE1313">
        <f t="shared" si="894"/>
        <v>7.5142102423432906</v>
      </c>
      <c r="AF1313">
        <f t="shared" si="916"/>
        <v>1.7642102423432906</v>
      </c>
      <c r="AG1313">
        <f t="shared" si="895"/>
        <v>7.4803675615218914</v>
      </c>
      <c r="AH1313">
        <f t="shared" si="917"/>
        <v>1.7303675615218914</v>
      </c>
      <c r="AI1313">
        <f t="shared" si="896"/>
        <v>7.4438287988944651</v>
      </c>
      <c r="AJ1313">
        <f t="shared" si="918"/>
        <v>1.6938287988944651</v>
      </c>
      <c r="AK1313">
        <f t="shared" si="897"/>
        <v>7.4093191285699307</v>
      </c>
      <c r="AL1313">
        <f t="shared" si="919"/>
        <v>1.6593191285699307</v>
      </c>
      <c r="AM1313">
        <f t="shared" si="898"/>
        <v>7.3744647170451181</v>
      </c>
      <c r="AN1313">
        <f t="shared" si="920"/>
        <v>1.6244647170451181</v>
      </c>
      <c r="AO1313">
        <f t="shared" si="899"/>
        <v>7.3414538342847404</v>
      </c>
      <c r="AP1313">
        <f t="shared" si="921"/>
        <v>1.5914538342847404</v>
      </c>
      <c r="AQ1313">
        <f t="shared" si="900"/>
        <v>7.3080308782687089</v>
      </c>
      <c r="AR1313">
        <f t="shared" si="922"/>
        <v>1.5580308782687089</v>
      </c>
      <c r="AS1313">
        <f t="shared" si="901"/>
        <v>7.2752586699864707</v>
      </c>
      <c r="AT1313">
        <f t="shared" si="923"/>
        <v>1.5252586699864707</v>
      </c>
    </row>
    <row r="1314" spans="2:46">
      <c r="B1314">
        <v>1307</v>
      </c>
      <c r="C1314">
        <f t="shared" si="880"/>
        <v>0.99696356142021614</v>
      </c>
      <c r="D1314">
        <f t="shared" si="902"/>
        <v>2.7438202995251473</v>
      </c>
      <c r="E1314">
        <f t="shared" si="881"/>
        <v>9.7233879100475136</v>
      </c>
      <c r="F1314">
        <f t="shared" si="903"/>
        <v>3.9733879100475136</v>
      </c>
      <c r="G1314">
        <f t="shared" si="882"/>
        <v>10.470692900723272</v>
      </c>
      <c r="H1314">
        <f t="shared" si="904"/>
        <v>4.7206929007232716</v>
      </c>
      <c r="I1314">
        <f t="shared" si="883"/>
        <v>11.001003492684427</v>
      </c>
      <c r="J1314">
        <f t="shared" si="905"/>
        <v>5.2510034926844273</v>
      </c>
      <c r="K1314">
        <f t="shared" si="884"/>
        <v>11.511694746807494</v>
      </c>
      <c r="L1314">
        <f t="shared" si="906"/>
        <v>5.7616947468074944</v>
      </c>
      <c r="M1314">
        <f t="shared" si="885"/>
        <v>11.958594036673553</v>
      </c>
      <c r="N1314">
        <f t="shared" si="907"/>
        <v>6.2085940366735528</v>
      </c>
      <c r="O1314">
        <f t="shared" si="886"/>
        <v>12.386863357125486</v>
      </c>
      <c r="P1314">
        <f t="shared" si="908"/>
        <v>6.6368633571254865</v>
      </c>
      <c r="Q1314">
        <f t="shared" si="887"/>
        <v>12.777299867300988</v>
      </c>
      <c r="R1314">
        <f t="shared" si="909"/>
        <v>7.0272998673009877</v>
      </c>
      <c r="S1314">
        <f t="shared" si="888"/>
        <v>13.161533327302271</v>
      </c>
      <c r="T1314">
        <f t="shared" si="910"/>
        <v>7.411533327302271</v>
      </c>
      <c r="U1314">
        <f t="shared" si="889"/>
        <v>13.530105667067115</v>
      </c>
      <c r="V1314">
        <f t="shared" si="911"/>
        <v>7.7801056670671151</v>
      </c>
      <c r="W1314">
        <f t="shared" si="890"/>
        <v>13.874523496141325</v>
      </c>
      <c r="X1314">
        <f t="shared" si="912"/>
        <v>8.1245234961413253</v>
      </c>
      <c r="Y1314">
        <f t="shared" si="891"/>
        <v>14.21978363646342</v>
      </c>
      <c r="Z1314">
        <f t="shared" si="913"/>
        <v>8.4697836364634203</v>
      </c>
      <c r="AA1314">
        <f t="shared" si="892"/>
        <v>14.545110228437832</v>
      </c>
      <c r="AB1314">
        <f t="shared" si="914"/>
        <v>8.7951102284378315</v>
      </c>
      <c r="AC1314">
        <f t="shared" si="893"/>
        <v>14.873426660935491</v>
      </c>
      <c r="AD1314">
        <f t="shared" si="915"/>
        <v>9.1234266609354915</v>
      </c>
      <c r="AE1314">
        <f t="shared" si="894"/>
        <v>15.19476824567281</v>
      </c>
      <c r="AF1314">
        <f t="shared" si="916"/>
        <v>9.4447682456728099</v>
      </c>
      <c r="AG1314">
        <f t="shared" si="895"/>
        <v>15.479713223402493</v>
      </c>
      <c r="AH1314">
        <f t="shared" si="917"/>
        <v>9.7297132234024932</v>
      </c>
      <c r="AI1314">
        <f t="shared" si="896"/>
        <v>15.789961904493259</v>
      </c>
      <c r="AJ1314">
        <f t="shared" si="918"/>
        <v>10.039961904493259</v>
      </c>
      <c r="AK1314">
        <f t="shared" si="897"/>
        <v>16.085507964788047</v>
      </c>
      <c r="AL1314">
        <f t="shared" si="919"/>
        <v>10.335507964788047</v>
      </c>
      <c r="AM1314">
        <f t="shared" si="898"/>
        <v>16.386540880138014</v>
      </c>
      <c r="AN1314">
        <f t="shared" si="920"/>
        <v>10.636540880138014</v>
      </c>
      <c r="AO1314">
        <f t="shared" si="899"/>
        <v>16.674038539159515</v>
      </c>
      <c r="AP1314">
        <f t="shared" si="921"/>
        <v>10.924038539159515</v>
      </c>
      <c r="AQ1314">
        <f t="shared" si="900"/>
        <v>16.967528415634856</v>
      </c>
      <c r="AR1314">
        <f t="shared" si="922"/>
        <v>11.217528415634856</v>
      </c>
      <c r="AS1314">
        <f t="shared" si="901"/>
        <v>17.257687859998317</v>
      </c>
      <c r="AT1314">
        <f t="shared" si="923"/>
        <v>11.507687859998317</v>
      </c>
    </row>
    <row r="1315" spans="2:46">
      <c r="B1315">
        <v>1308</v>
      </c>
      <c r="C1315">
        <f t="shared" si="880"/>
        <v>0.64271487248470294</v>
      </c>
      <c r="D1315">
        <f t="shared" si="902"/>
        <v>0.36572504593323513</v>
      </c>
      <c r="E1315">
        <f t="shared" si="881"/>
        <v>8.5546569651757167</v>
      </c>
      <c r="F1315">
        <f t="shared" si="903"/>
        <v>2.8046569651757167</v>
      </c>
      <c r="G1315">
        <f t="shared" si="882"/>
        <v>8.6254947609460952</v>
      </c>
      <c r="H1315">
        <f t="shared" si="904"/>
        <v>2.8754947609460952</v>
      </c>
      <c r="I1315">
        <f t="shared" si="883"/>
        <v>8.6697648381874206</v>
      </c>
      <c r="J1315">
        <f t="shared" si="905"/>
        <v>2.9197648381874206</v>
      </c>
      <c r="K1315">
        <f t="shared" si="884"/>
        <v>8.708215240232466</v>
      </c>
      <c r="L1315">
        <f t="shared" si="906"/>
        <v>2.958215240232466</v>
      </c>
      <c r="M1315">
        <f t="shared" si="885"/>
        <v>8.7387983860006297</v>
      </c>
      <c r="N1315">
        <f t="shared" si="907"/>
        <v>2.9887983860006297</v>
      </c>
      <c r="O1315">
        <f t="shared" si="886"/>
        <v>8.7656403612732809</v>
      </c>
      <c r="P1315">
        <f t="shared" si="908"/>
        <v>3.0156403612732809</v>
      </c>
      <c r="Q1315">
        <f t="shared" si="887"/>
        <v>8.7881594674968593</v>
      </c>
      <c r="R1315">
        <f t="shared" si="909"/>
        <v>3.0381594674968593</v>
      </c>
      <c r="S1315">
        <f t="shared" si="888"/>
        <v>8.8086249235578133</v>
      </c>
      <c r="T1315">
        <f t="shared" si="910"/>
        <v>3.0586249235578133</v>
      </c>
      <c r="U1315">
        <f t="shared" si="889"/>
        <v>8.8267735356671455</v>
      </c>
      <c r="V1315">
        <f t="shared" si="911"/>
        <v>3.0767735356671455</v>
      </c>
      <c r="W1315">
        <f t="shared" si="890"/>
        <v>8.8424971329028033</v>
      </c>
      <c r="X1315">
        <f t="shared" si="912"/>
        <v>3.0924971329028033</v>
      </c>
      <c r="Y1315">
        <f t="shared" si="891"/>
        <v>8.8571271393975568</v>
      </c>
      <c r="Z1315">
        <f t="shared" si="913"/>
        <v>3.1071271393975568</v>
      </c>
      <c r="AA1315">
        <f t="shared" si="892"/>
        <v>8.8699292231760793</v>
      </c>
      <c r="AB1315">
        <f t="shared" si="914"/>
        <v>3.1199292231760793</v>
      </c>
      <c r="AC1315">
        <f t="shared" si="893"/>
        <v>8.8819303250309751</v>
      </c>
      <c r="AD1315">
        <f t="shared" si="915"/>
        <v>3.1319303250309751</v>
      </c>
      <c r="AE1315">
        <f t="shared" si="894"/>
        <v>8.8928259103861045</v>
      </c>
      <c r="AF1315">
        <f t="shared" si="916"/>
        <v>3.1428259103861045</v>
      </c>
      <c r="AG1315">
        <f t="shared" si="895"/>
        <v>8.9018155895988098</v>
      </c>
      <c r="AH1315">
        <f t="shared" si="917"/>
        <v>3.1518155895988098</v>
      </c>
      <c r="AI1315">
        <f t="shared" si="896"/>
        <v>8.9109170408557734</v>
      </c>
      <c r="AJ1315">
        <f t="shared" si="918"/>
        <v>3.1609170408557734</v>
      </c>
      <c r="AK1315">
        <f t="shared" si="897"/>
        <v>8.9189495623332622</v>
      </c>
      <c r="AL1315">
        <f t="shared" si="919"/>
        <v>3.1689495623332622</v>
      </c>
      <c r="AM1315">
        <f t="shared" si="898"/>
        <v>8.9265186646987011</v>
      </c>
      <c r="AN1315">
        <f t="shared" si="920"/>
        <v>3.1765186646987011</v>
      </c>
      <c r="AO1315">
        <f t="shared" si="899"/>
        <v>8.933193788922237</v>
      </c>
      <c r="AP1315">
        <f t="shared" si="921"/>
        <v>3.183193788922237</v>
      </c>
      <c r="AQ1315">
        <f t="shared" si="900"/>
        <v>8.9394724214630568</v>
      </c>
      <c r="AR1315">
        <f t="shared" si="922"/>
        <v>3.1894724214630568</v>
      </c>
      <c r="AS1315">
        <f t="shared" si="901"/>
        <v>8.945168594788381</v>
      </c>
      <c r="AT1315">
        <f t="shared" si="923"/>
        <v>3.195168594788381</v>
      </c>
    </row>
    <row r="1316" spans="2:46">
      <c r="B1316">
        <v>1309</v>
      </c>
      <c r="C1316">
        <f t="shared" si="880"/>
        <v>0.28846618354918974</v>
      </c>
      <c r="D1316">
        <f t="shared" si="902"/>
        <v>-0.55787115885568173</v>
      </c>
      <c r="E1316">
        <f t="shared" si="881"/>
        <v>8.1395995270260748</v>
      </c>
      <c r="F1316">
        <f t="shared" si="903"/>
        <v>2.3895995270260748</v>
      </c>
      <c r="G1316">
        <f t="shared" si="882"/>
        <v>7.9999275836329149</v>
      </c>
      <c r="H1316">
        <f t="shared" si="904"/>
        <v>2.2499275836329149</v>
      </c>
      <c r="I1316">
        <f t="shared" si="883"/>
        <v>7.9038645428325491</v>
      </c>
      <c r="J1316">
        <f t="shared" si="905"/>
        <v>2.1538645428325491</v>
      </c>
      <c r="K1316">
        <f t="shared" si="884"/>
        <v>7.8136508679634717</v>
      </c>
      <c r="L1316">
        <f t="shared" si="906"/>
        <v>2.0636508679634717</v>
      </c>
      <c r="M1316">
        <f t="shared" si="885"/>
        <v>7.7364872737147792</v>
      </c>
      <c r="N1316">
        <f t="shared" si="907"/>
        <v>1.9864872737147792</v>
      </c>
      <c r="O1316">
        <f t="shared" si="886"/>
        <v>7.6640471194181838</v>
      </c>
      <c r="P1316">
        <f t="shared" si="908"/>
        <v>1.9140471194181838</v>
      </c>
      <c r="Q1316">
        <f t="shared" si="887"/>
        <v>7.5992506620788465</v>
      </c>
      <c r="R1316">
        <f t="shared" si="909"/>
        <v>1.8492506620788465</v>
      </c>
      <c r="S1316">
        <f t="shared" si="888"/>
        <v>7.5366074820322071</v>
      </c>
      <c r="T1316">
        <f t="shared" si="910"/>
        <v>1.7866074820322071</v>
      </c>
      <c r="U1316">
        <f t="shared" si="889"/>
        <v>7.4775351101693053</v>
      </c>
      <c r="V1316">
        <f t="shared" si="911"/>
        <v>1.7275351101693053</v>
      </c>
      <c r="W1316">
        <f t="shared" si="890"/>
        <v>7.4232097980587488</v>
      </c>
      <c r="X1316">
        <f t="shared" si="912"/>
        <v>1.6732097980587488</v>
      </c>
      <c r="Y1316">
        <f t="shared" si="891"/>
        <v>7.3695782923885371</v>
      </c>
      <c r="Z1316">
        <f t="shared" si="913"/>
        <v>1.6195782923885371</v>
      </c>
      <c r="AA1316">
        <f t="shared" si="892"/>
        <v>7.3197813840093735</v>
      </c>
      <c r="AB1316">
        <f t="shared" si="914"/>
        <v>1.5697813840093735</v>
      </c>
      <c r="AC1316">
        <f t="shared" si="893"/>
        <v>7.2702349598642177</v>
      </c>
      <c r="AD1316">
        <f t="shared" si="915"/>
        <v>1.5202349598642177</v>
      </c>
      <c r="AE1316">
        <f t="shared" si="894"/>
        <v>7.2224133809716813</v>
      </c>
      <c r="AF1316">
        <f t="shared" si="916"/>
        <v>1.4724133809716813</v>
      </c>
      <c r="AG1316">
        <f t="shared" si="895"/>
        <v>7.1805518358917153</v>
      </c>
      <c r="AH1316">
        <f t="shared" si="917"/>
        <v>1.4305518358917153</v>
      </c>
      <c r="AI1316">
        <f t="shared" si="896"/>
        <v>7.135540876864364</v>
      </c>
      <c r="AJ1316">
        <f t="shared" si="918"/>
        <v>1.385540876864364</v>
      </c>
      <c r="AK1316">
        <f t="shared" si="897"/>
        <v>7.0932017713803468</v>
      </c>
      <c r="AL1316">
        <f t="shared" si="919"/>
        <v>1.3432017713803468</v>
      </c>
      <c r="AM1316">
        <f t="shared" si="898"/>
        <v>7.0506052695036718</v>
      </c>
      <c r="AN1316">
        <f t="shared" si="920"/>
        <v>1.3006052695036718</v>
      </c>
      <c r="AO1316">
        <f t="shared" si="899"/>
        <v>7.0104115369079434</v>
      </c>
      <c r="AP1316">
        <f t="shared" si="921"/>
        <v>1.2604115369079434</v>
      </c>
      <c r="AQ1316">
        <f t="shared" si="900"/>
        <v>6.9698610593141783</v>
      </c>
      <c r="AR1316">
        <f t="shared" si="922"/>
        <v>1.2198610593141783</v>
      </c>
      <c r="AS1316">
        <f t="shared" si="901"/>
        <v>6.9302386385690617</v>
      </c>
      <c r="AT1316">
        <f t="shared" si="923"/>
        <v>1.1802386385690617</v>
      </c>
    </row>
    <row r="1317" spans="2:46">
      <c r="B1317">
        <v>1310</v>
      </c>
      <c r="C1317">
        <f t="shared" si="880"/>
        <v>0.93421749461367654</v>
      </c>
      <c r="D1317">
        <f t="shared" si="902"/>
        <v>1.5079590390367938</v>
      </c>
      <c r="E1317">
        <f t="shared" si="881"/>
        <v>9.0973584059142176</v>
      </c>
      <c r="F1317">
        <f t="shared" si="903"/>
        <v>3.3473584059142176</v>
      </c>
      <c r="G1317">
        <f t="shared" si="882"/>
        <v>9.4672180898023726</v>
      </c>
      <c r="H1317">
        <f t="shared" si="904"/>
        <v>3.7172180898023726</v>
      </c>
      <c r="I1317">
        <f t="shared" si="883"/>
        <v>9.7203936545932379</v>
      </c>
      <c r="J1317">
        <f t="shared" si="905"/>
        <v>3.9703936545932379</v>
      </c>
      <c r="K1317">
        <f t="shared" si="884"/>
        <v>9.9574502835608012</v>
      </c>
      <c r="L1317">
        <f t="shared" si="906"/>
        <v>4.2074502835608012</v>
      </c>
      <c r="M1317">
        <f t="shared" si="885"/>
        <v>10.159777987293189</v>
      </c>
      <c r="N1317">
        <f t="shared" si="907"/>
        <v>4.4097779872931895</v>
      </c>
      <c r="O1317">
        <f t="shared" si="886"/>
        <v>10.349424418552921</v>
      </c>
      <c r="P1317">
        <f t="shared" si="908"/>
        <v>4.5994244185529212</v>
      </c>
      <c r="Q1317">
        <f t="shared" si="887"/>
        <v>10.518863725341836</v>
      </c>
      <c r="R1317">
        <f t="shared" si="909"/>
        <v>4.768863725341836</v>
      </c>
      <c r="S1317">
        <f t="shared" si="888"/>
        <v>10.682532189942409</v>
      </c>
      <c r="T1317">
        <f t="shared" si="910"/>
        <v>4.9325321899424086</v>
      </c>
      <c r="U1317">
        <f t="shared" si="889"/>
        <v>10.836772840747509</v>
      </c>
      <c r="V1317">
        <f t="shared" si="911"/>
        <v>5.0867728407475088</v>
      </c>
      <c r="W1317">
        <f t="shared" si="890"/>
        <v>10.978555422333113</v>
      </c>
      <c r="X1317">
        <f t="shared" si="912"/>
        <v>5.2285554223331125</v>
      </c>
      <c r="Y1317">
        <f t="shared" si="891"/>
        <v>11.118485237657001</v>
      </c>
      <c r="Z1317">
        <f t="shared" si="913"/>
        <v>5.3684852376570014</v>
      </c>
      <c r="AA1317">
        <f t="shared" si="892"/>
        <v>11.248386605083867</v>
      </c>
      <c r="AB1317">
        <f t="shared" si="914"/>
        <v>5.4983866050838675</v>
      </c>
      <c r="AC1317">
        <f t="shared" si="893"/>
        <v>11.377623997977885</v>
      </c>
      <c r="AD1317">
        <f t="shared" si="915"/>
        <v>5.627623997977885</v>
      </c>
      <c r="AE1317">
        <f t="shared" si="894"/>
        <v>11.502362614884927</v>
      </c>
      <c r="AF1317">
        <f t="shared" si="916"/>
        <v>5.7523626148849267</v>
      </c>
      <c r="AG1317">
        <f t="shared" si="895"/>
        <v>11.611562694760813</v>
      </c>
      <c r="AH1317">
        <f t="shared" si="917"/>
        <v>5.8615626947608135</v>
      </c>
      <c r="AI1317">
        <f t="shared" si="896"/>
        <v>11.728993500426879</v>
      </c>
      <c r="AJ1317">
        <f t="shared" si="918"/>
        <v>5.9789935004268795</v>
      </c>
      <c r="AK1317">
        <f t="shared" si="897"/>
        <v>11.839474090529716</v>
      </c>
      <c r="AL1317">
        <f t="shared" si="919"/>
        <v>6.0894740905297162</v>
      </c>
      <c r="AM1317">
        <f t="shared" si="898"/>
        <v>11.950652134569948</v>
      </c>
      <c r="AN1317">
        <f t="shared" si="920"/>
        <v>6.2006521345699479</v>
      </c>
      <c r="AO1317">
        <f t="shared" si="899"/>
        <v>12.055587471568449</v>
      </c>
      <c r="AP1317">
        <f t="shared" si="921"/>
        <v>6.3055874715684492</v>
      </c>
      <c r="AQ1317">
        <f t="shared" si="900"/>
        <v>12.161486799754085</v>
      </c>
      <c r="AR1317">
        <f t="shared" si="922"/>
        <v>6.4114867997540852</v>
      </c>
      <c r="AS1317">
        <f t="shared" si="901"/>
        <v>12.264998180486881</v>
      </c>
      <c r="AT1317">
        <f t="shared" si="923"/>
        <v>6.5149981804868808</v>
      </c>
    </row>
    <row r="1318" spans="2:46">
      <c r="B1318">
        <v>1311</v>
      </c>
      <c r="C1318">
        <f t="shared" si="880"/>
        <v>0.57996880567861808</v>
      </c>
      <c r="D1318">
        <f t="shared" si="902"/>
        <v>0.20181367726383312</v>
      </c>
      <c r="E1318">
        <f t="shared" si="881"/>
        <v>8.4794817078573868</v>
      </c>
      <c r="F1318">
        <f t="shared" si="903"/>
        <v>2.7294817078573868</v>
      </c>
      <c r="G1318">
        <f t="shared" si="882"/>
        <v>8.5110096356924867</v>
      </c>
      <c r="H1318">
        <f t="shared" si="904"/>
        <v>2.7610096356924867</v>
      </c>
      <c r="I1318">
        <f t="shared" si="883"/>
        <v>8.5286187423476676</v>
      </c>
      <c r="J1318">
        <f t="shared" si="905"/>
        <v>2.7786187423476676</v>
      </c>
      <c r="K1318">
        <f t="shared" si="884"/>
        <v>8.5422974391476227</v>
      </c>
      <c r="L1318">
        <f t="shared" si="906"/>
        <v>2.7922974391476227</v>
      </c>
      <c r="M1318">
        <f t="shared" si="885"/>
        <v>8.5518900981327732</v>
      </c>
      <c r="N1318">
        <f t="shared" si="907"/>
        <v>2.8018900981327732</v>
      </c>
      <c r="O1318">
        <f t="shared" si="886"/>
        <v>8.5591882369112291</v>
      </c>
      <c r="P1318">
        <f t="shared" si="908"/>
        <v>2.8091882369112291</v>
      </c>
      <c r="Q1318">
        <f t="shared" si="887"/>
        <v>8.564355785994918</v>
      </c>
      <c r="R1318">
        <f t="shared" si="909"/>
        <v>2.814355785994918</v>
      </c>
      <c r="S1318">
        <f t="shared" si="888"/>
        <v>8.568161140619285</v>
      </c>
      <c r="T1318">
        <f t="shared" si="910"/>
        <v>2.818161140619285</v>
      </c>
      <c r="U1318">
        <f t="shared" si="889"/>
        <v>8.5707013393615199</v>
      </c>
      <c r="V1318">
        <f t="shared" si="911"/>
        <v>2.8207013393615199</v>
      </c>
      <c r="W1318">
        <f t="shared" si="890"/>
        <v>8.5721572397441541</v>
      </c>
      <c r="X1318">
        <f t="shared" si="912"/>
        <v>2.8221572397441541</v>
      </c>
      <c r="Y1318">
        <f t="shared" si="891"/>
        <v>8.572782226482925</v>
      </c>
      <c r="Z1318">
        <f t="shared" si="913"/>
        <v>2.822782226482925</v>
      </c>
      <c r="AA1318">
        <f t="shared" si="892"/>
        <v>8.5726516500782228</v>
      </c>
      <c r="AB1318">
        <f t="shared" si="914"/>
        <v>2.8226516500782228</v>
      </c>
      <c r="AC1318">
        <f t="shared" si="893"/>
        <v>8.5718525658029652</v>
      </c>
      <c r="AD1318">
        <f t="shared" si="915"/>
        <v>2.8218525658029652</v>
      </c>
      <c r="AE1318">
        <f t="shared" si="894"/>
        <v>8.57045700789992</v>
      </c>
      <c r="AF1318">
        <f t="shared" si="916"/>
        <v>2.82045700789992</v>
      </c>
      <c r="AG1318">
        <f t="shared" si="895"/>
        <v>8.5687383182180472</v>
      </c>
      <c r="AH1318">
        <f t="shared" si="917"/>
        <v>2.8187383182180472</v>
      </c>
      <c r="AI1318">
        <f t="shared" si="896"/>
        <v>8.5663786150448544</v>
      </c>
      <c r="AJ1318">
        <f t="shared" si="918"/>
        <v>2.8163786150448544</v>
      </c>
      <c r="AK1318">
        <f t="shared" si="897"/>
        <v>8.5636801625900176</v>
      </c>
      <c r="AL1318">
        <f t="shared" si="919"/>
        <v>2.8136801625900176</v>
      </c>
      <c r="AM1318">
        <f t="shared" si="898"/>
        <v>8.5605017075091325</v>
      </c>
      <c r="AN1318">
        <f t="shared" si="920"/>
        <v>2.8105017075091325</v>
      </c>
      <c r="AO1318">
        <f t="shared" si="899"/>
        <v>8.5570801977235629</v>
      </c>
      <c r="AP1318">
        <f t="shared" si="921"/>
        <v>2.8070801977235629</v>
      </c>
      <c r="AQ1318">
        <f t="shared" si="900"/>
        <v>8.5532164963451471</v>
      </c>
      <c r="AR1318">
        <f t="shared" si="922"/>
        <v>2.8032164963451471</v>
      </c>
      <c r="AS1318">
        <f t="shared" si="901"/>
        <v>8.5490450385121601</v>
      </c>
      <c r="AT1318">
        <f t="shared" si="923"/>
        <v>2.7990450385121601</v>
      </c>
    </row>
    <row r="1319" spans="2:46">
      <c r="B1319">
        <v>1312</v>
      </c>
      <c r="C1319">
        <f t="shared" si="880"/>
        <v>0.22572011674310488</v>
      </c>
      <c r="D1319">
        <f t="shared" si="902"/>
        <v>-0.75301610965870525</v>
      </c>
      <c r="E1319">
        <f t="shared" si="881"/>
        <v>8.054513357566865</v>
      </c>
      <c r="F1319">
        <f t="shared" si="903"/>
        <v>2.304513357566865</v>
      </c>
      <c r="G1319">
        <f t="shared" si="882"/>
        <v>7.8736728078463054</v>
      </c>
      <c r="H1319">
        <f t="shared" si="904"/>
        <v>2.1236728078463054</v>
      </c>
      <c r="I1319">
        <f t="shared" si="883"/>
        <v>7.7509065650976323</v>
      </c>
      <c r="J1319">
        <f t="shared" si="905"/>
        <v>2.0009065650976323</v>
      </c>
      <c r="K1319">
        <f t="shared" si="884"/>
        <v>7.6367325143901654</v>
      </c>
      <c r="L1319">
        <f t="shared" si="906"/>
        <v>1.8867325143901654</v>
      </c>
      <c r="M1319">
        <f t="shared" si="885"/>
        <v>7.539889848813659</v>
      </c>
      <c r="N1319">
        <f t="shared" si="907"/>
        <v>1.789889848813659</v>
      </c>
      <c r="O1319">
        <f t="shared" si="886"/>
        <v>7.4496296332920275</v>
      </c>
      <c r="P1319">
        <f t="shared" si="908"/>
        <v>1.6996296332920275</v>
      </c>
      <c r="Q1319">
        <f t="shared" si="887"/>
        <v>7.3694104895610391</v>
      </c>
      <c r="R1319">
        <f t="shared" si="909"/>
        <v>1.6194104895610391</v>
      </c>
      <c r="S1319">
        <f t="shared" si="888"/>
        <v>7.2923059330916313</v>
      </c>
      <c r="T1319">
        <f t="shared" si="910"/>
        <v>1.5423059330916313</v>
      </c>
      <c r="U1319">
        <f t="shared" si="889"/>
        <v>7.2199886821790997</v>
      </c>
      <c r="V1319">
        <f t="shared" si="911"/>
        <v>1.4699886821790997</v>
      </c>
      <c r="W1319">
        <f t="shared" si="890"/>
        <v>7.1538097344993741</v>
      </c>
      <c r="X1319">
        <f t="shared" si="912"/>
        <v>1.4038097344993741</v>
      </c>
      <c r="Y1319">
        <f t="shared" si="891"/>
        <v>7.0887755510607233</v>
      </c>
      <c r="Z1319">
        <f t="shared" si="913"/>
        <v>1.3387755510607233</v>
      </c>
      <c r="AA1319">
        <f t="shared" si="892"/>
        <v>7.0286516483566688</v>
      </c>
      <c r="AB1319">
        <f t="shared" si="914"/>
        <v>1.2786516483566688</v>
      </c>
      <c r="AC1319">
        <f t="shared" si="893"/>
        <v>6.9690736890704601</v>
      </c>
      <c r="AD1319">
        <f t="shared" si="915"/>
        <v>1.2190736890704601</v>
      </c>
      <c r="AE1319">
        <f t="shared" si="894"/>
        <v>6.9117955326353417</v>
      </c>
      <c r="AF1319">
        <f t="shared" si="916"/>
        <v>1.1617955326353417</v>
      </c>
      <c r="AG1319">
        <f t="shared" si="895"/>
        <v>6.8618346206845242</v>
      </c>
      <c r="AH1319">
        <f t="shared" si="917"/>
        <v>1.1118346206845242</v>
      </c>
      <c r="AI1319">
        <f t="shared" si="896"/>
        <v>6.808297746835704</v>
      </c>
      <c r="AJ1319">
        <f t="shared" si="918"/>
        <v>1.058297746835704</v>
      </c>
      <c r="AK1319">
        <f t="shared" si="897"/>
        <v>6.7581088913231646</v>
      </c>
      <c r="AL1319">
        <f t="shared" si="919"/>
        <v>1.0081088913231646</v>
      </c>
      <c r="AM1319">
        <f t="shared" si="898"/>
        <v>6.7077786144787011</v>
      </c>
      <c r="AN1319">
        <f t="shared" si="920"/>
        <v>0.95777861447870105</v>
      </c>
      <c r="AO1319">
        <f t="shared" si="899"/>
        <v>6.6604356356891179</v>
      </c>
      <c r="AP1319">
        <f t="shared" si="921"/>
        <v>0.91043563568911789</v>
      </c>
      <c r="AQ1319">
        <f t="shared" si="900"/>
        <v>6.6128162345607198</v>
      </c>
      <c r="AR1319">
        <f t="shared" si="922"/>
        <v>0.86281623456071976</v>
      </c>
      <c r="AS1319">
        <f t="shared" si="901"/>
        <v>6.5664242238056607</v>
      </c>
      <c r="AT1319">
        <f t="shared" si="923"/>
        <v>0.81642422380566071</v>
      </c>
    </row>
    <row r="1320" spans="2:46">
      <c r="B1320">
        <v>1313</v>
      </c>
      <c r="C1320">
        <f t="shared" si="880"/>
        <v>0.87147142780759168</v>
      </c>
      <c r="D1320">
        <f t="shared" si="902"/>
        <v>1.1333741988095367</v>
      </c>
      <c r="E1320">
        <f t="shared" si="881"/>
        <v>8.9156934079799228</v>
      </c>
      <c r="F1320">
        <f t="shared" si="903"/>
        <v>3.1656934079799228</v>
      </c>
      <c r="G1320">
        <f t="shared" si="882"/>
        <v>9.1825013718861808</v>
      </c>
      <c r="H1320">
        <f t="shared" si="904"/>
        <v>3.4325013718861808</v>
      </c>
      <c r="I1320">
        <f t="shared" si="883"/>
        <v>9.3625231168100633</v>
      </c>
      <c r="J1320">
        <f t="shared" si="905"/>
        <v>3.6125231168100633</v>
      </c>
      <c r="K1320">
        <f t="shared" si="884"/>
        <v>9.5291854446554272</v>
      </c>
      <c r="L1320">
        <f t="shared" si="906"/>
        <v>3.7791854446554272</v>
      </c>
      <c r="M1320">
        <f t="shared" si="885"/>
        <v>9.6699949799710474</v>
      </c>
      <c r="N1320">
        <f t="shared" si="907"/>
        <v>3.9199949799710474</v>
      </c>
      <c r="O1320">
        <f t="shared" si="886"/>
        <v>9.8007883298248135</v>
      </c>
      <c r="P1320">
        <f t="shared" si="908"/>
        <v>4.0507883298248135</v>
      </c>
      <c r="Q1320">
        <f t="shared" si="887"/>
        <v>9.9166780795986433</v>
      </c>
      <c r="R1320">
        <f t="shared" si="909"/>
        <v>4.1666780795986433</v>
      </c>
      <c r="S1320">
        <f t="shared" si="888"/>
        <v>10.027759557980851</v>
      </c>
      <c r="T1320">
        <f t="shared" si="910"/>
        <v>4.2777595579808505</v>
      </c>
      <c r="U1320">
        <f t="shared" si="889"/>
        <v>10.131672142462492</v>
      </c>
      <c r="V1320">
        <f t="shared" si="911"/>
        <v>4.3816721424624916</v>
      </c>
      <c r="W1320">
        <f t="shared" si="890"/>
        <v>10.226535648700992</v>
      </c>
      <c r="X1320">
        <f t="shared" si="912"/>
        <v>4.4765356487009917</v>
      </c>
      <c r="Y1320">
        <f t="shared" si="891"/>
        <v>10.319546078750639</v>
      </c>
      <c r="Z1320">
        <f t="shared" si="913"/>
        <v>4.5695460787506388</v>
      </c>
      <c r="AA1320">
        <f t="shared" si="892"/>
        <v>10.405347343243887</v>
      </c>
      <c r="AB1320">
        <f t="shared" si="914"/>
        <v>4.6553473432438874</v>
      </c>
      <c r="AC1320">
        <f t="shared" si="893"/>
        <v>10.4901927601667</v>
      </c>
      <c r="AD1320">
        <f t="shared" si="915"/>
        <v>4.7401927601666998</v>
      </c>
      <c r="AE1320">
        <f t="shared" si="894"/>
        <v>10.571596921003925</v>
      </c>
      <c r="AF1320">
        <f t="shared" si="916"/>
        <v>4.8215969210039251</v>
      </c>
      <c r="AG1320">
        <f t="shared" si="895"/>
        <v>10.642468450255077</v>
      </c>
      <c r="AH1320">
        <f t="shared" si="917"/>
        <v>4.8924684502550768</v>
      </c>
      <c r="AI1320">
        <f t="shared" si="896"/>
        <v>10.718274207106424</v>
      </c>
      <c r="AJ1320">
        <f t="shared" si="918"/>
        <v>4.9682742071064236</v>
      </c>
      <c r="AK1320">
        <f t="shared" si="897"/>
        <v>10.789208616835094</v>
      </c>
      <c r="AL1320">
        <f t="shared" si="919"/>
        <v>5.0392086168350936</v>
      </c>
      <c r="AM1320">
        <f t="shared" si="898"/>
        <v>10.860215080718357</v>
      </c>
      <c r="AN1320">
        <f t="shared" si="920"/>
        <v>5.1102150807183566</v>
      </c>
      <c r="AO1320">
        <f t="shared" si="899"/>
        <v>10.926889363764671</v>
      </c>
      <c r="AP1320">
        <f t="shared" si="921"/>
        <v>5.1768893637646709</v>
      </c>
      <c r="AQ1320">
        <f t="shared" si="900"/>
        <v>10.993836935087286</v>
      </c>
      <c r="AR1320">
        <f t="shared" si="922"/>
        <v>5.2438369350872858</v>
      </c>
      <c r="AS1320">
        <f t="shared" si="901"/>
        <v>11.058946059254508</v>
      </c>
      <c r="AT1320">
        <f t="shared" si="923"/>
        <v>5.3089460592545077</v>
      </c>
    </row>
    <row r="1321" spans="2:46">
      <c r="B1321">
        <v>1314</v>
      </c>
      <c r="C1321">
        <f t="shared" si="880"/>
        <v>0.51722273887207848</v>
      </c>
      <c r="D1321">
        <f t="shared" si="902"/>
        <v>4.3184422867375179E-2</v>
      </c>
      <c r="E1321">
        <f t="shared" si="881"/>
        <v>8.4073580884139112</v>
      </c>
      <c r="F1321">
        <f t="shared" si="903"/>
        <v>2.6573580884139112</v>
      </c>
      <c r="G1321">
        <f t="shared" si="882"/>
        <v>8.4016609336228356</v>
      </c>
      <c r="H1321">
        <f t="shared" si="904"/>
        <v>2.6516609336228356</v>
      </c>
      <c r="I1321">
        <f t="shared" si="883"/>
        <v>8.3942095377364279</v>
      </c>
      <c r="J1321">
        <f t="shared" si="905"/>
        <v>2.6442095377364279</v>
      </c>
      <c r="K1321">
        <f t="shared" si="884"/>
        <v>8.3847370979994533</v>
      </c>
      <c r="L1321">
        <f t="shared" si="906"/>
        <v>2.6347370979994533</v>
      </c>
      <c r="M1321">
        <f t="shared" si="885"/>
        <v>8.3748123818255085</v>
      </c>
      <c r="N1321">
        <f t="shared" si="907"/>
        <v>2.6248123818255085</v>
      </c>
      <c r="O1321">
        <f t="shared" si="886"/>
        <v>8.3640202315516703</v>
      </c>
      <c r="P1321">
        <f t="shared" si="908"/>
        <v>2.6140202315516703</v>
      </c>
      <c r="Q1321">
        <f t="shared" si="887"/>
        <v>8.3531927219338744</v>
      </c>
      <c r="R1321">
        <f t="shared" si="909"/>
        <v>2.6031927219338744</v>
      </c>
      <c r="S1321">
        <f t="shared" si="888"/>
        <v>8.3416986951330614</v>
      </c>
      <c r="T1321">
        <f t="shared" si="910"/>
        <v>2.5916986951330614</v>
      </c>
      <c r="U1321">
        <f t="shared" si="889"/>
        <v>8.3299570320020244</v>
      </c>
      <c r="V1321">
        <f t="shared" si="911"/>
        <v>2.5799570320020244</v>
      </c>
      <c r="W1321">
        <f t="shared" si="890"/>
        <v>8.3184015928067989</v>
      </c>
      <c r="X1321">
        <f t="shared" si="912"/>
        <v>2.5684015928067989</v>
      </c>
      <c r="Y1321">
        <f t="shared" si="891"/>
        <v>8.3062954307717121</v>
      </c>
      <c r="Z1321">
        <f t="shared" si="913"/>
        <v>2.5562954307717121</v>
      </c>
      <c r="AA1321">
        <f t="shared" si="892"/>
        <v>8.2944443061058877</v>
      </c>
      <c r="AB1321">
        <f t="shared" si="914"/>
        <v>2.5444443061058877</v>
      </c>
      <c r="AC1321">
        <f t="shared" si="893"/>
        <v>8.2820785982690897</v>
      </c>
      <c r="AD1321">
        <f t="shared" si="915"/>
        <v>2.5320785982690897</v>
      </c>
      <c r="AE1321">
        <f t="shared" si="894"/>
        <v>8.2696081596853102</v>
      </c>
      <c r="AF1321">
        <f t="shared" si="916"/>
        <v>2.5196081596853102</v>
      </c>
      <c r="AG1321">
        <f t="shared" si="895"/>
        <v>8.2582661484616207</v>
      </c>
      <c r="AH1321">
        <f t="shared" si="917"/>
        <v>2.5082661484616207</v>
      </c>
      <c r="AI1321">
        <f t="shared" si="896"/>
        <v>8.245632884295329</v>
      </c>
      <c r="AJ1321">
        <f t="shared" si="918"/>
        <v>2.495632884295329</v>
      </c>
      <c r="AK1321">
        <f t="shared" si="897"/>
        <v>8.2333400704954212</v>
      </c>
      <c r="AL1321">
        <f t="shared" si="919"/>
        <v>2.4833400704954212</v>
      </c>
      <c r="AM1321">
        <f t="shared" si="898"/>
        <v>8.2205764166383748</v>
      </c>
      <c r="AN1321">
        <f t="shared" si="920"/>
        <v>2.4705764166383748</v>
      </c>
      <c r="AO1321">
        <f t="shared" si="899"/>
        <v>8.2081721702987345</v>
      </c>
      <c r="AP1321">
        <f t="shared" si="921"/>
        <v>2.4581721702987345</v>
      </c>
      <c r="AQ1321">
        <f t="shared" si="900"/>
        <v>8.1953065405642906</v>
      </c>
      <c r="AR1321">
        <f t="shared" si="922"/>
        <v>2.4453065405642906</v>
      </c>
      <c r="AS1321">
        <f t="shared" si="901"/>
        <v>8.1823976903421674</v>
      </c>
      <c r="AT1321">
        <f t="shared" si="923"/>
        <v>2.4323976903421674</v>
      </c>
    </row>
    <row r="1322" spans="2:46">
      <c r="B1322">
        <v>1315</v>
      </c>
      <c r="C1322">
        <f t="shared" si="880"/>
        <v>0.16297404993656528</v>
      </c>
      <c r="D1322">
        <f t="shared" si="902"/>
        <v>-0.98230807033237022</v>
      </c>
      <c r="E1322">
        <f t="shared" si="881"/>
        <v>7.9556743848416165</v>
      </c>
      <c r="F1322">
        <f t="shared" si="903"/>
        <v>2.2056743848416165</v>
      </c>
      <c r="G1322">
        <f t="shared" si="882"/>
        <v>7.7278693164392926</v>
      </c>
      <c r="H1322">
        <f t="shared" si="904"/>
        <v>1.9778693164392926</v>
      </c>
      <c r="I1322">
        <f t="shared" si="883"/>
        <v>7.5749616390941341</v>
      </c>
      <c r="J1322">
        <f t="shared" si="905"/>
        <v>1.8249616390941341</v>
      </c>
      <c r="K1322">
        <f t="shared" si="884"/>
        <v>7.433968275734407</v>
      </c>
      <c r="L1322">
        <f t="shared" si="906"/>
        <v>1.683968275734407</v>
      </c>
      <c r="M1322">
        <f t="shared" si="885"/>
        <v>7.3152653956982414</v>
      </c>
      <c r="N1322">
        <f t="shared" si="907"/>
        <v>1.5652653956982414</v>
      </c>
      <c r="O1322">
        <f t="shared" si="886"/>
        <v>7.2053453248225692</v>
      </c>
      <c r="P1322">
        <f t="shared" si="908"/>
        <v>1.4553453248225692</v>
      </c>
      <c r="Q1322">
        <f t="shared" si="887"/>
        <v>7.1082190374399659</v>
      </c>
      <c r="R1322">
        <f t="shared" si="909"/>
        <v>1.3582190374399659</v>
      </c>
      <c r="S1322">
        <f t="shared" si="888"/>
        <v>7.0153554672677076</v>
      </c>
      <c r="T1322">
        <f t="shared" si="910"/>
        <v>1.2653554672677076</v>
      </c>
      <c r="U1322">
        <f t="shared" si="889"/>
        <v>6.9286878220273822</v>
      </c>
      <c r="V1322">
        <f t="shared" si="911"/>
        <v>1.1786878220273822</v>
      </c>
      <c r="W1322">
        <f t="shared" si="890"/>
        <v>6.8497354827579304</v>
      </c>
      <c r="X1322">
        <f t="shared" si="912"/>
        <v>1.0997354827579304</v>
      </c>
      <c r="Y1322">
        <f t="shared" si="891"/>
        <v>6.7724780718098723</v>
      </c>
      <c r="Z1322">
        <f t="shared" si="913"/>
        <v>1.0224780718098723</v>
      </c>
      <c r="AA1322">
        <f t="shared" si="892"/>
        <v>6.7013401994529724</v>
      </c>
      <c r="AB1322">
        <f t="shared" si="914"/>
        <v>0.95134019945297243</v>
      </c>
      <c r="AC1322">
        <f t="shared" si="893"/>
        <v>6.6311162173040969</v>
      </c>
      <c r="AD1322">
        <f t="shared" si="915"/>
        <v>0.88111621730409695</v>
      </c>
      <c r="AE1322">
        <f t="shared" si="894"/>
        <v>6.5638514732738509</v>
      </c>
      <c r="AF1322">
        <f t="shared" si="916"/>
        <v>0.81385147327385088</v>
      </c>
      <c r="AG1322">
        <f t="shared" si="895"/>
        <v>6.5053764832832517</v>
      </c>
      <c r="AH1322">
        <f t="shared" si="917"/>
        <v>0.75537648328325169</v>
      </c>
      <c r="AI1322">
        <f t="shared" si="896"/>
        <v>6.4429175034334287</v>
      </c>
      <c r="AJ1322">
        <f t="shared" si="918"/>
        <v>0.69291750343342873</v>
      </c>
      <c r="AK1322">
        <f t="shared" si="897"/>
        <v>6.3845518812205615</v>
      </c>
      <c r="AL1322">
        <f t="shared" si="919"/>
        <v>0.6345518812205615</v>
      </c>
      <c r="AM1322">
        <f t="shared" si="898"/>
        <v>6.3262021899832508</v>
      </c>
      <c r="AN1322">
        <f t="shared" si="920"/>
        <v>0.57620218998325079</v>
      </c>
      <c r="AO1322">
        <f t="shared" si="899"/>
        <v>6.2714792128504975</v>
      </c>
      <c r="AP1322">
        <f t="shared" si="921"/>
        <v>0.52147921285049748</v>
      </c>
      <c r="AQ1322">
        <f t="shared" si="900"/>
        <v>6.2165951990566342</v>
      </c>
      <c r="AR1322">
        <f t="shared" si="922"/>
        <v>0.46659519905663416</v>
      </c>
      <c r="AS1322">
        <f t="shared" si="901"/>
        <v>6.1632774387051388</v>
      </c>
      <c r="AT1322">
        <f t="shared" si="923"/>
        <v>0.41327743870513878</v>
      </c>
    </row>
    <row r="1323" spans="2:46">
      <c r="B1323">
        <v>1316</v>
      </c>
      <c r="C1323">
        <f t="shared" si="880"/>
        <v>0.80872536100150683</v>
      </c>
      <c r="D1323">
        <f t="shared" si="902"/>
        <v>0.87320880213705399</v>
      </c>
      <c r="E1323">
        <f t="shared" si="881"/>
        <v>8.7916583279205653</v>
      </c>
      <c r="F1323">
        <f t="shared" si="903"/>
        <v>3.0416583279205653</v>
      </c>
      <c r="G1323">
        <f t="shared" si="882"/>
        <v>8.9898076436174303</v>
      </c>
      <c r="H1323">
        <f t="shared" si="904"/>
        <v>3.2398076436174303</v>
      </c>
      <c r="I1323">
        <f t="shared" si="883"/>
        <v>9.1217493086351293</v>
      </c>
      <c r="J1323">
        <f t="shared" si="905"/>
        <v>3.3717493086351293</v>
      </c>
      <c r="K1323">
        <f t="shared" si="884"/>
        <v>9.242624347396335</v>
      </c>
      <c r="L1323">
        <f t="shared" si="906"/>
        <v>3.492624347396335</v>
      </c>
      <c r="M1323">
        <f t="shared" si="885"/>
        <v>9.3437833389588825</v>
      </c>
      <c r="N1323">
        <f t="shared" si="907"/>
        <v>3.5937833389588825</v>
      </c>
      <c r="O1323">
        <f t="shared" si="886"/>
        <v>9.4369457267365977</v>
      </c>
      <c r="P1323">
        <f t="shared" si="908"/>
        <v>3.6869457267365977</v>
      </c>
      <c r="Q1323">
        <f t="shared" si="887"/>
        <v>9.5188414056939603</v>
      </c>
      <c r="R1323">
        <f t="shared" si="909"/>
        <v>3.7688414056939603</v>
      </c>
      <c r="S1323">
        <f t="shared" si="888"/>
        <v>9.5967592537855619</v>
      </c>
      <c r="T1323">
        <f t="shared" si="910"/>
        <v>3.8467592537855619</v>
      </c>
      <c r="U1323">
        <f t="shared" si="889"/>
        <v>9.6691294872125404</v>
      </c>
      <c r="V1323">
        <f t="shared" si="911"/>
        <v>3.9191294872125404</v>
      </c>
      <c r="W1323">
        <f t="shared" si="890"/>
        <v>9.7347550924895128</v>
      </c>
      <c r="X1323">
        <f t="shared" si="912"/>
        <v>3.9847550924895128</v>
      </c>
      <c r="Y1323">
        <f t="shared" si="891"/>
        <v>9.7986848311132775</v>
      </c>
      <c r="Z1323">
        <f t="shared" si="913"/>
        <v>4.0486848311132775</v>
      </c>
      <c r="AA1323">
        <f t="shared" si="892"/>
        <v>9.8572925260835955</v>
      </c>
      <c r="AB1323">
        <f t="shared" si="914"/>
        <v>4.1072925260835955</v>
      </c>
      <c r="AC1323">
        <f t="shared" si="893"/>
        <v>9.914897740347909</v>
      </c>
      <c r="AD1323">
        <f t="shared" si="915"/>
        <v>4.164897740347909</v>
      </c>
      <c r="AE1323">
        <f t="shared" si="894"/>
        <v>9.9698366501194577</v>
      </c>
      <c r="AF1323">
        <f t="shared" si="916"/>
        <v>4.2198366501194577</v>
      </c>
      <c r="AG1323">
        <f t="shared" si="895"/>
        <v>10.017401657885223</v>
      </c>
      <c r="AH1323">
        <f t="shared" si="917"/>
        <v>4.2674016578852232</v>
      </c>
      <c r="AI1323">
        <f t="shared" si="896"/>
        <v>10.068002115683653</v>
      </c>
      <c r="AJ1323">
        <f t="shared" si="918"/>
        <v>4.3180021156836528</v>
      </c>
      <c r="AK1323">
        <f t="shared" si="897"/>
        <v>10.115090063022492</v>
      </c>
      <c r="AL1323">
        <f t="shared" si="919"/>
        <v>4.3650900630224925</v>
      </c>
      <c r="AM1323">
        <f t="shared" si="898"/>
        <v>10.161970828817243</v>
      </c>
      <c r="AN1323">
        <f t="shared" si="920"/>
        <v>4.4119708288172426</v>
      </c>
      <c r="AO1323">
        <f t="shared" si="899"/>
        <v>10.205756889086071</v>
      </c>
      <c r="AP1323">
        <f t="shared" si="921"/>
        <v>4.4557568890860715</v>
      </c>
      <c r="AQ1323">
        <f t="shared" si="900"/>
        <v>10.249491760286952</v>
      </c>
      <c r="AR1323">
        <f t="shared" si="922"/>
        <v>4.4994917602869524</v>
      </c>
      <c r="AS1323">
        <f t="shared" si="901"/>
        <v>10.291801809760589</v>
      </c>
      <c r="AT1323">
        <f t="shared" si="923"/>
        <v>4.5418018097605888</v>
      </c>
    </row>
    <row r="1324" spans="2:46">
      <c r="B1324">
        <v>1317</v>
      </c>
      <c r="C1324">
        <f t="shared" si="880"/>
        <v>0.45447667206599363</v>
      </c>
      <c r="D1324">
        <f t="shared" si="902"/>
        <v>-0.11435883579999793</v>
      </c>
      <c r="E1324">
        <f t="shared" si="881"/>
        <v>8.3363354220038097</v>
      </c>
      <c r="F1324">
        <f t="shared" si="903"/>
        <v>2.5863354220038097</v>
      </c>
      <c r="G1324">
        <f t="shared" si="882"/>
        <v>8.2944513955625343</v>
      </c>
      <c r="H1324">
        <f t="shared" si="904"/>
        <v>2.5444513955625343</v>
      </c>
      <c r="I1324">
        <f t="shared" si="883"/>
        <v>8.2628171481683541</v>
      </c>
      <c r="J1324">
        <f t="shared" si="905"/>
        <v>2.5128171481683541</v>
      </c>
      <c r="K1324">
        <f t="shared" si="884"/>
        <v>8.2311319379551051</v>
      </c>
      <c r="L1324">
        <f t="shared" si="906"/>
        <v>2.4811319379551051</v>
      </c>
      <c r="M1324">
        <f t="shared" si="885"/>
        <v>8.2025761852459915</v>
      </c>
      <c r="N1324">
        <f t="shared" si="907"/>
        <v>2.4525761852459915</v>
      </c>
      <c r="O1324">
        <f t="shared" si="886"/>
        <v>8.1745932577910967</v>
      </c>
      <c r="P1324">
        <f t="shared" si="908"/>
        <v>2.4245932577910967</v>
      </c>
      <c r="Q1324">
        <f t="shared" si="887"/>
        <v>8.1486286985565091</v>
      </c>
      <c r="R1324">
        <f t="shared" si="909"/>
        <v>2.3986286985565091</v>
      </c>
      <c r="S1324">
        <f t="shared" si="888"/>
        <v>8.122711232660393</v>
      </c>
      <c r="T1324">
        <f t="shared" si="910"/>
        <v>2.372711232660393</v>
      </c>
      <c r="U1324">
        <f t="shared" si="889"/>
        <v>8.0975543569270645</v>
      </c>
      <c r="V1324">
        <f t="shared" si="911"/>
        <v>2.3475543569270645</v>
      </c>
      <c r="W1324">
        <f t="shared" si="890"/>
        <v>8.0738184843132714</v>
      </c>
      <c r="X1324">
        <f t="shared" si="912"/>
        <v>2.3238184843132714</v>
      </c>
      <c r="Y1324">
        <f t="shared" si="891"/>
        <v>8.0498325493403939</v>
      </c>
      <c r="Z1324">
        <f t="shared" si="913"/>
        <v>2.2998325493403939</v>
      </c>
      <c r="AA1324">
        <f t="shared" si="892"/>
        <v>8.0270783996386896</v>
      </c>
      <c r="AB1324">
        <f t="shared" si="914"/>
        <v>2.2770783996386896</v>
      </c>
      <c r="AC1324">
        <f t="shared" si="893"/>
        <v>8.0039847408962963</v>
      </c>
      <c r="AD1324">
        <f t="shared" si="915"/>
        <v>2.2539847408962963</v>
      </c>
      <c r="AE1324">
        <f t="shared" si="894"/>
        <v>7.9812723033118607</v>
      </c>
      <c r="AF1324">
        <f t="shared" si="916"/>
        <v>2.2312723033118607</v>
      </c>
      <c r="AG1324">
        <f t="shared" si="895"/>
        <v>7.9610545579001109</v>
      </c>
      <c r="AH1324">
        <f t="shared" si="917"/>
        <v>2.2110545579001109</v>
      </c>
      <c r="AI1324">
        <f t="shared" si="896"/>
        <v>7.9389704863729129</v>
      </c>
      <c r="AJ1324">
        <f t="shared" si="918"/>
        <v>2.1889704863729129</v>
      </c>
      <c r="AK1324">
        <f t="shared" si="897"/>
        <v>7.9178748102009173</v>
      </c>
      <c r="AL1324">
        <f t="shared" si="919"/>
        <v>2.1678748102009173</v>
      </c>
      <c r="AM1324">
        <f t="shared" si="898"/>
        <v>7.8963391707066384</v>
      </c>
      <c r="AN1324">
        <f t="shared" si="920"/>
        <v>2.1463391707066384</v>
      </c>
      <c r="AO1324">
        <f t="shared" si="899"/>
        <v>7.875734816892674</v>
      </c>
      <c r="AP1324">
        <f t="shared" si="921"/>
        <v>2.125734816892674</v>
      </c>
      <c r="AQ1324">
        <f t="shared" si="900"/>
        <v>7.8546716312368368</v>
      </c>
      <c r="AR1324">
        <f t="shared" si="922"/>
        <v>2.1046716312368368</v>
      </c>
      <c r="AS1324">
        <f t="shared" si="901"/>
        <v>7.8338254812543386</v>
      </c>
      <c r="AT1324">
        <f t="shared" si="923"/>
        <v>2.0838254812543386</v>
      </c>
    </row>
    <row r="1325" spans="2:46">
      <c r="B1325">
        <v>1318</v>
      </c>
      <c r="C1325">
        <f t="shared" si="880"/>
        <v>0.10022798313048042</v>
      </c>
      <c r="D1325">
        <f t="shared" si="902"/>
        <v>-1.2802535838060796</v>
      </c>
      <c r="E1325">
        <f t="shared" si="881"/>
        <v>7.8290512505430465</v>
      </c>
      <c r="F1325">
        <f t="shared" si="903"/>
        <v>2.0790512505430465</v>
      </c>
      <c r="G1325">
        <f t="shared" si="882"/>
        <v>7.5424361401023665</v>
      </c>
      <c r="H1325">
        <f t="shared" si="904"/>
        <v>1.7924361401023665</v>
      </c>
      <c r="I1325">
        <f t="shared" si="883"/>
        <v>7.3522892448692385</v>
      </c>
      <c r="J1325">
        <f t="shared" si="905"/>
        <v>1.6022892448692385</v>
      </c>
      <c r="K1325">
        <f t="shared" si="884"/>
        <v>7.1785147425458762</v>
      </c>
      <c r="L1325">
        <f t="shared" si="906"/>
        <v>1.4285147425458762</v>
      </c>
      <c r="M1325">
        <f t="shared" si="885"/>
        <v>7.0333523730227645</v>
      </c>
      <c r="N1325">
        <f t="shared" si="907"/>
        <v>1.2833523730227645</v>
      </c>
      <c r="O1325">
        <f t="shared" si="886"/>
        <v>6.8998463129274157</v>
      </c>
      <c r="P1325">
        <f t="shared" si="908"/>
        <v>1.1498463129274157</v>
      </c>
      <c r="Q1325">
        <f t="shared" si="887"/>
        <v>6.7826035543943304</v>
      </c>
      <c r="R1325">
        <f t="shared" si="909"/>
        <v>1.0326035543943304</v>
      </c>
      <c r="S1325">
        <f t="shared" si="888"/>
        <v>6.6711353609186625</v>
      </c>
      <c r="T1325">
        <f t="shared" si="910"/>
        <v>0.92113536091866255</v>
      </c>
      <c r="U1325">
        <f t="shared" si="889"/>
        <v>6.5676540780833701</v>
      </c>
      <c r="V1325">
        <f t="shared" si="911"/>
        <v>0.81765407808337009</v>
      </c>
      <c r="W1325">
        <f t="shared" si="890"/>
        <v>6.4738430671089606</v>
      </c>
      <c r="X1325">
        <f t="shared" si="912"/>
        <v>0.72384306710896062</v>
      </c>
      <c r="Y1325">
        <f t="shared" si="891"/>
        <v>6.3824657371680047</v>
      </c>
      <c r="Z1325">
        <f t="shared" si="913"/>
        <v>0.63246573716800469</v>
      </c>
      <c r="AA1325">
        <f t="shared" si="892"/>
        <v>6.2986911339970906</v>
      </c>
      <c r="AB1325">
        <f t="shared" si="914"/>
        <v>0.54869113399709057</v>
      </c>
      <c r="AC1325">
        <f t="shared" si="893"/>
        <v>6.2163336570554941</v>
      </c>
      <c r="AD1325">
        <f t="shared" si="915"/>
        <v>0.46633365705549412</v>
      </c>
      <c r="AE1325">
        <f t="shared" si="894"/>
        <v>6.1377625117096937</v>
      </c>
      <c r="AF1325">
        <f t="shared" si="916"/>
        <v>0.38776251170969367</v>
      </c>
      <c r="AG1325">
        <f t="shared" si="895"/>
        <v>6.0697083490265484</v>
      </c>
      <c r="AH1325">
        <f t="shared" si="917"/>
        <v>0.31970834902654843</v>
      </c>
      <c r="AI1325">
        <f t="shared" si="896"/>
        <v>5.9972729282896768</v>
      </c>
      <c r="AJ1325">
        <f t="shared" si="918"/>
        <v>0.24727292828967684</v>
      </c>
      <c r="AK1325">
        <f t="shared" si="897"/>
        <v>5.929822066676075</v>
      </c>
      <c r="AL1325">
        <f t="shared" si="919"/>
        <v>0.17982206667607503</v>
      </c>
      <c r="AM1325">
        <f t="shared" si="898"/>
        <v>5.8626178873518331</v>
      </c>
      <c r="AN1325">
        <f t="shared" si="920"/>
        <v>0.11261788735183309</v>
      </c>
      <c r="AO1325">
        <f t="shared" si="899"/>
        <v>5.7997973609380997</v>
      </c>
      <c r="AP1325">
        <f t="shared" si="921"/>
        <v>4.9797360938099722E-2</v>
      </c>
      <c r="AQ1325">
        <f t="shared" si="900"/>
        <v>5.7369920712448783</v>
      </c>
      <c r="AR1325">
        <f t="shared" si="922"/>
        <v>0</v>
      </c>
      <c r="AS1325">
        <f t="shared" si="901"/>
        <v>5.6761703217637196</v>
      </c>
      <c r="AT1325">
        <f t="shared" si="923"/>
        <v>0</v>
      </c>
    </row>
    <row r="1326" spans="2:46">
      <c r="B1326">
        <v>1319</v>
      </c>
      <c r="C1326">
        <f t="shared" si="880"/>
        <v>0.74597929419496722</v>
      </c>
      <c r="D1326">
        <f t="shared" si="902"/>
        <v>0.66189048277827633</v>
      </c>
      <c r="E1326">
        <f t="shared" si="881"/>
        <v>8.6921824473741953</v>
      </c>
      <c r="F1326">
        <f t="shared" si="903"/>
        <v>2.9421824473741953</v>
      </c>
      <c r="G1326">
        <f t="shared" si="882"/>
        <v>8.8362729642778426</v>
      </c>
      <c r="H1326">
        <f t="shared" si="904"/>
        <v>3.0862729642778426</v>
      </c>
      <c r="I1326">
        <f t="shared" si="883"/>
        <v>8.9307463459776386</v>
      </c>
      <c r="J1326">
        <f t="shared" si="905"/>
        <v>3.1807463459776386</v>
      </c>
      <c r="K1326">
        <f t="shared" si="884"/>
        <v>9.0162206664793256</v>
      </c>
      <c r="L1326">
        <f t="shared" si="906"/>
        <v>3.2662206664793256</v>
      </c>
      <c r="M1326">
        <f t="shared" si="885"/>
        <v>9.0869357904375061</v>
      </c>
      <c r="N1326">
        <f t="shared" si="907"/>
        <v>3.3369357904375061</v>
      </c>
      <c r="O1326">
        <f t="shared" si="886"/>
        <v>9.1513806079540121</v>
      </c>
      <c r="P1326">
        <f t="shared" si="908"/>
        <v>3.4013806079540121</v>
      </c>
      <c r="Q1326">
        <f t="shared" si="887"/>
        <v>9.2074767471750985</v>
      </c>
      <c r="R1326">
        <f t="shared" si="909"/>
        <v>3.4574767471750985</v>
      </c>
      <c r="S1326">
        <f t="shared" si="888"/>
        <v>9.2603521910080531</v>
      </c>
      <c r="T1326">
        <f t="shared" si="910"/>
        <v>3.5103521910080531</v>
      </c>
      <c r="U1326">
        <f t="shared" si="889"/>
        <v>9.3090177098463194</v>
      </c>
      <c r="V1326">
        <f t="shared" si="911"/>
        <v>3.5590177098463194</v>
      </c>
      <c r="W1326">
        <f t="shared" si="890"/>
        <v>9.3527670180572908</v>
      </c>
      <c r="X1326">
        <f t="shared" si="912"/>
        <v>3.6027670180572908</v>
      </c>
      <c r="Y1326">
        <f t="shared" si="891"/>
        <v>9.3950283796849927</v>
      </c>
      <c r="Z1326">
        <f t="shared" si="913"/>
        <v>3.6450283796849927</v>
      </c>
      <c r="AA1326">
        <f t="shared" si="892"/>
        <v>9.4334537752851979</v>
      </c>
      <c r="AB1326">
        <f t="shared" si="914"/>
        <v>3.6834537752851979</v>
      </c>
      <c r="AC1326">
        <f t="shared" si="893"/>
        <v>9.4709182052641587</v>
      </c>
      <c r="AD1326">
        <f t="shared" si="915"/>
        <v>3.7209182052641587</v>
      </c>
      <c r="AE1326">
        <f t="shared" si="894"/>
        <v>9.5063610929861504</v>
      </c>
      <c r="AF1326">
        <f t="shared" si="916"/>
        <v>3.7563610929861504</v>
      </c>
      <c r="AG1326">
        <f t="shared" si="895"/>
        <v>9.53681470962532</v>
      </c>
      <c r="AH1326">
        <f t="shared" si="917"/>
        <v>3.78681470962532</v>
      </c>
      <c r="AI1326">
        <f t="shared" si="896"/>
        <v>9.5689696845544852</v>
      </c>
      <c r="AJ1326">
        <f t="shared" si="918"/>
        <v>3.8189696845544852</v>
      </c>
      <c r="AK1326">
        <f t="shared" si="897"/>
        <v>9.5986631720861375</v>
      </c>
      <c r="AL1326">
        <f t="shared" si="919"/>
        <v>3.8486631720861375</v>
      </c>
      <c r="AM1326">
        <f t="shared" si="898"/>
        <v>9.6280010869689576</v>
      </c>
      <c r="AN1326">
        <f t="shared" si="920"/>
        <v>3.8780010869689576</v>
      </c>
      <c r="AO1326">
        <f t="shared" si="899"/>
        <v>9.6551949063648568</v>
      </c>
      <c r="AP1326">
        <f t="shared" si="921"/>
        <v>3.9051949063648568</v>
      </c>
      <c r="AQ1326">
        <f t="shared" si="900"/>
        <v>9.6821522353596432</v>
      </c>
      <c r="AR1326">
        <f t="shared" si="922"/>
        <v>3.9321522353596432</v>
      </c>
      <c r="AS1326">
        <f t="shared" si="901"/>
        <v>9.7080320952599006</v>
      </c>
      <c r="AT1326">
        <f t="shared" si="923"/>
        <v>3.9580320952599006</v>
      </c>
    </row>
    <row r="1327" spans="2:46">
      <c r="B1327">
        <v>1320</v>
      </c>
      <c r="C1327">
        <f t="shared" si="880"/>
        <v>0.39173060525990877</v>
      </c>
      <c r="D1327">
        <f t="shared" si="902"/>
        <v>-0.27481130725580882</v>
      </c>
      <c r="E1327">
        <f t="shared" si="881"/>
        <v>8.264617908228562</v>
      </c>
      <c r="F1327">
        <f t="shared" si="903"/>
        <v>2.514617908228562</v>
      </c>
      <c r="G1327">
        <f t="shared" si="882"/>
        <v>8.1866681786992057</v>
      </c>
      <c r="H1327">
        <f t="shared" si="904"/>
        <v>2.4366681786992057</v>
      </c>
      <c r="I1327">
        <f t="shared" si="883"/>
        <v>8.131112215722391</v>
      </c>
      <c r="J1327">
        <f t="shared" si="905"/>
        <v>2.381112215722391</v>
      </c>
      <c r="K1327">
        <f t="shared" si="884"/>
        <v>8.077582371294671</v>
      </c>
      <c r="L1327">
        <f t="shared" si="906"/>
        <v>2.327582371294671</v>
      </c>
      <c r="M1327">
        <f t="shared" si="885"/>
        <v>8.030799916808645</v>
      </c>
      <c r="N1327">
        <f t="shared" si="907"/>
        <v>2.280799916808645</v>
      </c>
      <c r="O1327">
        <f t="shared" si="886"/>
        <v>7.9860773599473518</v>
      </c>
      <c r="P1327">
        <f t="shared" si="908"/>
        <v>2.2360773599473518</v>
      </c>
      <c r="Q1327">
        <f t="shared" si="887"/>
        <v>7.9454356414385403</v>
      </c>
      <c r="R1327">
        <f t="shared" si="909"/>
        <v>2.1954356414385403</v>
      </c>
      <c r="S1327">
        <f t="shared" si="888"/>
        <v>7.9055880700366785</v>
      </c>
      <c r="T1327">
        <f t="shared" si="910"/>
        <v>2.1555880700366785</v>
      </c>
      <c r="U1327">
        <f t="shared" si="889"/>
        <v>7.8675236065559764</v>
      </c>
      <c r="V1327">
        <f t="shared" si="911"/>
        <v>2.1175236065559764</v>
      </c>
      <c r="W1327">
        <f t="shared" si="890"/>
        <v>7.8321093421744106</v>
      </c>
      <c r="X1327">
        <f t="shared" si="912"/>
        <v>2.0821093421744106</v>
      </c>
      <c r="Y1327">
        <f t="shared" si="891"/>
        <v>7.7967713971710149</v>
      </c>
      <c r="Z1327">
        <f t="shared" si="913"/>
        <v>2.0467713971710149</v>
      </c>
      <c r="AA1327">
        <f t="shared" si="892"/>
        <v>7.7636320639165541</v>
      </c>
      <c r="AB1327">
        <f t="shared" si="914"/>
        <v>2.0136320639165541</v>
      </c>
      <c r="AC1327">
        <f t="shared" si="893"/>
        <v>7.730351585207873</v>
      </c>
      <c r="AD1327">
        <f t="shared" si="915"/>
        <v>1.980351585207873</v>
      </c>
      <c r="AE1327">
        <f t="shared" si="894"/>
        <v>7.6979433363060474</v>
      </c>
      <c r="AF1327">
        <f t="shared" si="916"/>
        <v>1.9479433363060474</v>
      </c>
      <c r="AG1327">
        <f t="shared" si="895"/>
        <v>7.669346795997158</v>
      </c>
      <c r="AH1327">
        <f t="shared" si="917"/>
        <v>1.919346795997158</v>
      </c>
      <c r="AI1327">
        <f t="shared" si="896"/>
        <v>7.6383654166364918</v>
      </c>
      <c r="AJ1327">
        <f t="shared" si="918"/>
        <v>1.8883654166364918</v>
      </c>
      <c r="AK1327">
        <f t="shared" si="897"/>
        <v>7.6090052763916747</v>
      </c>
      <c r="AL1327">
        <f t="shared" si="919"/>
        <v>1.8590052763916747</v>
      </c>
      <c r="AM1327">
        <f t="shared" si="898"/>
        <v>7.579256328193873</v>
      </c>
      <c r="AN1327">
        <f t="shared" si="920"/>
        <v>1.829256328193873</v>
      </c>
      <c r="AO1327">
        <f t="shared" si="899"/>
        <v>7.5509943581440488</v>
      </c>
      <c r="AP1327">
        <f t="shared" si="921"/>
        <v>1.8009943581440488</v>
      </c>
      <c r="AQ1327">
        <f t="shared" si="900"/>
        <v>7.5222957088371745</v>
      </c>
      <c r="AR1327">
        <f t="shared" si="922"/>
        <v>1.7722957088371745</v>
      </c>
      <c r="AS1327">
        <f t="shared" si="901"/>
        <v>7.4940755593293531</v>
      </c>
      <c r="AT1327">
        <f t="shared" si="923"/>
        <v>1.7440755593293531</v>
      </c>
    </row>
    <row r="1328" spans="2:46">
      <c r="B1328">
        <v>1321</v>
      </c>
      <c r="C1328">
        <f t="shared" si="880"/>
        <v>3.748191632439557E-2</v>
      </c>
      <c r="D1328">
        <f t="shared" si="902"/>
        <v>-1.780685564802484</v>
      </c>
      <c r="E1328">
        <f t="shared" si="881"/>
        <v>7.6208927394076058</v>
      </c>
      <c r="F1328">
        <f t="shared" si="903"/>
        <v>1.8708927394076058</v>
      </c>
      <c r="G1328">
        <f t="shared" si="882"/>
        <v>7.24093937694213</v>
      </c>
      <c r="H1328">
        <f t="shared" si="904"/>
        <v>1.49093937694213</v>
      </c>
      <c r="I1328">
        <f t="shared" si="883"/>
        <v>6.9929183267346886</v>
      </c>
      <c r="J1328">
        <f t="shared" si="905"/>
        <v>1.2429183267346886</v>
      </c>
      <c r="K1328">
        <f t="shared" si="884"/>
        <v>6.7690523717871569</v>
      </c>
      <c r="L1328">
        <f t="shared" si="906"/>
        <v>1.0190523717871569</v>
      </c>
      <c r="M1328">
        <f t="shared" si="885"/>
        <v>6.5840829703702441</v>
      </c>
      <c r="N1328">
        <f t="shared" si="907"/>
        <v>0.83408297037024415</v>
      </c>
      <c r="O1328">
        <f t="shared" si="886"/>
        <v>6.4155948616104777</v>
      </c>
      <c r="P1328">
        <f t="shared" si="908"/>
        <v>0.66559486161047765</v>
      </c>
      <c r="Q1328">
        <f t="shared" si="887"/>
        <v>6.2689131758467243</v>
      </c>
      <c r="R1328">
        <f t="shared" si="909"/>
        <v>0.51891317584672425</v>
      </c>
      <c r="S1328">
        <f t="shared" si="888"/>
        <v>6.1305637755282891</v>
      </c>
      <c r="T1328">
        <f t="shared" si="910"/>
        <v>0.38056377552828913</v>
      </c>
      <c r="U1328">
        <f t="shared" si="889"/>
        <v>6.0030911779319585</v>
      </c>
      <c r="V1328">
        <f t="shared" si="911"/>
        <v>0.25309117793195846</v>
      </c>
      <c r="W1328">
        <f t="shared" si="890"/>
        <v>5.8883308855144092</v>
      </c>
      <c r="X1328">
        <f t="shared" si="912"/>
        <v>0.1383308855144092</v>
      </c>
      <c r="Y1328">
        <f t="shared" si="891"/>
        <v>5.7772777673220768</v>
      </c>
      <c r="Z1328">
        <f t="shared" si="913"/>
        <v>2.7277767322076762E-2</v>
      </c>
      <c r="AA1328">
        <f t="shared" si="892"/>
        <v>5.6760963657624615</v>
      </c>
      <c r="AB1328">
        <f t="shared" si="914"/>
        <v>0</v>
      </c>
      <c r="AC1328">
        <f t="shared" si="893"/>
        <v>5.5772149381907088</v>
      </c>
      <c r="AD1328">
        <f t="shared" si="915"/>
        <v>0</v>
      </c>
      <c r="AE1328">
        <f t="shared" si="894"/>
        <v>5.4834226132844082</v>
      </c>
      <c r="AF1328">
        <f t="shared" si="916"/>
        <v>0</v>
      </c>
      <c r="AG1328">
        <f t="shared" si="895"/>
        <v>5.4026128253191645</v>
      </c>
      <c r="AH1328">
        <f t="shared" si="917"/>
        <v>0</v>
      </c>
      <c r="AI1328">
        <f t="shared" si="896"/>
        <v>5.3170368634559102</v>
      </c>
      <c r="AJ1328">
        <f t="shared" si="918"/>
        <v>0</v>
      </c>
      <c r="AK1328">
        <f t="shared" si="897"/>
        <v>5.2377539453013435</v>
      </c>
      <c r="AL1328">
        <f t="shared" si="919"/>
        <v>0</v>
      </c>
      <c r="AM1328">
        <f t="shared" si="898"/>
        <v>5.1591484531350105</v>
      </c>
      <c r="AN1328">
        <f t="shared" si="920"/>
        <v>0</v>
      </c>
      <c r="AO1328">
        <f t="shared" si="899"/>
        <v>5.0860198967963148</v>
      </c>
      <c r="AP1328">
        <f t="shared" si="921"/>
        <v>0</v>
      </c>
      <c r="AQ1328">
        <f t="shared" si="900"/>
        <v>5.0132466453620017</v>
      </c>
      <c r="AR1328">
        <f t="shared" si="922"/>
        <v>0</v>
      </c>
      <c r="AS1328">
        <f t="shared" si="901"/>
        <v>4.9430933802466939</v>
      </c>
      <c r="AT1328">
        <f t="shared" si="923"/>
        <v>0</v>
      </c>
    </row>
    <row r="1329" spans="2:46">
      <c r="B1329">
        <v>1322</v>
      </c>
      <c r="C1329">
        <f t="shared" si="880"/>
        <v>0.68323322738888237</v>
      </c>
      <c r="D1329">
        <f t="shared" si="902"/>
        <v>0.47675927961232911</v>
      </c>
      <c r="E1329">
        <f t="shared" si="881"/>
        <v>8.6059592813594712</v>
      </c>
      <c r="F1329">
        <f t="shared" si="903"/>
        <v>2.8559592813594712</v>
      </c>
      <c r="G1329">
        <f t="shared" si="882"/>
        <v>8.7039211231020968</v>
      </c>
      <c r="H1329">
        <f t="shared" si="904"/>
        <v>2.9539211231020968</v>
      </c>
      <c r="I1329">
        <f t="shared" si="883"/>
        <v>8.766702567038136</v>
      </c>
      <c r="J1329">
        <f t="shared" si="905"/>
        <v>3.016702567038136</v>
      </c>
      <c r="K1329">
        <f t="shared" si="884"/>
        <v>8.8224357489542165</v>
      </c>
      <c r="L1329">
        <f t="shared" si="906"/>
        <v>3.0724357489542165</v>
      </c>
      <c r="M1329">
        <f t="shared" si="885"/>
        <v>8.8677262801381946</v>
      </c>
      <c r="N1329">
        <f t="shared" si="907"/>
        <v>3.1177262801381946</v>
      </c>
      <c r="O1329">
        <f t="shared" si="886"/>
        <v>8.9083137842016509</v>
      </c>
      <c r="P1329">
        <f t="shared" si="908"/>
        <v>3.1583137842016509</v>
      </c>
      <c r="Q1329">
        <f t="shared" si="887"/>
        <v>8.9430784741249099</v>
      </c>
      <c r="R1329">
        <f t="shared" si="909"/>
        <v>3.1930784741249099</v>
      </c>
      <c r="S1329">
        <f t="shared" si="888"/>
        <v>8.9753387455624924</v>
      </c>
      <c r="T1329">
        <f t="shared" si="910"/>
        <v>3.2253387455624924</v>
      </c>
      <c r="U1329">
        <f t="shared" si="889"/>
        <v>9.004570806553307</v>
      </c>
      <c r="V1329">
        <f t="shared" si="911"/>
        <v>3.254570806553307</v>
      </c>
      <c r="W1329">
        <f t="shared" si="890"/>
        <v>9.030454022260102</v>
      </c>
      <c r="X1329">
        <f t="shared" si="912"/>
        <v>3.280454022260102</v>
      </c>
      <c r="Y1329">
        <f t="shared" si="891"/>
        <v>9.0550829162581046</v>
      </c>
      <c r="Z1329">
        <f t="shared" si="913"/>
        <v>3.3050829162581046</v>
      </c>
      <c r="AA1329">
        <f t="shared" si="892"/>
        <v>9.0771415349152988</v>
      </c>
      <c r="AB1329">
        <f t="shared" si="914"/>
        <v>3.3271415349152988</v>
      </c>
      <c r="AC1329">
        <f t="shared" si="893"/>
        <v>9.0983264536024659</v>
      </c>
      <c r="AD1329">
        <f t="shared" si="915"/>
        <v>3.3483264536024659</v>
      </c>
      <c r="AE1329">
        <f t="shared" si="894"/>
        <v>9.1180614302601395</v>
      </c>
      <c r="AF1329">
        <f t="shared" si="916"/>
        <v>3.3680614302601395</v>
      </c>
      <c r="AG1329">
        <f t="shared" si="895"/>
        <v>9.1347689201853512</v>
      </c>
      <c r="AH1329">
        <f t="shared" si="917"/>
        <v>3.3847689201853512</v>
      </c>
      <c r="AI1329">
        <f t="shared" si="896"/>
        <v>9.1521480584388044</v>
      </c>
      <c r="AJ1329">
        <f t="shared" si="918"/>
        <v>3.4021480584388044</v>
      </c>
      <c r="AK1329">
        <f t="shared" si="897"/>
        <v>9.1679472301787239</v>
      </c>
      <c r="AL1329">
        <f t="shared" si="919"/>
        <v>3.4179472301787239</v>
      </c>
      <c r="AM1329">
        <f t="shared" si="898"/>
        <v>9.1833109072681935</v>
      </c>
      <c r="AN1329">
        <f t="shared" si="920"/>
        <v>3.4333109072681935</v>
      </c>
      <c r="AO1329">
        <f t="shared" si="899"/>
        <v>9.197323133727096</v>
      </c>
      <c r="AP1329">
        <f t="shared" si="921"/>
        <v>3.447323133727096</v>
      </c>
      <c r="AQ1329">
        <f t="shared" si="900"/>
        <v>9.2109864120951581</v>
      </c>
      <c r="AR1329">
        <f t="shared" si="922"/>
        <v>3.4609864120951581</v>
      </c>
      <c r="AS1329">
        <f t="shared" si="901"/>
        <v>9.2238810964900679</v>
      </c>
      <c r="AT1329">
        <f t="shared" si="923"/>
        <v>3.4738810964900679</v>
      </c>
    </row>
    <row r="1330" spans="2:46">
      <c r="B1330">
        <v>1323</v>
      </c>
      <c r="C1330">
        <f t="shared" si="880"/>
        <v>0.32898453845336917</v>
      </c>
      <c r="D1330">
        <f t="shared" si="902"/>
        <v>-0.44271889061138203</v>
      </c>
      <c r="E1330">
        <f t="shared" si="881"/>
        <v>8.1902287440078325</v>
      </c>
      <c r="F1330">
        <f t="shared" si="903"/>
        <v>2.4402287440078325</v>
      </c>
      <c r="G1330">
        <f t="shared" si="882"/>
        <v>8.0753764493593767</v>
      </c>
      <c r="H1330">
        <f t="shared" si="904"/>
        <v>2.3253764493593767</v>
      </c>
      <c r="I1330">
        <f t="shared" si="883"/>
        <v>7.995535196044087</v>
      </c>
      <c r="J1330">
        <f t="shared" si="905"/>
        <v>2.245535196044087</v>
      </c>
      <c r="K1330">
        <f t="shared" si="884"/>
        <v>7.9199646856442367</v>
      </c>
      <c r="L1330">
        <f t="shared" si="906"/>
        <v>2.1699646856442367</v>
      </c>
      <c r="M1330">
        <f t="shared" si="885"/>
        <v>7.8548930326005166</v>
      </c>
      <c r="N1330">
        <f t="shared" si="907"/>
        <v>2.1048930326005166</v>
      </c>
      <c r="O1330">
        <f t="shared" si="886"/>
        <v>7.7934558509128484</v>
      </c>
      <c r="P1330">
        <f t="shared" si="908"/>
        <v>2.0434558509128484</v>
      </c>
      <c r="Q1330">
        <f t="shared" si="887"/>
        <v>7.7382248970376981</v>
      </c>
      <c r="R1330">
        <f t="shared" si="909"/>
        <v>1.9882248970376981</v>
      </c>
      <c r="S1330">
        <f t="shared" si="888"/>
        <v>7.6845886545452506</v>
      </c>
      <c r="T1330">
        <f t="shared" si="910"/>
        <v>1.9345886545452506</v>
      </c>
      <c r="U1330">
        <f t="shared" si="889"/>
        <v>7.633798887561972</v>
      </c>
      <c r="V1330">
        <f t="shared" si="911"/>
        <v>1.883798887561972</v>
      </c>
      <c r="W1330">
        <f t="shared" si="890"/>
        <v>7.5869143107895241</v>
      </c>
      <c r="X1330">
        <f t="shared" si="912"/>
        <v>1.8369143107895241</v>
      </c>
      <c r="Y1330">
        <f t="shared" si="891"/>
        <v>7.5404665484417261</v>
      </c>
      <c r="Z1330">
        <f t="shared" si="913"/>
        <v>1.7904665484417261</v>
      </c>
      <c r="AA1330">
        <f t="shared" si="892"/>
        <v>7.497198622505282</v>
      </c>
      <c r="AB1330">
        <f t="shared" si="914"/>
        <v>1.747198622505282</v>
      </c>
      <c r="AC1330">
        <f t="shared" si="893"/>
        <v>7.4540160497566248</v>
      </c>
      <c r="AD1330">
        <f t="shared" si="915"/>
        <v>1.7040160497566248</v>
      </c>
      <c r="AE1330">
        <f t="shared" si="894"/>
        <v>7.4122138681209888</v>
      </c>
      <c r="AF1330">
        <f t="shared" si="916"/>
        <v>1.6622138681209888</v>
      </c>
      <c r="AG1330">
        <f t="shared" si="895"/>
        <v>7.3755240424721347</v>
      </c>
      <c r="AH1330">
        <f t="shared" si="917"/>
        <v>1.6255240424721347</v>
      </c>
      <c r="AI1330">
        <f t="shared" si="896"/>
        <v>7.3359739298617335</v>
      </c>
      <c r="AJ1330">
        <f t="shared" si="918"/>
        <v>1.5859739298617335</v>
      </c>
      <c r="AK1330">
        <f t="shared" si="897"/>
        <v>7.2986783263439268</v>
      </c>
      <c r="AL1330">
        <f t="shared" si="919"/>
        <v>1.5486783263439268</v>
      </c>
      <c r="AM1330">
        <f t="shared" si="898"/>
        <v>7.2610661051295242</v>
      </c>
      <c r="AN1330">
        <f t="shared" si="920"/>
        <v>1.5110661051295242</v>
      </c>
      <c r="AO1330">
        <f t="shared" si="899"/>
        <v>7.2254939195074046</v>
      </c>
      <c r="AP1330">
        <f t="shared" si="921"/>
        <v>1.4754939195074046</v>
      </c>
      <c r="AQ1330">
        <f t="shared" si="900"/>
        <v>7.1895267505353138</v>
      </c>
      <c r="AR1330">
        <f t="shared" si="922"/>
        <v>1.4395267505353138</v>
      </c>
      <c r="AS1330">
        <f t="shared" si="901"/>
        <v>7.1543067712220259</v>
      </c>
      <c r="AT1330">
        <f t="shared" si="923"/>
        <v>1.4043067712220259</v>
      </c>
    </row>
    <row r="1331" spans="2:46">
      <c r="B1331">
        <v>1324</v>
      </c>
      <c r="C1331">
        <f t="shared" si="880"/>
        <v>0.97473584951831072</v>
      </c>
      <c r="D1331">
        <f t="shared" si="902"/>
        <v>1.9554642334681251</v>
      </c>
      <c r="E1331">
        <f t="shared" si="881"/>
        <v>9.3192470814329624</v>
      </c>
      <c r="F1331">
        <f t="shared" si="903"/>
        <v>3.5692470814329624</v>
      </c>
      <c r="G1331">
        <f t="shared" si="882"/>
        <v>9.8189568558593727</v>
      </c>
      <c r="H1331">
        <f t="shared" si="904"/>
        <v>4.0689568558593727</v>
      </c>
      <c r="I1331">
        <f t="shared" si="883"/>
        <v>10.165907633935584</v>
      </c>
      <c r="J1331">
        <f t="shared" si="905"/>
        <v>4.4159076339355838</v>
      </c>
      <c r="K1331">
        <f t="shared" si="884"/>
        <v>10.494390540006686</v>
      </c>
      <c r="L1331">
        <f t="shared" si="906"/>
        <v>4.7443905400066857</v>
      </c>
      <c r="M1331">
        <f t="shared" si="885"/>
        <v>10.777534095092754</v>
      </c>
      <c r="N1331">
        <f t="shared" si="907"/>
        <v>5.0275340950927543</v>
      </c>
      <c r="O1331">
        <f t="shared" si="886"/>
        <v>11.04526996675053</v>
      </c>
      <c r="P1331">
        <f t="shared" si="908"/>
        <v>5.2952699667505296</v>
      </c>
      <c r="Q1331">
        <f t="shared" si="887"/>
        <v>11.286401556312745</v>
      </c>
      <c r="R1331">
        <f t="shared" si="909"/>
        <v>5.5364015563127449</v>
      </c>
      <c r="S1331">
        <f t="shared" si="888"/>
        <v>11.521052232765305</v>
      </c>
      <c r="T1331">
        <f t="shared" si="910"/>
        <v>5.7710522327653049</v>
      </c>
      <c r="U1331">
        <f t="shared" si="889"/>
        <v>11.743751095382693</v>
      </c>
      <c r="V1331">
        <f t="shared" si="911"/>
        <v>5.9937510953826934</v>
      </c>
      <c r="W1331">
        <f t="shared" si="890"/>
        <v>11.949808179760371</v>
      </c>
      <c r="X1331">
        <f t="shared" si="912"/>
        <v>6.199808179760371</v>
      </c>
      <c r="Y1331">
        <f t="shared" si="891"/>
        <v>12.154442403613723</v>
      </c>
      <c r="Z1331">
        <f t="shared" si="913"/>
        <v>6.4044424036137233</v>
      </c>
      <c r="AA1331">
        <f t="shared" si="892"/>
        <v>12.345545296254878</v>
      </c>
      <c r="AB1331">
        <f t="shared" si="914"/>
        <v>6.595545296254878</v>
      </c>
      <c r="AC1331">
        <f t="shared" si="893"/>
        <v>12.536760279376498</v>
      </c>
      <c r="AD1331">
        <f t="shared" si="915"/>
        <v>6.7867602793764981</v>
      </c>
      <c r="AE1331">
        <f t="shared" si="894"/>
        <v>12.722353901892621</v>
      </c>
      <c r="AF1331">
        <f t="shared" si="916"/>
        <v>6.9723539018926211</v>
      </c>
      <c r="AG1331">
        <f t="shared" si="895"/>
        <v>12.885666657660988</v>
      </c>
      <c r="AH1331">
        <f t="shared" si="917"/>
        <v>7.1356666576609875</v>
      </c>
      <c r="AI1331">
        <f t="shared" si="896"/>
        <v>13.062166098561063</v>
      </c>
      <c r="AJ1331">
        <f t="shared" si="918"/>
        <v>7.3121660985610628</v>
      </c>
      <c r="AK1331">
        <f t="shared" si="897"/>
        <v>13.229053141448716</v>
      </c>
      <c r="AL1331">
        <f t="shared" si="919"/>
        <v>7.4790531414487162</v>
      </c>
      <c r="AM1331">
        <f t="shared" si="898"/>
        <v>13.397813632210825</v>
      </c>
      <c r="AN1331">
        <f t="shared" si="920"/>
        <v>7.6478136322108252</v>
      </c>
      <c r="AO1331">
        <f t="shared" si="899"/>
        <v>13.55785614467227</v>
      </c>
      <c r="AP1331">
        <f t="shared" si="921"/>
        <v>7.8078561446722698</v>
      </c>
      <c r="AQ1331">
        <f t="shared" si="900"/>
        <v>13.720118696377504</v>
      </c>
      <c r="AR1331">
        <f t="shared" si="922"/>
        <v>7.9701186963775044</v>
      </c>
      <c r="AS1331">
        <f t="shared" si="901"/>
        <v>13.879453731297964</v>
      </c>
      <c r="AT1331">
        <f t="shared" si="923"/>
        <v>8.1294537312979642</v>
      </c>
    </row>
    <row r="1332" spans="2:46">
      <c r="B1332">
        <v>1325</v>
      </c>
      <c r="C1332">
        <f t="shared" si="880"/>
        <v>0.62048716058279751</v>
      </c>
      <c r="D1332">
        <f t="shared" si="902"/>
        <v>0.3067604962535696</v>
      </c>
      <c r="E1332">
        <f t="shared" si="881"/>
        <v>8.5275373971281958</v>
      </c>
      <c r="F1332">
        <f t="shared" si="903"/>
        <v>2.7775373971281958</v>
      </c>
      <c r="G1332">
        <f t="shared" si="882"/>
        <v>8.5841342524043078</v>
      </c>
      <c r="H1332">
        <f t="shared" si="904"/>
        <v>2.8341342524043078</v>
      </c>
      <c r="I1332">
        <f t="shared" si="883"/>
        <v>8.6187227258317645</v>
      </c>
      <c r="J1332">
        <f t="shared" si="905"/>
        <v>2.8687227258317645</v>
      </c>
      <c r="K1332">
        <f t="shared" si="884"/>
        <v>8.6481610104076765</v>
      </c>
      <c r="L1332">
        <f t="shared" si="906"/>
        <v>2.8981610104076765</v>
      </c>
      <c r="M1332">
        <f t="shared" si="885"/>
        <v>8.6710952124185834</v>
      </c>
      <c r="N1332">
        <f t="shared" si="907"/>
        <v>2.9210952124185834</v>
      </c>
      <c r="O1332">
        <f t="shared" si="886"/>
        <v>8.6908051423057344</v>
      </c>
      <c r="P1332">
        <f t="shared" si="908"/>
        <v>2.9408051423057344</v>
      </c>
      <c r="Q1332">
        <f t="shared" si="887"/>
        <v>8.706983929921325</v>
      </c>
      <c r="R1332">
        <f t="shared" si="909"/>
        <v>2.956983929921325</v>
      </c>
      <c r="S1332">
        <f t="shared" si="888"/>
        <v>8.7213543822080304</v>
      </c>
      <c r="T1332">
        <f t="shared" si="910"/>
        <v>2.9713543822080304</v>
      </c>
      <c r="U1332">
        <f t="shared" si="889"/>
        <v>8.7337862053241206</v>
      </c>
      <c r="V1332">
        <f t="shared" si="911"/>
        <v>2.9837862053241206</v>
      </c>
      <c r="W1332">
        <f t="shared" si="890"/>
        <v>8.7442785223916903</v>
      </c>
      <c r="X1332">
        <f t="shared" si="912"/>
        <v>2.9942785223916903</v>
      </c>
      <c r="Y1332">
        <f t="shared" si="891"/>
        <v>8.7537683939844548</v>
      </c>
      <c r="Z1332">
        <f t="shared" si="913"/>
        <v>3.0037683939844548</v>
      </c>
      <c r="AA1332">
        <f t="shared" si="892"/>
        <v>8.7618193623736698</v>
      </c>
      <c r="AB1332">
        <f t="shared" si="914"/>
        <v>3.0118193623736698</v>
      </c>
      <c r="AC1332">
        <f t="shared" si="893"/>
        <v>8.7691136911150895</v>
      </c>
      <c r="AD1332">
        <f t="shared" si="915"/>
        <v>3.0191136911150895</v>
      </c>
      <c r="AE1332">
        <f t="shared" si="894"/>
        <v>8.7754856193283253</v>
      </c>
      <c r="AF1332">
        <f t="shared" si="916"/>
        <v>3.0254856193283253</v>
      </c>
      <c r="AG1332">
        <f t="shared" si="895"/>
        <v>8.780530909867112</v>
      </c>
      <c r="AH1332">
        <f t="shared" si="917"/>
        <v>3.030530909867112</v>
      </c>
      <c r="AI1332">
        <f t="shared" si="896"/>
        <v>8.7854073102929373</v>
      </c>
      <c r="AJ1332">
        <f t="shared" si="918"/>
        <v>3.0354073102929373</v>
      </c>
      <c r="AK1332">
        <f t="shared" si="897"/>
        <v>8.7894807770694765</v>
      </c>
      <c r="AL1332">
        <f t="shared" si="919"/>
        <v>3.0394807770694765</v>
      </c>
      <c r="AM1332">
        <f t="shared" si="898"/>
        <v>8.7930816110288355</v>
      </c>
      <c r="AN1332">
        <f t="shared" si="920"/>
        <v>3.0430816110288355</v>
      </c>
      <c r="AO1332">
        <f t="shared" si="899"/>
        <v>8.7960259683149964</v>
      </c>
      <c r="AP1332">
        <f t="shared" si="921"/>
        <v>3.0460259683149964</v>
      </c>
      <c r="AQ1332">
        <f t="shared" si="900"/>
        <v>8.798554167442882</v>
      </c>
      <c r="AR1332">
        <f t="shared" si="922"/>
        <v>3.048554167442882</v>
      </c>
      <c r="AS1332">
        <f t="shared" si="901"/>
        <v>8.8005987986752992</v>
      </c>
      <c r="AT1332">
        <f t="shared" si="923"/>
        <v>3.0505987986752992</v>
      </c>
    </row>
    <row r="1333" spans="2:46">
      <c r="B1333">
        <v>1326</v>
      </c>
      <c r="C1333">
        <f t="shared" si="880"/>
        <v>0.26623847164728431</v>
      </c>
      <c r="D1333">
        <f t="shared" si="902"/>
        <v>-0.62422939733609606</v>
      </c>
      <c r="E1333">
        <f t="shared" si="881"/>
        <v>8.1105659422099716</v>
      </c>
      <c r="F1333">
        <f t="shared" si="903"/>
        <v>2.3605659422099716</v>
      </c>
      <c r="G1333">
        <f t="shared" si="882"/>
        <v>7.9567696139904456</v>
      </c>
      <c r="H1333">
        <f t="shared" si="904"/>
        <v>2.2067696139904456</v>
      </c>
      <c r="I1333">
        <f t="shared" si="883"/>
        <v>7.8515160644173845</v>
      </c>
      <c r="J1333">
        <f t="shared" si="905"/>
        <v>2.1015160644173845</v>
      </c>
      <c r="K1333">
        <f t="shared" si="884"/>
        <v>7.7530353086955044</v>
      </c>
      <c r="L1333">
        <f t="shared" si="906"/>
        <v>2.0030353086955044</v>
      </c>
      <c r="M1333">
        <f t="shared" si="885"/>
        <v>7.6690665353623988</v>
      </c>
      <c r="N1333">
        <f t="shared" si="907"/>
        <v>1.9190665353623988</v>
      </c>
      <c r="O1333">
        <f t="shared" si="886"/>
        <v>7.5904516107056157</v>
      </c>
      <c r="P1333">
        <f t="shared" si="908"/>
        <v>1.8404516107056157</v>
      </c>
      <c r="Q1333">
        <f t="shared" si="887"/>
        <v>7.5203011199233778</v>
      </c>
      <c r="R1333">
        <f t="shared" si="909"/>
        <v>1.7703011199233778</v>
      </c>
      <c r="S1333">
        <f t="shared" si="888"/>
        <v>7.4526288722518812</v>
      </c>
      <c r="T1333">
        <f t="shared" si="910"/>
        <v>1.7026288722518812</v>
      </c>
      <c r="U1333">
        <f t="shared" si="889"/>
        <v>7.3889427455229617</v>
      </c>
      <c r="V1333">
        <f t="shared" si="911"/>
        <v>1.6389427455229617</v>
      </c>
      <c r="W1333">
        <f t="shared" si="890"/>
        <v>7.330481791714929</v>
      </c>
      <c r="X1333">
        <f t="shared" si="912"/>
        <v>1.580481791714929</v>
      </c>
      <c r="Y1333">
        <f t="shared" si="891"/>
        <v>7.2728659502377759</v>
      </c>
      <c r="Z1333">
        <f t="shared" si="913"/>
        <v>1.5228659502377759</v>
      </c>
      <c r="AA1333">
        <f t="shared" si="892"/>
        <v>7.219455281305633</v>
      </c>
      <c r="AB1333">
        <f t="shared" si="914"/>
        <v>1.469455281305633</v>
      </c>
      <c r="AC1333">
        <f t="shared" si="893"/>
        <v>7.1663934950242432</v>
      </c>
      <c r="AD1333">
        <f t="shared" si="915"/>
        <v>1.4163934950242432</v>
      </c>
      <c r="AE1333">
        <f t="shared" si="894"/>
        <v>7.1152533683993759</v>
      </c>
      <c r="AF1333">
        <f t="shared" si="916"/>
        <v>1.3652533683993759</v>
      </c>
      <c r="AG1333">
        <f t="shared" si="895"/>
        <v>7.0705458258373897</v>
      </c>
      <c r="AH1333">
        <f t="shared" si="917"/>
        <v>1.3205458258373897</v>
      </c>
      <c r="AI1333">
        <f t="shared" si="896"/>
        <v>7.022535140557344</v>
      </c>
      <c r="AJ1333">
        <f t="shared" si="918"/>
        <v>1.272535140557344</v>
      </c>
      <c r="AK1333">
        <f t="shared" si="897"/>
        <v>6.9774306013061294</v>
      </c>
      <c r="AL1333">
        <f t="shared" si="919"/>
        <v>1.2274306013061294</v>
      </c>
      <c r="AM1333">
        <f t="shared" si="898"/>
        <v>6.932106022976896</v>
      </c>
      <c r="AN1333">
        <f t="shared" si="920"/>
        <v>1.182106022976896</v>
      </c>
      <c r="AO1333">
        <f t="shared" si="899"/>
        <v>6.8893872086672951</v>
      </c>
      <c r="AP1333">
        <f t="shared" si="921"/>
        <v>1.1393872086672951</v>
      </c>
      <c r="AQ1333">
        <f t="shared" si="900"/>
        <v>6.8463368943047263</v>
      </c>
      <c r="AR1333">
        <f t="shared" si="922"/>
        <v>1.0963368943047263</v>
      </c>
      <c r="AS1333">
        <f t="shared" si="901"/>
        <v>6.8043174790145482</v>
      </c>
      <c r="AT1333">
        <f t="shared" si="923"/>
        <v>1.0543174790145482</v>
      </c>
    </row>
    <row r="1334" spans="2:46">
      <c r="B1334">
        <v>1327</v>
      </c>
      <c r="C1334">
        <f t="shared" si="880"/>
        <v>0.91198978271177111</v>
      </c>
      <c r="D1334">
        <f t="shared" si="902"/>
        <v>1.3531101779983798</v>
      </c>
      <c r="E1334">
        <f t="shared" si="881"/>
        <v>9.0218157263765306</v>
      </c>
      <c r="F1334">
        <f t="shared" si="903"/>
        <v>3.2718157263765306</v>
      </c>
      <c r="G1334">
        <f t="shared" si="882"/>
        <v>9.3484645837893279</v>
      </c>
      <c r="H1334">
        <f t="shared" si="904"/>
        <v>3.5984645837893279</v>
      </c>
      <c r="I1334">
        <f t="shared" si="883"/>
        <v>9.5708248966390972</v>
      </c>
      <c r="J1334">
        <f t="shared" si="905"/>
        <v>3.8208248966390972</v>
      </c>
      <c r="K1334">
        <f t="shared" si="884"/>
        <v>9.77812515572084</v>
      </c>
      <c r="L1334">
        <f t="shared" si="906"/>
        <v>4.02812515572084</v>
      </c>
      <c r="M1334">
        <f t="shared" si="885"/>
        <v>9.9543693706378882</v>
      </c>
      <c r="N1334">
        <f t="shared" si="907"/>
        <v>4.2043693706378882</v>
      </c>
      <c r="O1334">
        <f t="shared" si="886"/>
        <v>10.118996079772311</v>
      </c>
      <c r="P1334">
        <f t="shared" si="908"/>
        <v>4.3689960797723106</v>
      </c>
      <c r="Q1334">
        <f t="shared" si="887"/>
        <v>10.265616043837365</v>
      </c>
      <c r="R1334">
        <f t="shared" si="909"/>
        <v>4.5156160438373654</v>
      </c>
      <c r="S1334">
        <f t="shared" si="888"/>
        <v>10.406826634978909</v>
      </c>
      <c r="T1334">
        <f t="shared" si="910"/>
        <v>4.6568266349789091</v>
      </c>
      <c r="U1334">
        <f t="shared" si="889"/>
        <v>10.539530195934233</v>
      </c>
      <c r="V1334">
        <f t="shared" si="911"/>
        <v>4.7895301959342333</v>
      </c>
      <c r="W1334">
        <f t="shared" si="890"/>
        <v>10.66119683617713</v>
      </c>
      <c r="X1334">
        <f t="shared" si="912"/>
        <v>4.9111968361771297</v>
      </c>
      <c r="Y1334">
        <f t="shared" si="891"/>
        <v>10.780975095328365</v>
      </c>
      <c r="Z1334">
        <f t="shared" si="913"/>
        <v>5.0309750953283654</v>
      </c>
      <c r="AA1334">
        <f t="shared" si="892"/>
        <v>10.891904132593831</v>
      </c>
      <c r="AB1334">
        <f t="shared" si="914"/>
        <v>5.1419041325938313</v>
      </c>
      <c r="AC1334">
        <f t="shared" si="893"/>
        <v>11.002013308688202</v>
      </c>
      <c r="AD1334">
        <f t="shared" si="915"/>
        <v>5.2520133086882019</v>
      </c>
      <c r="AE1334">
        <f t="shared" si="894"/>
        <v>11.108050615389953</v>
      </c>
      <c r="AF1334">
        <f t="shared" si="916"/>
        <v>5.3580506153899528</v>
      </c>
      <c r="AG1334">
        <f t="shared" si="895"/>
        <v>11.200686455926018</v>
      </c>
      <c r="AH1334">
        <f t="shared" si="917"/>
        <v>5.450686455926018</v>
      </c>
      <c r="AI1334">
        <f t="shared" si="896"/>
        <v>11.300104073451502</v>
      </c>
      <c r="AJ1334">
        <f t="shared" si="918"/>
        <v>5.5501040734515019</v>
      </c>
      <c r="AK1334">
        <f t="shared" si="897"/>
        <v>11.393448018089504</v>
      </c>
      <c r="AL1334">
        <f t="shared" si="919"/>
        <v>5.6434480180895044</v>
      </c>
      <c r="AM1334">
        <f t="shared" si="898"/>
        <v>11.487195738863871</v>
      </c>
      <c r="AN1334">
        <f t="shared" si="920"/>
        <v>5.7371957388638712</v>
      </c>
      <c r="AO1334">
        <f t="shared" si="899"/>
        <v>11.575508790003102</v>
      </c>
      <c r="AP1334">
        <f t="shared" si="921"/>
        <v>5.8255087900031022</v>
      </c>
      <c r="AQ1334">
        <f t="shared" si="900"/>
        <v>11.664465076817297</v>
      </c>
      <c r="AR1334">
        <f t="shared" si="922"/>
        <v>5.9144650768172973</v>
      </c>
      <c r="AS1334">
        <f t="shared" si="901"/>
        <v>11.751252281789872</v>
      </c>
      <c r="AT1334">
        <f t="shared" si="923"/>
        <v>6.0012522817898724</v>
      </c>
    </row>
    <row r="1335" spans="2:46">
      <c r="B1335">
        <v>1328</v>
      </c>
      <c r="C1335">
        <f t="shared" si="880"/>
        <v>0.55774109377625791</v>
      </c>
      <c r="D1335">
        <f t="shared" si="902"/>
        <v>0.1452445254044655</v>
      </c>
      <c r="E1335">
        <f t="shared" si="881"/>
        <v>8.4536908283300356</v>
      </c>
      <c r="F1335">
        <f t="shared" si="903"/>
        <v>2.7036908283300356</v>
      </c>
      <c r="G1335">
        <f t="shared" si="882"/>
        <v>8.471852223169293</v>
      </c>
      <c r="H1335">
        <f t="shared" si="904"/>
        <v>2.721852223169293</v>
      </c>
      <c r="I1335">
        <f t="shared" si="883"/>
        <v>8.4804416326443555</v>
      </c>
      <c r="J1335">
        <f t="shared" si="905"/>
        <v>2.7304416326443555</v>
      </c>
      <c r="K1335">
        <f t="shared" si="884"/>
        <v>8.4857726703848986</v>
      </c>
      <c r="L1335">
        <f t="shared" si="906"/>
        <v>2.7357726703848986</v>
      </c>
      <c r="M1335">
        <f t="shared" si="885"/>
        <v>8.4883165249437358</v>
      </c>
      <c r="N1335">
        <f t="shared" si="907"/>
        <v>2.7383165249437358</v>
      </c>
      <c r="O1335">
        <f t="shared" si="886"/>
        <v>8.4890719073507253</v>
      </c>
      <c r="P1335">
        <f t="shared" si="908"/>
        <v>2.7390719073507253</v>
      </c>
      <c r="Q1335">
        <f t="shared" si="887"/>
        <v>8.4884469443278334</v>
      </c>
      <c r="R1335">
        <f t="shared" si="909"/>
        <v>2.7384469443278334</v>
      </c>
      <c r="S1335">
        <f t="shared" si="888"/>
        <v>8.4867050524355676</v>
      </c>
      <c r="T1335">
        <f t="shared" si="910"/>
        <v>2.7367050524355676</v>
      </c>
      <c r="U1335">
        <f t="shared" si="889"/>
        <v>8.4840610087384363</v>
      </c>
      <c r="V1335">
        <f t="shared" si="911"/>
        <v>2.7340610087384363</v>
      </c>
      <c r="W1335">
        <f t="shared" si="890"/>
        <v>8.480788839310069</v>
      </c>
      <c r="X1335">
        <f t="shared" si="912"/>
        <v>2.730788839310069</v>
      </c>
      <c r="Y1335">
        <f t="shared" si="891"/>
        <v>8.476782902959199</v>
      </c>
      <c r="Z1335">
        <f t="shared" si="913"/>
        <v>2.726782902959199</v>
      </c>
      <c r="AA1335">
        <f t="shared" si="892"/>
        <v>8.4723848916214521</v>
      </c>
      <c r="AB1335">
        <f t="shared" si="914"/>
        <v>2.7223848916214521</v>
      </c>
      <c r="AC1335">
        <f t="shared" si="893"/>
        <v>8.4673705168937836</v>
      </c>
      <c r="AD1335">
        <f t="shared" si="915"/>
        <v>2.7173705168937836</v>
      </c>
      <c r="AE1335">
        <f t="shared" si="894"/>
        <v>8.4619352170310478</v>
      </c>
      <c r="AF1335">
        <f t="shared" si="916"/>
        <v>2.7119352170310478</v>
      </c>
      <c r="AG1335">
        <f t="shared" si="895"/>
        <v>8.4567033335330581</v>
      </c>
      <c r="AH1335">
        <f t="shared" si="917"/>
        <v>2.7067033335330581</v>
      </c>
      <c r="AI1335">
        <f t="shared" si="896"/>
        <v>8.4505900193389589</v>
      </c>
      <c r="AJ1335">
        <f t="shared" si="918"/>
        <v>2.7005900193389589</v>
      </c>
      <c r="AK1335">
        <f t="shared" si="897"/>
        <v>8.4443832594757513</v>
      </c>
      <c r="AL1335">
        <f t="shared" si="919"/>
        <v>2.6943832594757513</v>
      </c>
      <c r="AM1335">
        <f t="shared" si="898"/>
        <v>8.4376970716374942</v>
      </c>
      <c r="AN1335">
        <f t="shared" si="920"/>
        <v>2.6876970716374942</v>
      </c>
      <c r="AO1335">
        <f t="shared" si="899"/>
        <v>8.4309857613415389</v>
      </c>
      <c r="AP1335">
        <f t="shared" si="921"/>
        <v>2.6809857613415389</v>
      </c>
      <c r="AQ1335">
        <f t="shared" si="900"/>
        <v>8.4238227422946803</v>
      </c>
      <c r="AR1335">
        <f t="shared" si="922"/>
        <v>2.6738227422946803</v>
      </c>
      <c r="AS1335">
        <f t="shared" si="901"/>
        <v>8.4164465183075237</v>
      </c>
      <c r="AT1335">
        <f t="shared" si="923"/>
        <v>2.6664465183075237</v>
      </c>
    </row>
    <row r="1336" spans="2:46">
      <c r="B1336">
        <v>1329</v>
      </c>
      <c r="C1336">
        <f t="shared" si="880"/>
        <v>0.20349240484119946</v>
      </c>
      <c r="D1336">
        <f t="shared" si="902"/>
        <v>-0.8292113745730485</v>
      </c>
      <c r="E1336">
        <f t="shared" si="881"/>
        <v>8.0215330188128462</v>
      </c>
      <c r="F1336">
        <f t="shared" si="903"/>
        <v>2.2715330188128462</v>
      </c>
      <c r="G1336">
        <f t="shared" si="882"/>
        <v>7.8249186693524058</v>
      </c>
      <c r="H1336">
        <f t="shared" si="904"/>
        <v>2.0749186693524058</v>
      </c>
      <c r="I1336">
        <f t="shared" si="883"/>
        <v>7.6919901171925051</v>
      </c>
      <c r="J1336">
        <f t="shared" si="905"/>
        <v>1.9419901171925051</v>
      </c>
      <c r="K1336">
        <f t="shared" si="884"/>
        <v>7.5687463587868633</v>
      </c>
      <c r="L1336">
        <f t="shared" si="906"/>
        <v>1.8187463587868633</v>
      </c>
      <c r="M1336">
        <f t="shared" si="885"/>
        <v>7.464490688273723</v>
      </c>
      <c r="N1336">
        <f t="shared" si="907"/>
        <v>1.714490688273723</v>
      </c>
      <c r="O1336">
        <f t="shared" si="886"/>
        <v>7.3675470734206856</v>
      </c>
      <c r="P1336">
        <f t="shared" si="908"/>
        <v>1.6175470734206856</v>
      </c>
      <c r="Q1336">
        <f t="shared" si="887"/>
        <v>7.2815670808484345</v>
      </c>
      <c r="R1336">
        <f t="shared" si="909"/>
        <v>1.5315670808484345</v>
      </c>
      <c r="S1336">
        <f t="shared" si="888"/>
        <v>7.199081270274073</v>
      </c>
      <c r="T1336">
        <f t="shared" si="910"/>
        <v>1.449081270274073</v>
      </c>
      <c r="U1336">
        <f t="shared" si="889"/>
        <v>7.1218535204486431</v>
      </c>
      <c r="V1336">
        <f t="shared" si="911"/>
        <v>1.3718535204486431</v>
      </c>
      <c r="W1336">
        <f t="shared" si="890"/>
        <v>7.0512950740622324</v>
      </c>
      <c r="X1336">
        <f t="shared" si="912"/>
        <v>1.3012950740622324</v>
      </c>
      <c r="Y1336">
        <f t="shared" si="891"/>
        <v>6.9820620432939471</v>
      </c>
      <c r="Z1336">
        <f t="shared" si="913"/>
        <v>1.2320620432939471</v>
      </c>
      <c r="AA1336">
        <f t="shared" si="892"/>
        <v>6.9181476918777047</v>
      </c>
      <c r="AB1336">
        <f t="shared" si="914"/>
        <v>1.1681476918777047</v>
      </c>
      <c r="AC1336">
        <f t="shared" si="893"/>
        <v>6.8548993115437398</v>
      </c>
      <c r="AD1336">
        <f t="shared" si="915"/>
        <v>1.1048993115437398</v>
      </c>
      <c r="AE1336">
        <f t="shared" si="894"/>
        <v>6.7941719158715896</v>
      </c>
      <c r="AF1336">
        <f t="shared" si="916"/>
        <v>1.0441719158715896</v>
      </c>
      <c r="AG1336">
        <f t="shared" si="895"/>
        <v>6.7412654215374932</v>
      </c>
      <c r="AH1336">
        <f t="shared" si="917"/>
        <v>0.9912654215374932</v>
      </c>
      <c r="AI1336">
        <f t="shared" si="896"/>
        <v>6.6846367172900889</v>
      </c>
      <c r="AJ1336">
        <f t="shared" si="918"/>
        <v>0.9346367172900889</v>
      </c>
      <c r="AK1336">
        <f t="shared" si="897"/>
        <v>6.6316095498717464</v>
      </c>
      <c r="AL1336">
        <f t="shared" si="919"/>
        <v>0.88160954987174645</v>
      </c>
      <c r="AM1336">
        <f t="shared" si="898"/>
        <v>6.5784909526525963</v>
      </c>
      <c r="AN1336">
        <f t="shared" si="920"/>
        <v>0.82849095265259631</v>
      </c>
      <c r="AO1336">
        <f t="shared" si="899"/>
        <v>6.528577747185035</v>
      </c>
      <c r="AP1336">
        <f t="shared" si="921"/>
        <v>0.77857774718503503</v>
      </c>
      <c r="AQ1336">
        <f t="shared" si="900"/>
        <v>6.4784241694772602</v>
      </c>
      <c r="AR1336">
        <f t="shared" si="922"/>
        <v>0.72842416947726019</v>
      </c>
      <c r="AS1336">
        <f t="shared" si="901"/>
        <v>6.4296122006307765</v>
      </c>
      <c r="AT1336">
        <f t="shared" si="923"/>
        <v>0.67961220063077654</v>
      </c>
    </row>
    <row r="1337" spans="2:46">
      <c r="B1337">
        <v>1330</v>
      </c>
      <c r="C1337">
        <f t="shared" si="880"/>
        <v>0.84924371590568626</v>
      </c>
      <c r="D1337">
        <f t="shared" si="902"/>
        <v>1.0331951797889902</v>
      </c>
      <c r="E1337">
        <f t="shared" si="881"/>
        <v>8.8677267458151654</v>
      </c>
      <c r="F1337">
        <f t="shared" si="903"/>
        <v>3.1177267458151654</v>
      </c>
      <c r="G1337">
        <f t="shared" si="882"/>
        <v>9.1078186946845943</v>
      </c>
      <c r="H1337">
        <f t="shared" si="904"/>
        <v>3.3578186946845943</v>
      </c>
      <c r="I1337">
        <f t="shared" si="883"/>
        <v>9.2690675920156433</v>
      </c>
      <c r="J1337">
        <f t="shared" si="905"/>
        <v>3.5190675920156433</v>
      </c>
      <c r="K1337">
        <f t="shared" si="884"/>
        <v>9.4178054198731935</v>
      </c>
      <c r="L1337">
        <f t="shared" si="906"/>
        <v>3.6678054198731935</v>
      </c>
      <c r="M1337">
        <f t="shared" si="885"/>
        <v>9.543057190713677</v>
      </c>
      <c r="N1337">
        <f t="shared" si="907"/>
        <v>3.793057190713677</v>
      </c>
      <c r="O1337">
        <f t="shared" si="886"/>
        <v>9.659055539324811</v>
      </c>
      <c r="P1337">
        <f t="shared" si="908"/>
        <v>3.909055539324811</v>
      </c>
      <c r="Q1337">
        <f t="shared" si="887"/>
        <v>9.7615559716456204</v>
      </c>
      <c r="R1337">
        <f t="shared" si="909"/>
        <v>4.0115559716456204</v>
      </c>
      <c r="S1337">
        <f t="shared" si="888"/>
        <v>9.8595535906644312</v>
      </c>
      <c r="T1337">
        <f t="shared" si="910"/>
        <v>4.1095535906644312</v>
      </c>
      <c r="U1337">
        <f t="shared" si="889"/>
        <v>9.951002531865031</v>
      </c>
      <c r="V1337">
        <f t="shared" si="911"/>
        <v>4.201002531865031</v>
      </c>
      <c r="W1337">
        <f t="shared" si="890"/>
        <v>10.034296378524207</v>
      </c>
      <c r="X1337">
        <f t="shared" si="912"/>
        <v>4.284296378524207</v>
      </c>
      <c r="Y1337">
        <f t="shared" si="891"/>
        <v>10.115783784332308</v>
      </c>
      <c r="Z1337">
        <f t="shared" si="913"/>
        <v>4.365783784332308</v>
      </c>
      <c r="AA1337">
        <f t="shared" si="892"/>
        <v>10.190795944878813</v>
      </c>
      <c r="AB1337">
        <f t="shared" si="914"/>
        <v>4.440795944878813</v>
      </c>
      <c r="AC1337">
        <f t="shared" si="893"/>
        <v>10.264820537474955</v>
      </c>
      <c r="AD1337">
        <f t="shared" si="915"/>
        <v>4.5148205374749555</v>
      </c>
      <c r="AE1337">
        <f t="shared" si="894"/>
        <v>10.3356992100251</v>
      </c>
      <c r="AF1337">
        <f t="shared" si="916"/>
        <v>4.5856992100250995</v>
      </c>
      <c r="AG1337">
        <f t="shared" si="895"/>
        <v>10.397291426796921</v>
      </c>
      <c r="AH1337">
        <f t="shared" si="917"/>
        <v>4.6472914267969205</v>
      </c>
      <c r="AI1337">
        <f t="shared" si="896"/>
        <v>10.463051380226046</v>
      </c>
      <c r="AJ1337">
        <f t="shared" si="918"/>
        <v>4.7130513802260463</v>
      </c>
      <c r="AK1337">
        <f t="shared" si="897"/>
        <v>10.524471617192109</v>
      </c>
      <c r="AL1337">
        <f t="shared" si="919"/>
        <v>4.7744716171921091</v>
      </c>
      <c r="AM1337">
        <f t="shared" si="898"/>
        <v>10.585842759093477</v>
      </c>
      <c r="AN1337">
        <f t="shared" si="920"/>
        <v>4.8358427590934774</v>
      </c>
      <c r="AO1337">
        <f t="shared" si="899"/>
        <v>10.643366972658852</v>
      </c>
      <c r="AP1337">
        <f t="shared" si="921"/>
        <v>4.8933669726588516</v>
      </c>
      <c r="AQ1337">
        <f t="shared" si="900"/>
        <v>10.701025917696757</v>
      </c>
      <c r="AR1337">
        <f t="shared" si="922"/>
        <v>4.9510259176967573</v>
      </c>
      <c r="AS1337">
        <f t="shared" si="901"/>
        <v>10.757003337861635</v>
      </c>
      <c r="AT1337">
        <f t="shared" si="923"/>
        <v>5.0070033378616348</v>
      </c>
    </row>
    <row r="1338" spans="2:46">
      <c r="B1338">
        <v>1331</v>
      </c>
      <c r="C1338">
        <f t="shared" si="880"/>
        <v>0.49499502697017306</v>
      </c>
      <c r="D1338">
        <f t="shared" si="902"/>
        <v>-1.2545936025349043E-2</v>
      </c>
      <c r="E1338">
        <f t="shared" si="881"/>
        <v>8.3821651766143646</v>
      </c>
      <c r="F1338">
        <f t="shared" si="903"/>
        <v>2.6321651766143646</v>
      </c>
      <c r="G1338">
        <f t="shared" si="882"/>
        <v>8.363578467550985</v>
      </c>
      <c r="H1338">
        <f t="shared" si="904"/>
        <v>2.613578467550985</v>
      </c>
      <c r="I1338">
        <f t="shared" si="883"/>
        <v>8.3474928285746053</v>
      </c>
      <c r="J1338">
        <f t="shared" si="905"/>
        <v>2.5974928285746053</v>
      </c>
      <c r="K1338">
        <f t="shared" si="884"/>
        <v>8.3300749013372251</v>
      </c>
      <c r="L1338">
        <f t="shared" si="906"/>
        <v>2.5800749013372251</v>
      </c>
      <c r="M1338">
        <f t="shared" si="885"/>
        <v>8.3134749250332547</v>
      </c>
      <c r="N1338">
        <f t="shared" si="907"/>
        <v>2.5634749250332547</v>
      </c>
      <c r="O1338">
        <f t="shared" si="886"/>
        <v>8.2965145553279456</v>
      </c>
      <c r="P1338">
        <f t="shared" si="908"/>
        <v>2.5465145553279456</v>
      </c>
      <c r="Q1338">
        <f t="shared" si="887"/>
        <v>8.2802484891709316</v>
      </c>
      <c r="R1338">
        <f t="shared" si="909"/>
        <v>2.5302484891709316</v>
      </c>
      <c r="S1338">
        <f t="shared" si="888"/>
        <v>8.2635659103535044</v>
      </c>
      <c r="T1338">
        <f t="shared" si="910"/>
        <v>2.5135659103535044</v>
      </c>
      <c r="U1338">
        <f t="shared" si="889"/>
        <v>8.2469927169157984</v>
      </c>
      <c r="V1338">
        <f t="shared" si="911"/>
        <v>2.4969927169157984</v>
      </c>
      <c r="W1338">
        <f t="shared" si="890"/>
        <v>8.2310456629492776</v>
      </c>
      <c r="X1338">
        <f t="shared" si="912"/>
        <v>2.4810456629492776</v>
      </c>
      <c r="Y1338">
        <f t="shared" si="891"/>
        <v>8.214651835439204</v>
      </c>
      <c r="Z1338">
        <f t="shared" si="913"/>
        <v>2.464651835439204</v>
      </c>
      <c r="AA1338">
        <f t="shared" si="892"/>
        <v>8.1988616546808508</v>
      </c>
      <c r="AB1338">
        <f t="shared" si="914"/>
        <v>2.4488616546808508</v>
      </c>
      <c r="AC1338">
        <f t="shared" si="893"/>
        <v>8.1826164316928534</v>
      </c>
      <c r="AD1338">
        <f t="shared" si="915"/>
        <v>2.4326164316928534</v>
      </c>
      <c r="AE1338">
        <f t="shared" si="894"/>
        <v>8.1664387324364309</v>
      </c>
      <c r="AF1338">
        <f t="shared" si="916"/>
        <v>2.4164387324364309</v>
      </c>
      <c r="AG1338">
        <f t="shared" si="895"/>
        <v>8.1518812188464267</v>
      </c>
      <c r="AH1338">
        <f t="shared" si="917"/>
        <v>2.4018812188464267</v>
      </c>
      <c r="AI1338">
        <f t="shared" si="896"/>
        <v>8.1358212366199698</v>
      </c>
      <c r="AJ1338">
        <f t="shared" si="918"/>
        <v>2.3858212366199698</v>
      </c>
      <c r="AK1338">
        <f t="shared" si="897"/>
        <v>8.1203339355240924</v>
      </c>
      <c r="AL1338">
        <f t="shared" si="919"/>
        <v>2.3703339355240924</v>
      </c>
      <c r="AM1338">
        <f t="shared" si="898"/>
        <v>8.1043843704987832</v>
      </c>
      <c r="AN1338">
        <f t="shared" si="920"/>
        <v>2.3543843704987832</v>
      </c>
      <c r="AO1338">
        <f t="shared" si="899"/>
        <v>8.0889995100598835</v>
      </c>
      <c r="AP1338">
        <f t="shared" si="921"/>
        <v>2.3389995100598835</v>
      </c>
      <c r="AQ1338">
        <f t="shared" si="900"/>
        <v>8.0731518406345195</v>
      </c>
      <c r="AR1338">
        <f t="shared" si="922"/>
        <v>2.3231518406345195</v>
      </c>
      <c r="AS1338">
        <f t="shared" si="901"/>
        <v>8.057353352851031</v>
      </c>
      <c r="AT1338">
        <f t="shared" si="923"/>
        <v>2.307353352851031</v>
      </c>
    </row>
    <row r="1339" spans="2:46">
      <c r="B1339">
        <v>1332</v>
      </c>
      <c r="C1339">
        <f t="shared" si="880"/>
        <v>0.14074633803465986</v>
      </c>
      <c r="D1339">
        <f t="shared" si="902"/>
        <v>-1.0769722211801378</v>
      </c>
      <c r="E1339">
        <f t="shared" si="881"/>
        <v>7.9152228903393809</v>
      </c>
      <c r="F1339">
        <f t="shared" si="903"/>
        <v>2.1652228903393809</v>
      </c>
      <c r="G1339">
        <f t="shared" si="882"/>
        <v>7.668464055735333</v>
      </c>
      <c r="H1339">
        <f t="shared" si="904"/>
        <v>1.918464055735333</v>
      </c>
      <c r="I1339">
        <f t="shared" si="883"/>
        <v>7.5034920949536472</v>
      </c>
      <c r="J1339">
        <f t="shared" si="905"/>
        <v>1.7534920949536472</v>
      </c>
      <c r="K1339">
        <f t="shared" si="884"/>
        <v>7.3518345959332274</v>
      </c>
      <c r="L1339">
        <f t="shared" si="906"/>
        <v>1.6018345959332274</v>
      </c>
      <c r="M1339">
        <f t="shared" si="885"/>
        <v>7.2244914616125744</v>
      </c>
      <c r="N1339">
        <f t="shared" si="907"/>
        <v>1.4744914616125744</v>
      </c>
      <c r="O1339">
        <f t="shared" si="886"/>
        <v>7.1068429687040151</v>
      </c>
      <c r="P1339">
        <f t="shared" si="908"/>
        <v>1.3568429687040151</v>
      </c>
      <c r="Q1339">
        <f t="shared" si="887"/>
        <v>7.0031039537157946</v>
      </c>
      <c r="R1339">
        <f t="shared" si="909"/>
        <v>1.2531039537157946</v>
      </c>
      <c r="S1339">
        <f t="shared" si="888"/>
        <v>6.9041060870457427</v>
      </c>
      <c r="T1339">
        <f t="shared" si="910"/>
        <v>1.1541060870457427</v>
      </c>
      <c r="U1339">
        <f t="shared" si="889"/>
        <v>6.8118783110999424</v>
      </c>
      <c r="V1339">
        <f t="shared" si="911"/>
        <v>1.0618783110999424</v>
      </c>
      <c r="W1339">
        <f t="shared" si="890"/>
        <v>6.7279985668462867</v>
      </c>
      <c r="X1339">
        <f t="shared" si="912"/>
        <v>0.97799856684628672</v>
      </c>
      <c r="Y1339">
        <f t="shared" si="891"/>
        <v>6.6460460072728003</v>
      </c>
      <c r="Z1339">
        <f t="shared" si="913"/>
        <v>0.89604600727280026</v>
      </c>
      <c r="AA1339">
        <f t="shared" si="892"/>
        <v>6.570695010605017</v>
      </c>
      <c r="AB1339">
        <f t="shared" si="914"/>
        <v>0.82069501060501704</v>
      </c>
      <c r="AC1339">
        <f t="shared" si="893"/>
        <v>6.4964151511426147</v>
      </c>
      <c r="AD1339">
        <f t="shared" si="915"/>
        <v>0.7464151511426147</v>
      </c>
      <c r="AE1339">
        <f t="shared" si="894"/>
        <v>6.4253611515059061</v>
      </c>
      <c r="AF1339">
        <f t="shared" si="916"/>
        <v>0.67536115150590614</v>
      </c>
      <c r="AG1339">
        <f t="shared" si="895"/>
        <v>6.3636678982363133</v>
      </c>
      <c r="AH1339">
        <f t="shared" si="917"/>
        <v>0.61366789823631329</v>
      </c>
      <c r="AI1339">
        <f t="shared" si="896"/>
        <v>6.2978490581692199</v>
      </c>
      <c r="AJ1339">
        <f t="shared" si="918"/>
        <v>0.54784905816921992</v>
      </c>
      <c r="AK1339">
        <f t="shared" si="897"/>
        <v>6.2364160831974482</v>
      </c>
      <c r="AL1339">
        <f t="shared" si="919"/>
        <v>0.48641608319744822</v>
      </c>
      <c r="AM1339">
        <f t="shared" si="898"/>
        <v>6.1750695300575655</v>
      </c>
      <c r="AN1339">
        <f t="shared" si="920"/>
        <v>0.42506953005756554</v>
      </c>
      <c r="AO1339">
        <f t="shared" si="899"/>
        <v>6.1175990980265986</v>
      </c>
      <c r="AP1339">
        <f t="shared" si="921"/>
        <v>0.36759909802659863</v>
      </c>
      <c r="AQ1339">
        <f t="shared" si="900"/>
        <v>6.0600207945466309</v>
      </c>
      <c r="AR1339">
        <f t="shared" si="922"/>
        <v>0.3100207945466309</v>
      </c>
      <c r="AS1339">
        <f t="shared" si="901"/>
        <v>6.0041442571947581</v>
      </c>
      <c r="AT1339">
        <f t="shared" si="923"/>
        <v>0.25414425719475808</v>
      </c>
    </row>
    <row r="1340" spans="2:46">
      <c r="B1340">
        <v>1333</v>
      </c>
      <c r="C1340">
        <f t="shared" si="880"/>
        <v>0.7864976490996014</v>
      </c>
      <c r="D1340">
        <f t="shared" si="902"/>
        <v>0.79432766636034235</v>
      </c>
      <c r="E1340">
        <f t="shared" si="881"/>
        <v>8.7543933906023881</v>
      </c>
      <c r="F1340">
        <f t="shared" si="903"/>
        <v>3.0043933906023881</v>
      </c>
      <c r="G1340">
        <f t="shared" si="882"/>
        <v>8.932186456636753</v>
      </c>
      <c r="H1340">
        <f t="shared" si="904"/>
        <v>3.182186456636753</v>
      </c>
      <c r="I1340">
        <f t="shared" si="883"/>
        <v>9.0499783035340933</v>
      </c>
      <c r="J1340">
        <f t="shared" si="905"/>
        <v>3.2999783035340933</v>
      </c>
      <c r="K1340">
        <f t="shared" si="884"/>
        <v>9.1574546637846161</v>
      </c>
      <c r="L1340">
        <f t="shared" si="906"/>
        <v>3.4074546637846161</v>
      </c>
      <c r="M1340">
        <f t="shared" si="885"/>
        <v>9.2470686048066106</v>
      </c>
      <c r="N1340">
        <f t="shared" si="907"/>
        <v>3.4970686048066106</v>
      </c>
      <c r="O1340">
        <f t="shared" si="886"/>
        <v>9.3293219589991043</v>
      </c>
      <c r="P1340">
        <f t="shared" si="908"/>
        <v>3.5793219589991043</v>
      </c>
      <c r="Q1340">
        <f t="shared" si="887"/>
        <v>9.4014019329711136</v>
      </c>
      <c r="R1340">
        <f t="shared" si="909"/>
        <v>3.6514019329711136</v>
      </c>
      <c r="S1340">
        <f t="shared" si="888"/>
        <v>9.4697786337678718</v>
      </c>
      <c r="T1340">
        <f t="shared" si="910"/>
        <v>3.7197786337678718</v>
      </c>
      <c r="U1340">
        <f t="shared" si="889"/>
        <v>9.5331052924412898</v>
      </c>
      <c r="V1340">
        <f t="shared" si="911"/>
        <v>3.7831052924412898</v>
      </c>
      <c r="W1340">
        <f t="shared" si="890"/>
        <v>9.5903745787604393</v>
      </c>
      <c r="X1340">
        <f t="shared" si="912"/>
        <v>3.8403745787604393</v>
      </c>
      <c r="Y1340">
        <f t="shared" si="891"/>
        <v>9.6460177771020561</v>
      </c>
      <c r="Z1340">
        <f t="shared" si="913"/>
        <v>3.8960177771020561</v>
      </c>
      <c r="AA1340">
        <f t="shared" si="892"/>
        <v>9.6968986978953104</v>
      </c>
      <c r="AB1340">
        <f t="shared" si="914"/>
        <v>3.9468986978953104</v>
      </c>
      <c r="AC1340">
        <f t="shared" si="893"/>
        <v>9.7467848865483653</v>
      </c>
      <c r="AD1340">
        <f t="shared" si="915"/>
        <v>3.9967848865483653</v>
      </c>
      <c r="AE1340">
        <f t="shared" si="894"/>
        <v>9.7942441907141422</v>
      </c>
      <c r="AF1340">
        <f t="shared" si="916"/>
        <v>4.0442441907141422</v>
      </c>
      <c r="AG1340">
        <f t="shared" si="895"/>
        <v>9.8352382653532722</v>
      </c>
      <c r="AH1340">
        <f t="shared" si="917"/>
        <v>4.0852382653532722</v>
      </c>
      <c r="AI1340">
        <f t="shared" si="896"/>
        <v>9.8787490530009645</v>
      </c>
      <c r="AJ1340">
        <f t="shared" si="918"/>
        <v>4.1287490530009645</v>
      </c>
      <c r="AK1340">
        <f t="shared" si="897"/>
        <v>9.9191452215349329</v>
      </c>
      <c r="AL1340">
        <f t="shared" si="919"/>
        <v>4.1691452215349329</v>
      </c>
      <c r="AM1340">
        <f t="shared" si="898"/>
        <v>9.9592711807618866</v>
      </c>
      <c r="AN1340">
        <f t="shared" si="920"/>
        <v>4.2092711807618866</v>
      </c>
      <c r="AO1340">
        <f t="shared" si="899"/>
        <v>9.9966630025718004</v>
      </c>
      <c r="AP1340">
        <f t="shared" si="921"/>
        <v>4.2466630025718004</v>
      </c>
      <c r="AQ1340">
        <f t="shared" si="900"/>
        <v>10.033926853648643</v>
      </c>
      <c r="AR1340">
        <f t="shared" si="922"/>
        <v>4.2839268536486426</v>
      </c>
      <c r="AS1340">
        <f t="shared" si="901"/>
        <v>10.069894644746677</v>
      </c>
      <c r="AT1340">
        <f t="shared" si="923"/>
        <v>4.3198946447466771</v>
      </c>
    </row>
    <row r="1341" spans="2:46">
      <c r="B1341">
        <v>1334</v>
      </c>
      <c r="C1341">
        <f t="shared" si="880"/>
        <v>0.4322489601640882</v>
      </c>
      <c r="D1341">
        <f t="shared" si="902"/>
        <v>-0.17065134784695704</v>
      </c>
      <c r="E1341">
        <f t="shared" si="881"/>
        <v>8.3111037389305515</v>
      </c>
      <c r="F1341">
        <f t="shared" si="903"/>
        <v>2.5611037389305515</v>
      </c>
      <c r="G1341">
        <f t="shared" si="882"/>
        <v>8.2564765141817809</v>
      </c>
      <c r="H1341">
        <f t="shared" si="904"/>
        <v>2.5064765141817809</v>
      </c>
      <c r="I1341">
        <f t="shared" si="883"/>
        <v>8.2163691335206614</v>
      </c>
      <c r="J1341">
        <f t="shared" si="905"/>
        <v>2.4663691335206614</v>
      </c>
      <c r="K1341">
        <f t="shared" si="884"/>
        <v>8.1769316401869094</v>
      </c>
      <c r="L1341">
        <f t="shared" si="906"/>
        <v>2.4269316401869094</v>
      </c>
      <c r="M1341">
        <f t="shared" si="885"/>
        <v>8.1418964524869963</v>
      </c>
      <c r="N1341">
        <f t="shared" si="907"/>
        <v>2.3918964524869963</v>
      </c>
      <c r="O1341">
        <f t="shared" si="886"/>
        <v>8.1079536497867402</v>
      </c>
      <c r="P1341">
        <f t="shared" si="908"/>
        <v>2.3579536497867402</v>
      </c>
      <c r="Q1341">
        <f t="shared" si="887"/>
        <v>8.0767562244890634</v>
      </c>
      <c r="R1341">
        <f t="shared" si="909"/>
        <v>2.3267562244890634</v>
      </c>
      <c r="S1341">
        <f t="shared" si="888"/>
        <v>8.0458658056968986</v>
      </c>
      <c r="T1341">
        <f t="shared" si="910"/>
        <v>2.2958658056968986</v>
      </c>
      <c r="U1341">
        <f t="shared" si="889"/>
        <v>8.016095306258471</v>
      </c>
      <c r="V1341">
        <f t="shared" si="911"/>
        <v>2.266095306258471</v>
      </c>
      <c r="W1341">
        <f t="shared" si="890"/>
        <v>7.9881803503234803</v>
      </c>
      <c r="X1341">
        <f t="shared" si="912"/>
        <v>2.2381803503234803</v>
      </c>
      <c r="Y1341">
        <f t="shared" si="891"/>
        <v>7.9601276577369298</v>
      </c>
      <c r="Z1341">
        <f t="shared" si="913"/>
        <v>2.2101276577369298</v>
      </c>
      <c r="AA1341">
        <f t="shared" si="892"/>
        <v>7.9336491772939901</v>
      </c>
      <c r="AB1341">
        <f t="shared" si="914"/>
        <v>2.1836491772939901</v>
      </c>
      <c r="AC1341">
        <f t="shared" si="893"/>
        <v>7.9068986089319679</v>
      </c>
      <c r="AD1341">
        <f t="shared" si="915"/>
        <v>2.1568986089319679</v>
      </c>
      <c r="AE1341">
        <f t="shared" si="894"/>
        <v>7.8807020451258403</v>
      </c>
      <c r="AF1341">
        <f t="shared" si="916"/>
        <v>2.1307020451258403</v>
      </c>
      <c r="AG1341">
        <f t="shared" si="895"/>
        <v>7.8574706511795922</v>
      </c>
      <c r="AH1341">
        <f t="shared" si="917"/>
        <v>2.1074706511795922</v>
      </c>
      <c r="AI1341">
        <f t="shared" si="896"/>
        <v>7.8321835592329085</v>
      </c>
      <c r="AJ1341">
        <f t="shared" si="918"/>
        <v>2.0821835592329085</v>
      </c>
      <c r="AK1341">
        <f t="shared" si="897"/>
        <v>7.8081099860227461</v>
      </c>
      <c r="AL1341">
        <f t="shared" si="919"/>
        <v>2.0581099860227461</v>
      </c>
      <c r="AM1341">
        <f t="shared" si="898"/>
        <v>7.7836122595729309</v>
      </c>
      <c r="AN1341">
        <f t="shared" si="920"/>
        <v>2.0336122595729309</v>
      </c>
      <c r="AO1341">
        <f t="shared" si="899"/>
        <v>7.760243829405904</v>
      </c>
      <c r="AP1341">
        <f t="shared" si="921"/>
        <v>2.010243829405904</v>
      </c>
      <c r="AQ1341">
        <f t="shared" si="900"/>
        <v>7.7364222190707785</v>
      </c>
      <c r="AR1341">
        <f t="shared" si="922"/>
        <v>1.9864222190707785</v>
      </c>
      <c r="AS1341">
        <f t="shared" si="901"/>
        <v>7.7129098400629772</v>
      </c>
      <c r="AT1341">
        <f t="shared" si="923"/>
        <v>1.9629098400629772</v>
      </c>
    </row>
    <row r="1342" spans="2:46">
      <c r="B1342">
        <v>1335</v>
      </c>
      <c r="C1342">
        <f t="shared" si="880"/>
        <v>7.8000271228575002E-2</v>
      </c>
      <c r="D1342">
        <f t="shared" si="902"/>
        <v>-1.4186518464395712</v>
      </c>
      <c r="E1342">
        <f t="shared" si="881"/>
        <v>7.7709211671015863</v>
      </c>
      <c r="F1342">
        <f t="shared" si="903"/>
        <v>2.0209211671015863</v>
      </c>
      <c r="G1342">
        <f t="shared" si="882"/>
        <v>7.4578208315449999</v>
      </c>
      <c r="H1342">
        <f t="shared" si="904"/>
        <v>1.7078208315449999</v>
      </c>
      <c r="I1342">
        <f t="shared" si="883"/>
        <v>7.2510942367504825</v>
      </c>
      <c r="J1342">
        <f t="shared" si="905"/>
        <v>1.5010942367504825</v>
      </c>
      <c r="K1342">
        <f t="shared" si="884"/>
        <v>7.0628587185088296</v>
      </c>
      <c r="L1342">
        <f t="shared" si="906"/>
        <v>1.3128587185088296</v>
      </c>
      <c r="M1342">
        <f t="shared" si="885"/>
        <v>6.9061224970034942</v>
      </c>
      <c r="N1342">
        <f t="shared" si="907"/>
        <v>1.1561224970034942</v>
      </c>
      <c r="O1342">
        <f t="shared" si="886"/>
        <v>6.7623790399811972</v>
      </c>
      <c r="P1342">
        <f t="shared" si="908"/>
        <v>1.0123790399811972</v>
      </c>
      <c r="Q1342">
        <f t="shared" si="887"/>
        <v>6.6364680520670447</v>
      </c>
      <c r="R1342">
        <f t="shared" si="909"/>
        <v>0.88646805206704471</v>
      </c>
      <c r="S1342">
        <f t="shared" si="888"/>
        <v>6.5170382849779047</v>
      </c>
      <c r="T1342">
        <f t="shared" si="910"/>
        <v>0.76703828497790472</v>
      </c>
      <c r="U1342">
        <f t="shared" si="889"/>
        <v>6.4064103523812532</v>
      </c>
      <c r="V1342">
        <f t="shared" si="911"/>
        <v>0.65641035238125323</v>
      </c>
      <c r="W1342">
        <f t="shared" si="890"/>
        <v>6.3063243270919207</v>
      </c>
      <c r="X1342">
        <f t="shared" si="912"/>
        <v>0.5563243270919207</v>
      </c>
      <c r="Y1342">
        <f t="shared" si="891"/>
        <v>6.2090214560348453</v>
      </c>
      <c r="Z1342">
        <f t="shared" si="913"/>
        <v>0.45902145603484534</v>
      </c>
      <c r="AA1342">
        <f t="shared" si="892"/>
        <v>6.1199765309725374</v>
      </c>
      <c r="AB1342">
        <f t="shared" si="914"/>
        <v>0.36997653097253735</v>
      </c>
      <c r="AC1342">
        <f t="shared" si="893"/>
        <v>6.0325894586103788</v>
      </c>
      <c r="AD1342">
        <f t="shared" si="915"/>
        <v>0.28258945861037876</v>
      </c>
      <c r="AE1342">
        <f t="shared" si="894"/>
        <v>5.9493603370437516</v>
      </c>
      <c r="AF1342">
        <f t="shared" si="916"/>
        <v>0.19936033704375156</v>
      </c>
      <c r="AG1342">
        <f t="shared" si="895"/>
        <v>5.8773827178697706</v>
      </c>
      <c r="AH1342">
        <f t="shared" si="917"/>
        <v>0.12738271786977062</v>
      </c>
      <c r="AI1342">
        <f t="shared" si="896"/>
        <v>5.800884749862135</v>
      </c>
      <c r="AJ1342">
        <f t="shared" si="918"/>
        <v>5.0884749862134981E-2</v>
      </c>
      <c r="AK1342">
        <f t="shared" si="897"/>
        <v>5.7297563765161454</v>
      </c>
      <c r="AL1342">
        <f t="shared" si="919"/>
        <v>0</v>
      </c>
      <c r="AM1342">
        <f t="shared" si="898"/>
        <v>5.6589895410540043</v>
      </c>
      <c r="AN1342">
        <f t="shared" si="920"/>
        <v>0</v>
      </c>
      <c r="AO1342">
        <f t="shared" si="899"/>
        <v>5.5929305021244771</v>
      </c>
      <c r="AP1342">
        <f t="shared" si="921"/>
        <v>0</v>
      </c>
      <c r="AQ1342">
        <f t="shared" si="900"/>
        <v>5.5269763373481249</v>
      </c>
      <c r="AR1342">
        <f t="shared" si="922"/>
        <v>0</v>
      </c>
      <c r="AS1342">
        <f t="shared" si="901"/>
        <v>5.4631900533812559</v>
      </c>
      <c r="AT1342">
        <f t="shared" si="923"/>
        <v>0</v>
      </c>
    </row>
    <row r="1343" spans="2:46">
      <c r="B1343">
        <v>1336</v>
      </c>
      <c r="C1343">
        <f t="shared" si="880"/>
        <v>0.7237515822930618</v>
      </c>
      <c r="D1343">
        <f t="shared" si="902"/>
        <v>0.5940228420069491</v>
      </c>
      <c r="E1343">
        <f t="shared" si="881"/>
        <v>8.6604738725861843</v>
      </c>
      <c r="F1343">
        <f t="shared" si="903"/>
        <v>2.9104738725861843</v>
      </c>
      <c r="G1343">
        <f t="shared" si="882"/>
        <v>8.7875217674330308</v>
      </c>
      <c r="H1343">
        <f t="shared" si="904"/>
        <v>3.0375217674330308</v>
      </c>
      <c r="I1343">
        <f t="shared" si="883"/>
        <v>8.8702558080609961</v>
      </c>
      <c r="J1343">
        <f t="shared" si="905"/>
        <v>3.1202558080609961</v>
      </c>
      <c r="K1343">
        <f t="shared" si="884"/>
        <v>8.944691340271234</v>
      </c>
      <c r="L1343">
        <f t="shared" si="906"/>
        <v>3.194691340271234</v>
      </c>
      <c r="M1343">
        <f t="shared" si="885"/>
        <v>9.0059531593547852</v>
      </c>
      <c r="N1343">
        <f t="shared" si="907"/>
        <v>3.2559531593547852</v>
      </c>
      <c r="O1343">
        <f t="shared" si="886"/>
        <v>9.06151364087658</v>
      </c>
      <c r="P1343">
        <f t="shared" si="908"/>
        <v>3.31151364087658</v>
      </c>
      <c r="Q1343">
        <f t="shared" si="887"/>
        <v>9.1096548936467112</v>
      </c>
      <c r="R1343">
        <f t="shared" si="909"/>
        <v>3.3596548936467112</v>
      </c>
      <c r="S1343">
        <f t="shared" si="888"/>
        <v>9.1548326363368382</v>
      </c>
      <c r="T1343">
        <f t="shared" si="910"/>
        <v>3.4048326363368382</v>
      </c>
      <c r="U1343">
        <f t="shared" si="889"/>
        <v>9.1962328401867754</v>
      </c>
      <c r="V1343">
        <f t="shared" si="911"/>
        <v>3.4462328401867754</v>
      </c>
      <c r="W1343">
        <f t="shared" si="890"/>
        <v>9.2332952611620271</v>
      </c>
      <c r="X1343">
        <f t="shared" si="912"/>
        <v>3.4832952611620271</v>
      </c>
      <c r="Y1343">
        <f t="shared" si="891"/>
        <v>9.2689501329439938</v>
      </c>
      <c r="Z1343">
        <f t="shared" si="913"/>
        <v>3.5189501329439938</v>
      </c>
      <c r="AA1343">
        <f t="shared" si="892"/>
        <v>9.3012370329886593</v>
      </c>
      <c r="AB1343">
        <f t="shared" si="914"/>
        <v>3.5512370329886593</v>
      </c>
      <c r="AC1343">
        <f t="shared" si="893"/>
        <v>9.3325897701286298</v>
      </c>
      <c r="AD1343">
        <f t="shared" si="915"/>
        <v>3.5825897701286298</v>
      </c>
      <c r="AE1343">
        <f t="shared" si="894"/>
        <v>9.3621299729618652</v>
      </c>
      <c r="AF1343">
        <f t="shared" si="916"/>
        <v>3.6121299729618652</v>
      </c>
      <c r="AG1343">
        <f t="shared" si="895"/>
        <v>9.3874136139204403</v>
      </c>
      <c r="AH1343">
        <f t="shared" si="917"/>
        <v>3.6374136139204403</v>
      </c>
      <c r="AI1343">
        <f t="shared" si="896"/>
        <v>9.4140066773557276</v>
      </c>
      <c r="AJ1343">
        <f t="shared" si="918"/>
        <v>3.6640066773557276</v>
      </c>
      <c r="AK1343">
        <f t="shared" si="897"/>
        <v>9.4384656816279477</v>
      </c>
      <c r="AL1343">
        <f t="shared" si="919"/>
        <v>3.6884656816279477</v>
      </c>
      <c r="AM1343">
        <f t="shared" si="898"/>
        <v>9.4625347163588405</v>
      </c>
      <c r="AN1343">
        <f t="shared" si="920"/>
        <v>3.7125347163588405</v>
      </c>
      <c r="AO1343">
        <f t="shared" si="899"/>
        <v>9.4847545810686356</v>
      </c>
      <c r="AP1343">
        <f t="shared" si="921"/>
        <v>3.7347545810686356</v>
      </c>
      <c r="AQ1343">
        <f t="shared" si="900"/>
        <v>9.5066916553493304</v>
      </c>
      <c r="AR1343">
        <f t="shared" si="922"/>
        <v>3.7566916553493304</v>
      </c>
      <c r="AS1343">
        <f t="shared" si="901"/>
        <v>9.527664157273561</v>
      </c>
      <c r="AT1343">
        <f t="shared" si="923"/>
        <v>3.777664157273561</v>
      </c>
    </row>
    <row r="1344" spans="2:46">
      <c r="B1344">
        <v>1337</v>
      </c>
      <c r="C1344">
        <f t="shared" si="880"/>
        <v>0.36950289335800335</v>
      </c>
      <c r="D1344">
        <f t="shared" si="902"/>
        <v>-0.33317023254139988</v>
      </c>
      <c r="E1344">
        <f t="shared" si="881"/>
        <v>8.2386864866430596</v>
      </c>
      <c r="F1344">
        <f t="shared" si="903"/>
        <v>2.4886864866430596</v>
      </c>
      <c r="G1344">
        <f t="shared" si="882"/>
        <v>8.1478141502870205</v>
      </c>
      <c r="H1344">
        <f t="shared" si="904"/>
        <v>2.3978141502870205</v>
      </c>
      <c r="I1344">
        <f t="shared" si="883"/>
        <v>8.083731596506718</v>
      </c>
      <c r="J1344">
        <f t="shared" si="905"/>
        <v>2.333731596506718</v>
      </c>
      <c r="K1344">
        <f t="shared" si="884"/>
        <v>8.0224473485576837</v>
      </c>
      <c r="L1344">
        <f t="shared" si="906"/>
        <v>2.2724473485576837</v>
      </c>
      <c r="M1344">
        <f t="shared" si="885"/>
        <v>7.9692184915359912</v>
      </c>
      <c r="N1344">
        <f t="shared" si="907"/>
        <v>2.2192184915359912</v>
      </c>
      <c r="O1344">
        <f t="shared" si="886"/>
        <v>7.9185948397846451</v>
      </c>
      <c r="P1344">
        <f t="shared" si="908"/>
        <v>2.1685948397846451</v>
      </c>
      <c r="Q1344">
        <f t="shared" si="887"/>
        <v>7.8727946232071409</v>
      </c>
      <c r="R1344">
        <f t="shared" si="909"/>
        <v>2.1227946232071409</v>
      </c>
      <c r="S1344">
        <f t="shared" si="888"/>
        <v>7.8280647787131112</v>
      </c>
      <c r="T1344">
        <f t="shared" si="910"/>
        <v>2.0780647787131112</v>
      </c>
      <c r="U1344">
        <f t="shared" si="889"/>
        <v>7.7854885034959276</v>
      </c>
      <c r="V1344">
        <f t="shared" si="911"/>
        <v>2.0354885034959276</v>
      </c>
      <c r="W1344">
        <f t="shared" si="890"/>
        <v>7.7460022813249383</v>
      </c>
      <c r="X1344">
        <f t="shared" si="912"/>
        <v>1.9960022813249383</v>
      </c>
      <c r="Y1344">
        <f t="shared" si="891"/>
        <v>7.7067156197998932</v>
      </c>
      <c r="Z1344">
        <f t="shared" si="913"/>
        <v>1.9567156197998932</v>
      </c>
      <c r="AA1344">
        <f t="shared" si="892"/>
        <v>7.6699721631217868</v>
      </c>
      <c r="AB1344">
        <f t="shared" si="914"/>
        <v>1.9199721631217868</v>
      </c>
      <c r="AC1344">
        <f t="shared" si="893"/>
        <v>7.6331642282058869</v>
      </c>
      <c r="AD1344">
        <f t="shared" si="915"/>
        <v>1.8831642282058869</v>
      </c>
      <c r="AE1344">
        <f t="shared" si="894"/>
        <v>7.5974058692143922</v>
      </c>
      <c r="AF1344">
        <f t="shared" si="916"/>
        <v>1.8474058692143922</v>
      </c>
      <c r="AG1344">
        <f t="shared" si="895"/>
        <v>7.5659201229079889</v>
      </c>
      <c r="AH1344">
        <f t="shared" si="917"/>
        <v>1.8159201229079889</v>
      </c>
      <c r="AI1344">
        <f t="shared" si="896"/>
        <v>7.5318767743231039</v>
      </c>
      <c r="AJ1344">
        <f t="shared" si="918"/>
        <v>1.7818767743231039</v>
      </c>
      <c r="AK1344">
        <f t="shared" si="897"/>
        <v>7.4996781120520781</v>
      </c>
      <c r="AL1344">
        <f t="shared" si="919"/>
        <v>1.7496781120520781</v>
      </c>
      <c r="AM1344">
        <f t="shared" si="898"/>
        <v>7.4671137004052541</v>
      </c>
      <c r="AN1344">
        <f t="shared" si="920"/>
        <v>1.7171137004052541</v>
      </c>
      <c r="AO1344">
        <f t="shared" si="899"/>
        <v>7.4362317653552426</v>
      </c>
      <c r="AP1344">
        <f t="shared" si="921"/>
        <v>1.6862317653552426</v>
      </c>
      <c r="AQ1344">
        <f t="shared" si="900"/>
        <v>7.4049256261388994</v>
      </c>
      <c r="AR1344">
        <f t="shared" si="922"/>
        <v>1.6549256261388994</v>
      </c>
      <c r="AS1344">
        <f t="shared" si="901"/>
        <v>7.3741919948500749</v>
      </c>
      <c r="AT1344">
        <f t="shared" si="923"/>
        <v>1.6241919948500749</v>
      </c>
    </row>
    <row r="1345" spans="2:46">
      <c r="B1345">
        <v>1338</v>
      </c>
      <c r="C1345">
        <f t="shared" si="880"/>
        <v>1.5254204422490147E-2</v>
      </c>
      <c r="D1345">
        <f t="shared" si="902"/>
        <v>-2.1634262703872418</v>
      </c>
      <c r="E1345">
        <f t="shared" si="881"/>
        <v>7.4654318261298798</v>
      </c>
      <c r="F1345">
        <f t="shared" si="903"/>
        <v>1.7154318261298798</v>
      </c>
      <c r="G1345">
        <f t="shared" si="882"/>
        <v>7.0185078585010752</v>
      </c>
      <c r="H1345">
        <f t="shared" si="904"/>
        <v>1.2685078585010752</v>
      </c>
      <c r="I1345">
        <f t="shared" si="883"/>
        <v>6.7299649371519994</v>
      </c>
      <c r="J1345">
        <f t="shared" si="905"/>
        <v>0.97996493715199939</v>
      </c>
      <c r="K1345">
        <f t="shared" si="884"/>
        <v>6.4717213023673157</v>
      </c>
      <c r="L1345">
        <f t="shared" si="906"/>
        <v>0.72172130236731569</v>
      </c>
      <c r="M1345">
        <f t="shared" si="885"/>
        <v>6.2599392680000676</v>
      </c>
      <c r="N1345">
        <f t="shared" si="907"/>
        <v>0.50993926800006761</v>
      </c>
      <c r="O1345">
        <f t="shared" si="886"/>
        <v>6.0682951670819527</v>
      </c>
      <c r="P1345">
        <f t="shared" si="908"/>
        <v>0.31829516708195271</v>
      </c>
      <c r="Q1345">
        <f t="shared" si="887"/>
        <v>5.9024483253265476</v>
      </c>
      <c r="R1345">
        <f t="shared" si="909"/>
        <v>0.15244832532654762</v>
      </c>
      <c r="S1345">
        <f t="shared" si="888"/>
        <v>5.7468783439633002</v>
      </c>
      <c r="T1345">
        <f t="shared" si="910"/>
        <v>0</v>
      </c>
      <c r="U1345">
        <f t="shared" si="889"/>
        <v>5.60428113714313</v>
      </c>
      <c r="V1345">
        <f t="shared" si="911"/>
        <v>0</v>
      </c>
      <c r="W1345">
        <f t="shared" si="890"/>
        <v>5.4765186484306492</v>
      </c>
      <c r="X1345">
        <f t="shared" si="912"/>
        <v>0</v>
      </c>
      <c r="Y1345">
        <f t="shared" si="891"/>
        <v>5.3534419481531703</v>
      </c>
      <c r="Z1345">
        <f t="shared" si="913"/>
        <v>0</v>
      </c>
      <c r="AA1345">
        <f t="shared" si="892"/>
        <v>5.241787909784609</v>
      </c>
      <c r="AB1345">
        <f t="shared" si="914"/>
        <v>0</v>
      </c>
      <c r="AC1345">
        <f t="shared" si="893"/>
        <v>5.1331195353600494</v>
      </c>
      <c r="AD1345">
        <f t="shared" si="915"/>
        <v>0</v>
      </c>
      <c r="AE1345">
        <f t="shared" si="894"/>
        <v>5.0304559864584517</v>
      </c>
      <c r="AF1345">
        <f t="shared" si="916"/>
        <v>0</v>
      </c>
      <c r="AG1345">
        <f t="shared" si="895"/>
        <v>4.9423269412695969</v>
      </c>
      <c r="AH1345">
        <f t="shared" si="917"/>
        <v>0</v>
      </c>
      <c r="AI1345">
        <f t="shared" si="896"/>
        <v>4.8493293453628157</v>
      </c>
      <c r="AJ1345">
        <f t="shared" si="918"/>
        <v>0</v>
      </c>
      <c r="AK1345">
        <f t="shared" si="897"/>
        <v>4.7634749349644467</v>
      </c>
      <c r="AL1345">
        <f t="shared" si="919"/>
        <v>0</v>
      </c>
      <c r="AM1345">
        <f t="shared" si="898"/>
        <v>4.6786451279232573</v>
      </c>
      <c r="AN1345">
        <f t="shared" si="920"/>
        <v>0</v>
      </c>
      <c r="AO1345">
        <f t="shared" si="899"/>
        <v>4.599987902003126</v>
      </c>
      <c r="AP1345">
        <f t="shared" si="921"/>
        <v>0</v>
      </c>
      <c r="AQ1345">
        <f t="shared" si="900"/>
        <v>4.5219651958400018</v>
      </c>
      <c r="AR1345">
        <f t="shared" si="922"/>
        <v>0</v>
      </c>
      <c r="AS1345">
        <f t="shared" si="901"/>
        <v>4.4469913526961786</v>
      </c>
      <c r="AT1345">
        <f t="shared" si="923"/>
        <v>0</v>
      </c>
    </row>
    <row r="1346" spans="2:46">
      <c r="B1346">
        <v>1339</v>
      </c>
      <c r="C1346">
        <f t="shared" si="880"/>
        <v>0.66100551548697695</v>
      </c>
      <c r="D1346">
        <f t="shared" si="902"/>
        <v>0.41520892060610476</v>
      </c>
      <c r="E1346">
        <f t="shared" si="881"/>
        <v>8.5774826351432463</v>
      </c>
      <c r="F1346">
        <f t="shared" si="903"/>
        <v>2.8274826351432463</v>
      </c>
      <c r="G1346">
        <f t="shared" si="882"/>
        <v>8.6603588362867878</v>
      </c>
      <c r="H1346">
        <f t="shared" si="904"/>
        <v>2.9103588362867878</v>
      </c>
      <c r="I1346">
        <f t="shared" si="883"/>
        <v>8.7128333051081945</v>
      </c>
      <c r="J1346">
        <f t="shared" si="905"/>
        <v>2.9628333051081945</v>
      </c>
      <c r="K1346">
        <f t="shared" si="884"/>
        <v>8.7589353089918678</v>
      </c>
      <c r="L1346">
        <f t="shared" si="906"/>
        <v>3.0089353089918678</v>
      </c>
      <c r="M1346">
        <f t="shared" si="885"/>
        <v>8.7960236271249705</v>
      </c>
      <c r="N1346">
        <f t="shared" si="907"/>
        <v>3.0460236271249705</v>
      </c>
      <c r="O1346">
        <f t="shared" si="886"/>
        <v>8.8289402044322127</v>
      </c>
      <c r="P1346">
        <f t="shared" si="908"/>
        <v>3.0789402044322127</v>
      </c>
      <c r="Q1346">
        <f t="shared" si="887"/>
        <v>8.8568668829236188</v>
      </c>
      <c r="R1346">
        <f t="shared" si="909"/>
        <v>3.1068668829236188</v>
      </c>
      <c r="S1346">
        <f t="shared" si="888"/>
        <v>8.8825371698766293</v>
      </c>
      <c r="T1346">
        <f t="shared" si="910"/>
        <v>3.1325371698766293</v>
      </c>
      <c r="U1346">
        <f t="shared" si="889"/>
        <v>8.9055734158502649</v>
      </c>
      <c r="V1346">
        <f t="shared" si="911"/>
        <v>3.1555734158502649</v>
      </c>
      <c r="W1346">
        <f t="shared" si="890"/>
        <v>8.9257744631286595</v>
      </c>
      <c r="X1346">
        <f t="shared" si="912"/>
        <v>3.1757744631286595</v>
      </c>
      <c r="Y1346">
        <f t="shared" si="891"/>
        <v>8.9448084840173827</v>
      </c>
      <c r="Z1346">
        <f t="shared" si="913"/>
        <v>3.1948084840173827</v>
      </c>
      <c r="AA1346">
        <f t="shared" si="892"/>
        <v>8.9616853161670722</v>
      </c>
      <c r="AB1346">
        <f t="shared" si="914"/>
        <v>3.2116853161670722</v>
      </c>
      <c r="AC1346">
        <f t="shared" si="893"/>
        <v>8.9777269749854618</v>
      </c>
      <c r="AD1346">
        <f t="shared" si="915"/>
        <v>3.2277269749854618</v>
      </c>
      <c r="AE1346">
        <f t="shared" si="894"/>
        <v>8.9925095308869949</v>
      </c>
      <c r="AF1346">
        <f t="shared" si="916"/>
        <v>3.2425095308869949</v>
      </c>
      <c r="AG1346">
        <f t="shared" si="895"/>
        <v>9.0048913390303973</v>
      </c>
      <c r="AH1346">
        <f t="shared" si="917"/>
        <v>3.2548913390303973</v>
      </c>
      <c r="AI1346">
        <f t="shared" si="896"/>
        <v>9.0176292893761705</v>
      </c>
      <c r="AJ1346">
        <f t="shared" si="918"/>
        <v>3.2676292893761705</v>
      </c>
      <c r="AK1346">
        <f t="shared" si="897"/>
        <v>9.029072197125787</v>
      </c>
      <c r="AL1346">
        <f t="shared" si="919"/>
        <v>3.279072197125787</v>
      </c>
      <c r="AM1346">
        <f t="shared" si="898"/>
        <v>9.0400623808380818</v>
      </c>
      <c r="AN1346">
        <f t="shared" si="920"/>
        <v>3.2900623808380818</v>
      </c>
      <c r="AO1346">
        <f t="shared" si="899"/>
        <v>9.0499563629420194</v>
      </c>
      <c r="AP1346">
        <f t="shared" si="921"/>
        <v>3.2999563629420194</v>
      </c>
      <c r="AQ1346">
        <f t="shared" si="900"/>
        <v>9.0594733021951122</v>
      </c>
      <c r="AR1346">
        <f t="shared" si="922"/>
        <v>3.3094733021951122</v>
      </c>
      <c r="AS1346">
        <f t="shared" si="901"/>
        <v>9.0683247952677082</v>
      </c>
      <c r="AT1346">
        <f t="shared" si="923"/>
        <v>3.3183247952677082</v>
      </c>
    </row>
    <row r="1347" spans="2:46">
      <c r="B1347">
        <v>1340</v>
      </c>
      <c r="C1347">
        <f t="shared" si="880"/>
        <v>0.30675682655146375</v>
      </c>
      <c r="D1347">
        <f t="shared" si="902"/>
        <v>-0.50506433078161816</v>
      </c>
      <c r="E1347">
        <f t="shared" si="881"/>
        <v>8.1627782352848559</v>
      </c>
      <c r="F1347">
        <f t="shared" si="903"/>
        <v>2.4127782352848559</v>
      </c>
      <c r="G1347">
        <f t="shared" si="882"/>
        <v>8.0344392108528826</v>
      </c>
      <c r="H1347">
        <f t="shared" si="904"/>
        <v>2.2844392108528826</v>
      </c>
      <c r="I1347">
        <f t="shared" si="883"/>
        <v>7.945771901358321</v>
      </c>
      <c r="J1347">
        <f t="shared" si="905"/>
        <v>2.195771901358321</v>
      </c>
      <c r="K1347">
        <f t="shared" si="884"/>
        <v>7.8622262062009112</v>
      </c>
      <c r="L1347">
        <f t="shared" si="906"/>
        <v>2.1122262062009112</v>
      </c>
      <c r="M1347">
        <f t="shared" si="885"/>
        <v>7.7905628796456625</v>
      </c>
      <c r="N1347">
        <f t="shared" si="907"/>
        <v>2.0405628796456625</v>
      </c>
      <c r="O1347">
        <f t="shared" si="886"/>
        <v>7.7231227802110682</v>
      </c>
      <c r="P1347">
        <f t="shared" si="908"/>
        <v>1.9731227802110682</v>
      </c>
      <c r="Q1347">
        <f t="shared" si="887"/>
        <v>7.6626692473364075</v>
      </c>
      <c r="R1347">
        <f t="shared" si="909"/>
        <v>1.9126692473364075</v>
      </c>
      <c r="S1347">
        <f t="shared" si="888"/>
        <v>7.6041119602041833</v>
      </c>
      <c r="T1347">
        <f t="shared" si="910"/>
        <v>1.8541119602041833</v>
      </c>
      <c r="U1347">
        <f t="shared" si="889"/>
        <v>7.5487938628609283</v>
      </c>
      <c r="V1347">
        <f t="shared" si="911"/>
        <v>1.7987938628609283</v>
      </c>
      <c r="W1347">
        <f t="shared" si="890"/>
        <v>7.4978386727230379</v>
      </c>
      <c r="X1347">
        <f t="shared" si="912"/>
        <v>1.7478386727230379</v>
      </c>
      <c r="Y1347">
        <f t="shared" si="891"/>
        <v>7.4474585233700958</v>
      </c>
      <c r="Z1347">
        <f t="shared" si="913"/>
        <v>1.6974585233700958</v>
      </c>
      <c r="AA1347">
        <f t="shared" si="892"/>
        <v>7.4006145497810962</v>
      </c>
      <c r="AB1347">
        <f t="shared" si="914"/>
        <v>1.6506145497810962</v>
      </c>
      <c r="AC1347">
        <f t="shared" si="893"/>
        <v>7.3539444142536068</v>
      </c>
      <c r="AD1347">
        <f t="shared" si="915"/>
        <v>1.6039444142536068</v>
      </c>
      <c r="AE1347">
        <f t="shared" si="894"/>
        <v>7.3088416064196631</v>
      </c>
      <c r="AF1347">
        <f t="shared" si="916"/>
        <v>1.5588416064196631</v>
      </c>
      <c r="AG1347">
        <f t="shared" si="895"/>
        <v>7.2693144987825455</v>
      </c>
      <c r="AH1347">
        <f t="shared" si="917"/>
        <v>1.5193144987825455</v>
      </c>
      <c r="AI1347">
        <f t="shared" si="896"/>
        <v>7.2267669741893679</v>
      </c>
      <c r="AJ1347">
        <f t="shared" si="918"/>
        <v>1.4767669741893679</v>
      </c>
      <c r="AK1347">
        <f t="shared" si="897"/>
        <v>7.1867016188773203</v>
      </c>
      <c r="AL1347">
        <f t="shared" si="919"/>
        <v>1.4367016188773203</v>
      </c>
      <c r="AM1347">
        <f t="shared" si="898"/>
        <v>7.1463507939401563</v>
      </c>
      <c r="AN1347">
        <f t="shared" si="920"/>
        <v>1.3963507939401563</v>
      </c>
      <c r="AO1347">
        <f t="shared" si="899"/>
        <v>7.1082380526701128</v>
      </c>
      <c r="AP1347">
        <f t="shared" si="921"/>
        <v>1.3582380526701128</v>
      </c>
      <c r="AQ1347">
        <f t="shared" si="900"/>
        <v>7.0697501217267931</v>
      </c>
      <c r="AR1347">
        <f t="shared" si="922"/>
        <v>1.3197501217267931</v>
      </c>
      <c r="AS1347">
        <f t="shared" si="901"/>
        <v>7.032107672403785</v>
      </c>
      <c r="AT1347">
        <f t="shared" si="923"/>
        <v>1.282107672403785</v>
      </c>
    </row>
    <row r="1348" spans="2:46">
      <c r="B1348">
        <v>1341</v>
      </c>
      <c r="C1348">
        <f t="shared" si="880"/>
        <v>0.95250813761595055</v>
      </c>
      <c r="D1348">
        <f t="shared" si="902"/>
        <v>1.6696747870543991</v>
      </c>
      <c r="E1348">
        <f t="shared" si="881"/>
        <v>9.1769264067463965</v>
      </c>
      <c r="F1348">
        <f t="shared" si="903"/>
        <v>3.4269264067463965</v>
      </c>
      <c r="G1348">
        <f t="shared" si="882"/>
        <v>9.5928484626925297</v>
      </c>
      <c r="H1348">
        <f t="shared" si="904"/>
        <v>3.8428484626925297</v>
      </c>
      <c r="I1348">
        <f t="shared" si="883"/>
        <v>9.8790908989578625</v>
      </c>
      <c r="J1348">
        <f t="shared" si="905"/>
        <v>4.1290908989578625</v>
      </c>
      <c r="K1348">
        <f t="shared" si="884"/>
        <v>10.148239377292011</v>
      </c>
      <c r="L1348">
        <f t="shared" si="906"/>
        <v>4.3982393772920112</v>
      </c>
      <c r="M1348">
        <f t="shared" si="885"/>
        <v>10.378821699231269</v>
      </c>
      <c r="N1348">
        <f t="shared" si="907"/>
        <v>4.6288216992312687</v>
      </c>
      <c r="O1348">
        <f t="shared" si="886"/>
        <v>10.595674630056202</v>
      </c>
      <c r="P1348">
        <f t="shared" si="908"/>
        <v>4.8456746300562017</v>
      </c>
      <c r="Q1348">
        <f t="shared" si="887"/>
        <v>10.790013492916829</v>
      </c>
      <c r="R1348">
        <f t="shared" si="909"/>
        <v>5.0400134929168292</v>
      </c>
      <c r="S1348">
        <f t="shared" si="888"/>
        <v>10.978264393758028</v>
      </c>
      <c r="T1348">
        <f t="shared" si="910"/>
        <v>5.2282643937580282</v>
      </c>
      <c r="U1348">
        <f t="shared" si="889"/>
        <v>11.156149535236509</v>
      </c>
      <c r="V1348">
        <f t="shared" si="911"/>
        <v>5.4061495352365085</v>
      </c>
      <c r="W1348">
        <f t="shared" si="890"/>
        <v>11.320076620254916</v>
      </c>
      <c r="X1348">
        <f t="shared" si="912"/>
        <v>5.5700766202549161</v>
      </c>
      <c r="Y1348">
        <f t="shared" si="891"/>
        <v>11.482247052238778</v>
      </c>
      <c r="Z1348">
        <f t="shared" si="913"/>
        <v>5.7322470522387778</v>
      </c>
      <c r="AA1348">
        <f t="shared" si="892"/>
        <v>11.633138462368708</v>
      </c>
      <c r="AB1348">
        <f t="shared" si="914"/>
        <v>5.8831384623687075</v>
      </c>
      <c r="AC1348">
        <f t="shared" si="893"/>
        <v>11.783587293361844</v>
      </c>
      <c r="AD1348">
        <f t="shared" si="915"/>
        <v>6.033587293361844</v>
      </c>
      <c r="AE1348">
        <f t="shared" si="894"/>
        <v>11.929110516435108</v>
      </c>
      <c r="AF1348">
        <f t="shared" si="916"/>
        <v>6.1791105164351077</v>
      </c>
      <c r="AG1348">
        <f t="shared" si="895"/>
        <v>12.056757822834353</v>
      </c>
      <c r="AH1348">
        <f t="shared" si="917"/>
        <v>6.3067578228343528</v>
      </c>
      <c r="AI1348">
        <f t="shared" si="896"/>
        <v>12.194289090939288</v>
      </c>
      <c r="AJ1348">
        <f t="shared" si="918"/>
        <v>6.4442890909392876</v>
      </c>
      <c r="AK1348">
        <f t="shared" si="897"/>
        <v>12.323929692475327</v>
      </c>
      <c r="AL1348">
        <f t="shared" si="919"/>
        <v>6.5739296924753265</v>
      </c>
      <c r="AM1348">
        <f t="shared" si="898"/>
        <v>12.454633181812955</v>
      </c>
      <c r="AN1348">
        <f t="shared" si="920"/>
        <v>6.7046331818129552</v>
      </c>
      <c r="AO1348">
        <f t="shared" si="899"/>
        <v>12.578223122486232</v>
      </c>
      <c r="AP1348">
        <f t="shared" si="921"/>
        <v>6.8282231224862322</v>
      </c>
      <c r="AQ1348">
        <f t="shared" si="900"/>
        <v>12.703171019878504</v>
      </c>
      <c r="AR1348">
        <f t="shared" si="922"/>
        <v>6.9531710198785035</v>
      </c>
      <c r="AS1348">
        <f t="shared" si="901"/>
        <v>12.825518104028374</v>
      </c>
      <c r="AT1348">
        <f t="shared" si="923"/>
        <v>7.0755181040283741</v>
      </c>
    </row>
    <row r="1349" spans="2:46">
      <c r="B1349">
        <v>1342</v>
      </c>
      <c r="C1349">
        <f t="shared" si="880"/>
        <v>0.59825944868089209</v>
      </c>
      <c r="D1349">
        <f t="shared" si="902"/>
        <v>0.24884445461925803</v>
      </c>
      <c r="E1349">
        <f t="shared" si="881"/>
        <v>8.5009837646064668</v>
      </c>
      <c r="F1349">
        <f t="shared" si="903"/>
        <v>2.7509837646064668</v>
      </c>
      <c r="G1349">
        <f t="shared" si="882"/>
        <v>8.5437022932083195</v>
      </c>
      <c r="H1349">
        <f t="shared" si="904"/>
        <v>2.7937022932083195</v>
      </c>
      <c r="I1349">
        <f t="shared" si="883"/>
        <v>8.5688807908713702</v>
      </c>
      <c r="J1349">
        <f t="shared" si="905"/>
        <v>2.8188807908713702</v>
      </c>
      <c r="K1349">
        <f t="shared" si="884"/>
        <v>8.5895778510424936</v>
      </c>
      <c r="L1349">
        <f t="shared" si="906"/>
        <v>2.8395778510424936</v>
      </c>
      <c r="M1349">
        <f t="shared" si="885"/>
        <v>8.605106578081859</v>
      </c>
      <c r="N1349">
        <f t="shared" si="907"/>
        <v>2.855106578081859</v>
      </c>
      <c r="O1349">
        <f t="shared" si="886"/>
        <v>8.6179226285037274</v>
      </c>
      <c r="P1349">
        <f t="shared" si="908"/>
        <v>2.8679226285037274</v>
      </c>
      <c r="Q1349">
        <f t="shared" si="887"/>
        <v>8.6279818272496236</v>
      </c>
      <c r="R1349">
        <f t="shared" si="909"/>
        <v>2.8779818272496236</v>
      </c>
      <c r="S1349">
        <f t="shared" si="888"/>
        <v>8.6364774342509101</v>
      </c>
      <c r="T1349">
        <f t="shared" si="910"/>
        <v>2.8864774342509101</v>
      </c>
      <c r="U1349">
        <f t="shared" si="889"/>
        <v>8.6434060550253751</v>
      </c>
      <c r="V1349">
        <f t="shared" si="911"/>
        <v>2.8934060550253751</v>
      </c>
      <c r="W1349">
        <f t="shared" si="890"/>
        <v>8.6488685486650176</v>
      </c>
      <c r="X1349">
        <f t="shared" si="912"/>
        <v>2.8988685486650176</v>
      </c>
      <c r="Y1349">
        <f t="shared" si="891"/>
        <v>8.6534218257212085</v>
      </c>
      <c r="Z1349">
        <f t="shared" si="913"/>
        <v>2.9034218257212085</v>
      </c>
      <c r="AA1349">
        <f t="shared" si="892"/>
        <v>8.6569147481833397</v>
      </c>
      <c r="AB1349">
        <f t="shared" si="914"/>
        <v>2.9069147481833397</v>
      </c>
      <c r="AC1349">
        <f t="shared" si="893"/>
        <v>8.6596982495170849</v>
      </c>
      <c r="AD1349">
        <f t="shared" si="915"/>
        <v>2.9096982495170849</v>
      </c>
      <c r="AE1349">
        <f t="shared" si="894"/>
        <v>8.6617392373922293</v>
      </c>
      <c r="AF1349">
        <f t="shared" si="916"/>
        <v>2.9117392373922293</v>
      </c>
      <c r="AG1349">
        <f t="shared" si="895"/>
        <v>8.6630116993930741</v>
      </c>
      <c r="AH1349">
        <f t="shared" si="917"/>
        <v>2.9130116993930741</v>
      </c>
      <c r="AI1349">
        <f t="shared" si="896"/>
        <v>8.663850462876443</v>
      </c>
      <c r="AJ1349">
        <f t="shared" si="918"/>
        <v>2.913850462876443</v>
      </c>
      <c r="AK1349">
        <f t="shared" si="897"/>
        <v>8.6641439208261968</v>
      </c>
      <c r="AL1349">
        <f t="shared" si="919"/>
        <v>2.9141439208261968</v>
      </c>
      <c r="AM1349">
        <f t="shared" si="898"/>
        <v>8.6639592889401147</v>
      </c>
      <c r="AN1349">
        <f t="shared" si="920"/>
        <v>2.9139592889401147</v>
      </c>
      <c r="AO1349">
        <f t="shared" si="899"/>
        <v>8.6633477996064023</v>
      </c>
      <c r="AP1349">
        <f t="shared" si="921"/>
        <v>2.9133477996064023</v>
      </c>
      <c r="AQ1349">
        <f t="shared" si="900"/>
        <v>8.6623044048127067</v>
      </c>
      <c r="AR1349">
        <f t="shared" si="922"/>
        <v>2.9123044048127067</v>
      </c>
      <c r="AS1349">
        <f t="shared" si="901"/>
        <v>8.6608745147215647</v>
      </c>
      <c r="AT1349">
        <f t="shared" si="923"/>
        <v>2.9108745147215647</v>
      </c>
    </row>
    <row r="1350" spans="2:46">
      <c r="B1350">
        <v>1343</v>
      </c>
      <c r="C1350">
        <f t="shared" si="880"/>
        <v>0.24401075974537889</v>
      </c>
      <c r="D1350">
        <f t="shared" si="902"/>
        <v>-0.69345904423597993</v>
      </c>
      <c r="E1350">
        <f t="shared" si="881"/>
        <v>8.0803864105442589</v>
      </c>
      <c r="F1350">
        <f t="shared" si="903"/>
        <v>2.3303864105442589</v>
      </c>
      <c r="G1350">
        <f t="shared" si="882"/>
        <v>7.9119922813599954</v>
      </c>
      <c r="H1350">
        <f t="shared" si="904"/>
        <v>2.1619922813599954</v>
      </c>
      <c r="I1350">
        <f t="shared" si="883"/>
        <v>7.7972719034224776</v>
      </c>
      <c r="J1350">
        <f t="shared" si="905"/>
        <v>2.0472719034224776</v>
      </c>
      <c r="K1350">
        <f t="shared" si="884"/>
        <v>7.6902979740562207</v>
      </c>
      <c r="L1350">
        <f t="shared" si="906"/>
        <v>1.9402979740562207</v>
      </c>
      <c r="M1350">
        <f t="shared" si="885"/>
        <v>7.5993545677394145</v>
      </c>
      <c r="N1350">
        <f t="shared" si="907"/>
        <v>1.8493545677394145</v>
      </c>
      <c r="O1350">
        <f t="shared" si="886"/>
        <v>7.5144246704026258</v>
      </c>
      <c r="P1350">
        <f t="shared" si="908"/>
        <v>1.7644246704026258</v>
      </c>
      <c r="Q1350">
        <f t="shared" si="887"/>
        <v>7.438809417799642</v>
      </c>
      <c r="R1350">
        <f t="shared" si="909"/>
        <v>1.688809417799642</v>
      </c>
      <c r="S1350">
        <f t="shared" si="888"/>
        <v>7.3660136031372856</v>
      </c>
      <c r="T1350">
        <f t="shared" si="910"/>
        <v>1.6160136031372856</v>
      </c>
      <c r="U1350">
        <f t="shared" si="889"/>
        <v>7.2976354163406709</v>
      </c>
      <c r="V1350">
        <f t="shared" si="911"/>
        <v>1.5476354163406709</v>
      </c>
      <c r="W1350">
        <f t="shared" si="890"/>
        <v>7.2349756911291863</v>
      </c>
      <c r="X1350">
        <f t="shared" si="912"/>
        <v>1.4849756911291863</v>
      </c>
      <c r="Y1350">
        <f t="shared" si="891"/>
        <v>7.1733212211886128</v>
      </c>
      <c r="Z1350">
        <f t="shared" si="913"/>
        <v>1.4233212211886128</v>
      </c>
      <c r="AA1350">
        <f t="shared" si="892"/>
        <v>7.1162532709775572</v>
      </c>
      <c r="AB1350">
        <f t="shared" si="914"/>
        <v>1.3662532709775572</v>
      </c>
      <c r="AC1350">
        <f t="shared" si="893"/>
        <v>7.0596391811283974</v>
      </c>
      <c r="AD1350">
        <f t="shared" si="915"/>
        <v>1.3096391811283974</v>
      </c>
      <c r="AE1350">
        <f t="shared" si="894"/>
        <v>7.0051506731224542</v>
      </c>
      <c r="AF1350">
        <f t="shared" si="916"/>
        <v>1.2551506731224542</v>
      </c>
      <c r="AG1350">
        <f t="shared" si="895"/>
        <v>6.9575755687308645</v>
      </c>
      <c r="AH1350">
        <f t="shared" si="917"/>
        <v>1.2075755687308645</v>
      </c>
      <c r="AI1350">
        <f t="shared" si="896"/>
        <v>6.9065465722319539</v>
      </c>
      <c r="AJ1350">
        <f t="shared" si="918"/>
        <v>1.1565465722319539</v>
      </c>
      <c r="AK1350">
        <f t="shared" si="897"/>
        <v>6.8586633488114082</v>
      </c>
      <c r="AL1350">
        <f t="shared" si="919"/>
        <v>1.1086633488114082</v>
      </c>
      <c r="AM1350">
        <f t="shared" si="898"/>
        <v>6.8106013875019604</v>
      </c>
      <c r="AN1350">
        <f t="shared" si="920"/>
        <v>1.0606013875019604</v>
      </c>
      <c r="AO1350">
        <f t="shared" si="899"/>
        <v>6.7653523129703368</v>
      </c>
      <c r="AP1350">
        <f t="shared" si="921"/>
        <v>1.0153523129703368</v>
      </c>
      <c r="AQ1350">
        <f t="shared" si="900"/>
        <v>6.719800390133841</v>
      </c>
      <c r="AR1350">
        <f t="shared" si="922"/>
        <v>0.96980039013384101</v>
      </c>
      <c r="AS1350">
        <f t="shared" si="901"/>
        <v>6.6753855141763081</v>
      </c>
      <c r="AT1350">
        <f t="shared" si="923"/>
        <v>0.9253855141763081</v>
      </c>
    </row>
    <row r="1351" spans="2:46">
      <c r="B1351">
        <v>1344</v>
      </c>
      <c r="C1351">
        <f t="shared" si="880"/>
        <v>0.88976207080986569</v>
      </c>
      <c r="D1351">
        <f t="shared" si="902"/>
        <v>1.2252637591619866</v>
      </c>
      <c r="E1351">
        <f t="shared" si="881"/>
        <v>8.9599191071262965</v>
      </c>
      <c r="F1351">
        <f t="shared" si="903"/>
        <v>3.2099191071262965</v>
      </c>
      <c r="G1351">
        <f t="shared" si="882"/>
        <v>9.2515426742947415</v>
      </c>
      <c r="H1351">
        <f t="shared" si="904"/>
        <v>3.5015426742947415</v>
      </c>
      <c r="I1351">
        <f t="shared" si="883"/>
        <v>9.4490738372854981</v>
      </c>
      <c r="J1351">
        <f t="shared" si="905"/>
        <v>3.6990738372854981</v>
      </c>
      <c r="K1351">
        <f t="shared" si="884"/>
        <v>9.632507044768829</v>
      </c>
      <c r="L1351">
        <f t="shared" si="906"/>
        <v>3.882507044768829</v>
      </c>
      <c r="M1351">
        <f t="shared" si="885"/>
        <v>9.7879132558959565</v>
      </c>
      <c r="N1351">
        <f t="shared" si="907"/>
        <v>4.0379132558959565</v>
      </c>
      <c r="O1351">
        <f t="shared" si="886"/>
        <v>9.9326212077023541</v>
      </c>
      <c r="P1351">
        <f t="shared" si="908"/>
        <v>4.1826212077023541</v>
      </c>
      <c r="Q1351">
        <f t="shared" si="887"/>
        <v>10.061130977953324</v>
      </c>
      <c r="R1351">
        <f t="shared" si="909"/>
        <v>4.311130977953324</v>
      </c>
      <c r="S1351">
        <f t="shared" si="888"/>
        <v>10.184569170426895</v>
      </c>
      <c r="T1351">
        <f t="shared" si="910"/>
        <v>4.4345691704268955</v>
      </c>
      <c r="U1351">
        <f t="shared" si="889"/>
        <v>10.300274858575808</v>
      </c>
      <c r="V1351">
        <f t="shared" si="911"/>
        <v>4.5502748585758077</v>
      </c>
      <c r="W1351">
        <f t="shared" si="890"/>
        <v>10.406104541248022</v>
      </c>
      <c r="X1351">
        <f t="shared" si="912"/>
        <v>4.6561045412480215</v>
      </c>
      <c r="Y1351">
        <f t="shared" si="891"/>
        <v>10.510054772884631</v>
      </c>
      <c r="Z1351">
        <f t="shared" si="913"/>
        <v>4.7600547728846312</v>
      </c>
      <c r="AA1351">
        <f t="shared" si="892"/>
        <v>10.606114937070018</v>
      </c>
      <c r="AB1351">
        <f t="shared" si="914"/>
        <v>4.8561149370700178</v>
      </c>
      <c r="AC1351">
        <f t="shared" si="893"/>
        <v>10.701264603862974</v>
      </c>
      <c r="AD1351">
        <f t="shared" si="915"/>
        <v>4.951264603862974</v>
      </c>
      <c r="AE1351">
        <f t="shared" si="894"/>
        <v>10.792706170037304</v>
      </c>
      <c r="AF1351">
        <f t="shared" si="916"/>
        <v>5.0427061700373041</v>
      </c>
      <c r="AG1351">
        <f t="shared" si="895"/>
        <v>10.872438339429326</v>
      </c>
      <c r="AH1351">
        <f t="shared" si="917"/>
        <v>5.1224383394293262</v>
      </c>
      <c r="AI1351">
        <f t="shared" si="896"/>
        <v>10.957848777834283</v>
      </c>
      <c r="AJ1351">
        <f t="shared" si="918"/>
        <v>5.2078487778342826</v>
      </c>
      <c r="AK1351">
        <f t="shared" si="897"/>
        <v>11.037891086298957</v>
      </c>
      <c r="AL1351">
        <f t="shared" si="919"/>
        <v>5.2878910862989574</v>
      </c>
      <c r="AM1351">
        <f t="shared" si="898"/>
        <v>11.118132707965824</v>
      </c>
      <c r="AN1351">
        <f t="shared" si="920"/>
        <v>5.3681327079658239</v>
      </c>
      <c r="AO1351">
        <f t="shared" si="899"/>
        <v>11.193587455266755</v>
      </c>
      <c r="AP1351">
        <f t="shared" si="921"/>
        <v>5.4435874552667549</v>
      </c>
      <c r="AQ1351">
        <f t="shared" si="900"/>
        <v>11.269458720161477</v>
      </c>
      <c r="AR1351">
        <f t="shared" si="922"/>
        <v>5.5194587201614773</v>
      </c>
      <c r="AS1351">
        <f t="shared" si="901"/>
        <v>11.343350775149005</v>
      </c>
      <c r="AT1351">
        <f t="shared" si="923"/>
        <v>5.5933507751490055</v>
      </c>
    </row>
    <row r="1352" spans="2:46">
      <c r="B1352">
        <v>1345</v>
      </c>
      <c r="C1352">
        <f t="shared" ref="C1352:C1415" si="924">SQRT($E$2)*B1352-INT(SQRT($E$2)*B1352)</f>
        <v>0.53551338187435249</v>
      </c>
      <c r="D1352">
        <f t="shared" si="902"/>
        <v>8.9136743829538248E-2</v>
      </c>
      <c r="E1352">
        <f t="shared" ref="E1352:E1415" si="925">$H$2*EXP(-$Q$2*$Q$2/2*E$6)*EXP($Q$2*SQRT(E$6)*$D1352)</f>
        <v>8.4281877838625316</v>
      </c>
      <c r="F1352">
        <f t="shared" si="903"/>
        <v>2.6781877838625316</v>
      </c>
      <c r="G1352">
        <f t="shared" ref="G1352:G1415" si="926">$H$2*EXP(-$Q$2*$Q$2/2*G$6)*EXP($Q$2*SQRT(G$6)*$D1352)</f>
        <v>8.4331921326347654</v>
      </c>
      <c r="H1352">
        <f t="shared" si="904"/>
        <v>2.6831921326347654</v>
      </c>
      <c r="I1352">
        <f t="shared" ref="I1352:I1415" si="927">$H$2*EXP(-$Q$2*$Q$2/2*I$6)*EXP($Q$2*SQRT(I$6)*$D1352)</f>
        <v>8.4329262791940849</v>
      </c>
      <c r="J1352">
        <f t="shared" si="905"/>
        <v>2.6829262791940849</v>
      </c>
      <c r="K1352">
        <f t="shared" ref="K1352:K1415" si="928">$H$2*EXP(-$Q$2*$Q$2/2*K$6)*EXP($Q$2*SQRT(K$6)*$D1352)</f>
        <v>8.4300783802053054</v>
      </c>
      <c r="L1352">
        <f t="shared" si="906"/>
        <v>2.6800783802053054</v>
      </c>
      <c r="M1352">
        <f t="shared" ref="M1352:M1415" si="929">$H$2*EXP(-$Q$2*$Q$2/2*M$6)*EXP($Q$2*SQRT(M$6)*$D1352)</f>
        <v>8.4257282898445052</v>
      </c>
      <c r="N1352">
        <f t="shared" si="907"/>
        <v>2.6757282898445052</v>
      </c>
      <c r="O1352">
        <f t="shared" ref="O1352:O1415" si="930">$H$2*EXP(-$Q$2*$Q$2/2*O$6)*EXP($Q$2*SQRT(O$6)*$D1352)</f>
        <v>8.420094830365775</v>
      </c>
      <c r="P1352">
        <f t="shared" si="908"/>
        <v>2.670094830365775</v>
      </c>
      <c r="Q1352">
        <f t="shared" ref="Q1352:Q1415" si="931">$H$2*EXP(-$Q$2*$Q$2/2*Q$6)*EXP($Q$2*SQRT(Q$6)*$D1352)</f>
        <v>8.4138218185361566</v>
      </c>
      <c r="R1352">
        <f t="shared" si="909"/>
        <v>2.6638218185361566</v>
      </c>
      <c r="S1352">
        <f t="shared" ref="S1352:S1415" si="932">$H$2*EXP(-$Q$2*$Q$2/2*S$6)*EXP($Q$2*SQRT(S$6)*$D1352)</f>
        <v>8.4066782703764424</v>
      </c>
      <c r="T1352">
        <f t="shared" si="910"/>
        <v>2.6566782703764424</v>
      </c>
      <c r="U1352">
        <f t="shared" ref="U1352:U1415" si="933">$H$2*EXP(-$Q$2*$Q$2/2*U$6)*EXP($Q$2*SQRT(U$6)*$D1352)</f>
        <v>8.3989924810867258</v>
      </c>
      <c r="V1352">
        <f t="shared" si="911"/>
        <v>2.6489924810867258</v>
      </c>
      <c r="W1352">
        <f t="shared" ref="W1352:W1415" si="934">$H$2*EXP(-$Q$2*$Q$2/2*W$6)*EXP($Q$2*SQRT(W$6)*$D1352)</f>
        <v>8.391127645352741</v>
      </c>
      <c r="X1352">
        <f t="shared" si="912"/>
        <v>2.641127645352741</v>
      </c>
      <c r="Y1352">
        <f t="shared" ref="Y1352:Y1415" si="935">$H$2*EXP(-$Q$2*$Q$2/2*Y$6)*EXP($Q$2*SQRT(Y$6)*$D1352)</f>
        <v>8.3826284685531807</v>
      </c>
      <c r="Z1352">
        <f t="shared" si="913"/>
        <v>2.6326284685531807</v>
      </c>
      <c r="AA1352">
        <f t="shared" ref="AA1352:AA1415" si="936">$H$2*EXP(-$Q$2*$Q$2/2*AA$6)*EXP($Q$2*SQRT(AA$6)*$D1352)</f>
        <v>8.3740943561437984</v>
      </c>
      <c r="AB1352">
        <f t="shared" si="914"/>
        <v>2.6240943561437984</v>
      </c>
      <c r="AC1352">
        <f t="shared" ref="AC1352:AC1415" si="937">$H$2*EXP(-$Q$2*$Q$2/2*AC$6)*EXP($Q$2*SQRT(AC$6)*$D1352)</f>
        <v>8.3649986419050375</v>
      </c>
      <c r="AD1352">
        <f t="shared" si="915"/>
        <v>2.6149986419050375</v>
      </c>
      <c r="AE1352">
        <f t="shared" ref="AE1352:AE1415" si="938">$H$2*EXP(-$Q$2*$Q$2/2*AE$6)*EXP($Q$2*SQRT(AE$6)*$D1352)</f>
        <v>8.3556559334054636</v>
      </c>
      <c r="AF1352">
        <f t="shared" si="916"/>
        <v>2.6056559334054636</v>
      </c>
      <c r="AG1352">
        <f t="shared" ref="AG1352:AG1415" si="939">$H$2*EXP(-$Q$2*$Q$2/2*AG$6)*EXP($Q$2*SQRT(AG$6)*$D1352)</f>
        <v>8.3470291114924517</v>
      </c>
      <c r="AH1352">
        <f t="shared" si="917"/>
        <v>2.5970291114924517</v>
      </c>
      <c r="AI1352">
        <f t="shared" ref="AI1352:AI1415" si="940">$H$2*EXP(-$Q$2*$Q$2/2*AI$6)*EXP($Q$2*SQRT(AI$6)*$D1352)</f>
        <v>8.3372918138600678</v>
      </c>
      <c r="AJ1352">
        <f t="shared" si="918"/>
        <v>2.5872918138600678</v>
      </c>
      <c r="AK1352">
        <f t="shared" ref="AK1352:AK1415" si="941">$H$2*EXP(-$Q$2*$Q$2/2*AK$6)*EXP($Q$2*SQRT(AK$6)*$D1352)</f>
        <v>8.3277009855344168</v>
      </c>
      <c r="AL1352">
        <f t="shared" si="919"/>
        <v>2.5777009855344168</v>
      </c>
      <c r="AM1352">
        <f t="shared" ref="AM1352:AM1415" si="942">$H$2*EXP(-$Q$2*$Q$2/2*AM$6)*EXP($Q$2*SQRT(AM$6)*$D1352)</f>
        <v>8.3176342814426825</v>
      </c>
      <c r="AN1352">
        <f t="shared" si="920"/>
        <v>2.5676342814426825</v>
      </c>
      <c r="AO1352">
        <f t="shared" ref="AO1352:AO1415" si="943">$H$2*EXP(-$Q$2*$Q$2/2*AO$6)*EXP($Q$2*SQRT(AO$6)*$D1352)</f>
        <v>8.3077552259795056</v>
      </c>
      <c r="AP1352">
        <f t="shared" si="921"/>
        <v>2.5577552259795056</v>
      </c>
      <c r="AQ1352">
        <f t="shared" ref="AQ1352:AQ1415" si="944">$H$2*EXP(-$Q$2*$Q$2/2*AQ$6)*EXP($Q$2*SQRT(AQ$6)*$D1352)</f>
        <v>8.2974179828046584</v>
      </c>
      <c r="AR1352">
        <f t="shared" si="922"/>
        <v>2.5474179828046584</v>
      </c>
      <c r="AS1352">
        <f t="shared" ref="AS1352:AS1415" si="945">$H$2*EXP(-$Q$2*$Q$2/2*AS$6)*EXP($Q$2*SQRT(AS$6)*$D1352)</f>
        <v>8.2869610943156502</v>
      </c>
      <c r="AT1352">
        <f t="shared" si="923"/>
        <v>2.5369610943156502</v>
      </c>
    </row>
    <row r="1353" spans="2:46">
      <c r="B1353">
        <v>1346</v>
      </c>
      <c r="C1353">
        <f t="shared" si="924"/>
        <v>0.18126469293929404</v>
      </c>
      <c r="D1353">
        <f t="shared" ref="D1353:D1416" si="946">_xlfn.NORM.S.INV(C1353)</f>
        <v>-0.91055595633513087</v>
      </c>
      <c r="E1353">
        <f t="shared" si="925"/>
        <v>7.9864728777251424</v>
      </c>
      <c r="F1353">
        <f t="shared" ref="F1353:F1416" si="947">MAX((E1353-$F$7),0)</f>
        <v>2.2364728777251424</v>
      </c>
      <c r="G1353">
        <f t="shared" si="926"/>
        <v>7.7732028333281153</v>
      </c>
      <c r="H1353">
        <f t="shared" ref="H1353:H1416" si="948">MAX(0,(G1353-$H$7))</f>
        <v>2.0232028333281153</v>
      </c>
      <c r="I1353">
        <f t="shared" si="927"/>
        <v>7.6295862373586738</v>
      </c>
      <c r="J1353">
        <f t="shared" ref="J1353:J1416" si="949">MAX(0,(I1353-$J$7))</f>
        <v>1.8795862373586738</v>
      </c>
      <c r="K1353">
        <f t="shared" si="928"/>
        <v>7.4968335127418717</v>
      </c>
      <c r="L1353">
        <f t="shared" ref="L1353:L1416" si="950">MAX(0,(K1353-$L$7))</f>
        <v>1.7468335127418717</v>
      </c>
      <c r="M1353">
        <f t="shared" si="929"/>
        <v>7.3848279731714515</v>
      </c>
      <c r="N1353">
        <f t="shared" ref="N1353:N1416" si="951">MAX(0,(M1353-$N$7))</f>
        <v>1.6348279731714515</v>
      </c>
      <c r="O1353">
        <f t="shared" si="930"/>
        <v>7.280915241823684</v>
      </c>
      <c r="P1353">
        <f t="shared" ref="P1353:P1416" si="952">MAX(0,(O1353-$P$7))</f>
        <v>1.530915241823684</v>
      </c>
      <c r="Q1353">
        <f t="shared" si="931"/>
        <v>7.1889424860197773</v>
      </c>
      <c r="R1353">
        <f t="shared" ref="R1353:R1416" si="953">MAX((Q1353-$R$7),0)</f>
        <v>1.4389424860197773</v>
      </c>
      <c r="S1353">
        <f t="shared" si="932"/>
        <v>7.1008713700776136</v>
      </c>
      <c r="T1353">
        <f t="shared" ref="T1353:T1416" si="954">MAX(0,(S1353-$T$7))</f>
        <v>1.3508713700776136</v>
      </c>
      <c r="U1353">
        <f t="shared" si="933"/>
        <v>7.0185580086537991</v>
      </c>
      <c r="V1353">
        <f t="shared" ref="V1353:V1416" si="955">MAX(0,(U1353-$V$7))</f>
        <v>1.2685580086537991</v>
      </c>
      <c r="W1353">
        <f t="shared" si="934"/>
        <v>6.943473208736294</v>
      </c>
      <c r="X1353">
        <f t="shared" ref="X1353:X1416" si="956">MAX(0,(W1353-$X$7))</f>
        <v>1.193473208736294</v>
      </c>
      <c r="Y1353">
        <f t="shared" si="935"/>
        <v>6.8699091431053114</v>
      </c>
      <c r="Z1353">
        <f t="shared" ref="Z1353:Z1416" si="957">MAX(0,(Y1353-$Z$7))</f>
        <v>1.1199091431053114</v>
      </c>
      <c r="AA1353">
        <f t="shared" si="936"/>
        <v>6.8020925548551263</v>
      </c>
      <c r="AB1353">
        <f t="shared" ref="AB1353:AB1416" si="958">MAX(0,(AA1353-$AB$7))</f>
        <v>1.0520925548551263</v>
      </c>
      <c r="AC1353">
        <f t="shared" si="937"/>
        <v>6.7350726106244254</v>
      </c>
      <c r="AD1353">
        <f t="shared" ref="AD1353:AD1416" si="959">MAX(0,(AC1353-$AD$7))</f>
        <v>0.98507261062442542</v>
      </c>
      <c r="AE1353">
        <f t="shared" si="938"/>
        <v>6.6708075625604737</v>
      </c>
      <c r="AF1353">
        <f t="shared" ref="AF1353:AF1416" si="960">MAX((AE1353-$AF$7),0)</f>
        <v>0.92080756256047369</v>
      </c>
      <c r="AG1353">
        <f t="shared" si="939"/>
        <v>6.6148852755097547</v>
      </c>
      <c r="AH1353">
        <f t="shared" ref="AH1353:AH1416" si="961">MAX((AG1353-$AH$7),0)</f>
        <v>0.86488527550975469</v>
      </c>
      <c r="AI1353">
        <f t="shared" si="940"/>
        <v>6.5550964976415562</v>
      </c>
      <c r="AJ1353">
        <f t="shared" ref="AJ1353:AJ1416" si="962">MAX(0,(AI1353-$AJ$7))</f>
        <v>0.80509649764155622</v>
      </c>
      <c r="AK1353">
        <f t="shared" si="941"/>
        <v>6.4991734792467568</v>
      </c>
      <c r="AL1353">
        <f t="shared" ref="AL1353:AL1416" si="963">MAX(0,(AK1353-$AL$7))</f>
        <v>0.74917347924675681</v>
      </c>
      <c r="AM1353">
        <f t="shared" si="942"/>
        <v>6.4432149887308867</v>
      </c>
      <c r="AN1353">
        <f t="shared" ref="AN1353:AN1416" si="964">MAX(0,(AM1353-$AN$7))</f>
        <v>0.69321498873088672</v>
      </c>
      <c r="AO1353">
        <f t="shared" si="943"/>
        <v>6.3906885372803677</v>
      </c>
      <c r="AP1353">
        <f t="shared" ref="AP1353:AP1416" si="965">MAX(0,(AO1353-$AP$7))</f>
        <v>0.64068853728036768</v>
      </c>
      <c r="AQ1353">
        <f t="shared" si="944"/>
        <v>6.337962781454209</v>
      </c>
      <c r="AR1353">
        <f t="shared" ref="AR1353:AR1416" si="966">MAX(0,(AQ1353-$AR$7))</f>
        <v>0.58796278145420899</v>
      </c>
      <c r="AS1353">
        <f t="shared" si="945"/>
        <v>6.2866988200724769</v>
      </c>
      <c r="AT1353">
        <f t="shared" ref="AT1353:AT1416" si="967">MAX(0,(AS1353-$AT$7))</f>
        <v>0.53669882007247693</v>
      </c>
    </row>
    <row r="1354" spans="2:46">
      <c r="B1354">
        <v>1347</v>
      </c>
      <c r="C1354">
        <f t="shared" si="924"/>
        <v>0.82701600400378084</v>
      </c>
      <c r="D1354">
        <f t="shared" si="946"/>
        <v>0.94243887492162015</v>
      </c>
      <c r="E1354">
        <f t="shared" si="925"/>
        <v>8.8244945999380366</v>
      </c>
      <c r="F1354">
        <f t="shared" si="947"/>
        <v>3.0744945999380366</v>
      </c>
      <c r="G1354">
        <f t="shared" si="926"/>
        <v>9.0406851061011277</v>
      </c>
      <c r="H1354">
        <f t="shared" si="948"/>
        <v>3.2906851061011277</v>
      </c>
      <c r="I1354">
        <f t="shared" si="927"/>
        <v>9.1852080027334733</v>
      </c>
      <c r="J1354">
        <f t="shared" si="949"/>
        <v>3.4352080027334733</v>
      </c>
      <c r="K1354">
        <f t="shared" si="928"/>
        <v>9.3180260028645918</v>
      </c>
      <c r="L1354">
        <f t="shared" si="950"/>
        <v>3.5680260028645918</v>
      </c>
      <c r="M1354">
        <f t="shared" si="929"/>
        <v>9.4294981902949164</v>
      </c>
      <c r="N1354">
        <f t="shared" si="951"/>
        <v>3.6794981902949164</v>
      </c>
      <c r="O1354">
        <f t="shared" si="930"/>
        <v>9.5324242998531545</v>
      </c>
      <c r="P1354">
        <f t="shared" si="952"/>
        <v>3.7824242998531545</v>
      </c>
      <c r="Q1354">
        <f t="shared" si="931"/>
        <v>9.6231203760020012</v>
      </c>
      <c r="R1354">
        <f t="shared" si="953"/>
        <v>3.8731203760020012</v>
      </c>
      <c r="S1354">
        <f t="shared" si="932"/>
        <v>9.7096060490312528</v>
      </c>
      <c r="T1354">
        <f t="shared" si="954"/>
        <v>3.9596060490312528</v>
      </c>
      <c r="U1354">
        <f t="shared" si="933"/>
        <v>9.7901094764318888</v>
      </c>
      <c r="V1354">
        <f t="shared" si="955"/>
        <v>4.0401094764318888</v>
      </c>
      <c r="W1354">
        <f t="shared" si="934"/>
        <v>9.8632606045729521</v>
      </c>
      <c r="X1354">
        <f t="shared" si="956"/>
        <v>4.1132606045729521</v>
      </c>
      <c r="Y1354">
        <f t="shared" si="935"/>
        <v>9.934662774718154</v>
      </c>
      <c r="Z1354">
        <f t="shared" si="957"/>
        <v>4.184662774718154</v>
      </c>
      <c r="AA1354">
        <f t="shared" si="936"/>
        <v>10.000246784406592</v>
      </c>
      <c r="AB1354">
        <f t="shared" si="958"/>
        <v>4.2502467844065919</v>
      </c>
      <c r="AC1354">
        <f t="shared" si="937"/>
        <v>10.064829576640861</v>
      </c>
      <c r="AD1354">
        <f t="shared" si="959"/>
        <v>4.3148295766408609</v>
      </c>
      <c r="AE1354">
        <f t="shared" si="938"/>
        <v>10.126537446932391</v>
      </c>
      <c r="AF1354">
        <f t="shared" si="960"/>
        <v>4.3765374469323906</v>
      </c>
      <c r="AG1354">
        <f t="shared" si="939"/>
        <v>10.180055365003211</v>
      </c>
      <c r="AH1354">
        <f t="shared" si="961"/>
        <v>4.4300553650032111</v>
      </c>
      <c r="AI1354">
        <f t="shared" si="940"/>
        <v>10.237085228776301</v>
      </c>
      <c r="AJ1354">
        <f t="shared" si="962"/>
        <v>4.4870852287763014</v>
      </c>
      <c r="AK1354">
        <f t="shared" si="941"/>
        <v>10.290247939771856</v>
      </c>
      <c r="AL1354">
        <f t="shared" si="963"/>
        <v>4.5402479397718558</v>
      </c>
      <c r="AM1354">
        <f t="shared" si="942"/>
        <v>10.34326674589086</v>
      </c>
      <c r="AN1354">
        <f t="shared" si="964"/>
        <v>4.59326674589086</v>
      </c>
      <c r="AO1354">
        <f t="shared" si="943"/>
        <v>10.392868777865482</v>
      </c>
      <c r="AP1354">
        <f t="shared" si="965"/>
        <v>4.6428687778654822</v>
      </c>
      <c r="AQ1354">
        <f t="shared" si="944"/>
        <v>10.442494950065131</v>
      </c>
      <c r="AR1354">
        <f t="shared" si="966"/>
        <v>4.6924949500651305</v>
      </c>
      <c r="AS1354">
        <f t="shared" si="945"/>
        <v>10.490584407051866</v>
      </c>
      <c r="AT1354">
        <f t="shared" si="967"/>
        <v>4.7405844070518661</v>
      </c>
    </row>
    <row r="1355" spans="2:46">
      <c r="B1355">
        <v>1348</v>
      </c>
      <c r="C1355">
        <f t="shared" si="924"/>
        <v>0.47276731506826764</v>
      </c>
      <c r="D1355">
        <f t="shared" si="946"/>
        <v>-6.8315318601364389E-2</v>
      </c>
      <c r="E1355">
        <f t="shared" si="925"/>
        <v>8.3570301947625882</v>
      </c>
      <c r="F1355">
        <f t="shared" si="947"/>
        <v>2.6070301947625882</v>
      </c>
      <c r="G1355">
        <f t="shared" si="926"/>
        <v>8.325642133984525</v>
      </c>
      <c r="H1355">
        <f t="shared" si="948"/>
        <v>2.575642133984525</v>
      </c>
      <c r="I1355">
        <f t="shared" si="927"/>
        <v>8.3010036749118807</v>
      </c>
      <c r="J1355">
        <f t="shared" si="949"/>
        <v>2.5510036749118807</v>
      </c>
      <c r="K1355">
        <f t="shared" si="928"/>
        <v>8.2757311593020582</v>
      </c>
      <c r="L1355">
        <f t="shared" si="950"/>
        <v>2.5257311593020582</v>
      </c>
      <c r="M1355">
        <f t="shared" si="929"/>
        <v>8.2525442274856289</v>
      </c>
      <c r="N1355">
        <f t="shared" si="951"/>
        <v>2.5025442274856289</v>
      </c>
      <c r="O1355">
        <f t="shared" si="930"/>
        <v>8.229507017076573</v>
      </c>
      <c r="P1355">
        <f t="shared" si="952"/>
        <v>2.479507017076573</v>
      </c>
      <c r="Q1355">
        <f t="shared" si="931"/>
        <v>8.2078908323888893</v>
      </c>
      <c r="R1355">
        <f t="shared" si="953"/>
        <v>2.4578908323888893</v>
      </c>
      <c r="S1355">
        <f t="shared" si="932"/>
        <v>8.1861110156398205</v>
      </c>
      <c r="T1355">
        <f t="shared" si="954"/>
        <v>2.4361110156398205</v>
      </c>
      <c r="U1355">
        <f t="shared" si="933"/>
        <v>8.164797478563889</v>
      </c>
      <c r="V1355">
        <f t="shared" si="955"/>
        <v>2.414797478563889</v>
      </c>
      <c r="W1355">
        <f t="shared" si="934"/>
        <v>8.1445468967390138</v>
      </c>
      <c r="X1355">
        <f t="shared" si="956"/>
        <v>2.3945468967390138</v>
      </c>
      <c r="Y1355">
        <f t="shared" si="935"/>
        <v>8.1239562351921855</v>
      </c>
      <c r="Z1355">
        <f t="shared" si="957"/>
        <v>2.3739562351921855</v>
      </c>
      <c r="AA1355">
        <f t="shared" si="936"/>
        <v>8.1043146936610864</v>
      </c>
      <c r="AB1355">
        <f t="shared" si="958"/>
        <v>2.3543146936610864</v>
      </c>
      <c r="AC1355">
        <f t="shared" si="937"/>
        <v>8.0842803443399607</v>
      </c>
      <c r="AD1355">
        <f t="shared" si="959"/>
        <v>2.3342803443399607</v>
      </c>
      <c r="AE1355">
        <f t="shared" si="938"/>
        <v>8.0644855263024198</v>
      </c>
      <c r="AF1355">
        <f t="shared" si="960"/>
        <v>2.3144855263024198</v>
      </c>
      <c r="AG1355">
        <f t="shared" si="939"/>
        <v>8.0467937074246976</v>
      </c>
      <c r="AH1355">
        <f t="shared" si="961"/>
        <v>2.2967937074246976</v>
      </c>
      <c r="AI1355">
        <f t="shared" si="940"/>
        <v>8.0273966504881287</v>
      </c>
      <c r="AJ1355">
        <f t="shared" si="962"/>
        <v>2.2773966504881287</v>
      </c>
      <c r="AK1355">
        <f t="shared" si="941"/>
        <v>8.0088013533928724</v>
      </c>
      <c r="AL1355">
        <f t="shared" si="963"/>
        <v>2.2588013533928724</v>
      </c>
      <c r="AM1355">
        <f t="shared" si="942"/>
        <v>7.9897549764956466</v>
      </c>
      <c r="AN1355">
        <f t="shared" si="964"/>
        <v>2.2397549764956466</v>
      </c>
      <c r="AO1355">
        <f t="shared" si="943"/>
        <v>7.9714754560840406</v>
      </c>
      <c r="AP1355">
        <f t="shared" si="965"/>
        <v>2.2214754560840406</v>
      </c>
      <c r="AQ1355">
        <f t="shared" si="944"/>
        <v>7.9527342819604963</v>
      </c>
      <c r="AR1355">
        <f t="shared" si="966"/>
        <v>2.2027342819604963</v>
      </c>
      <c r="AS1355">
        <f t="shared" si="945"/>
        <v>7.9341343990459894</v>
      </c>
      <c r="AT1355">
        <f t="shared" si="967"/>
        <v>2.1841343990459894</v>
      </c>
    </row>
    <row r="1356" spans="2:46">
      <c r="B1356">
        <v>1349</v>
      </c>
      <c r="C1356">
        <f t="shared" si="924"/>
        <v>0.11851862613275443</v>
      </c>
      <c r="D1356">
        <f t="shared" si="946"/>
        <v>-1.1824246371111164</v>
      </c>
      <c r="E1356">
        <f t="shared" si="925"/>
        <v>7.8704035278090023</v>
      </c>
      <c r="F1356">
        <f t="shared" si="947"/>
        <v>2.1204035278090023</v>
      </c>
      <c r="G1356">
        <f t="shared" si="926"/>
        <v>7.6028262876113653</v>
      </c>
      <c r="H1356">
        <f t="shared" si="948"/>
        <v>1.8528262876113653</v>
      </c>
      <c r="I1356">
        <f t="shared" si="927"/>
        <v>7.4246713035385312</v>
      </c>
      <c r="J1356">
        <f t="shared" si="949"/>
        <v>1.6746713035385312</v>
      </c>
      <c r="K1356">
        <f t="shared" si="928"/>
        <v>7.2614086839147207</v>
      </c>
      <c r="L1356">
        <f t="shared" si="950"/>
        <v>1.5114086839147207</v>
      </c>
      <c r="M1356">
        <f t="shared" si="929"/>
        <v>7.1246982448127065</v>
      </c>
      <c r="N1356">
        <f t="shared" si="951"/>
        <v>1.3746982448127065</v>
      </c>
      <c r="O1356">
        <f t="shared" si="930"/>
        <v>6.9986996450074592</v>
      </c>
      <c r="P1356">
        <f t="shared" si="952"/>
        <v>1.2486996450074592</v>
      </c>
      <c r="Q1356">
        <f t="shared" si="931"/>
        <v>6.8878387865618951</v>
      </c>
      <c r="R1356">
        <f t="shared" si="953"/>
        <v>1.1378387865618951</v>
      </c>
      <c r="S1356">
        <f t="shared" si="932"/>
        <v>6.782254301198205</v>
      </c>
      <c r="T1356">
        <f t="shared" si="954"/>
        <v>1.032254301198205</v>
      </c>
      <c r="U1356">
        <f t="shared" si="933"/>
        <v>6.6840739766603505</v>
      </c>
      <c r="V1356">
        <f t="shared" si="955"/>
        <v>0.93407397666035052</v>
      </c>
      <c r="W1356">
        <f t="shared" si="934"/>
        <v>6.594933821245581</v>
      </c>
      <c r="X1356">
        <f t="shared" si="956"/>
        <v>0.84493382124558103</v>
      </c>
      <c r="Y1356">
        <f t="shared" si="935"/>
        <v>6.5079824210439554</v>
      </c>
      <c r="Z1356">
        <f t="shared" si="957"/>
        <v>0.75798242104395541</v>
      </c>
      <c r="AA1356">
        <f t="shared" si="936"/>
        <v>6.4281577099668841</v>
      </c>
      <c r="AB1356">
        <f t="shared" si="958"/>
        <v>0.67815770996688407</v>
      </c>
      <c r="AC1356">
        <f t="shared" si="937"/>
        <v>6.3495823379483225</v>
      </c>
      <c r="AD1356">
        <f t="shared" si="959"/>
        <v>0.5995823379483225</v>
      </c>
      <c r="AE1356">
        <f t="shared" si="938"/>
        <v>6.2745256834966909</v>
      </c>
      <c r="AF1356">
        <f t="shared" si="960"/>
        <v>0.52452568349669093</v>
      </c>
      <c r="AG1356">
        <f t="shared" si="939"/>
        <v>6.2094412886383727</v>
      </c>
      <c r="AH1356">
        <f t="shared" si="961"/>
        <v>0.45944128863837275</v>
      </c>
      <c r="AI1356">
        <f t="shared" si="940"/>
        <v>6.1400907222090169</v>
      </c>
      <c r="AJ1356">
        <f t="shared" si="962"/>
        <v>0.39009072220901686</v>
      </c>
      <c r="AK1356">
        <f t="shared" si="941"/>
        <v>6.0754415671054582</v>
      </c>
      <c r="AL1356">
        <f t="shared" si="963"/>
        <v>0.32544156710545824</v>
      </c>
      <c r="AM1356">
        <f t="shared" si="942"/>
        <v>6.0109605784708071</v>
      </c>
      <c r="AN1356">
        <f t="shared" si="964"/>
        <v>0.26096057847080711</v>
      </c>
      <c r="AO1356">
        <f t="shared" si="943"/>
        <v>5.9506237207042716</v>
      </c>
      <c r="AP1356">
        <f t="shared" si="965"/>
        <v>0.20062372070427159</v>
      </c>
      <c r="AQ1356">
        <f t="shared" si="944"/>
        <v>5.8902414509174887</v>
      </c>
      <c r="AR1356">
        <f t="shared" si="966"/>
        <v>0.14024145091748874</v>
      </c>
      <c r="AS1356">
        <f t="shared" si="945"/>
        <v>5.8317087208863967</v>
      </c>
      <c r="AT1356">
        <f t="shared" si="967"/>
        <v>8.1708720886396691E-2</v>
      </c>
    </row>
    <row r="1357" spans="2:46">
      <c r="B1357">
        <v>1350</v>
      </c>
      <c r="C1357">
        <f t="shared" si="924"/>
        <v>0.76426993719724123</v>
      </c>
      <c r="D1357">
        <f t="shared" si="946"/>
        <v>0.72010536324198249</v>
      </c>
      <c r="E1357">
        <f t="shared" si="925"/>
        <v>8.7194736216065287</v>
      </c>
      <c r="F1357">
        <f t="shared" si="947"/>
        <v>2.9694736216065287</v>
      </c>
      <c r="G1357">
        <f t="shared" si="926"/>
        <v>8.8783057559393761</v>
      </c>
      <c r="H1357">
        <f t="shared" si="948"/>
        <v>3.1283057559393761</v>
      </c>
      <c r="I1357">
        <f t="shared" si="927"/>
        <v>8.982961936111673</v>
      </c>
      <c r="J1357">
        <f t="shared" si="949"/>
        <v>3.232961936111673</v>
      </c>
      <c r="K1357">
        <f t="shared" si="928"/>
        <v>9.0780320214902233</v>
      </c>
      <c r="L1357">
        <f t="shared" si="950"/>
        <v>3.3280320214902233</v>
      </c>
      <c r="M1357">
        <f t="shared" si="929"/>
        <v>9.1569802929291253</v>
      </c>
      <c r="N1357">
        <f t="shared" si="951"/>
        <v>3.4069802929291253</v>
      </c>
      <c r="O1357">
        <f t="shared" si="930"/>
        <v>9.2291756569308205</v>
      </c>
      <c r="P1357">
        <f t="shared" si="952"/>
        <v>3.4791756569308205</v>
      </c>
      <c r="Q1357">
        <f t="shared" si="931"/>
        <v>9.2922220090521179</v>
      </c>
      <c r="R1357">
        <f t="shared" si="953"/>
        <v>3.5422220090521179</v>
      </c>
      <c r="S1357">
        <f t="shared" si="932"/>
        <v>9.3518323119641487</v>
      </c>
      <c r="T1357">
        <f t="shared" si="954"/>
        <v>3.6018323119641487</v>
      </c>
      <c r="U1357">
        <f t="shared" si="933"/>
        <v>9.4068627494952235</v>
      </c>
      <c r="V1357">
        <f t="shared" si="955"/>
        <v>3.6568627494952235</v>
      </c>
      <c r="W1357">
        <f t="shared" si="934"/>
        <v>9.4564773559656121</v>
      </c>
      <c r="X1357">
        <f t="shared" si="956"/>
        <v>3.7064773559656121</v>
      </c>
      <c r="Y1357">
        <f t="shared" si="935"/>
        <v>9.5045401571127801</v>
      </c>
      <c r="Z1357">
        <f t="shared" si="957"/>
        <v>3.7545401571127801</v>
      </c>
      <c r="AA1357">
        <f t="shared" si="936"/>
        <v>9.5483619265691129</v>
      </c>
      <c r="AB1357">
        <f t="shared" si="958"/>
        <v>3.7983619265691129</v>
      </c>
      <c r="AC1357">
        <f t="shared" si="937"/>
        <v>9.5912047861553695</v>
      </c>
      <c r="AD1357">
        <f t="shared" si="959"/>
        <v>3.8412047861553695</v>
      </c>
      <c r="AE1357">
        <f t="shared" si="938"/>
        <v>9.6318474701609933</v>
      </c>
      <c r="AF1357">
        <f t="shared" si="960"/>
        <v>3.8818474701609933</v>
      </c>
      <c r="AG1357">
        <f t="shared" si="939"/>
        <v>9.6668596856149147</v>
      </c>
      <c r="AH1357">
        <f t="shared" si="961"/>
        <v>3.9168596856149147</v>
      </c>
      <c r="AI1357">
        <f t="shared" si="940"/>
        <v>9.7039232754048488</v>
      </c>
      <c r="AJ1357">
        <f t="shared" si="962"/>
        <v>3.9539232754048488</v>
      </c>
      <c r="AK1357">
        <f t="shared" si="941"/>
        <v>9.7382405903807019</v>
      </c>
      <c r="AL1357">
        <f t="shared" si="963"/>
        <v>3.9882405903807019</v>
      </c>
      <c r="AM1357">
        <f t="shared" si="942"/>
        <v>9.7722368013908287</v>
      </c>
      <c r="AN1357">
        <f t="shared" si="964"/>
        <v>4.0222368013908287</v>
      </c>
      <c r="AO1357">
        <f t="shared" si="943"/>
        <v>9.8038319213061769</v>
      </c>
      <c r="AP1357">
        <f t="shared" si="965"/>
        <v>4.0538319213061769</v>
      </c>
      <c r="AQ1357">
        <f t="shared" si="944"/>
        <v>9.835235209179416</v>
      </c>
      <c r="AR1357">
        <f t="shared" si="966"/>
        <v>4.085235209179416</v>
      </c>
      <c r="AS1357">
        <f t="shared" si="945"/>
        <v>9.8654646227863569</v>
      </c>
      <c r="AT1357">
        <f t="shared" si="967"/>
        <v>4.1154646227863569</v>
      </c>
    </row>
    <row r="1358" spans="2:46">
      <c r="B1358">
        <v>1351</v>
      </c>
      <c r="C1358">
        <f t="shared" si="924"/>
        <v>0.41002124826218278</v>
      </c>
      <c r="D1358">
        <f t="shared" si="946"/>
        <v>-0.22749031863045258</v>
      </c>
      <c r="E1358">
        <f t="shared" si="925"/>
        <v>8.2857046035566704</v>
      </c>
      <c r="F1358">
        <f t="shared" si="947"/>
        <v>2.5357046035566704</v>
      </c>
      <c r="G1358">
        <f t="shared" si="926"/>
        <v>8.218309391624727</v>
      </c>
      <c r="H1358">
        <f t="shared" si="948"/>
        <v>2.468309391624727</v>
      </c>
      <c r="I1358">
        <f t="shared" si="927"/>
        <v>8.1697351344355766</v>
      </c>
      <c r="J1358">
        <f t="shared" si="949"/>
        <v>2.4197351344355766</v>
      </c>
      <c r="K1358">
        <f t="shared" si="928"/>
        <v>8.1225672975056735</v>
      </c>
      <c r="L1358">
        <f t="shared" si="950"/>
        <v>2.3725672975056735</v>
      </c>
      <c r="M1358">
        <f t="shared" si="929"/>
        <v>8.081083105703625</v>
      </c>
      <c r="N1358">
        <f t="shared" si="951"/>
        <v>2.331083105703625</v>
      </c>
      <c r="O1358">
        <f t="shared" si="930"/>
        <v>8.041218308883364</v>
      </c>
      <c r="P1358">
        <f t="shared" si="952"/>
        <v>2.291218308883364</v>
      </c>
      <c r="Q1358">
        <f t="shared" si="931"/>
        <v>8.004829220749123</v>
      </c>
      <c r="R1358">
        <f t="shared" si="953"/>
        <v>2.254829220749123</v>
      </c>
      <c r="S1358">
        <f t="shared" si="932"/>
        <v>7.9690120015814268</v>
      </c>
      <c r="T1358">
        <f t="shared" si="954"/>
        <v>2.2190120015814268</v>
      </c>
      <c r="U1358">
        <f t="shared" si="933"/>
        <v>7.9346768912381673</v>
      </c>
      <c r="V1358">
        <f t="shared" si="955"/>
        <v>2.1846768912381673</v>
      </c>
      <c r="W1358">
        <f t="shared" si="934"/>
        <v>7.9026324778233628</v>
      </c>
      <c r="X1358">
        <f t="shared" si="956"/>
        <v>2.1526324778233628</v>
      </c>
      <c r="Y1358">
        <f t="shared" si="935"/>
        <v>7.8705661677793648</v>
      </c>
      <c r="Z1358">
        <f t="shared" si="957"/>
        <v>2.1205661677793648</v>
      </c>
      <c r="AA1358">
        <f t="shared" si="936"/>
        <v>7.8404162829223232</v>
      </c>
      <c r="AB1358">
        <f t="shared" si="958"/>
        <v>2.0904162829223232</v>
      </c>
      <c r="AC1358">
        <f t="shared" si="937"/>
        <v>7.8100647989821166</v>
      </c>
      <c r="AD1358">
        <f t="shared" si="959"/>
        <v>2.0600647989821166</v>
      </c>
      <c r="AE1358">
        <f t="shared" si="938"/>
        <v>7.7804412263870812</v>
      </c>
      <c r="AF1358">
        <f t="shared" si="960"/>
        <v>2.0304412263870812</v>
      </c>
      <c r="AG1358">
        <f t="shared" si="939"/>
        <v>7.7542486004258704</v>
      </c>
      <c r="AH1358">
        <f t="shared" si="961"/>
        <v>2.0042486004258704</v>
      </c>
      <c r="AI1358">
        <f t="shared" si="940"/>
        <v>7.725817307919038</v>
      </c>
      <c r="AJ1358">
        <f t="shared" si="962"/>
        <v>1.975817307919038</v>
      </c>
      <c r="AK1358">
        <f t="shared" si="941"/>
        <v>7.698823441276935</v>
      </c>
      <c r="AL1358">
        <f t="shared" si="963"/>
        <v>1.948823441276935</v>
      </c>
      <c r="AM1358">
        <f t="shared" si="942"/>
        <v>7.6714237585752381</v>
      </c>
      <c r="AN1358">
        <f t="shared" si="964"/>
        <v>1.9214237585752381</v>
      </c>
      <c r="AO1358">
        <f t="shared" si="943"/>
        <v>7.6453499509984804</v>
      </c>
      <c r="AP1358">
        <f t="shared" si="965"/>
        <v>1.8953499509984804</v>
      </c>
      <c r="AQ1358">
        <f t="shared" si="944"/>
        <v>7.6188310247106488</v>
      </c>
      <c r="AR1358">
        <f t="shared" si="966"/>
        <v>1.8688310247106488</v>
      </c>
      <c r="AS1358">
        <f t="shared" si="945"/>
        <v>7.5927139226063201</v>
      </c>
      <c r="AT1358">
        <f t="shared" si="967"/>
        <v>1.8427139226063201</v>
      </c>
    </row>
    <row r="1359" spans="2:46">
      <c r="B1359">
        <v>1352</v>
      </c>
      <c r="C1359">
        <f t="shared" si="924"/>
        <v>5.577255932666958E-2</v>
      </c>
      <c r="D1359">
        <f t="shared" si="946"/>
        <v>-1.5912864774616344</v>
      </c>
      <c r="E1359">
        <f t="shared" si="925"/>
        <v>7.6990157147521874</v>
      </c>
      <c r="F1359">
        <f t="shared" si="947"/>
        <v>1.9490157147521874</v>
      </c>
      <c r="G1359">
        <f t="shared" si="926"/>
        <v>7.3536030614762433</v>
      </c>
      <c r="H1359">
        <f t="shared" si="948"/>
        <v>1.6036030614762433</v>
      </c>
      <c r="I1359">
        <f t="shared" si="927"/>
        <v>7.1268160843356174</v>
      </c>
      <c r="J1359">
        <f t="shared" si="949"/>
        <v>1.3768160843356174</v>
      </c>
      <c r="K1359">
        <f t="shared" si="928"/>
        <v>6.9212005529299656</v>
      </c>
      <c r="L1359">
        <f t="shared" si="950"/>
        <v>1.1712005529299656</v>
      </c>
      <c r="M1359">
        <f t="shared" si="929"/>
        <v>6.7506401704066432</v>
      </c>
      <c r="N1359">
        <f t="shared" si="951"/>
        <v>1.0006401704066432</v>
      </c>
      <c r="O1359">
        <f t="shared" si="930"/>
        <v>6.5947382316620597</v>
      </c>
      <c r="P1359">
        <f t="shared" si="952"/>
        <v>0.84473823166205975</v>
      </c>
      <c r="Q1359">
        <f t="shared" si="931"/>
        <v>6.4585875482117974</v>
      </c>
      <c r="R1359">
        <f t="shared" si="953"/>
        <v>0.70858754821179737</v>
      </c>
      <c r="S1359">
        <f t="shared" si="932"/>
        <v>6.3298010035147403</v>
      </c>
      <c r="T1359">
        <f t="shared" si="954"/>
        <v>0.57980100351474029</v>
      </c>
      <c r="U1359">
        <f t="shared" si="933"/>
        <v>6.2108163507904326</v>
      </c>
      <c r="V1359">
        <f t="shared" si="955"/>
        <v>0.46081635079043259</v>
      </c>
      <c r="W1359">
        <f t="shared" si="934"/>
        <v>6.103428349824001</v>
      </c>
      <c r="X1359">
        <f t="shared" si="956"/>
        <v>0.35342834982400095</v>
      </c>
      <c r="Y1359">
        <f t="shared" si="935"/>
        <v>5.9992629380604665</v>
      </c>
      <c r="Z1359">
        <f t="shared" si="957"/>
        <v>0.24926293806046651</v>
      </c>
      <c r="AA1359">
        <f t="shared" si="936"/>
        <v>5.9041429903013976</v>
      </c>
      <c r="AB1359">
        <f t="shared" si="958"/>
        <v>0.15414299030139755</v>
      </c>
      <c r="AC1359">
        <f t="shared" si="937"/>
        <v>5.8109854009486934</v>
      </c>
      <c r="AD1359">
        <f t="shared" si="959"/>
        <v>6.0985400948693425E-2</v>
      </c>
      <c r="AE1359">
        <f t="shared" si="938"/>
        <v>5.7224373686443357</v>
      </c>
      <c r="AF1359">
        <f t="shared" si="960"/>
        <v>0</v>
      </c>
      <c r="AG1359">
        <f t="shared" si="939"/>
        <v>5.6459997463322571</v>
      </c>
      <c r="AH1359">
        <f t="shared" si="961"/>
        <v>0</v>
      </c>
      <c r="AI1359">
        <f t="shared" si="940"/>
        <v>5.5649044624166129</v>
      </c>
      <c r="AJ1359">
        <f t="shared" si="962"/>
        <v>0</v>
      </c>
      <c r="AK1359">
        <f t="shared" si="941"/>
        <v>5.4896340104979462</v>
      </c>
      <c r="AL1359">
        <f t="shared" si="963"/>
        <v>0</v>
      </c>
      <c r="AM1359">
        <f t="shared" si="942"/>
        <v>5.414873426501301</v>
      </c>
      <c r="AN1359">
        <f t="shared" si="964"/>
        <v>0</v>
      </c>
      <c r="AO1359">
        <f t="shared" si="943"/>
        <v>5.3452013605270032</v>
      </c>
      <c r="AP1359">
        <f t="shared" si="965"/>
        <v>0</v>
      </c>
      <c r="AQ1359">
        <f t="shared" si="944"/>
        <v>5.2757511758439612</v>
      </c>
      <c r="AR1359">
        <f t="shared" si="966"/>
        <v>0</v>
      </c>
      <c r="AS1359">
        <f t="shared" si="945"/>
        <v>5.2086899803316822</v>
      </c>
      <c r="AT1359">
        <f t="shared" si="967"/>
        <v>0</v>
      </c>
    </row>
    <row r="1360" spans="2:46">
      <c r="B1360">
        <v>1353</v>
      </c>
      <c r="C1360">
        <f t="shared" si="924"/>
        <v>0.70152387039115638</v>
      </c>
      <c r="D1360">
        <f t="shared" si="946"/>
        <v>0.52878838034421249</v>
      </c>
      <c r="E1360">
        <f t="shared" si="925"/>
        <v>8.6301045820289417</v>
      </c>
      <c r="F1360">
        <f t="shared" si="947"/>
        <v>2.8801045820289417</v>
      </c>
      <c r="G1360">
        <f t="shared" si="926"/>
        <v>8.7409155913265391</v>
      </c>
      <c r="H1360">
        <f t="shared" si="948"/>
        <v>2.9909155913265391</v>
      </c>
      <c r="I1360">
        <f t="shared" si="927"/>
        <v>8.8124984442592993</v>
      </c>
      <c r="J1360">
        <f t="shared" si="949"/>
        <v>3.0624984442592993</v>
      </c>
      <c r="K1360">
        <f t="shared" si="928"/>
        <v>8.8764721894098191</v>
      </c>
      <c r="L1360">
        <f t="shared" si="950"/>
        <v>3.1264721894098191</v>
      </c>
      <c r="M1360">
        <f t="shared" si="929"/>
        <v>8.9287928877600606</v>
      </c>
      <c r="N1360">
        <f t="shared" si="951"/>
        <v>3.1787928877600606</v>
      </c>
      <c r="O1360">
        <f t="shared" si="930"/>
        <v>8.9759653071828644</v>
      </c>
      <c r="P1360">
        <f t="shared" si="952"/>
        <v>3.2259653071828644</v>
      </c>
      <c r="Q1360">
        <f t="shared" si="931"/>
        <v>9.0166081148639456</v>
      </c>
      <c r="R1360">
        <f t="shared" si="953"/>
        <v>3.2666081148639456</v>
      </c>
      <c r="S1360">
        <f t="shared" si="932"/>
        <v>9.0545405751999581</v>
      </c>
      <c r="T1360">
        <f t="shared" si="954"/>
        <v>3.3045405751999581</v>
      </c>
      <c r="U1360">
        <f t="shared" si="933"/>
        <v>9.0891120498597342</v>
      </c>
      <c r="V1360">
        <f t="shared" si="955"/>
        <v>3.3391120498597342</v>
      </c>
      <c r="W1360">
        <f t="shared" si="934"/>
        <v>9.119897553607661</v>
      </c>
      <c r="X1360">
        <f t="shared" si="956"/>
        <v>3.369897553607661</v>
      </c>
      <c r="Y1360">
        <f t="shared" si="935"/>
        <v>9.149358577084362</v>
      </c>
      <c r="Z1360">
        <f t="shared" si="957"/>
        <v>3.399358577084362</v>
      </c>
      <c r="AA1360">
        <f t="shared" si="936"/>
        <v>9.1758971129927343</v>
      </c>
      <c r="AB1360">
        <f t="shared" si="958"/>
        <v>3.4258971129927343</v>
      </c>
      <c r="AC1360">
        <f t="shared" si="937"/>
        <v>9.201532974039921</v>
      </c>
      <c r="AD1360">
        <f t="shared" si="959"/>
        <v>3.451532974039921</v>
      </c>
      <c r="AE1360">
        <f t="shared" si="938"/>
        <v>9.2255578221943164</v>
      </c>
      <c r="AF1360">
        <f t="shared" si="960"/>
        <v>3.4755578221943164</v>
      </c>
      <c r="AG1360">
        <f t="shared" si="939"/>
        <v>9.2460155680787093</v>
      </c>
      <c r="AH1360">
        <f t="shared" si="961"/>
        <v>3.4960155680787093</v>
      </c>
      <c r="AI1360">
        <f t="shared" si="940"/>
        <v>9.2674218982201744</v>
      </c>
      <c r="AJ1360">
        <f t="shared" si="962"/>
        <v>3.5174218982201744</v>
      </c>
      <c r="AK1360">
        <f t="shared" si="941"/>
        <v>9.2870042370623036</v>
      </c>
      <c r="AL1360">
        <f t="shared" si="963"/>
        <v>3.5370042370623036</v>
      </c>
      <c r="AM1360">
        <f t="shared" si="942"/>
        <v>9.3061691710159238</v>
      </c>
      <c r="AN1360">
        <f t="shared" si="964"/>
        <v>3.5561691710159238</v>
      </c>
      <c r="AO1360">
        <f t="shared" si="943"/>
        <v>9.3237636715626238</v>
      </c>
      <c r="AP1360">
        <f t="shared" si="965"/>
        <v>3.5737636715626238</v>
      </c>
      <c r="AQ1360">
        <f t="shared" si="944"/>
        <v>9.3410364790222964</v>
      </c>
      <c r="AR1360">
        <f t="shared" si="966"/>
        <v>3.5910364790222964</v>
      </c>
      <c r="AS1360">
        <f t="shared" si="945"/>
        <v>9.3574536263203765</v>
      </c>
      <c r="AT1360">
        <f t="shared" si="967"/>
        <v>3.6074536263203765</v>
      </c>
    </row>
    <row r="1361" spans="2:46">
      <c r="B1361">
        <v>1354</v>
      </c>
      <c r="C1361">
        <f t="shared" si="924"/>
        <v>0.34727518145564318</v>
      </c>
      <c r="D1361">
        <f t="shared" si="946"/>
        <v>-0.3926874204030491</v>
      </c>
      <c r="E1361">
        <f t="shared" si="925"/>
        <v>8.2123241984546684</v>
      </c>
      <c r="F1361">
        <f t="shared" si="947"/>
        <v>2.4623241984546684</v>
      </c>
      <c r="G1361">
        <f t="shared" si="926"/>
        <v>8.1083788991675334</v>
      </c>
      <c r="H1361">
        <f t="shared" si="948"/>
        <v>2.3583788991675334</v>
      </c>
      <c r="I1361">
        <f t="shared" si="927"/>
        <v>8.0356949569728755</v>
      </c>
      <c r="J1361">
        <f t="shared" si="949"/>
        <v>2.2856949569728755</v>
      </c>
      <c r="K1361">
        <f t="shared" si="928"/>
        <v>7.9666056433570507</v>
      </c>
      <c r="L1361">
        <f t="shared" si="950"/>
        <v>2.2166056433570507</v>
      </c>
      <c r="M1361">
        <f t="shared" si="929"/>
        <v>7.9069011885274181</v>
      </c>
      <c r="N1361">
        <f t="shared" si="951"/>
        <v>2.1569011885274181</v>
      </c>
      <c r="O1361">
        <f t="shared" si="930"/>
        <v>7.8503602633230951</v>
      </c>
      <c r="P1361">
        <f t="shared" si="952"/>
        <v>2.1003602633230951</v>
      </c>
      <c r="Q1361">
        <f t="shared" si="931"/>
        <v>7.7993958625934159</v>
      </c>
      <c r="R1361">
        <f t="shared" si="953"/>
        <v>2.0493958625934159</v>
      </c>
      <c r="S1361">
        <f t="shared" si="932"/>
        <v>7.7497858002248972</v>
      </c>
      <c r="T1361">
        <f t="shared" si="954"/>
        <v>1.9997858002248972</v>
      </c>
      <c r="U1361">
        <f t="shared" si="933"/>
        <v>7.7027061890939201</v>
      </c>
      <c r="V1361">
        <f t="shared" si="955"/>
        <v>1.9527061890939201</v>
      </c>
      <c r="W1361">
        <f t="shared" si="934"/>
        <v>7.6591612033669714</v>
      </c>
      <c r="X1361">
        <f t="shared" si="956"/>
        <v>1.9091612033669714</v>
      </c>
      <c r="Y1361">
        <f t="shared" si="935"/>
        <v>7.6159437548245226</v>
      </c>
      <c r="Z1361">
        <f t="shared" si="957"/>
        <v>1.8659437548245226</v>
      </c>
      <c r="AA1361">
        <f t="shared" si="936"/>
        <v>7.5756170474027007</v>
      </c>
      <c r="AB1361">
        <f t="shared" si="958"/>
        <v>1.8256170474027007</v>
      </c>
      <c r="AC1361">
        <f t="shared" si="937"/>
        <v>7.53530634021614</v>
      </c>
      <c r="AD1361">
        <f t="shared" si="959"/>
        <v>1.78530634021614</v>
      </c>
      <c r="AE1361">
        <f t="shared" si="938"/>
        <v>7.4962252943249883</v>
      </c>
      <c r="AF1361">
        <f t="shared" si="960"/>
        <v>1.7462252943249883</v>
      </c>
      <c r="AG1361">
        <f t="shared" si="939"/>
        <v>7.4618771708847662</v>
      </c>
      <c r="AH1361">
        <f t="shared" si="961"/>
        <v>1.7118771708847662</v>
      </c>
      <c r="AI1361">
        <f t="shared" si="940"/>
        <v>7.4248035652522866</v>
      </c>
      <c r="AJ1361">
        <f t="shared" si="962"/>
        <v>1.6748035652522866</v>
      </c>
      <c r="AK1361">
        <f t="shared" si="941"/>
        <v>7.3897988537525849</v>
      </c>
      <c r="AL1361">
        <f t="shared" si="963"/>
        <v>1.6397988537525849</v>
      </c>
      <c r="AM1361">
        <f t="shared" si="942"/>
        <v>7.3544541710335078</v>
      </c>
      <c r="AN1361">
        <f t="shared" si="964"/>
        <v>1.6044541710335078</v>
      </c>
      <c r="AO1361">
        <f t="shared" si="943"/>
        <v>7.3209877434990327</v>
      </c>
      <c r="AP1361">
        <f t="shared" si="965"/>
        <v>1.5709877434990327</v>
      </c>
      <c r="AQ1361">
        <f t="shared" si="944"/>
        <v>7.2871120792381472</v>
      </c>
      <c r="AR1361">
        <f t="shared" si="966"/>
        <v>1.5371120792381472</v>
      </c>
      <c r="AS1361">
        <f t="shared" si="945"/>
        <v>7.2539041274520644</v>
      </c>
      <c r="AT1361">
        <f t="shared" si="967"/>
        <v>1.5039041274520644</v>
      </c>
    </row>
    <row r="1362" spans="2:46">
      <c r="B1362">
        <v>1355</v>
      </c>
      <c r="C1362">
        <f t="shared" si="924"/>
        <v>0.99302649252058472</v>
      </c>
      <c r="D1362">
        <f t="shared" si="946"/>
        <v>2.4586251670551746</v>
      </c>
      <c r="E1362">
        <f t="shared" si="925"/>
        <v>9.575201753843336</v>
      </c>
      <c r="F1362">
        <f t="shared" si="947"/>
        <v>3.825201753843336</v>
      </c>
      <c r="G1362">
        <f t="shared" si="926"/>
        <v>10.230072106853727</v>
      </c>
      <c r="H1362">
        <f t="shared" si="948"/>
        <v>4.4800721068537275</v>
      </c>
      <c r="I1362">
        <f t="shared" si="927"/>
        <v>10.691261980328033</v>
      </c>
      <c r="J1362">
        <f t="shared" si="949"/>
        <v>4.9412619803280329</v>
      </c>
      <c r="K1362">
        <f t="shared" si="928"/>
        <v>11.132764894337209</v>
      </c>
      <c r="L1362">
        <f t="shared" si="950"/>
        <v>5.3827648943372086</v>
      </c>
      <c r="M1362">
        <f t="shared" si="929"/>
        <v>11.517091408699148</v>
      </c>
      <c r="N1362">
        <f t="shared" si="951"/>
        <v>5.767091408699148</v>
      </c>
      <c r="O1362">
        <f t="shared" si="930"/>
        <v>11.883685678708327</v>
      </c>
      <c r="P1362">
        <f t="shared" si="952"/>
        <v>6.1336856787083267</v>
      </c>
      <c r="Q1362">
        <f t="shared" si="931"/>
        <v>12.216483087893414</v>
      </c>
      <c r="R1362">
        <f t="shared" si="953"/>
        <v>6.4664830878934136</v>
      </c>
      <c r="S1362">
        <f t="shared" si="932"/>
        <v>12.542716678009203</v>
      </c>
      <c r="T1362">
        <f t="shared" si="954"/>
        <v>6.792716678009203</v>
      </c>
      <c r="U1362">
        <f t="shared" si="933"/>
        <v>12.854495473537829</v>
      </c>
      <c r="V1362">
        <f t="shared" si="955"/>
        <v>7.1044954735378294</v>
      </c>
      <c r="W1362">
        <f t="shared" si="934"/>
        <v>13.144842980158694</v>
      </c>
      <c r="X1362">
        <f t="shared" si="956"/>
        <v>7.3948429801586943</v>
      </c>
      <c r="Y1362">
        <f t="shared" si="935"/>
        <v>13.434955033386329</v>
      </c>
      <c r="Z1362">
        <f t="shared" si="957"/>
        <v>7.6849550333863288</v>
      </c>
      <c r="AA1362">
        <f t="shared" si="936"/>
        <v>13.707470412341063</v>
      </c>
      <c r="AB1362">
        <f t="shared" si="958"/>
        <v>7.9574704123410633</v>
      </c>
      <c r="AC1362">
        <f t="shared" si="937"/>
        <v>13.981674725024639</v>
      </c>
      <c r="AD1362">
        <f t="shared" si="959"/>
        <v>8.2316747250246394</v>
      </c>
      <c r="AE1362">
        <f t="shared" si="938"/>
        <v>14.249276483553601</v>
      </c>
      <c r="AF1362">
        <f t="shared" si="960"/>
        <v>8.4992764835536008</v>
      </c>
      <c r="AG1362">
        <f t="shared" si="939"/>
        <v>14.485937458816393</v>
      </c>
      <c r="AH1362">
        <f t="shared" si="961"/>
        <v>8.7359374588163927</v>
      </c>
      <c r="AI1362">
        <f t="shared" si="940"/>
        <v>14.742952274995345</v>
      </c>
      <c r="AJ1362">
        <f t="shared" si="962"/>
        <v>8.9929522749953446</v>
      </c>
      <c r="AK1362">
        <f t="shared" si="941"/>
        <v>14.987156374152041</v>
      </c>
      <c r="AL1362">
        <f t="shared" si="963"/>
        <v>9.2371563741520415</v>
      </c>
      <c r="AM1362">
        <f t="shared" si="942"/>
        <v>15.23527236154237</v>
      </c>
      <c r="AN1362">
        <f t="shared" si="964"/>
        <v>9.4852723615423695</v>
      </c>
      <c r="AO1362">
        <f t="shared" si="943"/>
        <v>15.471656274049426</v>
      </c>
      <c r="AP1362">
        <f t="shared" si="965"/>
        <v>9.7216562740494261</v>
      </c>
      <c r="AQ1362">
        <f t="shared" si="944"/>
        <v>15.712395910522938</v>
      </c>
      <c r="AR1362">
        <f t="shared" si="966"/>
        <v>9.9623959105229378</v>
      </c>
      <c r="AS1362">
        <f t="shared" si="945"/>
        <v>15.949845389390898</v>
      </c>
      <c r="AT1362">
        <f t="shared" si="967"/>
        <v>10.199845389390898</v>
      </c>
    </row>
    <row r="1363" spans="2:46">
      <c r="B1363">
        <v>1356</v>
      </c>
      <c r="C1363">
        <f t="shared" si="924"/>
        <v>0.63877780358507152</v>
      </c>
      <c r="D1363">
        <f t="shared" si="946"/>
        <v>0.35519382183565718</v>
      </c>
      <c r="E1363">
        <f t="shared" si="925"/>
        <v>8.5498070203344234</v>
      </c>
      <c r="F1363">
        <f t="shared" si="947"/>
        <v>2.7998070203344234</v>
      </c>
      <c r="G1363">
        <f t="shared" si="926"/>
        <v>8.6180930746784643</v>
      </c>
      <c r="H1363">
        <f t="shared" si="948"/>
        <v>2.8680930746784643</v>
      </c>
      <c r="I1363">
        <f t="shared" si="927"/>
        <v>8.6606264606597918</v>
      </c>
      <c r="J1363">
        <f t="shared" si="949"/>
        <v>2.9106264606597918</v>
      </c>
      <c r="K1363">
        <f t="shared" si="928"/>
        <v>8.6974588898679119</v>
      </c>
      <c r="L1363">
        <f t="shared" si="950"/>
        <v>2.9474588898679119</v>
      </c>
      <c r="M1363">
        <f t="shared" si="929"/>
        <v>8.726667763754465</v>
      </c>
      <c r="N1363">
        <f t="shared" si="951"/>
        <v>2.976667763754465</v>
      </c>
      <c r="O1363">
        <f t="shared" si="930"/>
        <v>8.7522274853720106</v>
      </c>
      <c r="P1363">
        <f t="shared" si="952"/>
        <v>3.0022274853720106</v>
      </c>
      <c r="Q1363">
        <f t="shared" si="931"/>
        <v>8.7736059917963942</v>
      </c>
      <c r="R1363">
        <f t="shared" si="953"/>
        <v>3.0236059917963942</v>
      </c>
      <c r="S1363">
        <f t="shared" si="932"/>
        <v>8.7929743687375304</v>
      </c>
      <c r="T1363">
        <f t="shared" si="954"/>
        <v>3.0429743687375304</v>
      </c>
      <c r="U1363">
        <f t="shared" si="933"/>
        <v>8.8100934352211961</v>
      </c>
      <c r="V1363">
        <f t="shared" si="955"/>
        <v>3.0600934352211961</v>
      </c>
      <c r="W1363">
        <f t="shared" si="934"/>
        <v>8.8248744614157228</v>
      </c>
      <c r="X1363">
        <f t="shared" si="956"/>
        <v>3.0748744614157228</v>
      </c>
      <c r="Y1363">
        <f t="shared" si="935"/>
        <v>8.8385778894029645</v>
      </c>
      <c r="Z1363">
        <f t="shared" si="957"/>
        <v>3.0885778894029645</v>
      </c>
      <c r="AA1363">
        <f t="shared" si="936"/>
        <v>8.8505231410401208</v>
      </c>
      <c r="AB1363">
        <f t="shared" si="958"/>
        <v>3.1005231410401208</v>
      </c>
      <c r="AC1363">
        <f t="shared" si="937"/>
        <v>8.8616750472636383</v>
      </c>
      <c r="AD1363">
        <f t="shared" si="959"/>
        <v>3.1116750472636383</v>
      </c>
      <c r="AE1363">
        <f t="shared" si="938"/>
        <v>8.8717541359857925</v>
      </c>
      <c r="AF1363">
        <f t="shared" si="960"/>
        <v>3.1217541359857925</v>
      </c>
      <c r="AG1363">
        <f t="shared" si="939"/>
        <v>8.8800316018164107</v>
      </c>
      <c r="AH1363">
        <f t="shared" si="961"/>
        <v>3.1300316018164107</v>
      </c>
      <c r="AI1363">
        <f t="shared" si="940"/>
        <v>8.8883698807109521</v>
      </c>
      <c r="AJ1363">
        <f t="shared" si="962"/>
        <v>3.1383698807109521</v>
      </c>
      <c r="AK1363">
        <f t="shared" si="941"/>
        <v>8.8956870116411846</v>
      </c>
      <c r="AL1363">
        <f t="shared" si="963"/>
        <v>3.1456870116411846</v>
      </c>
      <c r="AM1363">
        <f t="shared" si="942"/>
        <v>8.9025388002404195</v>
      </c>
      <c r="AN1363">
        <f t="shared" si="964"/>
        <v>3.1525388002404195</v>
      </c>
      <c r="AO1363">
        <f t="shared" si="943"/>
        <v>8.9085393053018063</v>
      </c>
      <c r="AP1363">
        <f t="shared" si="965"/>
        <v>3.1585393053018063</v>
      </c>
      <c r="AQ1363">
        <f t="shared" si="944"/>
        <v>8.9141395303220516</v>
      </c>
      <c r="AR1363">
        <f t="shared" si="966"/>
        <v>3.1641395303220516</v>
      </c>
      <c r="AS1363">
        <f t="shared" si="945"/>
        <v>8.919174959804872</v>
      </c>
      <c r="AT1363">
        <f t="shared" si="967"/>
        <v>3.169174959804872</v>
      </c>
    </row>
    <row r="1364" spans="2:46">
      <c r="B1364">
        <v>1357</v>
      </c>
      <c r="C1364">
        <f t="shared" si="924"/>
        <v>0.28452911464955832</v>
      </c>
      <c r="D1364">
        <f t="shared" si="946"/>
        <v>-0.56943903993616596</v>
      </c>
      <c r="E1364">
        <f t="shared" si="925"/>
        <v>8.1345307862848486</v>
      </c>
      <c r="F1364">
        <f t="shared" si="947"/>
        <v>2.3845307862848486</v>
      </c>
      <c r="G1364">
        <f t="shared" si="926"/>
        <v>7.9923872714592044</v>
      </c>
      <c r="H1364">
        <f t="shared" si="948"/>
        <v>2.2423872714592044</v>
      </c>
      <c r="I1364">
        <f t="shared" si="927"/>
        <v>7.8947138560652279</v>
      </c>
      <c r="J1364">
        <f t="shared" si="949"/>
        <v>2.1447138560652279</v>
      </c>
      <c r="K1364">
        <f t="shared" si="928"/>
        <v>7.8030500754345322</v>
      </c>
      <c r="L1364">
        <f t="shared" si="950"/>
        <v>2.0530500754345322</v>
      </c>
      <c r="M1364">
        <f t="shared" si="929"/>
        <v>7.7246916624812796</v>
      </c>
      <c r="N1364">
        <f t="shared" si="951"/>
        <v>1.9746916624812796</v>
      </c>
      <c r="O1364">
        <f t="shared" si="930"/>
        <v>7.6511664432639099</v>
      </c>
      <c r="P1364">
        <f t="shared" si="952"/>
        <v>1.9011664432639099</v>
      </c>
      <c r="Q1364">
        <f t="shared" si="931"/>
        <v>7.5854284004188184</v>
      </c>
      <c r="R1364">
        <f t="shared" si="953"/>
        <v>1.8354284004188184</v>
      </c>
      <c r="S1364">
        <f t="shared" si="932"/>
        <v>7.5219001303149726</v>
      </c>
      <c r="T1364">
        <f t="shared" si="954"/>
        <v>1.7719001303149726</v>
      </c>
      <c r="U1364">
        <f t="shared" si="933"/>
        <v>7.4620151829144277</v>
      </c>
      <c r="V1364">
        <f t="shared" si="955"/>
        <v>1.7120151829144277</v>
      </c>
      <c r="W1364">
        <f t="shared" si="934"/>
        <v>7.4069610132822303</v>
      </c>
      <c r="X1364">
        <f t="shared" si="956"/>
        <v>1.6569610132822303</v>
      </c>
      <c r="Y1364">
        <f t="shared" si="935"/>
        <v>7.3526268648484407</v>
      </c>
      <c r="Z1364">
        <f t="shared" si="957"/>
        <v>1.6026268648484407</v>
      </c>
      <c r="AA1364">
        <f t="shared" si="936"/>
        <v>7.3021922692244789</v>
      </c>
      <c r="AB1364">
        <f t="shared" si="958"/>
        <v>1.5521922692244789</v>
      </c>
      <c r="AC1364">
        <f t="shared" si="937"/>
        <v>7.2520251476859059</v>
      </c>
      <c r="AD1364">
        <f t="shared" si="959"/>
        <v>1.5020251476859059</v>
      </c>
      <c r="AE1364">
        <f t="shared" si="938"/>
        <v>7.2036172729467038</v>
      </c>
      <c r="AF1364">
        <f t="shared" si="960"/>
        <v>1.4536172729467038</v>
      </c>
      <c r="AG1364">
        <f t="shared" si="939"/>
        <v>7.1612526395508231</v>
      </c>
      <c r="AH1364">
        <f t="shared" si="961"/>
        <v>1.4112526395508231</v>
      </c>
      <c r="AI1364">
        <f t="shared" si="940"/>
        <v>7.1157111296263995</v>
      </c>
      <c r="AJ1364">
        <f t="shared" si="962"/>
        <v>1.3657111296263995</v>
      </c>
      <c r="AK1364">
        <f t="shared" si="941"/>
        <v>7.0728826417556521</v>
      </c>
      <c r="AL1364">
        <f t="shared" si="963"/>
        <v>1.3228826417556521</v>
      </c>
      <c r="AM1364">
        <f t="shared" si="942"/>
        <v>7.0298031064095179</v>
      </c>
      <c r="AN1364">
        <f t="shared" si="964"/>
        <v>1.2798031064095179</v>
      </c>
      <c r="AO1364">
        <f t="shared" si="943"/>
        <v>6.9891620433452086</v>
      </c>
      <c r="AP1364">
        <f t="shared" si="965"/>
        <v>1.2391620433452086</v>
      </c>
      <c r="AQ1364">
        <f t="shared" si="944"/>
        <v>6.948168473695949</v>
      </c>
      <c r="AR1364">
        <f t="shared" si="966"/>
        <v>1.198168473695949</v>
      </c>
      <c r="AS1364">
        <f t="shared" si="945"/>
        <v>6.9081209640118448</v>
      </c>
      <c r="AT1364">
        <f t="shared" si="967"/>
        <v>1.1581209640118448</v>
      </c>
    </row>
    <row r="1365" spans="2:46">
      <c r="B1365">
        <v>1358</v>
      </c>
      <c r="C1365">
        <f t="shared" si="924"/>
        <v>0.93028042571404512</v>
      </c>
      <c r="D1365">
        <f t="shared" si="946"/>
        <v>1.4778828085102351</v>
      </c>
      <c r="E1365">
        <f t="shared" si="925"/>
        <v>9.0826364486176239</v>
      </c>
      <c r="F1365">
        <f t="shared" si="947"/>
        <v>3.3326364486176239</v>
      </c>
      <c r="G1365">
        <f t="shared" si="926"/>
        <v>9.4440351925595785</v>
      </c>
      <c r="H1365">
        <f t="shared" si="948"/>
        <v>3.6940351925595785</v>
      </c>
      <c r="I1365">
        <f t="shared" si="927"/>
        <v>9.6911611980234191</v>
      </c>
      <c r="J1365">
        <f t="shared" si="949"/>
        <v>3.9411611980234191</v>
      </c>
      <c r="K1365">
        <f t="shared" si="928"/>
        <v>9.9223645483547624</v>
      </c>
      <c r="L1365">
        <f t="shared" si="950"/>
        <v>4.1723645483547624</v>
      </c>
      <c r="M1365">
        <f t="shared" si="929"/>
        <v>10.119552569585444</v>
      </c>
      <c r="N1365">
        <f t="shared" si="951"/>
        <v>4.3695525695854442</v>
      </c>
      <c r="O1365">
        <f t="shared" si="930"/>
        <v>10.304261482066083</v>
      </c>
      <c r="P1365">
        <f t="shared" si="952"/>
        <v>4.5542614820660834</v>
      </c>
      <c r="Q1365">
        <f t="shared" si="931"/>
        <v>10.469191389016254</v>
      </c>
      <c r="R1365">
        <f t="shared" si="953"/>
        <v>4.7191913890162542</v>
      </c>
      <c r="S1365">
        <f t="shared" si="932"/>
        <v>10.628416385231329</v>
      </c>
      <c r="T1365">
        <f t="shared" si="954"/>
        <v>4.8784163852313291</v>
      </c>
      <c r="U1365">
        <f t="shared" si="933"/>
        <v>10.778390786270208</v>
      </c>
      <c r="V1365">
        <f t="shared" si="955"/>
        <v>5.028390786270208</v>
      </c>
      <c r="W1365">
        <f t="shared" si="934"/>
        <v>10.916184364520975</v>
      </c>
      <c r="X1365">
        <f t="shared" si="956"/>
        <v>5.1661843645209746</v>
      </c>
      <c r="Y1365">
        <f t="shared" si="935"/>
        <v>11.052114089652566</v>
      </c>
      <c r="Z1365">
        <f t="shared" si="957"/>
        <v>5.3021140896525658</v>
      </c>
      <c r="AA1365">
        <f t="shared" si="936"/>
        <v>11.178245850365235</v>
      </c>
      <c r="AB1365">
        <f t="shared" si="958"/>
        <v>5.4282458503652347</v>
      </c>
      <c r="AC1365">
        <f t="shared" si="937"/>
        <v>11.303679215075915</v>
      </c>
      <c r="AD1365">
        <f t="shared" si="959"/>
        <v>5.5536792150759151</v>
      </c>
      <c r="AE1365">
        <f t="shared" si="938"/>
        <v>11.424695426059005</v>
      </c>
      <c r="AF1365">
        <f t="shared" si="960"/>
        <v>5.6746954260590048</v>
      </c>
      <c r="AG1365">
        <f t="shared" si="939"/>
        <v>11.53059582102899</v>
      </c>
      <c r="AH1365">
        <f t="shared" si="961"/>
        <v>5.7805958210289905</v>
      </c>
      <c r="AI1365">
        <f t="shared" si="940"/>
        <v>11.644435527241685</v>
      </c>
      <c r="AJ1365">
        <f t="shared" si="962"/>
        <v>5.8944355272416846</v>
      </c>
      <c r="AK1365">
        <f t="shared" si="941"/>
        <v>11.751497126624789</v>
      </c>
      <c r="AL1365">
        <f t="shared" si="963"/>
        <v>6.0014971266247894</v>
      </c>
      <c r="AM1365">
        <f t="shared" si="942"/>
        <v>11.859194993196883</v>
      </c>
      <c r="AN1365">
        <f t="shared" si="964"/>
        <v>6.1091949931968834</v>
      </c>
      <c r="AO1365">
        <f t="shared" si="943"/>
        <v>11.960809089423948</v>
      </c>
      <c r="AP1365">
        <f t="shared" si="965"/>
        <v>6.2108090894239485</v>
      </c>
      <c r="AQ1365">
        <f t="shared" si="944"/>
        <v>12.063320716015415</v>
      </c>
      <c r="AR1365">
        <f t="shared" si="966"/>
        <v>6.313320716015415</v>
      </c>
      <c r="AS1365">
        <f t="shared" si="945"/>
        <v>12.163485843158423</v>
      </c>
      <c r="AT1365">
        <f t="shared" si="967"/>
        <v>6.4134858431584227</v>
      </c>
    </row>
    <row r="1366" spans="2:46">
      <c r="B1366">
        <v>1359</v>
      </c>
      <c r="C1366">
        <f t="shared" si="924"/>
        <v>0.57603173677898667</v>
      </c>
      <c r="D1366">
        <f t="shared" si="946"/>
        <v>0.19175192997469151</v>
      </c>
      <c r="E1366">
        <f t="shared" si="925"/>
        <v>8.4748886327431752</v>
      </c>
      <c r="F1366">
        <f t="shared" si="947"/>
        <v>2.7248886327431752</v>
      </c>
      <c r="G1366">
        <f t="shared" si="926"/>
        <v>8.5040316415648913</v>
      </c>
      <c r="H1366">
        <f t="shared" si="948"/>
        <v>2.7540316415648913</v>
      </c>
      <c r="I1366">
        <f t="shared" si="927"/>
        <v>8.5200296902547947</v>
      </c>
      <c r="J1366">
        <f t="shared" si="949"/>
        <v>2.7700296902547947</v>
      </c>
      <c r="K1366">
        <f t="shared" si="928"/>
        <v>8.5322161287310188</v>
      </c>
      <c r="L1366">
        <f t="shared" si="950"/>
        <v>2.7822161287310188</v>
      </c>
      <c r="M1366">
        <f t="shared" si="929"/>
        <v>8.5405477893871069</v>
      </c>
      <c r="N1366">
        <f t="shared" si="951"/>
        <v>2.7905477893871069</v>
      </c>
      <c r="O1366">
        <f t="shared" si="930"/>
        <v>8.5466746963154012</v>
      </c>
      <c r="P1366">
        <f t="shared" si="952"/>
        <v>2.7966746963154012</v>
      </c>
      <c r="Q1366">
        <f t="shared" si="931"/>
        <v>8.5508047004211889</v>
      </c>
      <c r="R1366">
        <f t="shared" si="953"/>
        <v>2.8008047004211889</v>
      </c>
      <c r="S1366">
        <f t="shared" si="932"/>
        <v>8.553615896770129</v>
      </c>
      <c r="T1366">
        <f t="shared" si="954"/>
        <v>2.803615896770129</v>
      </c>
      <c r="U1366">
        <f t="shared" si="933"/>
        <v>8.5552265090772472</v>
      </c>
      <c r="V1366">
        <f t="shared" si="955"/>
        <v>2.8052265090772472</v>
      </c>
      <c r="W1366">
        <f t="shared" si="934"/>
        <v>8.5558342088401105</v>
      </c>
      <c r="X1366">
        <f t="shared" si="956"/>
        <v>2.8058342088401105</v>
      </c>
      <c r="Y1366">
        <f t="shared" si="935"/>
        <v>8.5556280408400625</v>
      </c>
      <c r="Z1366">
        <f t="shared" si="957"/>
        <v>2.8056280408400625</v>
      </c>
      <c r="AA1366">
        <f t="shared" si="936"/>
        <v>8.5547312115493703</v>
      </c>
      <c r="AB1366">
        <f t="shared" si="958"/>
        <v>2.8047312115493703</v>
      </c>
      <c r="AC1366">
        <f t="shared" si="937"/>
        <v>8.5531749181708765</v>
      </c>
      <c r="AD1366">
        <f t="shared" si="959"/>
        <v>2.8031749181708765</v>
      </c>
      <c r="AE1366">
        <f t="shared" si="938"/>
        <v>8.5510533859120077</v>
      </c>
      <c r="AF1366">
        <f t="shared" si="960"/>
        <v>2.8010533859120077</v>
      </c>
      <c r="AG1366">
        <f t="shared" si="939"/>
        <v>8.548703106721506</v>
      </c>
      <c r="AH1366">
        <f t="shared" si="961"/>
        <v>2.798703106721506</v>
      </c>
      <c r="AI1366">
        <f t="shared" si="940"/>
        <v>8.5456683441187806</v>
      </c>
      <c r="AJ1366">
        <f t="shared" si="962"/>
        <v>2.7956683441187806</v>
      </c>
      <c r="AK1366">
        <f t="shared" si="941"/>
        <v>8.5423387144719314</v>
      </c>
      <c r="AL1366">
        <f t="shared" si="963"/>
        <v>2.7923387144719314</v>
      </c>
      <c r="AM1366">
        <f t="shared" si="942"/>
        <v>8.5385289580246528</v>
      </c>
      <c r="AN1366">
        <f t="shared" si="964"/>
        <v>2.7885289580246528</v>
      </c>
      <c r="AO1366">
        <f t="shared" si="943"/>
        <v>8.5345151607154399</v>
      </c>
      <c r="AP1366">
        <f t="shared" si="965"/>
        <v>2.7845151607154399</v>
      </c>
      <c r="AQ1366">
        <f t="shared" si="944"/>
        <v>8.5300572542601198</v>
      </c>
      <c r="AR1366">
        <f t="shared" si="966"/>
        <v>2.7800572542601198</v>
      </c>
      <c r="AS1366">
        <f t="shared" si="945"/>
        <v>8.5253084227747209</v>
      </c>
      <c r="AT1366">
        <f t="shared" si="967"/>
        <v>2.7753084227747209</v>
      </c>
    </row>
    <row r="1367" spans="2:46">
      <c r="B1367">
        <v>1360</v>
      </c>
      <c r="C1367">
        <f t="shared" si="924"/>
        <v>0.22178304784347347</v>
      </c>
      <c r="D1367">
        <f t="shared" si="946"/>
        <v>-0.76618522960465274</v>
      </c>
      <c r="E1367">
        <f t="shared" si="925"/>
        <v>8.0488035619498532</v>
      </c>
      <c r="F1367">
        <f t="shared" si="947"/>
        <v>2.2988035619498532</v>
      </c>
      <c r="G1367">
        <f t="shared" si="926"/>
        <v>7.8652247820235708</v>
      </c>
      <c r="H1367">
        <f t="shared" si="948"/>
        <v>2.1152247820235708</v>
      </c>
      <c r="I1367">
        <f t="shared" si="927"/>
        <v>7.7406916484292481</v>
      </c>
      <c r="J1367">
        <f t="shared" si="949"/>
        <v>1.9906916484292481</v>
      </c>
      <c r="K1367">
        <f t="shared" si="928"/>
        <v>7.6249387064051879</v>
      </c>
      <c r="L1367">
        <f t="shared" si="950"/>
        <v>1.8749387064051879</v>
      </c>
      <c r="M1367">
        <f t="shared" si="929"/>
        <v>7.5268040956680524</v>
      </c>
      <c r="N1367">
        <f t="shared" si="951"/>
        <v>1.7768040956680524</v>
      </c>
      <c r="O1367">
        <f t="shared" si="930"/>
        <v>7.4353779037960948</v>
      </c>
      <c r="P1367">
        <f t="shared" si="952"/>
        <v>1.6853779037960948</v>
      </c>
      <c r="Q1367">
        <f t="shared" si="931"/>
        <v>7.3541527807538403</v>
      </c>
      <c r="R1367">
        <f t="shared" si="953"/>
        <v>1.6041527807538403</v>
      </c>
      <c r="S1367">
        <f t="shared" si="932"/>
        <v>7.27610769768435</v>
      </c>
      <c r="T1367">
        <f t="shared" si="954"/>
        <v>1.52610769768435</v>
      </c>
      <c r="U1367">
        <f t="shared" si="933"/>
        <v>7.2029314623213576</v>
      </c>
      <c r="V1367">
        <f t="shared" si="955"/>
        <v>1.4529314623213576</v>
      </c>
      <c r="W1367">
        <f t="shared" si="934"/>
        <v>7.1359857976726193</v>
      </c>
      <c r="X1367">
        <f t="shared" si="956"/>
        <v>1.3859857976726193</v>
      </c>
      <c r="Y1367">
        <f t="shared" si="935"/>
        <v>7.0702159509594997</v>
      </c>
      <c r="Z1367">
        <f t="shared" si="957"/>
        <v>1.3202159509594997</v>
      </c>
      <c r="AA1367">
        <f t="shared" si="936"/>
        <v>7.0094274363756073</v>
      </c>
      <c r="AB1367">
        <f t="shared" si="958"/>
        <v>1.2594274363756073</v>
      </c>
      <c r="AC1367">
        <f t="shared" si="937"/>
        <v>6.949205436708791</v>
      </c>
      <c r="AD1367">
        <f t="shared" si="959"/>
        <v>1.199205436708791</v>
      </c>
      <c r="AE1367">
        <f t="shared" si="938"/>
        <v>6.8913216070503447</v>
      </c>
      <c r="AF1367">
        <f t="shared" si="960"/>
        <v>1.1413216070503447</v>
      </c>
      <c r="AG1367">
        <f t="shared" si="939"/>
        <v>6.8408431082211516</v>
      </c>
      <c r="AH1367">
        <f t="shared" si="961"/>
        <v>1.0908431082211516</v>
      </c>
      <c r="AI1367">
        <f t="shared" si="940"/>
        <v>6.7867625843556816</v>
      </c>
      <c r="AJ1367">
        <f t="shared" si="962"/>
        <v>1.0367625843556816</v>
      </c>
      <c r="AK1367">
        <f t="shared" si="941"/>
        <v>6.7360743138320052</v>
      </c>
      <c r="AL1367">
        <f t="shared" si="963"/>
        <v>0.98607431383200517</v>
      </c>
      <c r="AM1367">
        <f t="shared" si="942"/>
        <v>6.6852530860810626</v>
      </c>
      <c r="AN1367">
        <f t="shared" si="964"/>
        <v>0.93525308608106261</v>
      </c>
      <c r="AO1367">
        <f t="shared" si="943"/>
        <v>6.6374572536246825</v>
      </c>
      <c r="AP1367">
        <f t="shared" si="965"/>
        <v>0.88745725362468253</v>
      </c>
      <c r="AQ1367">
        <f t="shared" si="944"/>
        <v>6.589391053966569</v>
      </c>
      <c r="AR1367">
        <f t="shared" si="966"/>
        <v>0.83939105396656899</v>
      </c>
      <c r="AS1367">
        <f t="shared" si="945"/>
        <v>6.5425720963394065</v>
      </c>
      <c r="AT1367">
        <f t="shared" si="967"/>
        <v>0.79257209633940651</v>
      </c>
    </row>
    <row r="1368" spans="2:46">
      <c r="B1368">
        <v>1361</v>
      </c>
      <c r="C1368">
        <f t="shared" si="924"/>
        <v>0.86753435890796027</v>
      </c>
      <c r="D1368">
        <f t="shared" si="946"/>
        <v>1.1148113254452441</v>
      </c>
      <c r="E1368">
        <f t="shared" si="925"/>
        <v>8.9067857861719393</v>
      </c>
      <c r="F1368">
        <f t="shared" si="947"/>
        <v>3.1567857861719393</v>
      </c>
      <c r="G1368">
        <f t="shared" si="926"/>
        <v>9.1686168201530283</v>
      </c>
      <c r="H1368">
        <f t="shared" si="948"/>
        <v>3.4186168201530283</v>
      </c>
      <c r="I1368">
        <f t="shared" si="927"/>
        <v>9.345135245384018</v>
      </c>
      <c r="J1368">
        <f t="shared" si="949"/>
        <v>3.595135245384018</v>
      </c>
      <c r="K1368">
        <f t="shared" si="928"/>
        <v>9.5084480933327669</v>
      </c>
      <c r="L1368">
        <f t="shared" si="950"/>
        <v>3.7584480933327669</v>
      </c>
      <c r="M1368">
        <f t="shared" si="929"/>
        <v>9.6463470035574268</v>
      </c>
      <c r="N1368">
        <f t="shared" si="951"/>
        <v>3.8963470035574268</v>
      </c>
      <c r="O1368">
        <f t="shared" si="930"/>
        <v>9.7743695896425624</v>
      </c>
      <c r="P1368">
        <f t="shared" si="952"/>
        <v>4.0243695896425624</v>
      </c>
      <c r="Q1368">
        <f t="shared" si="931"/>
        <v>9.887749508350824</v>
      </c>
      <c r="R1368">
        <f t="shared" si="953"/>
        <v>4.137749508350824</v>
      </c>
      <c r="S1368">
        <f t="shared" si="932"/>
        <v>9.9963763381697746</v>
      </c>
      <c r="T1368">
        <f t="shared" si="954"/>
        <v>4.2463763381697746</v>
      </c>
      <c r="U1368">
        <f t="shared" si="933"/>
        <v>10.097948766707614</v>
      </c>
      <c r="V1368">
        <f t="shared" si="955"/>
        <v>4.3479487667076135</v>
      </c>
      <c r="W1368">
        <f t="shared" si="934"/>
        <v>10.190638374172602</v>
      </c>
      <c r="X1368">
        <f t="shared" si="956"/>
        <v>4.4406383741726021</v>
      </c>
      <c r="Y1368">
        <f t="shared" si="935"/>
        <v>10.281482169083743</v>
      </c>
      <c r="Z1368">
        <f t="shared" si="957"/>
        <v>4.531482169083743</v>
      </c>
      <c r="AA1368">
        <f t="shared" si="936"/>
        <v>10.365253461814989</v>
      </c>
      <c r="AB1368">
        <f t="shared" si="958"/>
        <v>4.615253461814989</v>
      </c>
      <c r="AC1368">
        <f t="shared" si="937"/>
        <v>10.448061664266241</v>
      </c>
      <c r="AD1368">
        <f t="shared" si="959"/>
        <v>4.6980616642662412</v>
      </c>
      <c r="AE1368">
        <f t="shared" si="938"/>
        <v>10.527483006367101</v>
      </c>
      <c r="AF1368">
        <f t="shared" si="960"/>
        <v>4.7774830063671008</v>
      </c>
      <c r="AG1368">
        <f t="shared" si="939"/>
        <v>10.596605501120132</v>
      </c>
      <c r="AH1368">
        <f t="shared" si="961"/>
        <v>4.8466055011201323</v>
      </c>
      <c r="AI1368">
        <f t="shared" si="940"/>
        <v>10.670516734048341</v>
      </c>
      <c r="AJ1368">
        <f t="shared" si="962"/>
        <v>4.9205167340483413</v>
      </c>
      <c r="AK1368">
        <f t="shared" si="941"/>
        <v>10.739655917404688</v>
      </c>
      <c r="AL1368">
        <f t="shared" si="963"/>
        <v>4.9896559174046882</v>
      </c>
      <c r="AM1368">
        <f t="shared" si="942"/>
        <v>10.808843352559666</v>
      </c>
      <c r="AN1368">
        <f t="shared" si="964"/>
        <v>5.0588433525596663</v>
      </c>
      <c r="AO1368">
        <f t="shared" si="943"/>
        <v>10.873789347722111</v>
      </c>
      <c r="AP1368">
        <f t="shared" si="965"/>
        <v>5.123789347722111</v>
      </c>
      <c r="AQ1368">
        <f t="shared" si="944"/>
        <v>10.938981603485757</v>
      </c>
      <c r="AR1368">
        <f t="shared" si="966"/>
        <v>5.1889816034857574</v>
      </c>
      <c r="AS1368">
        <f t="shared" si="945"/>
        <v>11.002364233274848</v>
      </c>
      <c r="AT1368">
        <f t="shared" si="967"/>
        <v>5.2523642332748484</v>
      </c>
    </row>
    <row r="1369" spans="2:46">
      <c r="B1369">
        <v>1362</v>
      </c>
      <c r="C1369">
        <f t="shared" si="924"/>
        <v>0.51328566997244707</v>
      </c>
      <c r="D1369">
        <f t="shared" si="946"/>
        <v>3.3308393970191613E-2</v>
      </c>
      <c r="E1369">
        <f t="shared" si="925"/>
        <v>8.4028881153749655</v>
      </c>
      <c r="F1369">
        <f t="shared" si="947"/>
        <v>2.6528881153749655</v>
      </c>
      <c r="G1369">
        <f t="shared" si="926"/>
        <v>8.3948996850654414</v>
      </c>
      <c r="H1369">
        <f t="shared" si="948"/>
        <v>2.6448996850654414</v>
      </c>
      <c r="I1369">
        <f t="shared" si="927"/>
        <v>8.385911807210622</v>
      </c>
      <c r="J1369">
        <f t="shared" si="949"/>
        <v>2.635911807210622</v>
      </c>
      <c r="K1369">
        <f t="shared" si="928"/>
        <v>8.3750242760680322</v>
      </c>
      <c r="L1369">
        <f t="shared" si="950"/>
        <v>2.6250242760680322</v>
      </c>
      <c r="M1369">
        <f t="shared" si="929"/>
        <v>8.3639098163078192</v>
      </c>
      <c r="N1369">
        <f t="shared" si="951"/>
        <v>2.6139098163078192</v>
      </c>
      <c r="O1369">
        <f t="shared" si="930"/>
        <v>8.3520175712979547</v>
      </c>
      <c r="P1369">
        <f t="shared" si="952"/>
        <v>2.6020175712979547</v>
      </c>
      <c r="Q1369">
        <f t="shared" si="931"/>
        <v>8.3402195199350722</v>
      </c>
      <c r="R1369">
        <f t="shared" si="953"/>
        <v>2.5902195199350722</v>
      </c>
      <c r="S1369">
        <f t="shared" si="932"/>
        <v>8.3277990525020389</v>
      </c>
      <c r="T1369">
        <f t="shared" si="954"/>
        <v>2.5777990525020389</v>
      </c>
      <c r="U1369">
        <f t="shared" si="933"/>
        <v>8.3151942406391512</v>
      </c>
      <c r="V1369">
        <f t="shared" si="955"/>
        <v>2.5651942406391512</v>
      </c>
      <c r="W1369">
        <f t="shared" si="934"/>
        <v>8.3028538574050135</v>
      </c>
      <c r="X1369">
        <f t="shared" si="956"/>
        <v>2.5528538574050135</v>
      </c>
      <c r="Y1369">
        <f t="shared" si="935"/>
        <v>8.2899809724037521</v>
      </c>
      <c r="Z1369">
        <f t="shared" si="957"/>
        <v>2.5399809724037521</v>
      </c>
      <c r="AA1369">
        <f t="shared" si="936"/>
        <v>8.2774251476047596</v>
      </c>
      <c r="AB1369">
        <f t="shared" si="958"/>
        <v>2.5274251476047596</v>
      </c>
      <c r="AC1369">
        <f t="shared" si="937"/>
        <v>8.2643650926549572</v>
      </c>
      <c r="AD1369">
        <f t="shared" si="959"/>
        <v>2.5143650926549572</v>
      </c>
      <c r="AE1369">
        <f t="shared" si="938"/>
        <v>8.251230856333116</v>
      </c>
      <c r="AF1369">
        <f t="shared" si="960"/>
        <v>2.501230856333116</v>
      </c>
      <c r="AG1369">
        <f t="shared" si="939"/>
        <v>8.2393128739822536</v>
      </c>
      <c r="AH1369">
        <f t="shared" si="961"/>
        <v>2.4893128739822536</v>
      </c>
      <c r="AI1369">
        <f t="shared" si="940"/>
        <v>8.2260655729906365</v>
      </c>
      <c r="AJ1369">
        <f t="shared" si="962"/>
        <v>2.4760655729906365</v>
      </c>
      <c r="AK1369">
        <f t="shared" si="941"/>
        <v>8.2132001179212804</v>
      </c>
      <c r="AL1369">
        <f t="shared" si="963"/>
        <v>2.4632001179212804</v>
      </c>
      <c r="AM1369">
        <f t="shared" si="942"/>
        <v>8.1998651480813827</v>
      </c>
      <c r="AN1369">
        <f t="shared" si="964"/>
        <v>2.4498651480813827</v>
      </c>
      <c r="AO1369">
        <f t="shared" si="943"/>
        <v>8.1869262068233297</v>
      </c>
      <c r="AP1369">
        <f t="shared" si="965"/>
        <v>2.4369262068233297</v>
      </c>
      <c r="AQ1369">
        <f t="shared" si="944"/>
        <v>8.1735254365336285</v>
      </c>
      <c r="AR1369">
        <f t="shared" si="966"/>
        <v>2.4235254365336285</v>
      </c>
      <c r="AS1369">
        <f t="shared" si="945"/>
        <v>8.1600978443656249</v>
      </c>
      <c r="AT1369">
        <f t="shared" si="967"/>
        <v>2.4100978443656249</v>
      </c>
    </row>
    <row r="1370" spans="2:46">
      <c r="B1370">
        <v>1363</v>
      </c>
      <c r="C1370">
        <f t="shared" si="924"/>
        <v>0.15903698103693387</v>
      </c>
      <c r="D1370">
        <f t="shared" si="946"/>
        <v>-0.99842366683508621</v>
      </c>
      <c r="E1370">
        <f t="shared" si="925"/>
        <v>7.948773362408116</v>
      </c>
      <c r="F1370">
        <f t="shared" si="947"/>
        <v>2.198773362408116</v>
      </c>
      <c r="G1370">
        <f t="shared" si="926"/>
        <v>7.7177237774630054</v>
      </c>
      <c r="H1370">
        <f t="shared" si="948"/>
        <v>1.9677237774630054</v>
      </c>
      <c r="I1370">
        <f t="shared" si="927"/>
        <v>7.5627467834269932</v>
      </c>
      <c r="J1370">
        <f t="shared" si="949"/>
        <v>1.8127467834269932</v>
      </c>
      <c r="K1370">
        <f t="shared" si="928"/>
        <v>7.4199213353187199</v>
      </c>
      <c r="L1370">
        <f t="shared" si="950"/>
        <v>1.6699213353187199</v>
      </c>
      <c r="M1370">
        <f t="shared" si="929"/>
        <v>7.2997319045616775</v>
      </c>
      <c r="N1370">
        <f t="shared" si="951"/>
        <v>1.5497319045616775</v>
      </c>
      <c r="O1370">
        <f t="shared" si="930"/>
        <v>7.1884804035659284</v>
      </c>
      <c r="P1370">
        <f t="shared" si="952"/>
        <v>1.4384804035659284</v>
      </c>
      <c r="Q1370">
        <f t="shared" si="931"/>
        <v>7.0902134891107718</v>
      </c>
      <c r="R1370">
        <f t="shared" si="953"/>
        <v>1.3402134891107718</v>
      </c>
      <c r="S1370">
        <f t="shared" si="932"/>
        <v>6.9962905843062435</v>
      </c>
      <c r="T1370">
        <f t="shared" si="954"/>
        <v>1.2462905843062435</v>
      </c>
      <c r="U1370">
        <f t="shared" si="933"/>
        <v>6.9086616708847304</v>
      </c>
      <c r="V1370">
        <f t="shared" si="955"/>
        <v>1.1586616708847304</v>
      </c>
      <c r="W1370">
        <f t="shared" si="934"/>
        <v>6.8288565384539428</v>
      </c>
      <c r="X1370">
        <f t="shared" si="956"/>
        <v>1.0788565384539428</v>
      </c>
      <c r="Y1370">
        <f t="shared" si="935"/>
        <v>6.7507856860023443</v>
      </c>
      <c r="Z1370">
        <f t="shared" si="957"/>
        <v>1.0007856860023443</v>
      </c>
      <c r="AA1370">
        <f t="shared" si="936"/>
        <v>6.6789171422420806</v>
      </c>
      <c r="AB1370">
        <f t="shared" si="958"/>
        <v>0.92891714224208055</v>
      </c>
      <c r="AC1370">
        <f t="shared" si="937"/>
        <v>6.6079890604142619</v>
      </c>
      <c r="AD1370">
        <f t="shared" si="959"/>
        <v>0.85798906041426193</v>
      </c>
      <c r="AE1370">
        <f t="shared" si="938"/>
        <v>6.5400658484449146</v>
      </c>
      <c r="AF1370">
        <f t="shared" si="960"/>
        <v>0.79006584844491456</v>
      </c>
      <c r="AG1370">
        <f t="shared" si="939"/>
        <v>6.4810310908707587</v>
      </c>
      <c r="AH1370">
        <f t="shared" si="961"/>
        <v>0.73103109087075868</v>
      </c>
      <c r="AI1370">
        <f t="shared" si="940"/>
        <v>6.4179871759104818</v>
      </c>
      <c r="AJ1370">
        <f t="shared" si="962"/>
        <v>0.66798717591048185</v>
      </c>
      <c r="AK1370">
        <f t="shared" si="941"/>
        <v>6.3590870370652244</v>
      </c>
      <c r="AL1370">
        <f t="shared" si="963"/>
        <v>0.60908703706522438</v>
      </c>
      <c r="AM1370">
        <f t="shared" si="942"/>
        <v>6.3002146218837316</v>
      </c>
      <c r="AN1370">
        <f t="shared" si="964"/>
        <v>0.5502146218837316</v>
      </c>
      <c r="AO1370">
        <f t="shared" si="943"/>
        <v>6.2450119743798655</v>
      </c>
      <c r="AP1370">
        <f t="shared" si="965"/>
        <v>0.49501197437986555</v>
      </c>
      <c r="AQ1370">
        <f t="shared" si="944"/>
        <v>6.1896571328774259</v>
      </c>
      <c r="AR1370">
        <f t="shared" si="966"/>
        <v>0.43965713287742592</v>
      </c>
      <c r="AS1370">
        <f t="shared" si="945"/>
        <v>6.1358918014706534</v>
      </c>
      <c r="AT1370">
        <f t="shared" si="967"/>
        <v>0.38589180147065338</v>
      </c>
    </row>
    <row r="1371" spans="2:46">
      <c r="B1371">
        <v>1364</v>
      </c>
      <c r="C1371">
        <f t="shared" si="924"/>
        <v>0.80478829210187541</v>
      </c>
      <c r="D1371">
        <f t="shared" si="946"/>
        <v>0.85884975010724984</v>
      </c>
      <c r="E1371">
        <f t="shared" si="925"/>
        <v>8.7848630509654697</v>
      </c>
      <c r="F1371">
        <f t="shared" si="947"/>
        <v>3.0348630509654697</v>
      </c>
      <c r="G1371">
        <f t="shared" si="926"/>
        <v>8.9792910225809148</v>
      </c>
      <c r="H1371">
        <f t="shared" si="948"/>
        <v>3.2292910225809148</v>
      </c>
      <c r="I1371">
        <f t="shared" si="927"/>
        <v>9.1086422994062133</v>
      </c>
      <c r="J1371">
        <f t="shared" si="949"/>
        <v>3.3586422994062133</v>
      </c>
      <c r="K1371">
        <f t="shared" si="928"/>
        <v>9.2270618076119995</v>
      </c>
      <c r="L1371">
        <f t="shared" si="950"/>
        <v>3.4770618076119995</v>
      </c>
      <c r="M1371">
        <f t="shared" si="929"/>
        <v>9.3261029658602848</v>
      </c>
      <c r="N1371">
        <f t="shared" si="951"/>
        <v>3.5761029658602848</v>
      </c>
      <c r="O1371">
        <f t="shared" si="930"/>
        <v>9.4172625223454176</v>
      </c>
      <c r="P1371">
        <f t="shared" si="952"/>
        <v>3.6672625223454176</v>
      </c>
      <c r="Q1371">
        <f t="shared" si="931"/>
        <v>9.4973547398387055</v>
      </c>
      <c r="R1371">
        <f t="shared" si="953"/>
        <v>3.7473547398387055</v>
      </c>
      <c r="S1371">
        <f t="shared" si="932"/>
        <v>9.5735183599481513</v>
      </c>
      <c r="T1371">
        <f t="shared" si="954"/>
        <v>3.8235183599481513</v>
      </c>
      <c r="U1371">
        <f t="shared" si="933"/>
        <v>9.6442247632505964</v>
      </c>
      <c r="V1371">
        <f t="shared" si="955"/>
        <v>3.8942247632505964</v>
      </c>
      <c r="W1371">
        <f t="shared" si="934"/>
        <v>9.70831205328472</v>
      </c>
      <c r="X1371">
        <f t="shared" si="956"/>
        <v>3.95831205328472</v>
      </c>
      <c r="Y1371">
        <f t="shared" si="935"/>
        <v>9.7707154550151287</v>
      </c>
      <c r="Z1371">
        <f t="shared" si="957"/>
        <v>4.0207154550151287</v>
      </c>
      <c r="AA1371">
        <f t="shared" si="936"/>
        <v>9.8278991497936268</v>
      </c>
      <c r="AB1371">
        <f t="shared" si="958"/>
        <v>4.0778991497936268</v>
      </c>
      <c r="AC1371">
        <f t="shared" si="937"/>
        <v>9.8840810583703682</v>
      </c>
      <c r="AD1371">
        <f t="shared" si="959"/>
        <v>4.1340810583703682</v>
      </c>
      <c r="AE1371">
        <f t="shared" si="938"/>
        <v>9.9376401162484438</v>
      </c>
      <c r="AF1371">
        <f t="shared" si="960"/>
        <v>4.1876401162484438</v>
      </c>
      <c r="AG1371">
        <f t="shared" si="939"/>
        <v>9.9839923480476784</v>
      </c>
      <c r="AH1371">
        <f t="shared" si="961"/>
        <v>4.2339923480476784</v>
      </c>
      <c r="AI1371">
        <f t="shared" si="940"/>
        <v>10.033283707904079</v>
      </c>
      <c r="AJ1371">
        <f t="shared" si="962"/>
        <v>4.2832837079040793</v>
      </c>
      <c r="AK1371">
        <f t="shared" si="941"/>
        <v>10.079135478820691</v>
      </c>
      <c r="AL1371">
        <f t="shared" si="963"/>
        <v>4.3291354788206906</v>
      </c>
      <c r="AM1371">
        <f t="shared" si="942"/>
        <v>10.124767888558099</v>
      </c>
      <c r="AN1371">
        <f t="shared" si="964"/>
        <v>4.3747678885580985</v>
      </c>
      <c r="AO1371">
        <f t="shared" si="943"/>
        <v>10.167371735994074</v>
      </c>
      <c r="AP1371">
        <f t="shared" si="965"/>
        <v>4.4173717359940738</v>
      </c>
      <c r="AQ1371">
        <f t="shared" si="944"/>
        <v>10.209909712870527</v>
      </c>
      <c r="AR1371">
        <f t="shared" si="966"/>
        <v>4.4599097128705267</v>
      </c>
      <c r="AS1371">
        <f t="shared" si="945"/>
        <v>10.2510462128183</v>
      </c>
      <c r="AT1371">
        <f t="shared" si="967"/>
        <v>4.5010462128183004</v>
      </c>
    </row>
    <row r="1372" spans="2:46">
      <c r="B1372">
        <v>1365</v>
      </c>
      <c r="C1372">
        <f t="shared" si="924"/>
        <v>0.45053960316636221</v>
      </c>
      <c r="D1372">
        <f t="shared" si="946"/>
        <v>-0.12429815719510633</v>
      </c>
      <c r="E1372">
        <f t="shared" si="925"/>
        <v>8.3318748127510016</v>
      </c>
      <c r="F1372">
        <f t="shared" si="947"/>
        <v>2.5818748127510016</v>
      </c>
      <c r="G1372">
        <f t="shared" si="926"/>
        <v>8.2877336634764092</v>
      </c>
      <c r="H1372">
        <f t="shared" si="948"/>
        <v>2.5377336634764092</v>
      </c>
      <c r="I1372">
        <f t="shared" si="927"/>
        <v>8.25459698063489</v>
      </c>
      <c r="J1372">
        <f t="shared" si="949"/>
        <v>2.50459698063489</v>
      </c>
      <c r="K1372">
        <f t="shared" si="928"/>
        <v>8.2215359805996346</v>
      </c>
      <c r="L1372">
        <f t="shared" si="950"/>
        <v>2.4715359805996346</v>
      </c>
      <c r="M1372">
        <f t="shared" si="929"/>
        <v>8.1918294521951829</v>
      </c>
      <c r="N1372">
        <f t="shared" si="951"/>
        <v>2.4418294521951829</v>
      </c>
      <c r="O1372">
        <f t="shared" si="930"/>
        <v>8.1627873068200536</v>
      </c>
      <c r="P1372">
        <f t="shared" si="952"/>
        <v>2.4127873068200536</v>
      </c>
      <c r="Q1372">
        <f t="shared" si="931"/>
        <v>8.1358921596188676</v>
      </c>
      <c r="R1372">
        <f t="shared" si="953"/>
        <v>2.3858921596188676</v>
      </c>
      <c r="S1372">
        <f t="shared" si="932"/>
        <v>8.1090898180749953</v>
      </c>
      <c r="T1372">
        <f t="shared" si="954"/>
        <v>2.3590898180749953</v>
      </c>
      <c r="U1372">
        <f t="shared" si="933"/>
        <v>8.0831115532742857</v>
      </c>
      <c r="V1372">
        <f t="shared" si="955"/>
        <v>2.3331115532742857</v>
      </c>
      <c r="W1372">
        <f t="shared" si="934"/>
        <v>8.0586312736023196</v>
      </c>
      <c r="X1372">
        <f t="shared" si="956"/>
        <v>2.3086312736023196</v>
      </c>
      <c r="Y1372">
        <f t="shared" si="935"/>
        <v>8.0339205856287155</v>
      </c>
      <c r="Z1372">
        <f t="shared" si="957"/>
        <v>2.2839205856287155</v>
      </c>
      <c r="AA1372">
        <f t="shared" si="936"/>
        <v>8.0105023966296027</v>
      </c>
      <c r="AB1372">
        <f t="shared" si="958"/>
        <v>2.2605023966296027</v>
      </c>
      <c r="AC1372">
        <f t="shared" si="937"/>
        <v>7.98675642496785</v>
      </c>
      <c r="AD1372">
        <f t="shared" si="959"/>
        <v>2.23675642496785</v>
      </c>
      <c r="AE1372">
        <f t="shared" si="938"/>
        <v>7.9634222191606607</v>
      </c>
      <c r="AF1372">
        <f t="shared" si="960"/>
        <v>2.2134222191606607</v>
      </c>
      <c r="AG1372">
        <f t="shared" si="939"/>
        <v>7.9426664449524296</v>
      </c>
      <c r="AH1372">
        <f t="shared" si="961"/>
        <v>2.1926664449524296</v>
      </c>
      <c r="AI1372">
        <f t="shared" si="940"/>
        <v>7.9200103077779129</v>
      </c>
      <c r="AJ1372">
        <f t="shared" si="962"/>
        <v>2.1700103077779129</v>
      </c>
      <c r="AK1372">
        <f t="shared" si="941"/>
        <v>7.8983825591797814</v>
      </c>
      <c r="AL1372">
        <f t="shared" si="963"/>
        <v>2.1483825591797814</v>
      </c>
      <c r="AM1372">
        <f t="shared" si="942"/>
        <v>7.8763174639395483</v>
      </c>
      <c r="AN1372">
        <f t="shared" si="964"/>
        <v>2.1263174639395483</v>
      </c>
      <c r="AO1372">
        <f t="shared" si="943"/>
        <v>7.8552188573193531</v>
      </c>
      <c r="AP1372">
        <f t="shared" si="965"/>
        <v>2.1052188573193531</v>
      </c>
      <c r="AQ1372">
        <f t="shared" si="944"/>
        <v>7.833662243290072</v>
      </c>
      <c r="AR1372">
        <f t="shared" si="966"/>
        <v>2.083662243290072</v>
      </c>
      <c r="AS1372">
        <f t="shared" si="945"/>
        <v>7.8123389772891612</v>
      </c>
      <c r="AT1372">
        <f t="shared" si="967"/>
        <v>2.0623389772891612</v>
      </c>
    </row>
    <row r="1373" spans="2:46">
      <c r="B1373">
        <v>1366</v>
      </c>
      <c r="C1373">
        <f t="shared" si="924"/>
        <v>9.6290914230849012E-2</v>
      </c>
      <c r="D1373">
        <f t="shared" si="946"/>
        <v>-1.30297930061956</v>
      </c>
      <c r="E1373">
        <f t="shared" si="925"/>
        <v>7.8194762347024822</v>
      </c>
      <c r="F1373">
        <f t="shared" si="947"/>
        <v>2.0694762347024822</v>
      </c>
      <c r="G1373">
        <f t="shared" si="926"/>
        <v>7.5284762749258256</v>
      </c>
      <c r="H1373">
        <f t="shared" si="948"/>
        <v>1.7784762749258256</v>
      </c>
      <c r="I1373">
        <f t="shared" si="927"/>
        <v>7.3355761068844521</v>
      </c>
      <c r="J1373">
        <f t="shared" si="949"/>
        <v>1.5855761068844521</v>
      </c>
      <c r="K1373">
        <f t="shared" si="928"/>
        <v>7.1593942777190671</v>
      </c>
      <c r="L1373">
        <f t="shared" si="950"/>
        <v>1.4093942777190671</v>
      </c>
      <c r="M1373">
        <f t="shared" si="929"/>
        <v>7.0123008597422753</v>
      </c>
      <c r="N1373">
        <f t="shared" si="951"/>
        <v>1.2623008597422753</v>
      </c>
      <c r="O1373">
        <f t="shared" si="930"/>
        <v>6.8770832067978853</v>
      </c>
      <c r="P1373">
        <f t="shared" si="952"/>
        <v>1.1270832067978853</v>
      </c>
      <c r="Q1373">
        <f t="shared" si="931"/>
        <v>6.7583883909476814</v>
      </c>
      <c r="R1373">
        <f t="shared" si="953"/>
        <v>1.0083883909476814</v>
      </c>
      <c r="S1373">
        <f t="shared" si="932"/>
        <v>6.6455840506828654</v>
      </c>
      <c r="T1373">
        <f t="shared" si="954"/>
        <v>0.8955840506828654</v>
      </c>
      <c r="U1373">
        <f t="shared" si="933"/>
        <v>6.5409012120152257</v>
      </c>
      <c r="V1373">
        <f t="shared" si="955"/>
        <v>0.79090121201522567</v>
      </c>
      <c r="W1373">
        <f t="shared" si="934"/>
        <v>6.4460333627908897</v>
      </c>
      <c r="X1373">
        <f t="shared" si="956"/>
        <v>0.69603336279088968</v>
      </c>
      <c r="Y1373">
        <f t="shared" si="935"/>
        <v>6.3536563611187535</v>
      </c>
      <c r="Z1373">
        <f t="shared" si="957"/>
        <v>0.60365636111875354</v>
      </c>
      <c r="AA1373">
        <f t="shared" si="936"/>
        <v>6.26899114044725</v>
      </c>
      <c r="AB1373">
        <f t="shared" si="958"/>
        <v>0.51899114044725003</v>
      </c>
      <c r="AC1373">
        <f t="shared" si="937"/>
        <v>6.185782323764009</v>
      </c>
      <c r="AD1373">
        <f t="shared" si="959"/>
        <v>0.43578232376400905</v>
      </c>
      <c r="AE1373">
        <f t="shared" si="938"/>
        <v>6.1064214287214806</v>
      </c>
      <c r="AF1373">
        <f t="shared" si="960"/>
        <v>0.35642142872148064</v>
      </c>
      <c r="AG1373">
        <f t="shared" si="939"/>
        <v>6.0377010019757593</v>
      </c>
      <c r="AH1373">
        <f t="shared" si="961"/>
        <v>0.28770100197575932</v>
      </c>
      <c r="AI1373">
        <f t="shared" si="940"/>
        <v>5.964574611639069</v>
      </c>
      <c r="AJ1373">
        <f t="shared" si="962"/>
        <v>0.21457461163906899</v>
      </c>
      <c r="AK1373">
        <f t="shared" si="941"/>
        <v>5.8964972476167015</v>
      </c>
      <c r="AL1373">
        <f t="shared" si="963"/>
        <v>0.14649724761670146</v>
      </c>
      <c r="AM1373">
        <f t="shared" si="942"/>
        <v>5.8286851391061711</v>
      </c>
      <c r="AN1373">
        <f t="shared" si="964"/>
        <v>7.8685139106171142E-2</v>
      </c>
      <c r="AO1373">
        <f t="shared" si="943"/>
        <v>5.7653110843101016</v>
      </c>
      <c r="AP1373">
        <f t="shared" si="965"/>
        <v>1.5311084310101641E-2</v>
      </c>
      <c r="AQ1373">
        <f t="shared" si="944"/>
        <v>5.7019666932706539</v>
      </c>
      <c r="AR1373">
        <f t="shared" si="966"/>
        <v>0</v>
      </c>
      <c r="AS1373">
        <f t="shared" si="945"/>
        <v>5.6406365365192341</v>
      </c>
      <c r="AT1373">
        <f t="shared" si="967"/>
        <v>0</v>
      </c>
    </row>
    <row r="1374" spans="2:46">
      <c r="B1374">
        <v>1367</v>
      </c>
      <c r="C1374">
        <f t="shared" si="924"/>
        <v>0.74204222529533581</v>
      </c>
      <c r="D1374">
        <f t="shared" si="946"/>
        <v>0.64965430058500639</v>
      </c>
      <c r="E1374">
        <f t="shared" si="925"/>
        <v>8.6864569900796003</v>
      </c>
      <c r="F1374">
        <f t="shared" si="947"/>
        <v>2.9364569900796003</v>
      </c>
      <c r="G1374">
        <f t="shared" si="926"/>
        <v>8.8274634353605244</v>
      </c>
      <c r="H1374">
        <f t="shared" si="948"/>
        <v>3.0774634353605244</v>
      </c>
      <c r="I1374">
        <f t="shared" si="927"/>
        <v>8.919809816059491</v>
      </c>
      <c r="J1374">
        <f t="shared" si="949"/>
        <v>3.169809816059491</v>
      </c>
      <c r="K1374">
        <f t="shared" si="928"/>
        <v>9.0032821656753761</v>
      </c>
      <c r="L1374">
        <f t="shared" si="950"/>
        <v>3.2532821656753761</v>
      </c>
      <c r="M1374">
        <f t="shared" si="929"/>
        <v>9.0722814229878619</v>
      </c>
      <c r="N1374">
        <f t="shared" si="951"/>
        <v>3.3222814229878619</v>
      </c>
      <c r="O1374">
        <f t="shared" si="930"/>
        <v>9.1351124591146871</v>
      </c>
      <c r="P1374">
        <f t="shared" si="952"/>
        <v>3.3851124591146871</v>
      </c>
      <c r="Q1374">
        <f t="shared" si="931"/>
        <v>9.1897626811737592</v>
      </c>
      <c r="R1374">
        <f t="shared" si="953"/>
        <v>3.4397626811737592</v>
      </c>
      <c r="S1374">
        <f t="shared" si="932"/>
        <v>9.2412380974194654</v>
      </c>
      <c r="T1374">
        <f t="shared" si="954"/>
        <v>3.4912380974194654</v>
      </c>
      <c r="U1374">
        <f t="shared" si="933"/>
        <v>9.2885814629496313</v>
      </c>
      <c r="V1374">
        <f t="shared" si="955"/>
        <v>3.5385814629496313</v>
      </c>
      <c r="W1374">
        <f t="shared" si="934"/>
        <v>9.3311132287387277</v>
      </c>
      <c r="X1374">
        <f t="shared" si="956"/>
        <v>3.5811132287387277</v>
      </c>
      <c r="Y1374">
        <f t="shared" si="935"/>
        <v>9.3721710770475699</v>
      </c>
      <c r="Z1374">
        <f t="shared" si="957"/>
        <v>3.6221710770475699</v>
      </c>
      <c r="AA1374">
        <f t="shared" si="936"/>
        <v>9.4094776748690023</v>
      </c>
      <c r="AB1374">
        <f t="shared" si="958"/>
        <v>3.6594776748690023</v>
      </c>
      <c r="AC1374">
        <f t="shared" si="937"/>
        <v>9.4458276785971584</v>
      </c>
      <c r="AD1374">
        <f t="shared" si="959"/>
        <v>3.6958276785971584</v>
      </c>
      <c r="AE1374">
        <f t="shared" si="938"/>
        <v>9.4801937672616443</v>
      </c>
      <c r="AF1374">
        <f t="shared" si="960"/>
        <v>3.7301937672616443</v>
      </c>
      <c r="AG1374">
        <f t="shared" si="939"/>
        <v>9.5097038605136586</v>
      </c>
      <c r="AH1374">
        <f t="shared" si="961"/>
        <v>3.7597038605136586</v>
      </c>
      <c r="AI1374">
        <f t="shared" si="940"/>
        <v>9.5408433794485425</v>
      </c>
      <c r="AJ1374">
        <f t="shared" si="962"/>
        <v>3.7908433794485425</v>
      </c>
      <c r="AK1374">
        <f t="shared" si="941"/>
        <v>9.5695808092627797</v>
      </c>
      <c r="AL1374">
        <f t="shared" si="963"/>
        <v>3.8195808092627797</v>
      </c>
      <c r="AM1374">
        <f t="shared" si="942"/>
        <v>9.5979560116562386</v>
      </c>
      <c r="AN1374">
        <f t="shared" si="964"/>
        <v>3.8479560116562386</v>
      </c>
      <c r="AO1374">
        <f t="shared" si="943"/>
        <v>9.624240664503775</v>
      </c>
      <c r="AP1374">
        <f t="shared" si="965"/>
        <v>3.874240664503775</v>
      </c>
      <c r="AQ1374">
        <f t="shared" si="944"/>
        <v>9.6502800280607008</v>
      </c>
      <c r="AR1374">
        <f t="shared" si="966"/>
        <v>3.9002800280607008</v>
      </c>
      <c r="AS1374">
        <f t="shared" si="945"/>
        <v>9.675262240414229</v>
      </c>
      <c r="AT1374">
        <f t="shared" si="967"/>
        <v>3.925262240414229</v>
      </c>
    </row>
    <row r="1375" spans="2:46">
      <c r="B1375">
        <v>1368</v>
      </c>
      <c r="C1375">
        <f t="shared" si="924"/>
        <v>0.38779353636027736</v>
      </c>
      <c r="D1375">
        <f t="shared" si="946"/>
        <v>-0.28507449105961713</v>
      </c>
      <c r="E1375">
        <f t="shared" si="925"/>
        <v>8.2600516195245781</v>
      </c>
      <c r="F1375">
        <f t="shared" si="947"/>
        <v>2.5100516195245781</v>
      </c>
      <c r="G1375">
        <f t="shared" si="926"/>
        <v>8.17982178543987</v>
      </c>
      <c r="H1375">
        <f t="shared" si="948"/>
        <v>2.42982178543987</v>
      </c>
      <c r="I1375">
        <f t="shared" si="927"/>
        <v>8.1227596324738425</v>
      </c>
      <c r="J1375">
        <f t="shared" si="949"/>
        <v>2.3727596324738425</v>
      </c>
      <c r="K1375">
        <f t="shared" si="928"/>
        <v>8.0678587673210682</v>
      </c>
      <c r="L1375">
        <f t="shared" si="950"/>
        <v>2.3178587673210682</v>
      </c>
      <c r="M1375">
        <f t="shared" si="929"/>
        <v>8.0199356332361376</v>
      </c>
      <c r="N1375">
        <f t="shared" si="951"/>
        <v>2.2699356332361376</v>
      </c>
      <c r="O1375">
        <f t="shared" si="930"/>
        <v>7.9741681353814036</v>
      </c>
      <c r="P1375">
        <f t="shared" si="952"/>
        <v>2.2241681353814036</v>
      </c>
      <c r="Q1375">
        <f t="shared" si="931"/>
        <v>7.932612367487045</v>
      </c>
      <c r="R1375">
        <f t="shared" si="953"/>
        <v>2.182612367487045</v>
      </c>
      <c r="S1375">
        <f t="shared" si="932"/>
        <v>7.8918991596835291</v>
      </c>
      <c r="T1375">
        <f t="shared" si="954"/>
        <v>2.1418991596835291</v>
      </c>
      <c r="U1375">
        <f t="shared" si="933"/>
        <v>7.8530342721708006</v>
      </c>
      <c r="V1375">
        <f t="shared" si="955"/>
        <v>2.1030342721708006</v>
      </c>
      <c r="W1375">
        <f t="shared" si="934"/>
        <v>7.8168972189710724</v>
      </c>
      <c r="X1375">
        <f t="shared" si="956"/>
        <v>2.0668972189710724</v>
      </c>
      <c r="Y1375">
        <f t="shared" si="935"/>
        <v>7.7808579923242212</v>
      </c>
      <c r="Z1375">
        <f t="shared" si="957"/>
        <v>2.0308579923242212</v>
      </c>
      <c r="AA1375">
        <f t="shared" si="936"/>
        <v>7.7470782522874302</v>
      </c>
      <c r="AB1375">
        <f t="shared" si="958"/>
        <v>1.9970782522874302</v>
      </c>
      <c r="AC1375">
        <f t="shared" si="937"/>
        <v>7.7131706834791345</v>
      </c>
      <c r="AD1375">
        <f t="shared" si="959"/>
        <v>1.9631706834791345</v>
      </c>
      <c r="AE1375">
        <f t="shared" si="938"/>
        <v>7.6801665854295349</v>
      </c>
      <c r="AF1375">
        <f t="shared" si="960"/>
        <v>1.9301665854295349</v>
      </c>
      <c r="AG1375">
        <f t="shared" si="939"/>
        <v>7.65105594312638</v>
      </c>
      <c r="AH1375">
        <f t="shared" si="961"/>
        <v>1.90105594312638</v>
      </c>
      <c r="AI1375">
        <f t="shared" si="940"/>
        <v>7.6195294839925625</v>
      </c>
      <c r="AJ1375">
        <f t="shared" si="962"/>
        <v>1.8695294839925625</v>
      </c>
      <c r="AK1375">
        <f t="shared" si="941"/>
        <v>7.5896638192378614</v>
      </c>
      <c r="AL1375">
        <f t="shared" si="963"/>
        <v>1.8396638192378614</v>
      </c>
      <c r="AM1375">
        <f t="shared" si="942"/>
        <v>7.5594132376313734</v>
      </c>
      <c r="AN1375">
        <f t="shared" si="964"/>
        <v>1.8094132376313734</v>
      </c>
      <c r="AO1375">
        <f t="shared" si="943"/>
        <v>7.5306842693937792</v>
      </c>
      <c r="AP1375">
        <f t="shared" si="965"/>
        <v>1.7806842693937792</v>
      </c>
      <c r="AQ1375">
        <f t="shared" si="944"/>
        <v>7.5015206530189049</v>
      </c>
      <c r="AR1375">
        <f t="shared" si="966"/>
        <v>1.7515206530189049</v>
      </c>
      <c r="AS1375">
        <f t="shared" si="945"/>
        <v>7.4728521142581821</v>
      </c>
      <c r="AT1375">
        <f t="shared" si="967"/>
        <v>1.7228521142581821</v>
      </c>
    </row>
    <row r="1376" spans="2:46">
      <c r="B1376">
        <v>1369</v>
      </c>
      <c r="C1376">
        <f t="shared" si="924"/>
        <v>3.3544847424764157E-2</v>
      </c>
      <c r="D1376">
        <f t="shared" si="946"/>
        <v>-1.8310726853757491</v>
      </c>
      <c r="E1376">
        <f t="shared" si="925"/>
        <v>7.600242988335971</v>
      </c>
      <c r="F1376">
        <f t="shared" si="947"/>
        <v>1.850242988335971</v>
      </c>
      <c r="G1376">
        <f t="shared" si="926"/>
        <v>7.2112584786713443</v>
      </c>
      <c r="H1376">
        <f t="shared" si="948"/>
        <v>1.4612584786713443</v>
      </c>
      <c r="I1376">
        <f t="shared" si="927"/>
        <v>6.9577222155406719</v>
      </c>
      <c r="J1376">
        <f t="shared" si="949"/>
        <v>1.2077222155406719</v>
      </c>
      <c r="K1376">
        <f t="shared" si="928"/>
        <v>6.7291416818836476</v>
      </c>
      <c r="L1376">
        <f t="shared" si="950"/>
        <v>0.97914168188364759</v>
      </c>
      <c r="M1376">
        <f t="shared" si="929"/>
        <v>6.5404689081333363</v>
      </c>
      <c r="N1376">
        <f t="shared" si="951"/>
        <v>0.79046890813333626</v>
      </c>
      <c r="O1376">
        <f t="shared" si="930"/>
        <v>6.3687611749250301</v>
      </c>
      <c r="P1376">
        <f t="shared" si="952"/>
        <v>0.61876117492503013</v>
      </c>
      <c r="Q1376">
        <f t="shared" si="931"/>
        <v>6.2193977219628733</v>
      </c>
      <c r="R1376">
        <f t="shared" si="953"/>
        <v>0.46939772196287333</v>
      </c>
      <c r="S1376">
        <f t="shared" si="932"/>
        <v>6.0786237029936956</v>
      </c>
      <c r="T1376">
        <f t="shared" si="954"/>
        <v>0.32862370299369559</v>
      </c>
      <c r="U1376">
        <f t="shared" si="933"/>
        <v>5.9490083645196083</v>
      </c>
      <c r="V1376">
        <f t="shared" si="955"/>
        <v>0.19900836451960835</v>
      </c>
      <c r="W1376">
        <f t="shared" si="934"/>
        <v>5.8323948299524817</v>
      </c>
      <c r="X1376">
        <f t="shared" si="956"/>
        <v>8.2394829952481707E-2</v>
      </c>
      <c r="Y1376">
        <f t="shared" si="935"/>
        <v>5.7196175512826484</v>
      </c>
      <c r="Z1376">
        <f t="shared" si="957"/>
        <v>0</v>
      </c>
      <c r="AA1376">
        <f t="shared" si="936"/>
        <v>5.6169252029144472</v>
      </c>
      <c r="AB1376">
        <f t="shared" si="958"/>
        <v>0</v>
      </c>
      <c r="AC1376">
        <f t="shared" si="937"/>
        <v>5.5166230190983665</v>
      </c>
      <c r="AD1376">
        <f t="shared" si="959"/>
        <v>0</v>
      </c>
      <c r="AE1376">
        <f t="shared" si="938"/>
        <v>5.4215346262362765</v>
      </c>
      <c r="AF1376">
        <f t="shared" si="960"/>
        <v>0</v>
      </c>
      <c r="AG1376">
        <f t="shared" si="939"/>
        <v>5.3396488458928664</v>
      </c>
      <c r="AH1376">
        <f t="shared" si="961"/>
        <v>0</v>
      </c>
      <c r="AI1376">
        <f t="shared" si="940"/>
        <v>5.2529748894421617</v>
      </c>
      <c r="AJ1376">
        <f t="shared" si="962"/>
        <v>0</v>
      </c>
      <c r="AK1376">
        <f t="shared" si="941"/>
        <v>5.1727131468884977</v>
      </c>
      <c r="AL1376">
        <f t="shared" si="963"/>
        <v>0</v>
      </c>
      <c r="AM1376">
        <f t="shared" si="942"/>
        <v>5.0931740376200647</v>
      </c>
      <c r="AN1376">
        <f t="shared" si="964"/>
        <v>0</v>
      </c>
      <c r="AO1376">
        <f t="shared" si="943"/>
        <v>5.0192101673382856</v>
      </c>
      <c r="AP1376">
        <f t="shared" si="965"/>
        <v>0</v>
      </c>
      <c r="AQ1376">
        <f t="shared" si="944"/>
        <v>4.94563777745058</v>
      </c>
      <c r="AR1376">
        <f t="shared" si="966"/>
        <v>0</v>
      </c>
      <c r="AS1376">
        <f t="shared" si="945"/>
        <v>4.8747447527052419</v>
      </c>
      <c r="AT1376">
        <f t="shared" si="967"/>
        <v>0</v>
      </c>
    </row>
    <row r="1377" spans="2:46">
      <c r="B1377">
        <v>1370</v>
      </c>
      <c r="C1377">
        <f t="shared" si="924"/>
        <v>0.67929615848925096</v>
      </c>
      <c r="D1377">
        <f t="shared" si="946"/>
        <v>0.46573152653514399</v>
      </c>
      <c r="E1377">
        <f t="shared" si="925"/>
        <v>8.6008502818575625</v>
      </c>
      <c r="F1377">
        <f t="shared" si="947"/>
        <v>2.8508502818575625</v>
      </c>
      <c r="G1377">
        <f t="shared" si="926"/>
        <v>8.6961001463537748</v>
      </c>
      <c r="H1377">
        <f t="shared" si="948"/>
        <v>2.9461001463537748</v>
      </c>
      <c r="I1377">
        <f t="shared" si="927"/>
        <v>8.7570265765225379</v>
      </c>
      <c r="J1377">
        <f t="shared" si="949"/>
        <v>3.0070265765225379</v>
      </c>
      <c r="K1377">
        <f t="shared" si="928"/>
        <v>8.8110248511223244</v>
      </c>
      <c r="L1377">
        <f t="shared" si="950"/>
        <v>3.0610248511223244</v>
      </c>
      <c r="M1377">
        <f t="shared" si="929"/>
        <v>8.8548367347905881</v>
      </c>
      <c r="N1377">
        <f t="shared" si="951"/>
        <v>3.1048367347905881</v>
      </c>
      <c r="O1377">
        <f t="shared" si="930"/>
        <v>8.8940404225740952</v>
      </c>
      <c r="P1377">
        <f t="shared" si="952"/>
        <v>3.1440404225740952</v>
      </c>
      <c r="Q1377">
        <f t="shared" si="931"/>
        <v>8.9275707861979345</v>
      </c>
      <c r="R1377">
        <f t="shared" si="953"/>
        <v>3.1775707861979345</v>
      </c>
      <c r="S1377">
        <f t="shared" si="932"/>
        <v>8.9586408228440586</v>
      </c>
      <c r="T1377">
        <f t="shared" si="954"/>
        <v>3.2086408228440586</v>
      </c>
      <c r="U1377">
        <f t="shared" si="933"/>
        <v>8.9867532348797692</v>
      </c>
      <c r="V1377">
        <f t="shared" si="955"/>
        <v>3.2367532348797692</v>
      </c>
      <c r="W1377">
        <f t="shared" si="934"/>
        <v>9.0116091080407266</v>
      </c>
      <c r="X1377">
        <f t="shared" si="956"/>
        <v>3.2616091080407266</v>
      </c>
      <c r="Y1377">
        <f t="shared" si="935"/>
        <v>9.0352259622600322</v>
      </c>
      <c r="Z1377">
        <f t="shared" si="957"/>
        <v>3.2852259622600322</v>
      </c>
      <c r="AA1377">
        <f t="shared" si="936"/>
        <v>9.0563468386534645</v>
      </c>
      <c r="AB1377">
        <f t="shared" si="958"/>
        <v>3.3063468386534645</v>
      </c>
      <c r="AC1377">
        <f t="shared" si="937"/>
        <v>9.07660058393156</v>
      </c>
      <c r="AD1377">
        <f t="shared" si="959"/>
        <v>3.32660058393156</v>
      </c>
      <c r="AE1377">
        <f t="shared" si="938"/>
        <v>9.0954385586002591</v>
      </c>
      <c r="AF1377">
        <f t="shared" si="960"/>
        <v>3.3454385586002591</v>
      </c>
      <c r="AG1377">
        <f t="shared" si="939"/>
        <v>9.1113622593764383</v>
      </c>
      <c r="AH1377">
        <f t="shared" si="961"/>
        <v>3.3613622593764383</v>
      </c>
      <c r="AI1377">
        <f t="shared" si="940"/>
        <v>9.1279001246100702</v>
      </c>
      <c r="AJ1377">
        <f t="shared" si="962"/>
        <v>3.3779001246100702</v>
      </c>
      <c r="AK1377">
        <f t="shared" si="941"/>
        <v>9.1429093715973355</v>
      </c>
      <c r="AL1377">
        <f t="shared" si="963"/>
        <v>3.3929093715973355</v>
      </c>
      <c r="AM1377">
        <f t="shared" si="942"/>
        <v>9.1574797094257487</v>
      </c>
      <c r="AN1377">
        <f t="shared" si="964"/>
        <v>3.4074797094257487</v>
      </c>
      <c r="AO1377">
        <f t="shared" si="943"/>
        <v>9.170744631855511</v>
      </c>
      <c r="AP1377">
        <f t="shared" si="965"/>
        <v>3.420744631855511</v>
      </c>
      <c r="AQ1377">
        <f t="shared" si="944"/>
        <v>9.1836552468226174</v>
      </c>
      <c r="AR1377">
        <f t="shared" si="966"/>
        <v>3.4336552468226174</v>
      </c>
      <c r="AS1377">
        <f t="shared" si="945"/>
        <v>9.1958157388321311</v>
      </c>
      <c r="AT1377">
        <f t="shared" si="967"/>
        <v>3.4458157388321311</v>
      </c>
    </row>
    <row r="1378" spans="2:46">
      <c r="B1378">
        <v>1371</v>
      </c>
      <c r="C1378">
        <f t="shared" si="924"/>
        <v>0.32504746955373776</v>
      </c>
      <c r="D1378">
        <f t="shared" si="946"/>
        <v>-0.45363030294407741</v>
      </c>
      <c r="E1378">
        <f t="shared" si="925"/>
        <v>8.1854178266189646</v>
      </c>
      <c r="F1378">
        <f t="shared" si="947"/>
        <v>2.4354178266189646</v>
      </c>
      <c r="G1378">
        <f t="shared" si="926"/>
        <v>8.0681967738151723</v>
      </c>
      <c r="H1378">
        <f t="shared" si="948"/>
        <v>2.3181967738151723</v>
      </c>
      <c r="I1378">
        <f t="shared" si="927"/>
        <v>7.9868034084041888</v>
      </c>
      <c r="J1378">
        <f t="shared" si="949"/>
        <v>2.2368034084041888</v>
      </c>
      <c r="K1378">
        <f t="shared" si="928"/>
        <v>7.9098290391151611</v>
      </c>
      <c r="L1378">
        <f t="shared" si="950"/>
        <v>2.1598290391151611</v>
      </c>
      <c r="M1378">
        <f t="shared" si="929"/>
        <v>7.8435960395752859</v>
      </c>
      <c r="N1378">
        <f t="shared" si="951"/>
        <v>2.0935960395752859</v>
      </c>
      <c r="O1378">
        <f t="shared" si="930"/>
        <v>7.7811004042707443</v>
      </c>
      <c r="P1378">
        <f t="shared" si="952"/>
        <v>2.0311004042707443</v>
      </c>
      <c r="Q1378">
        <f t="shared" si="931"/>
        <v>7.724947918051507</v>
      </c>
      <c r="R1378">
        <f t="shared" si="953"/>
        <v>1.974947918051507</v>
      </c>
      <c r="S1378">
        <f t="shared" si="932"/>
        <v>7.6704427597960478</v>
      </c>
      <c r="T1378">
        <f t="shared" si="954"/>
        <v>1.9204427597960478</v>
      </c>
      <c r="U1378">
        <f t="shared" si="933"/>
        <v>7.6188528977548504</v>
      </c>
      <c r="V1378">
        <f t="shared" si="955"/>
        <v>1.8688528977548504</v>
      </c>
      <c r="W1378">
        <f t="shared" si="934"/>
        <v>7.571248658726871</v>
      </c>
      <c r="X1378">
        <f t="shared" si="956"/>
        <v>1.821248658726871</v>
      </c>
      <c r="Y1378">
        <f t="shared" si="935"/>
        <v>7.5241052646504247</v>
      </c>
      <c r="Z1378">
        <f t="shared" si="957"/>
        <v>1.7741052646504247</v>
      </c>
      <c r="AA1378">
        <f t="shared" si="936"/>
        <v>7.480204385242688</v>
      </c>
      <c r="AB1378">
        <f t="shared" si="958"/>
        <v>1.730204385242688</v>
      </c>
      <c r="AC1378">
        <f t="shared" si="937"/>
        <v>7.4364041831619394</v>
      </c>
      <c r="AD1378">
        <f t="shared" si="959"/>
        <v>1.6864041831619394</v>
      </c>
      <c r="AE1378">
        <f t="shared" si="938"/>
        <v>7.3940171619375485</v>
      </c>
      <c r="AF1378">
        <f t="shared" si="960"/>
        <v>1.6440171619375485</v>
      </c>
      <c r="AG1378">
        <f t="shared" si="939"/>
        <v>7.3568243446461512</v>
      </c>
      <c r="AH1378">
        <f t="shared" si="961"/>
        <v>1.6068243446461512</v>
      </c>
      <c r="AI1378">
        <f t="shared" si="940"/>
        <v>7.3167425923646485</v>
      </c>
      <c r="AJ1378">
        <f t="shared" si="962"/>
        <v>1.5667425923646485</v>
      </c>
      <c r="AK1378">
        <f t="shared" si="941"/>
        <v>7.2789554842670228</v>
      </c>
      <c r="AL1378">
        <f t="shared" si="963"/>
        <v>1.5289554842670228</v>
      </c>
      <c r="AM1378">
        <f t="shared" si="942"/>
        <v>7.2408570488765305</v>
      </c>
      <c r="AN1378">
        <f t="shared" si="964"/>
        <v>1.4908570488765305</v>
      </c>
      <c r="AO1378">
        <f t="shared" si="943"/>
        <v>7.2048335942836124</v>
      </c>
      <c r="AP1378">
        <f t="shared" si="965"/>
        <v>1.4548335942836124</v>
      </c>
      <c r="AQ1378">
        <f t="shared" si="944"/>
        <v>7.1684184606695549</v>
      </c>
      <c r="AR1378">
        <f t="shared" si="966"/>
        <v>1.4184184606695549</v>
      </c>
      <c r="AS1378">
        <f t="shared" si="945"/>
        <v>7.1327677801830234</v>
      </c>
      <c r="AT1378">
        <f t="shared" si="967"/>
        <v>1.3827677801830234</v>
      </c>
    </row>
    <row r="1379" spans="2:46">
      <c r="B1379">
        <v>1372</v>
      </c>
      <c r="C1379">
        <f t="shared" si="924"/>
        <v>0.9707987806186793</v>
      </c>
      <c r="D1379">
        <f t="shared" si="946"/>
        <v>1.8926649620092708</v>
      </c>
      <c r="E1379">
        <f t="shared" si="925"/>
        <v>9.2877855543484191</v>
      </c>
      <c r="F1379">
        <f t="shared" si="947"/>
        <v>3.5377855543484191</v>
      </c>
      <c r="G1379">
        <f t="shared" si="926"/>
        <v>9.7688193181805509</v>
      </c>
      <c r="H1379">
        <f t="shared" si="948"/>
        <v>4.0188193181805509</v>
      </c>
      <c r="I1379">
        <f t="shared" si="927"/>
        <v>10.102177064683678</v>
      </c>
      <c r="J1379">
        <f t="shared" si="949"/>
        <v>4.3521770646836782</v>
      </c>
      <c r="K1379">
        <f t="shared" si="928"/>
        <v>10.417329001059311</v>
      </c>
      <c r="L1379">
        <f t="shared" si="950"/>
        <v>4.6673290010593114</v>
      </c>
      <c r="M1379">
        <f t="shared" si="929"/>
        <v>10.688628182690302</v>
      </c>
      <c r="N1379">
        <f t="shared" si="951"/>
        <v>4.9386281826903016</v>
      </c>
      <c r="O1379">
        <f t="shared" si="930"/>
        <v>10.944868181163061</v>
      </c>
      <c r="P1379">
        <f t="shared" si="952"/>
        <v>5.194868181163061</v>
      </c>
      <c r="Q1379">
        <f t="shared" si="931"/>
        <v>11.17540346249122</v>
      </c>
      <c r="R1379">
        <f t="shared" si="953"/>
        <v>5.4254034624912197</v>
      </c>
      <c r="S1379">
        <f t="shared" si="932"/>
        <v>11.399524625378829</v>
      </c>
      <c r="T1379">
        <f t="shared" si="954"/>
        <v>5.6495246253788292</v>
      </c>
      <c r="U1379">
        <f t="shared" si="933"/>
        <v>11.612033751471799</v>
      </c>
      <c r="V1379">
        <f t="shared" si="955"/>
        <v>5.8620337514717988</v>
      </c>
      <c r="W1379">
        <f t="shared" si="934"/>
        <v>11.808493923972783</v>
      </c>
      <c r="X1379">
        <f t="shared" si="956"/>
        <v>6.0584939239727831</v>
      </c>
      <c r="Y1379">
        <f t="shared" si="935"/>
        <v>12.003438707528499</v>
      </c>
      <c r="Z1379">
        <f t="shared" si="957"/>
        <v>6.253438707528499</v>
      </c>
      <c r="AA1379">
        <f t="shared" si="936"/>
        <v>12.185351300624273</v>
      </c>
      <c r="AB1379">
        <f t="shared" si="958"/>
        <v>6.4353513006242729</v>
      </c>
      <c r="AC1379">
        <f t="shared" si="937"/>
        <v>12.367234952928371</v>
      </c>
      <c r="AD1379">
        <f t="shared" si="959"/>
        <v>6.6172349529283707</v>
      </c>
      <c r="AE1379">
        <f t="shared" si="938"/>
        <v>12.543642890994848</v>
      </c>
      <c r="AF1379">
        <f t="shared" si="960"/>
        <v>6.7936428909948479</v>
      </c>
      <c r="AG1379">
        <f t="shared" si="939"/>
        <v>12.698768685152679</v>
      </c>
      <c r="AH1379">
        <f t="shared" si="961"/>
        <v>6.9487686851526789</v>
      </c>
      <c r="AI1379">
        <f t="shared" si="940"/>
        <v>12.86631140439375</v>
      </c>
      <c r="AJ1379">
        <f t="shared" si="962"/>
        <v>7.1163114043937501</v>
      </c>
      <c r="AK1379">
        <f t="shared" si="941"/>
        <v>13.024626372077671</v>
      </c>
      <c r="AL1379">
        <f t="shared" si="963"/>
        <v>7.2746263720776714</v>
      </c>
      <c r="AM1379">
        <f t="shared" si="942"/>
        <v>13.184617297360699</v>
      </c>
      <c r="AN1379">
        <f t="shared" si="964"/>
        <v>7.434617297360699</v>
      </c>
      <c r="AO1379">
        <f t="shared" si="943"/>
        <v>13.336249804102268</v>
      </c>
      <c r="AP1379">
        <f t="shared" si="965"/>
        <v>7.5862498041022679</v>
      </c>
      <c r="AQ1379">
        <f t="shared" si="944"/>
        <v>13.489893379768741</v>
      </c>
      <c r="AR1379">
        <f t="shared" si="966"/>
        <v>7.7398933797687413</v>
      </c>
      <c r="AS1379">
        <f t="shared" si="945"/>
        <v>13.640675036152558</v>
      </c>
      <c r="AT1379">
        <f t="shared" si="967"/>
        <v>7.8906750361525582</v>
      </c>
    </row>
    <row r="1380" spans="2:46">
      <c r="B1380">
        <v>1373</v>
      </c>
      <c r="C1380">
        <f t="shared" si="924"/>
        <v>0.6165500916831661</v>
      </c>
      <c r="D1380">
        <f t="shared" si="946"/>
        <v>0.29643248949413425</v>
      </c>
      <c r="E1380">
        <f t="shared" si="925"/>
        <v>8.522796092409946</v>
      </c>
      <c r="F1380">
        <f t="shared" si="947"/>
        <v>2.772796092409946</v>
      </c>
      <c r="G1380">
        <f t="shared" si="926"/>
        <v>8.5769101413405835</v>
      </c>
      <c r="H1380">
        <f t="shared" si="948"/>
        <v>2.8269101413405835</v>
      </c>
      <c r="I1380">
        <f t="shared" si="927"/>
        <v>8.6098133605616063</v>
      </c>
      <c r="J1380">
        <f t="shared" si="949"/>
        <v>2.8598133605616063</v>
      </c>
      <c r="K1380">
        <f t="shared" si="928"/>
        <v>8.6376848439904172</v>
      </c>
      <c r="L1380">
        <f t="shared" si="950"/>
        <v>2.8876848439904172</v>
      </c>
      <c r="M1380">
        <f t="shared" si="929"/>
        <v>8.6592906799135001</v>
      </c>
      <c r="N1380">
        <f t="shared" si="951"/>
        <v>2.9092906799135001</v>
      </c>
      <c r="O1380">
        <f t="shared" si="930"/>
        <v>8.6777631978919221</v>
      </c>
      <c r="P1380">
        <f t="shared" si="952"/>
        <v>2.9277631978919221</v>
      </c>
      <c r="Q1380">
        <f t="shared" si="931"/>
        <v>8.6928428967442031</v>
      </c>
      <c r="R1380">
        <f t="shared" si="953"/>
        <v>2.9428428967442031</v>
      </c>
      <c r="S1380">
        <f t="shared" si="932"/>
        <v>8.7061576341814444</v>
      </c>
      <c r="T1380">
        <f t="shared" si="954"/>
        <v>2.9561576341814444</v>
      </c>
      <c r="U1380">
        <f t="shared" si="933"/>
        <v>8.7176000085260821</v>
      </c>
      <c r="V1380">
        <f t="shared" si="955"/>
        <v>2.9676000085260821</v>
      </c>
      <c r="W1380">
        <f t="shared" si="934"/>
        <v>8.7271875483080841</v>
      </c>
      <c r="X1380">
        <f t="shared" si="956"/>
        <v>2.9771875483080841</v>
      </c>
      <c r="Y1380">
        <f t="shared" si="935"/>
        <v>8.7357890033530765</v>
      </c>
      <c r="Z1380">
        <f t="shared" si="957"/>
        <v>2.9857890033530765</v>
      </c>
      <c r="AA1380">
        <f t="shared" si="936"/>
        <v>8.7430193195076935</v>
      </c>
      <c r="AB1380">
        <f t="shared" si="958"/>
        <v>2.9930193195076935</v>
      </c>
      <c r="AC1380">
        <f t="shared" si="937"/>
        <v>8.7495011546467207</v>
      </c>
      <c r="AD1380">
        <f t="shared" si="959"/>
        <v>2.9995011546467207</v>
      </c>
      <c r="AE1380">
        <f t="shared" si="938"/>
        <v>8.7550926684934165</v>
      </c>
      <c r="AF1380">
        <f t="shared" si="960"/>
        <v>3.0050926684934165</v>
      </c>
      <c r="AG1380">
        <f t="shared" si="939"/>
        <v>8.759457855421207</v>
      </c>
      <c r="AH1380">
        <f t="shared" si="961"/>
        <v>3.009457855421207</v>
      </c>
      <c r="AI1380">
        <f t="shared" si="940"/>
        <v>8.7636061493665824</v>
      </c>
      <c r="AJ1380">
        <f t="shared" si="962"/>
        <v>3.0136061493665824</v>
      </c>
      <c r="AK1380">
        <f t="shared" si="941"/>
        <v>8.7669977158563945</v>
      </c>
      <c r="AL1380">
        <f t="shared" si="963"/>
        <v>3.0169977158563945</v>
      </c>
      <c r="AM1380">
        <f t="shared" si="942"/>
        <v>8.769915419836579</v>
      </c>
      <c r="AN1380">
        <f t="shared" si="964"/>
        <v>3.019915419836579</v>
      </c>
      <c r="AO1380">
        <f t="shared" si="943"/>
        <v>8.7722178598374967</v>
      </c>
      <c r="AP1380">
        <f t="shared" si="965"/>
        <v>3.0222178598374967</v>
      </c>
      <c r="AQ1380">
        <f t="shared" si="944"/>
        <v>8.7741010786523539</v>
      </c>
      <c r="AR1380">
        <f t="shared" si="966"/>
        <v>3.0241010786523539</v>
      </c>
      <c r="AS1380">
        <f t="shared" si="945"/>
        <v>8.7755180465645708</v>
      </c>
      <c r="AT1380">
        <f t="shared" si="967"/>
        <v>3.0255180465645708</v>
      </c>
    </row>
    <row r="1381" spans="2:46">
      <c r="B1381">
        <v>1374</v>
      </c>
      <c r="C1381">
        <f t="shared" si="924"/>
        <v>0.2623014027476529</v>
      </c>
      <c r="D1381">
        <f t="shared" si="946"/>
        <v>-0.63626639312237676</v>
      </c>
      <c r="E1381">
        <f t="shared" si="925"/>
        <v>8.1053105273068375</v>
      </c>
      <c r="F1381">
        <f t="shared" si="947"/>
        <v>2.3553105273068375</v>
      </c>
      <c r="G1381">
        <f t="shared" si="926"/>
        <v>7.9489659952248237</v>
      </c>
      <c r="H1381">
        <f t="shared" si="948"/>
        <v>2.1989659952248237</v>
      </c>
      <c r="I1381">
        <f t="shared" si="927"/>
        <v>7.842057574210811</v>
      </c>
      <c r="J1381">
        <f t="shared" si="949"/>
        <v>2.092057574210811</v>
      </c>
      <c r="K1381">
        <f t="shared" si="928"/>
        <v>7.7420904934375834</v>
      </c>
      <c r="L1381">
        <f t="shared" si="950"/>
        <v>1.9920904934375834</v>
      </c>
      <c r="M1381">
        <f t="shared" si="929"/>
        <v>7.6568999137741844</v>
      </c>
      <c r="N1381">
        <f t="shared" si="951"/>
        <v>1.9068999137741844</v>
      </c>
      <c r="O1381">
        <f t="shared" si="930"/>
        <v>7.5771777396010531</v>
      </c>
      <c r="P1381">
        <f t="shared" si="952"/>
        <v>1.8271777396010531</v>
      </c>
      <c r="Q1381">
        <f t="shared" si="931"/>
        <v>7.5060682710878233</v>
      </c>
      <c r="R1381">
        <f t="shared" si="953"/>
        <v>1.7560682710878233</v>
      </c>
      <c r="S1381">
        <f t="shared" si="932"/>
        <v>7.4374962157714224</v>
      </c>
      <c r="T1381">
        <f t="shared" si="954"/>
        <v>1.6874962157714224</v>
      </c>
      <c r="U1381">
        <f t="shared" si="933"/>
        <v>7.3729854412904601</v>
      </c>
      <c r="V1381">
        <f t="shared" si="955"/>
        <v>1.6229854412904601</v>
      </c>
      <c r="W1381">
        <f t="shared" si="934"/>
        <v>7.3137860132216819</v>
      </c>
      <c r="X1381">
        <f t="shared" si="956"/>
        <v>1.5637860132216819</v>
      </c>
      <c r="Y1381">
        <f t="shared" si="935"/>
        <v>7.2554593784434127</v>
      </c>
      <c r="Z1381">
        <f t="shared" si="957"/>
        <v>1.5054593784434127</v>
      </c>
      <c r="AA1381">
        <f t="shared" si="936"/>
        <v>7.201404607456996</v>
      </c>
      <c r="AB1381">
        <f t="shared" si="958"/>
        <v>1.451404607456996</v>
      </c>
      <c r="AC1381">
        <f t="shared" si="937"/>
        <v>7.1477168059411698</v>
      </c>
      <c r="AD1381">
        <f t="shared" si="959"/>
        <v>1.3977168059411698</v>
      </c>
      <c r="AE1381">
        <f t="shared" si="938"/>
        <v>7.0959862256114947</v>
      </c>
      <c r="AF1381">
        <f t="shared" si="960"/>
        <v>1.3459862256114947</v>
      </c>
      <c r="AG1381">
        <f t="shared" si="939"/>
        <v>7.050772717390279</v>
      </c>
      <c r="AH1381">
        <f t="shared" si="961"/>
        <v>1.300772717390279</v>
      </c>
      <c r="AI1381">
        <f t="shared" si="940"/>
        <v>7.0022291584212955</v>
      </c>
      <c r="AJ1381">
        <f t="shared" si="962"/>
        <v>1.2522291584212955</v>
      </c>
      <c r="AK1381">
        <f t="shared" si="941"/>
        <v>6.9566337610347322</v>
      </c>
      <c r="AL1381">
        <f t="shared" si="963"/>
        <v>1.2066337610347322</v>
      </c>
      <c r="AM1381">
        <f t="shared" si="942"/>
        <v>6.9108253391831278</v>
      </c>
      <c r="AN1381">
        <f t="shared" si="964"/>
        <v>1.1608253391831278</v>
      </c>
      <c r="AO1381">
        <f t="shared" si="943"/>
        <v>6.8676590342317629</v>
      </c>
      <c r="AP1381">
        <f t="shared" si="965"/>
        <v>1.1176590342317629</v>
      </c>
      <c r="AQ1381">
        <f t="shared" si="944"/>
        <v>6.8241660453513493</v>
      </c>
      <c r="AR1381">
        <f t="shared" si="966"/>
        <v>1.0741660453513493</v>
      </c>
      <c r="AS1381">
        <f t="shared" si="945"/>
        <v>6.7817224968836953</v>
      </c>
      <c r="AT1381">
        <f t="shared" si="967"/>
        <v>1.0317224968836953</v>
      </c>
    </row>
    <row r="1382" spans="2:46">
      <c r="B1382">
        <v>1375</v>
      </c>
      <c r="C1382">
        <f t="shared" si="924"/>
        <v>0.9080527138121397</v>
      </c>
      <c r="D1382">
        <f t="shared" si="946"/>
        <v>1.3288587583642042</v>
      </c>
      <c r="E1382">
        <f t="shared" si="925"/>
        <v>9.0100416714730294</v>
      </c>
      <c r="F1382">
        <f t="shared" si="947"/>
        <v>3.2600416714730294</v>
      </c>
      <c r="G1382">
        <f t="shared" si="926"/>
        <v>9.330001576269936</v>
      </c>
      <c r="H1382">
        <f t="shared" si="948"/>
        <v>3.580001576269936</v>
      </c>
      <c r="I1382">
        <f t="shared" si="927"/>
        <v>9.5476097625120904</v>
      </c>
      <c r="J1382">
        <f t="shared" si="949"/>
        <v>3.7976097625120904</v>
      </c>
      <c r="K1382">
        <f t="shared" si="928"/>
        <v>9.7503344130592353</v>
      </c>
      <c r="L1382">
        <f t="shared" si="950"/>
        <v>4.0003344130592353</v>
      </c>
      <c r="M1382">
        <f t="shared" si="929"/>
        <v>9.9225779017300031</v>
      </c>
      <c r="N1382">
        <f t="shared" si="951"/>
        <v>4.1725779017300031</v>
      </c>
      <c r="O1382">
        <f t="shared" si="930"/>
        <v>10.083375501760694</v>
      </c>
      <c r="P1382">
        <f t="shared" si="952"/>
        <v>4.3333755017606936</v>
      </c>
      <c r="Q1382">
        <f t="shared" si="931"/>
        <v>10.226510038432046</v>
      </c>
      <c r="R1382">
        <f t="shared" si="953"/>
        <v>4.4765100384320462</v>
      </c>
      <c r="S1382">
        <f t="shared" si="932"/>
        <v>10.36429663221109</v>
      </c>
      <c r="T1382">
        <f t="shared" si="954"/>
        <v>4.6142966322110901</v>
      </c>
      <c r="U1382">
        <f t="shared" si="933"/>
        <v>10.493722187520495</v>
      </c>
      <c r="V1382">
        <f t="shared" si="955"/>
        <v>4.7437221875204951</v>
      </c>
      <c r="W1382">
        <f t="shared" si="934"/>
        <v>10.612331934509427</v>
      </c>
      <c r="X1382">
        <f t="shared" si="956"/>
        <v>4.8623319345094274</v>
      </c>
      <c r="Y1382">
        <f t="shared" si="935"/>
        <v>10.729052418079197</v>
      </c>
      <c r="Z1382">
        <f t="shared" si="957"/>
        <v>4.9790524180791973</v>
      </c>
      <c r="AA1382">
        <f t="shared" si="936"/>
        <v>10.837106653267373</v>
      </c>
      <c r="AB1382">
        <f t="shared" si="958"/>
        <v>5.087106653267373</v>
      </c>
      <c r="AC1382">
        <f t="shared" si="937"/>
        <v>10.944321277500043</v>
      </c>
      <c r="AD1382">
        <f t="shared" si="959"/>
        <v>5.1943212775000429</v>
      </c>
      <c r="AE1382">
        <f t="shared" si="938"/>
        <v>11.047532307098189</v>
      </c>
      <c r="AF1382">
        <f t="shared" si="960"/>
        <v>5.297532307098189</v>
      </c>
      <c r="AG1382">
        <f t="shared" si="939"/>
        <v>11.13766781071277</v>
      </c>
      <c r="AH1382">
        <f t="shared" si="961"/>
        <v>5.3876678107127702</v>
      </c>
      <c r="AI1382">
        <f t="shared" si="940"/>
        <v>11.234369480979892</v>
      </c>
      <c r="AJ1382">
        <f t="shared" si="962"/>
        <v>5.4843694809798915</v>
      </c>
      <c r="AK1382">
        <f t="shared" si="941"/>
        <v>11.325132587524312</v>
      </c>
      <c r="AL1382">
        <f t="shared" si="963"/>
        <v>5.5751325875243118</v>
      </c>
      <c r="AM1382">
        <f t="shared" si="942"/>
        <v>11.416258136744453</v>
      </c>
      <c r="AN1382">
        <f t="shared" si="964"/>
        <v>5.6662581367444531</v>
      </c>
      <c r="AO1382">
        <f t="shared" si="943"/>
        <v>11.502073248977155</v>
      </c>
      <c r="AP1382">
        <f t="shared" si="965"/>
        <v>5.7520732489771547</v>
      </c>
      <c r="AQ1382">
        <f t="shared" si="944"/>
        <v>11.588486036750044</v>
      </c>
      <c r="AR1382">
        <f t="shared" si="966"/>
        <v>5.8384860367500444</v>
      </c>
      <c r="AS1382">
        <f t="shared" si="945"/>
        <v>11.672765173220299</v>
      </c>
      <c r="AT1382">
        <f t="shared" si="967"/>
        <v>5.9227651732202986</v>
      </c>
    </row>
    <row r="1383" spans="2:46">
      <c r="B1383">
        <v>1376</v>
      </c>
      <c r="C1383">
        <f t="shared" si="924"/>
        <v>0.5538040248766265</v>
      </c>
      <c r="D1383">
        <f t="shared" si="946"/>
        <v>0.13527816238385337</v>
      </c>
      <c r="E1383">
        <f t="shared" si="925"/>
        <v>8.4491551211132059</v>
      </c>
      <c r="F1383">
        <f t="shared" si="947"/>
        <v>2.6991551211132059</v>
      </c>
      <c r="G1383">
        <f t="shared" si="926"/>
        <v>8.4649721528982393</v>
      </c>
      <c r="H1383">
        <f t="shared" si="948"/>
        <v>2.7149721528982393</v>
      </c>
      <c r="I1383">
        <f t="shared" si="927"/>
        <v>8.4719820219744122</v>
      </c>
      <c r="J1383">
        <f t="shared" si="949"/>
        <v>2.7219820219744122</v>
      </c>
      <c r="K1383">
        <f t="shared" si="928"/>
        <v>8.4758529502794513</v>
      </c>
      <c r="L1383">
        <f t="shared" si="950"/>
        <v>2.7258529502794513</v>
      </c>
      <c r="M1383">
        <f t="shared" si="929"/>
        <v>8.47716518775899</v>
      </c>
      <c r="N1383">
        <f t="shared" si="951"/>
        <v>2.72716518775899</v>
      </c>
      <c r="O1383">
        <f t="shared" si="930"/>
        <v>8.4767784468738103</v>
      </c>
      <c r="P1383">
        <f t="shared" si="952"/>
        <v>2.7267784468738103</v>
      </c>
      <c r="Q1383">
        <f t="shared" si="931"/>
        <v>8.4751431910798285</v>
      </c>
      <c r="R1383">
        <f t="shared" si="953"/>
        <v>2.7251431910798285</v>
      </c>
      <c r="S1383">
        <f t="shared" si="932"/>
        <v>8.4724345493728954</v>
      </c>
      <c r="T1383">
        <f t="shared" si="954"/>
        <v>2.7224345493728954</v>
      </c>
      <c r="U1383">
        <f t="shared" si="933"/>
        <v>8.4688876987074782</v>
      </c>
      <c r="V1383">
        <f t="shared" si="955"/>
        <v>2.7188876987074782</v>
      </c>
      <c r="W1383">
        <f t="shared" si="934"/>
        <v>8.4647927381058317</v>
      </c>
      <c r="X1383">
        <f t="shared" si="956"/>
        <v>2.7147927381058317</v>
      </c>
      <c r="Y1383">
        <f t="shared" si="935"/>
        <v>8.4599814518131353</v>
      </c>
      <c r="Z1383">
        <f t="shared" si="957"/>
        <v>2.7099814518131353</v>
      </c>
      <c r="AA1383">
        <f t="shared" si="936"/>
        <v>8.4548417755619418</v>
      </c>
      <c r="AB1383">
        <f t="shared" si="958"/>
        <v>2.7048417755619418</v>
      </c>
      <c r="AC1383">
        <f t="shared" si="937"/>
        <v>8.4490952455135346</v>
      </c>
      <c r="AD1383">
        <f t="shared" si="959"/>
        <v>2.6990952455135346</v>
      </c>
      <c r="AE1383">
        <f t="shared" si="938"/>
        <v>8.4429587010052316</v>
      </c>
      <c r="AF1383">
        <f t="shared" si="960"/>
        <v>2.6929587010052316</v>
      </c>
      <c r="AG1383">
        <f t="shared" si="939"/>
        <v>8.4371173105183015</v>
      </c>
      <c r="AH1383">
        <f t="shared" si="961"/>
        <v>2.6871173105183015</v>
      </c>
      <c r="AI1383">
        <f t="shared" si="940"/>
        <v>8.4303531268323777</v>
      </c>
      <c r="AJ1383">
        <f t="shared" si="962"/>
        <v>2.6803531268323777</v>
      </c>
      <c r="AK1383">
        <f t="shared" si="941"/>
        <v>8.4235383596036719</v>
      </c>
      <c r="AL1383">
        <f t="shared" si="963"/>
        <v>2.6735383596036719</v>
      </c>
      <c r="AM1383">
        <f t="shared" si="942"/>
        <v>8.4162445820205569</v>
      </c>
      <c r="AN1383">
        <f t="shared" si="964"/>
        <v>2.6662445820205569</v>
      </c>
      <c r="AO1383">
        <f t="shared" si="943"/>
        <v>8.408963722028437</v>
      </c>
      <c r="AP1383">
        <f t="shared" si="965"/>
        <v>2.658963722028437</v>
      </c>
      <c r="AQ1383">
        <f t="shared" si="944"/>
        <v>8.4012297906491185</v>
      </c>
      <c r="AR1383">
        <f t="shared" si="966"/>
        <v>2.6512297906491185</v>
      </c>
      <c r="AS1383">
        <f t="shared" si="945"/>
        <v>8.3932992908199147</v>
      </c>
      <c r="AT1383">
        <f t="shared" si="967"/>
        <v>2.6432992908199147</v>
      </c>
    </row>
    <row r="1384" spans="2:46">
      <c r="B1384">
        <v>1377</v>
      </c>
      <c r="C1384">
        <f t="shared" si="924"/>
        <v>0.19955533594156805</v>
      </c>
      <c r="D1384">
        <f t="shared" si="946"/>
        <v>-0.84321059869920956</v>
      </c>
      <c r="E1384">
        <f t="shared" si="925"/>
        <v>8.0154882994847512</v>
      </c>
      <c r="F1384">
        <f t="shared" si="947"/>
        <v>2.2654882994847512</v>
      </c>
      <c r="G1384">
        <f t="shared" si="926"/>
        <v>7.8159940392853446</v>
      </c>
      <c r="H1384">
        <f t="shared" si="948"/>
        <v>2.0659940392853446</v>
      </c>
      <c r="I1384">
        <f t="shared" si="927"/>
        <v>7.6812143001143696</v>
      </c>
      <c r="J1384">
        <f t="shared" si="949"/>
        <v>1.9312143001143696</v>
      </c>
      <c r="K1384">
        <f t="shared" si="928"/>
        <v>7.5563213561639291</v>
      </c>
      <c r="L1384">
        <f t="shared" si="950"/>
        <v>1.8063213561639291</v>
      </c>
      <c r="M1384">
        <f t="shared" si="929"/>
        <v>7.4507199461058713</v>
      </c>
      <c r="N1384">
        <f t="shared" si="951"/>
        <v>1.7007199461058713</v>
      </c>
      <c r="O1384">
        <f t="shared" si="930"/>
        <v>7.352564831017391</v>
      </c>
      <c r="P1384">
        <f t="shared" si="952"/>
        <v>1.602564831017391</v>
      </c>
      <c r="Q1384">
        <f t="shared" si="931"/>
        <v>7.2655419979942248</v>
      </c>
      <c r="R1384">
        <f t="shared" si="953"/>
        <v>1.5155419979942248</v>
      </c>
      <c r="S1384">
        <f t="shared" si="932"/>
        <v>7.1820833147218028</v>
      </c>
      <c r="T1384">
        <f t="shared" si="954"/>
        <v>1.4320833147218028</v>
      </c>
      <c r="U1384">
        <f t="shared" si="933"/>
        <v>7.1039689045007428</v>
      </c>
      <c r="V1384">
        <f t="shared" si="955"/>
        <v>1.3539689045007428</v>
      </c>
      <c r="W1384">
        <f t="shared" si="934"/>
        <v>7.0326206068589361</v>
      </c>
      <c r="X1384">
        <f t="shared" si="956"/>
        <v>1.2826206068589361</v>
      </c>
      <c r="Y1384">
        <f t="shared" si="935"/>
        <v>6.9626311647040993</v>
      </c>
      <c r="Z1384">
        <f t="shared" si="957"/>
        <v>1.2126311647040993</v>
      </c>
      <c r="AA1384">
        <f t="shared" si="936"/>
        <v>6.898034726839656</v>
      </c>
      <c r="AB1384">
        <f t="shared" si="958"/>
        <v>1.148034726839656</v>
      </c>
      <c r="AC1384">
        <f t="shared" si="937"/>
        <v>6.8341265686749049</v>
      </c>
      <c r="AD1384">
        <f t="shared" si="959"/>
        <v>1.0841265686749049</v>
      </c>
      <c r="AE1384">
        <f t="shared" si="938"/>
        <v>6.7727798169281792</v>
      </c>
      <c r="AF1384">
        <f t="shared" si="960"/>
        <v>1.0227798169281792</v>
      </c>
      <c r="AG1384">
        <f t="shared" si="939"/>
        <v>6.719344933985183</v>
      </c>
      <c r="AH1384">
        <f t="shared" si="961"/>
        <v>0.96934493398518295</v>
      </c>
      <c r="AI1384">
        <f t="shared" si="940"/>
        <v>6.6621621522417254</v>
      </c>
      <c r="AJ1384">
        <f t="shared" si="962"/>
        <v>0.91216215224172537</v>
      </c>
      <c r="AK1384">
        <f t="shared" si="941"/>
        <v>6.6086268509468145</v>
      </c>
      <c r="AL1384">
        <f t="shared" si="963"/>
        <v>0.85862685094681446</v>
      </c>
      <c r="AM1384">
        <f t="shared" si="942"/>
        <v>6.5550095656581755</v>
      </c>
      <c r="AN1384">
        <f t="shared" si="964"/>
        <v>0.8050095656581755</v>
      </c>
      <c r="AO1384">
        <f t="shared" si="943"/>
        <v>6.5046371307676925</v>
      </c>
      <c r="AP1384">
        <f t="shared" si="965"/>
        <v>0.75463713076769245</v>
      </c>
      <c r="AQ1384">
        <f t="shared" si="944"/>
        <v>6.4540312072669321</v>
      </c>
      <c r="AR1384">
        <f t="shared" si="966"/>
        <v>0.70403120726693214</v>
      </c>
      <c r="AS1384">
        <f t="shared" si="945"/>
        <v>6.404787707009949</v>
      </c>
      <c r="AT1384">
        <f t="shared" si="967"/>
        <v>0.65478770700994904</v>
      </c>
    </row>
    <row r="1385" spans="2:46">
      <c r="B1385">
        <v>1378</v>
      </c>
      <c r="C1385">
        <f t="shared" si="924"/>
        <v>0.84530664700605485</v>
      </c>
      <c r="D1385">
        <f t="shared" si="946"/>
        <v>1.0165097520114454</v>
      </c>
      <c r="E1385">
        <f t="shared" si="925"/>
        <v>8.8597627130195011</v>
      </c>
      <c r="F1385">
        <f t="shared" si="947"/>
        <v>3.1097627130195011</v>
      </c>
      <c r="G1385">
        <f t="shared" si="926"/>
        <v>9.0954389808187024</v>
      </c>
      <c r="H1385">
        <f t="shared" si="948"/>
        <v>3.3454389808187024</v>
      </c>
      <c r="I1385">
        <f t="shared" si="927"/>
        <v>9.2535928818538498</v>
      </c>
      <c r="J1385">
        <f t="shared" si="949"/>
        <v>3.5035928818538498</v>
      </c>
      <c r="K1385">
        <f t="shared" si="928"/>
        <v>9.3993812812268178</v>
      </c>
      <c r="L1385">
        <f t="shared" si="950"/>
        <v>3.6493812812268178</v>
      </c>
      <c r="M1385">
        <f t="shared" si="929"/>
        <v>9.5220773996583397</v>
      </c>
      <c r="N1385">
        <f t="shared" si="951"/>
        <v>3.7720773996583397</v>
      </c>
      <c r="O1385">
        <f t="shared" si="930"/>
        <v>9.6356490027693251</v>
      </c>
      <c r="P1385">
        <f t="shared" si="952"/>
        <v>3.8856490027693251</v>
      </c>
      <c r="Q1385">
        <f t="shared" si="931"/>
        <v>9.7359561998778226</v>
      </c>
      <c r="R1385">
        <f t="shared" si="953"/>
        <v>3.9859561998778226</v>
      </c>
      <c r="S1385">
        <f t="shared" si="932"/>
        <v>9.8318132500412325</v>
      </c>
      <c r="T1385">
        <f t="shared" si="954"/>
        <v>4.0818132500412325</v>
      </c>
      <c r="U1385">
        <f t="shared" si="933"/>
        <v>9.9212254538359037</v>
      </c>
      <c r="V1385">
        <f t="shared" si="955"/>
        <v>4.1712254538359037</v>
      </c>
      <c r="W1385">
        <f t="shared" si="934"/>
        <v>10.002630671270587</v>
      </c>
      <c r="X1385">
        <f t="shared" si="956"/>
        <v>4.2526306712705875</v>
      </c>
      <c r="Y1385">
        <f t="shared" si="935"/>
        <v>10.082238954610506</v>
      </c>
      <c r="Z1385">
        <f t="shared" si="957"/>
        <v>4.3322389546105065</v>
      </c>
      <c r="AA1385">
        <f t="shared" si="936"/>
        <v>10.15549336004816</v>
      </c>
      <c r="AB1385">
        <f t="shared" si="958"/>
        <v>4.4054933600481601</v>
      </c>
      <c r="AC1385">
        <f t="shared" si="937"/>
        <v>10.227756637194352</v>
      </c>
      <c r="AD1385">
        <f t="shared" si="959"/>
        <v>4.4777566371943518</v>
      </c>
      <c r="AE1385">
        <f t="shared" si="938"/>
        <v>10.296923586980306</v>
      </c>
      <c r="AF1385">
        <f t="shared" si="960"/>
        <v>4.5469235869803057</v>
      </c>
      <c r="AG1385">
        <f t="shared" si="939"/>
        <v>10.357007968117182</v>
      </c>
      <c r="AH1385">
        <f t="shared" si="961"/>
        <v>4.6070079681171823</v>
      </c>
      <c r="AI1385">
        <f t="shared" si="940"/>
        <v>10.421136813225999</v>
      </c>
      <c r="AJ1385">
        <f t="shared" si="962"/>
        <v>4.6711368132259992</v>
      </c>
      <c r="AK1385">
        <f t="shared" si="941"/>
        <v>10.481013470736398</v>
      </c>
      <c r="AL1385">
        <f t="shared" si="963"/>
        <v>4.7310134707363982</v>
      </c>
      <c r="AM1385">
        <f t="shared" si="942"/>
        <v>10.540822562478915</v>
      </c>
      <c r="AN1385">
        <f t="shared" si="964"/>
        <v>4.7908225624789154</v>
      </c>
      <c r="AO1385">
        <f t="shared" si="943"/>
        <v>10.596864484456107</v>
      </c>
      <c r="AP1385">
        <f t="shared" si="965"/>
        <v>4.8468644844561073</v>
      </c>
      <c r="AQ1385">
        <f t="shared" si="944"/>
        <v>10.653019766988008</v>
      </c>
      <c r="AR1385">
        <f t="shared" si="966"/>
        <v>4.9030197669880078</v>
      </c>
      <c r="AS1385">
        <f t="shared" si="945"/>
        <v>10.707519972297874</v>
      </c>
      <c r="AT1385">
        <f t="shared" si="967"/>
        <v>4.9575199722978738</v>
      </c>
    </row>
    <row r="1386" spans="2:46">
      <c r="B1386">
        <v>1379</v>
      </c>
      <c r="C1386">
        <f t="shared" si="924"/>
        <v>0.49105795807054164</v>
      </c>
      <c r="D1386">
        <f t="shared" si="946"/>
        <v>-2.2416252309496978E-2</v>
      </c>
      <c r="E1386">
        <f t="shared" si="925"/>
        <v>8.3777111751331468</v>
      </c>
      <c r="F1386">
        <f t="shared" si="947"/>
        <v>2.6277111751331468</v>
      </c>
      <c r="G1386">
        <f t="shared" si="926"/>
        <v>8.3568517575428096</v>
      </c>
      <c r="H1386">
        <f t="shared" si="948"/>
        <v>2.6068517575428096</v>
      </c>
      <c r="I1386">
        <f t="shared" si="927"/>
        <v>8.3392460484226678</v>
      </c>
      <c r="J1386">
        <f t="shared" si="949"/>
        <v>2.5892460484226678</v>
      </c>
      <c r="K1386">
        <f t="shared" si="928"/>
        <v>8.3204309780695631</v>
      </c>
      <c r="L1386">
        <f t="shared" si="950"/>
        <v>2.5704309780695631</v>
      </c>
      <c r="M1386">
        <f t="shared" si="929"/>
        <v>8.302658466468511</v>
      </c>
      <c r="N1386">
        <f t="shared" si="951"/>
        <v>2.552658466468511</v>
      </c>
      <c r="O1386">
        <f t="shared" si="930"/>
        <v>8.2846156498198322</v>
      </c>
      <c r="P1386">
        <f t="shared" si="952"/>
        <v>2.5346156498198322</v>
      </c>
      <c r="Q1386">
        <f t="shared" si="931"/>
        <v>8.2673960084353073</v>
      </c>
      <c r="R1386">
        <f t="shared" si="953"/>
        <v>2.5173960084353073</v>
      </c>
      <c r="S1386">
        <f t="shared" si="932"/>
        <v>8.2498044172232543</v>
      </c>
      <c r="T1386">
        <f t="shared" si="954"/>
        <v>2.4998044172232543</v>
      </c>
      <c r="U1386">
        <f t="shared" si="933"/>
        <v>8.2323854060425496</v>
      </c>
      <c r="V1386">
        <f t="shared" si="955"/>
        <v>2.4823854060425496</v>
      </c>
      <c r="W1386">
        <f t="shared" si="934"/>
        <v>8.2156700930814779</v>
      </c>
      <c r="X1386">
        <f t="shared" si="956"/>
        <v>2.4656700930814779</v>
      </c>
      <c r="Y1386">
        <f t="shared" si="935"/>
        <v>8.1985266984829899</v>
      </c>
      <c r="Z1386">
        <f t="shared" si="957"/>
        <v>2.4485266984829899</v>
      </c>
      <c r="AA1386">
        <f t="shared" si="936"/>
        <v>8.1820483407823019</v>
      </c>
      <c r="AB1386">
        <f t="shared" si="958"/>
        <v>2.4320483407823019</v>
      </c>
      <c r="AC1386">
        <f t="shared" si="937"/>
        <v>8.1651257654962865</v>
      </c>
      <c r="AD1386">
        <f t="shared" si="959"/>
        <v>2.4151257654962865</v>
      </c>
      <c r="AE1386">
        <f t="shared" si="938"/>
        <v>8.1483011851632021</v>
      </c>
      <c r="AF1386">
        <f t="shared" si="960"/>
        <v>2.3983011851632021</v>
      </c>
      <c r="AG1386">
        <f t="shared" si="939"/>
        <v>8.1331829144459</v>
      </c>
      <c r="AH1386">
        <f t="shared" si="961"/>
        <v>2.3831829144459</v>
      </c>
      <c r="AI1386">
        <f t="shared" si="940"/>
        <v>8.1165256683844724</v>
      </c>
      <c r="AJ1386">
        <f t="shared" si="962"/>
        <v>2.3665256683844724</v>
      </c>
      <c r="AK1386">
        <f t="shared" si="941"/>
        <v>8.1004818881095915</v>
      </c>
      <c r="AL1386">
        <f t="shared" si="963"/>
        <v>2.3504818881095915</v>
      </c>
      <c r="AM1386">
        <f t="shared" si="942"/>
        <v>8.0839776369588368</v>
      </c>
      <c r="AN1386">
        <f t="shared" si="964"/>
        <v>2.3339776369588368</v>
      </c>
      <c r="AO1386">
        <f t="shared" si="943"/>
        <v>8.0680741073355193</v>
      </c>
      <c r="AP1386">
        <f t="shared" si="965"/>
        <v>2.3180741073355193</v>
      </c>
      <c r="AQ1386">
        <f t="shared" si="944"/>
        <v>8.0517077882777457</v>
      </c>
      <c r="AR1386">
        <f t="shared" si="966"/>
        <v>2.3017077882777457</v>
      </c>
      <c r="AS1386">
        <f t="shared" si="945"/>
        <v>8.0354069801829962</v>
      </c>
      <c r="AT1386">
        <f t="shared" si="967"/>
        <v>2.2854069801829962</v>
      </c>
    </row>
    <row r="1387" spans="2:46">
      <c r="B1387">
        <v>1380</v>
      </c>
      <c r="C1387">
        <f t="shared" si="924"/>
        <v>0.13680926913502844</v>
      </c>
      <c r="D1387">
        <f t="shared" si="946"/>
        <v>-1.0947674312182338</v>
      </c>
      <c r="E1387">
        <f t="shared" si="925"/>
        <v>7.9076417124962868</v>
      </c>
      <c r="F1387">
        <f t="shared" si="947"/>
        <v>2.1576417124962868</v>
      </c>
      <c r="G1387">
        <f t="shared" si="926"/>
        <v>7.6573479991416598</v>
      </c>
      <c r="H1387">
        <f t="shared" si="948"/>
        <v>1.9073479991416598</v>
      </c>
      <c r="I1387">
        <f t="shared" si="927"/>
        <v>7.4901325535283281</v>
      </c>
      <c r="J1387">
        <f t="shared" si="949"/>
        <v>1.7401325535283281</v>
      </c>
      <c r="K1387">
        <f t="shared" si="928"/>
        <v>7.3364965262186761</v>
      </c>
      <c r="L1387">
        <f t="shared" si="950"/>
        <v>1.5864965262186761</v>
      </c>
      <c r="M1387">
        <f t="shared" si="929"/>
        <v>7.2075537430484218</v>
      </c>
      <c r="N1387">
        <f t="shared" si="951"/>
        <v>1.4575537430484218</v>
      </c>
      <c r="O1387">
        <f t="shared" si="930"/>
        <v>7.0884771641453694</v>
      </c>
      <c r="P1387">
        <f t="shared" si="952"/>
        <v>1.3384771641453694</v>
      </c>
      <c r="Q1387">
        <f t="shared" si="931"/>
        <v>6.9835184168219406</v>
      </c>
      <c r="R1387">
        <f t="shared" si="953"/>
        <v>1.2335184168219406</v>
      </c>
      <c r="S1387">
        <f t="shared" si="932"/>
        <v>6.8833909842333947</v>
      </c>
      <c r="T1387">
        <f t="shared" si="954"/>
        <v>1.1333909842333947</v>
      </c>
      <c r="U1387">
        <f t="shared" si="933"/>
        <v>6.7901410593506091</v>
      </c>
      <c r="V1387">
        <f t="shared" si="955"/>
        <v>1.0401410593506091</v>
      </c>
      <c r="W1387">
        <f t="shared" si="934"/>
        <v>6.7053569046947903</v>
      </c>
      <c r="X1387">
        <f t="shared" si="956"/>
        <v>0.95535690469479029</v>
      </c>
      <c r="Y1387">
        <f t="shared" si="935"/>
        <v>6.6225438773001377</v>
      </c>
      <c r="Z1387">
        <f t="shared" si="957"/>
        <v>0.87254387730013772</v>
      </c>
      <c r="AA1387">
        <f t="shared" si="936"/>
        <v>6.546421902380378</v>
      </c>
      <c r="AB1387">
        <f t="shared" si="958"/>
        <v>0.79642190238037802</v>
      </c>
      <c r="AC1387">
        <f t="shared" si="937"/>
        <v>6.4714009239834276</v>
      </c>
      <c r="AD1387">
        <f t="shared" si="959"/>
        <v>0.72140092398342759</v>
      </c>
      <c r="AE1387">
        <f t="shared" si="938"/>
        <v>6.3996555371538948</v>
      </c>
      <c r="AF1387">
        <f t="shared" si="960"/>
        <v>0.64965553715389479</v>
      </c>
      <c r="AG1387">
        <f t="shared" si="939"/>
        <v>6.3373758884579905</v>
      </c>
      <c r="AH1387">
        <f t="shared" si="961"/>
        <v>0.58737588845799049</v>
      </c>
      <c r="AI1387">
        <f t="shared" si="940"/>
        <v>6.2709456864230706</v>
      </c>
      <c r="AJ1387">
        <f t="shared" si="962"/>
        <v>0.5209456864230706</v>
      </c>
      <c r="AK1387">
        <f t="shared" si="941"/>
        <v>6.2089553559546049</v>
      </c>
      <c r="AL1387">
        <f t="shared" si="963"/>
        <v>0.4589553559546049</v>
      </c>
      <c r="AM1387">
        <f t="shared" si="942"/>
        <v>6.1470650145268886</v>
      </c>
      <c r="AN1387">
        <f t="shared" si="964"/>
        <v>0.39706501452688858</v>
      </c>
      <c r="AO1387">
        <f t="shared" si="943"/>
        <v>6.0890967428930836</v>
      </c>
      <c r="AP1387">
        <f t="shared" si="965"/>
        <v>0.33909674289308356</v>
      </c>
      <c r="AQ1387">
        <f t="shared" si="944"/>
        <v>6.0310309112261971</v>
      </c>
      <c r="AR1387">
        <f t="shared" si="966"/>
        <v>0.28103091122619706</v>
      </c>
      <c r="AS1387">
        <f t="shared" si="945"/>
        <v>5.9746920207464154</v>
      </c>
      <c r="AT1387">
        <f t="shared" si="967"/>
        <v>0.22469202074641537</v>
      </c>
    </row>
    <row r="1388" spans="2:46">
      <c r="B1388">
        <v>1381</v>
      </c>
      <c r="C1388">
        <f t="shared" si="924"/>
        <v>0.78256058019996999</v>
      </c>
      <c r="D1388">
        <f t="shared" si="946"/>
        <v>0.78087020162380438</v>
      </c>
      <c r="E1388">
        <f t="shared" si="925"/>
        <v>8.748051621276355</v>
      </c>
      <c r="F1388">
        <f t="shared" si="947"/>
        <v>2.998051621276355</v>
      </c>
      <c r="G1388">
        <f t="shared" si="926"/>
        <v>8.9223929765793031</v>
      </c>
      <c r="H1388">
        <f t="shared" si="948"/>
        <v>3.1723929765793031</v>
      </c>
      <c r="I1388">
        <f t="shared" si="927"/>
        <v>9.037790369558401</v>
      </c>
      <c r="J1388">
        <f t="shared" si="949"/>
        <v>3.287790369558401</v>
      </c>
      <c r="K1388">
        <f t="shared" si="928"/>
        <v>9.1430029150686085</v>
      </c>
      <c r="L1388">
        <f t="shared" si="950"/>
        <v>3.3930029150686085</v>
      </c>
      <c r="M1388">
        <f t="shared" si="929"/>
        <v>9.2306688995585393</v>
      </c>
      <c r="N1388">
        <f t="shared" si="951"/>
        <v>3.4806688995585393</v>
      </c>
      <c r="O1388">
        <f t="shared" si="930"/>
        <v>9.3110838265459464</v>
      </c>
      <c r="P1388">
        <f t="shared" si="952"/>
        <v>3.5610838265459464</v>
      </c>
      <c r="Q1388">
        <f t="shared" si="931"/>
        <v>9.3815114265436303</v>
      </c>
      <c r="R1388">
        <f t="shared" si="953"/>
        <v>3.6315114265436303</v>
      </c>
      <c r="S1388">
        <f t="shared" si="932"/>
        <v>9.4482835777523029</v>
      </c>
      <c r="T1388">
        <f t="shared" si="954"/>
        <v>3.6982835777523029</v>
      </c>
      <c r="U1388">
        <f t="shared" si="933"/>
        <v>9.5100908013457861</v>
      </c>
      <c r="V1388">
        <f t="shared" si="955"/>
        <v>3.7600908013457861</v>
      </c>
      <c r="W1388">
        <f t="shared" si="934"/>
        <v>9.5659573450388109</v>
      </c>
      <c r="X1388">
        <f t="shared" si="956"/>
        <v>3.8159573450388109</v>
      </c>
      <c r="Y1388">
        <f t="shared" si="935"/>
        <v>9.6202106604562214</v>
      </c>
      <c r="Z1388">
        <f t="shared" si="957"/>
        <v>3.8702106604562214</v>
      </c>
      <c r="AA1388">
        <f t="shared" si="936"/>
        <v>9.6697966026671569</v>
      </c>
      <c r="AB1388">
        <f t="shared" si="958"/>
        <v>3.9197966026671569</v>
      </c>
      <c r="AC1388">
        <f t="shared" si="937"/>
        <v>9.7183900795084064</v>
      </c>
      <c r="AD1388">
        <f t="shared" si="959"/>
        <v>3.9683900795084064</v>
      </c>
      <c r="AE1388">
        <f t="shared" si="938"/>
        <v>9.7645976813902777</v>
      </c>
      <c r="AF1388">
        <f t="shared" si="960"/>
        <v>4.0145976813902777</v>
      </c>
      <c r="AG1388">
        <f t="shared" si="939"/>
        <v>9.8044928540515031</v>
      </c>
      <c r="AH1388">
        <f t="shared" si="961"/>
        <v>4.0544928540515031</v>
      </c>
      <c r="AI1388">
        <f t="shared" si="940"/>
        <v>9.8468187523332098</v>
      </c>
      <c r="AJ1388">
        <f t="shared" si="962"/>
        <v>4.0968187523332098</v>
      </c>
      <c r="AK1388">
        <f t="shared" si="941"/>
        <v>9.8860972529430562</v>
      </c>
      <c r="AL1388">
        <f t="shared" si="963"/>
        <v>4.1360972529430562</v>
      </c>
      <c r="AM1388">
        <f t="shared" si="942"/>
        <v>9.9250957232145822</v>
      </c>
      <c r="AN1388">
        <f t="shared" si="964"/>
        <v>4.1750957232145822</v>
      </c>
      <c r="AO1388">
        <f t="shared" si="943"/>
        <v>9.9614208897168695</v>
      </c>
      <c r="AP1388">
        <f t="shared" si="965"/>
        <v>4.2114208897168695</v>
      </c>
      <c r="AQ1388">
        <f t="shared" si="944"/>
        <v>9.9976059153623407</v>
      </c>
      <c r="AR1388">
        <f t="shared" si="966"/>
        <v>4.2476059153623407</v>
      </c>
      <c r="AS1388">
        <f t="shared" si="945"/>
        <v>10.032516966845208</v>
      </c>
      <c r="AT1388">
        <f t="shared" si="967"/>
        <v>4.2825169668452077</v>
      </c>
    </row>
    <row r="1389" spans="2:46">
      <c r="B1389">
        <v>1382</v>
      </c>
      <c r="C1389">
        <f t="shared" si="924"/>
        <v>0.42831189126445679</v>
      </c>
      <c r="D1389">
        <f t="shared" si="946"/>
        <v>-0.18067359917576739</v>
      </c>
      <c r="E1389">
        <f t="shared" si="925"/>
        <v>8.3066195356798307</v>
      </c>
      <c r="F1389">
        <f t="shared" si="947"/>
        <v>2.5566195356798307</v>
      </c>
      <c r="G1389">
        <f t="shared" si="926"/>
        <v>8.2497337674012705</v>
      </c>
      <c r="H1389">
        <f t="shared" si="948"/>
        <v>2.4997337674012705</v>
      </c>
      <c r="I1389">
        <f t="shared" si="927"/>
        <v>8.208127008052184</v>
      </c>
      <c r="J1389">
        <f t="shared" si="949"/>
        <v>2.458127008052184</v>
      </c>
      <c r="K1389">
        <f t="shared" si="928"/>
        <v>8.1673193791671288</v>
      </c>
      <c r="L1389">
        <f t="shared" si="950"/>
        <v>2.4173193791671288</v>
      </c>
      <c r="M1389">
        <f t="shared" si="929"/>
        <v>8.1311402754017053</v>
      </c>
      <c r="N1389">
        <f t="shared" si="951"/>
        <v>2.3811402754017053</v>
      </c>
      <c r="O1389">
        <f t="shared" si="930"/>
        <v>8.0961463111972716</v>
      </c>
      <c r="P1389">
        <f t="shared" si="952"/>
        <v>2.3461463111972716</v>
      </c>
      <c r="Q1389">
        <f t="shared" si="931"/>
        <v>8.0640267757792277</v>
      </c>
      <c r="R1389">
        <f t="shared" si="953"/>
        <v>2.3140267757792277</v>
      </c>
      <c r="S1389">
        <f t="shared" si="932"/>
        <v>8.0322607758915332</v>
      </c>
      <c r="T1389">
        <f t="shared" si="954"/>
        <v>2.2822607758915332</v>
      </c>
      <c r="U1389">
        <f t="shared" si="933"/>
        <v>8.0016786073263884</v>
      </c>
      <c r="V1389">
        <f t="shared" si="955"/>
        <v>2.2516786073263884</v>
      </c>
      <c r="W1389">
        <f t="shared" si="934"/>
        <v>7.9730289754464829</v>
      </c>
      <c r="X1389">
        <f t="shared" si="956"/>
        <v>2.2230289754464829</v>
      </c>
      <c r="Y1389">
        <f t="shared" si="935"/>
        <v>7.9442618591183471</v>
      </c>
      <c r="Z1389">
        <f t="shared" si="957"/>
        <v>2.1942618591183471</v>
      </c>
      <c r="AA1389">
        <f t="shared" si="936"/>
        <v>7.9171295549062712</v>
      </c>
      <c r="AB1389">
        <f t="shared" si="958"/>
        <v>2.1671295549062712</v>
      </c>
      <c r="AC1389">
        <f t="shared" si="937"/>
        <v>7.8897374190094842</v>
      </c>
      <c r="AD1389">
        <f t="shared" si="959"/>
        <v>2.1397374190094842</v>
      </c>
      <c r="AE1389">
        <f t="shared" si="938"/>
        <v>7.8629299942502922</v>
      </c>
      <c r="AF1389">
        <f t="shared" si="960"/>
        <v>2.1129299942502922</v>
      </c>
      <c r="AG1389">
        <f t="shared" si="939"/>
        <v>7.8391705413009145</v>
      </c>
      <c r="AH1389">
        <f t="shared" si="961"/>
        <v>2.0891705413009145</v>
      </c>
      <c r="AI1389">
        <f t="shared" si="940"/>
        <v>7.8133225330232605</v>
      </c>
      <c r="AJ1389">
        <f t="shared" si="962"/>
        <v>2.0633225330232605</v>
      </c>
      <c r="AK1389">
        <f t="shared" si="941"/>
        <v>7.7887277722881558</v>
      </c>
      <c r="AL1389">
        <f t="shared" si="963"/>
        <v>2.0387277722881558</v>
      </c>
      <c r="AM1389">
        <f t="shared" si="942"/>
        <v>7.763711921555041</v>
      </c>
      <c r="AN1389">
        <f t="shared" si="964"/>
        <v>2.013711921555041</v>
      </c>
      <c r="AO1389">
        <f t="shared" si="943"/>
        <v>7.739860273505224</v>
      </c>
      <c r="AP1389">
        <f t="shared" si="965"/>
        <v>1.989860273505224</v>
      </c>
      <c r="AQ1389">
        <f t="shared" si="944"/>
        <v>7.7155566979793253</v>
      </c>
      <c r="AR1389">
        <f t="shared" si="966"/>
        <v>1.9655566979793253</v>
      </c>
      <c r="AS1389">
        <f t="shared" si="945"/>
        <v>7.6915787179580937</v>
      </c>
      <c r="AT1389">
        <f t="shared" si="967"/>
        <v>1.9415787179580937</v>
      </c>
    </row>
    <row r="1390" spans="2:46">
      <c r="B1390">
        <v>1383</v>
      </c>
      <c r="C1390">
        <f t="shared" si="924"/>
        <v>7.4063202328943589E-2</v>
      </c>
      <c r="D1390">
        <f t="shared" si="946"/>
        <v>-1.4461811310339818</v>
      </c>
      <c r="E1390">
        <f t="shared" si="925"/>
        <v>7.7594098757293084</v>
      </c>
      <c r="F1390">
        <f t="shared" si="947"/>
        <v>2.0094098757293084</v>
      </c>
      <c r="G1390">
        <f t="shared" si="926"/>
        <v>7.4411032341689225</v>
      </c>
      <c r="H1390">
        <f t="shared" si="948"/>
        <v>1.6911032341689225</v>
      </c>
      <c r="I1390">
        <f t="shared" si="927"/>
        <v>7.2311318765658701</v>
      </c>
      <c r="J1390">
        <f t="shared" si="949"/>
        <v>1.4811318765658701</v>
      </c>
      <c r="K1390">
        <f t="shared" si="928"/>
        <v>7.04007632516306</v>
      </c>
      <c r="L1390">
        <f t="shared" si="950"/>
        <v>1.29007632516306</v>
      </c>
      <c r="M1390">
        <f t="shared" si="929"/>
        <v>6.8810905260029704</v>
      </c>
      <c r="N1390">
        <f t="shared" si="951"/>
        <v>1.1310905260029704</v>
      </c>
      <c r="O1390">
        <f t="shared" si="930"/>
        <v>6.7353632687946421</v>
      </c>
      <c r="P1390">
        <f t="shared" si="952"/>
        <v>0.98536326879464209</v>
      </c>
      <c r="Q1390">
        <f t="shared" si="931"/>
        <v>6.6077773442615868</v>
      </c>
      <c r="R1390">
        <f t="shared" si="953"/>
        <v>0.8577773442615868</v>
      </c>
      <c r="S1390">
        <f t="shared" si="932"/>
        <v>6.4868133748332335</v>
      </c>
      <c r="T1390">
        <f t="shared" si="954"/>
        <v>0.7368133748332335</v>
      </c>
      <c r="U1390">
        <f t="shared" si="933"/>
        <v>6.3748119644021832</v>
      </c>
      <c r="V1390">
        <f t="shared" si="955"/>
        <v>0.62481196440218323</v>
      </c>
      <c r="W1390">
        <f t="shared" si="934"/>
        <v>6.273523076218857</v>
      </c>
      <c r="X1390">
        <f t="shared" si="956"/>
        <v>0.52352307621885696</v>
      </c>
      <c r="Y1390">
        <f t="shared" si="935"/>
        <v>6.1750871962021643</v>
      </c>
      <c r="Z1390">
        <f t="shared" si="957"/>
        <v>0.42508719620216429</v>
      </c>
      <c r="AA1390">
        <f t="shared" si="936"/>
        <v>6.0850370550486987</v>
      </c>
      <c r="AB1390">
        <f t="shared" si="958"/>
        <v>0.33503705504869874</v>
      </c>
      <c r="AC1390">
        <f t="shared" si="937"/>
        <v>5.9966930476763816</v>
      </c>
      <c r="AD1390">
        <f t="shared" si="959"/>
        <v>0.24669304767638156</v>
      </c>
      <c r="AE1390">
        <f t="shared" si="938"/>
        <v>5.9125799091266051</v>
      </c>
      <c r="AF1390">
        <f t="shared" si="960"/>
        <v>0.16257990912660514</v>
      </c>
      <c r="AG1390">
        <f t="shared" si="939"/>
        <v>5.8398594442396723</v>
      </c>
      <c r="AH1390">
        <f t="shared" si="961"/>
        <v>8.9859444239672293E-2</v>
      </c>
      <c r="AI1390">
        <f t="shared" si="940"/>
        <v>5.7625941232962452</v>
      </c>
      <c r="AJ1390">
        <f t="shared" si="962"/>
        <v>1.2594123296245208E-2</v>
      </c>
      <c r="AK1390">
        <f t="shared" si="941"/>
        <v>5.6907728408114338</v>
      </c>
      <c r="AL1390">
        <f t="shared" si="963"/>
        <v>0</v>
      </c>
      <c r="AM1390">
        <f t="shared" si="942"/>
        <v>5.6193364064321019</v>
      </c>
      <c r="AN1390">
        <f t="shared" si="964"/>
        <v>0</v>
      </c>
      <c r="AO1390">
        <f t="shared" si="943"/>
        <v>5.5526702201580518</v>
      </c>
      <c r="AP1390">
        <f t="shared" si="965"/>
        <v>0</v>
      </c>
      <c r="AQ1390">
        <f t="shared" si="944"/>
        <v>5.4861272122453126</v>
      </c>
      <c r="AR1390">
        <f t="shared" si="966"/>
        <v>0</v>
      </c>
      <c r="AS1390">
        <f t="shared" si="945"/>
        <v>5.4217880081798979</v>
      </c>
      <c r="AT1390">
        <f t="shared" si="967"/>
        <v>0</v>
      </c>
    </row>
    <row r="1391" spans="2:46">
      <c r="B1391">
        <v>1384</v>
      </c>
      <c r="C1391">
        <f t="shared" si="924"/>
        <v>0.71981451339343039</v>
      </c>
      <c r="D1391">
        <f t="shared" si="946"/>
        <v>0.58229057448577803</v>
      </c>
      <c r="E1391">
        <f t="shared" si="925"/>
        <v>8.6550041548386254</v>
      </c>
      <c r="F1391">
        <f t="shared" si="947"/>
        <v>2.9050041548386254</v>
      </c>
      <c r="G1391">
        <f t="shared" si="926"/>
        <v>8.7791214651003315</v>
      </c>
      <c r="H1391">
        <f t="shared" si="948"/>
        <v>3.0291214651003315</v>
      </c>
      <c r="I1391">
        <f t="shared" si="927"/>
        <v>8.8598404330068998</v>
      </c>
      <c r="J1391">
        <f t="shared" si="949"/>
        <v>3.1098404330068998</v>
      </c>
      <c r="K1391">
        <f t="shared" si="928"/>
        <v>8.9323837325639008</v>
      </c>
      <c r="L1391">
        <f t="shared" si="950"/>
        <v>3.1823837325639008</v>
      </c>
      <c r="M1391">
        <f t="shared" si="929"/>
        <v>8.9920270515291953</v>
      </c>
      <c r="N1391">
        <f t="shared" si="951"/>
        <v>3.2420270515291953</v>
      </c>
      <c r="O1391">
        <f t="shared" si="930"/>
        <v>9.0460680617530382</v>
      </c>
      <c r="P1391">
        <f t="shared" si="952"/>
        <v>3.2960680617530382</v>
      </c>
      <c r="Q1391">
        <f t="shared" si="931"/>
        <v>9.0928501152246035</v>
      </c>
      <c r="R1391">
        <f t="shared" si="953"/>
        <v>3.3428501152246035</v>
      </c>
      <c r="S1391">
        <f t="shared" si="932"/>
        <v>9.1367137664338074</v>
      </c>
      <c r="T1391">
        <f t="shared" si="954"/>
        <v>3.3867137664338074</v>
      </c>
      <c r="U1391">
        <f t="shared" si="933"/>
        <v>9.1768747320352695</v>
      </c>
      <c r="V1391">
        <f t="shared" si="955"/>
        <v>3.4268747320352695</v>
      </c>
      <c r="W1391">
        <f t="shared" si="934"/>
        <v>9.212797460877395</v>
      </c>
      <c r="X1391">
        <f t="shared" si="956"/>
        <v>3.462797460877395</v>
      </c>
      <c r="Y1391">
        <f t="shared" si="935"/>
        <v>9.2473271689688268</v>
      </c>
      <c r="Z1391">
        <f t="shared" si="957"/>
        <v>3.4973271689688268</v>
      </c>
      <c r="AA1391">
        <f t="shared" si="936"/>
        <v>9.2785693408453866</v>
      </c>
      <c r="AB1391">
        <f t="shared" si="958"/>
        <v>3.5285693408453866</v>
      </c>
      <c r="AC1391">
        <f t="shared" si="937"/>
        <v>9.3088826062241825</v>
      </c>
      <c r="AD1391">
        <f t="shared" si="959"/>
        <v>3.5588826062241825</v>
      </c>
      <c r="AE1391">
        <f t="shared" si="938"/>
        <v>9.3374195396723572</v>
      </c>
      <c r="AF1391">
        <f t="shared" si="960"/>
        <v>3.5874195396723572</v>
      </c>
      <c r="AG1391">
        <f t="shared" si="939"/>
        <v>9.3618249743496413</v>
      </c>
      <c r="AH1391">
        <f t="shared" si="961"/>
        <v>3.6118249743496413</v>
      </c>
      <c r="AI1391">
        <f t="shared" si="940"/>
        <v>9.387473800546406</v>
      </c>
      <c r="AJ1391">
        <f t="shared" si="962"/>
        <v>3.637473800546406</v>
      </c>
      <c r="AK1391">
        <f t="shared" si="941"/>
        <v>9.4110446694235588</v>
      </c>
      <c r="AL1391">
        <f t="shared" si="963"/>
        <v>3.6610446694235588</v>
      </c>
      <c r="AM1391">
        <f t="shared" si="942"/>
        <v>9.434220235045375</v>
      </c>
      <c r="AN1391">
        <f t="shared" si="964"/>
        <v>3.684220235045375</v>
      </c>
      <c r="AO1391">
        <f t="shared" si="943"/>
        <v>9.4555971036729449</v>
      </c>
      <c r="AP1391">
        <f t="shared" si="965"/>
        <v>3.7055971036729449</v>
      </c>
      <c r="AQ1391">
        <f t="shared" si="944"/>
        <v>9.476683787715233</v>
      </c>
      <c r="AR1391">
        <f t="shared" si="966"/>
        <v>3.726683787715233</v>
      </c>
      <c r="AS1391">
        <f t="shared" si="945"/>
        <v>9.4968254618716088</v>
      </c>
      <c r="AT1391">
        <f t="shared" si="967"/>
        <v>3.7468254618716088</v>
      </c>
    </row>
    <row r="1392" spans="2:46">
      <c r="B1392">
        <v>1385</v>
      </c>
      <c r="C1392">
        <f t="shared" si="924"/>
        <v>0.36556582445791719</v>
      </c>
      <c r="D1392">
        <f t="shared" si="946"/>
        <v>-0.34362057552980907</v>
      </c>
      <c r="E1392">
        <f t="shared" si="925"/>
        <v>8.2340515392153684</v>
      </c>
      <c r="F1392">
        <f t="shared" si="947"/>
        <v>2.4840515392153684</v>
      </c>
      <c r="G1392">
        <f t="shared" si="926"/>
        <v>8.1408760448866619</v>
      </c>
      <c r="H1392">
        <f t="shared" si="948"/>
        <v>2.3908760448866619</v>
      </c>
      <c r="I1392">
        <f t="shared" si="927"/>
        <v>8.0752763336777225</v>
      </c>
      <c r="J1392">
        <f t="shared" si="949"/>
        <v>2.3252763336777225</v>
      </c>
      <c r="K1392">
        <f t="shared" si="928"/>
        <v>8.0126141137103311</v>
      </c>
      <c r="L1392">
        <f t="shared" si="950"/>
        <v>2.2626141137103311</v>
      </c>
      <c r="M1392">
        <f t="shared" si="929"/>
        <v>7.9582410508472288</v>
      </c>
      <c r="N1392">
        <f t="shared" si="951"/>
        <v>2.2082410508472288</v>
      </c>
      <c r="O1392">
        <f t="shared" si="930"/>
        <v>7.906571070784457</v>
      </c>
      <c r="P1392">
        <f t="shared" si="952"/>
        <v>2.156571070784457</v>
      </c>
      <c r="Q1392">
        <f t="shared" si="931"/>
        <v>7.8598570693145646</v>
      </c>
      <c r="R1392">
        <f t="shared" si="953"/>
        <v>2.1098570693145646</v>
      </c>
      <c r="S1392">
        <f t="shared" si="932"/>
        <v>7.8142631389984043</v>
      </c>
      <c r="T1392">
        <f t="shared" si="954"/>
        <v>2.0642631389984043</v>
      </c>
      <c r="U1392">
        <f t="shared" si="933"/>
        <v>7.7708890234524164</v>
      </c>
      <c r="V1392">
        <f t="shared" si="955"/>
        <v>2.0208890234524164</v>
      </c>
      <c r="W1392">
        <f t="shared" si="934"/>
        <v>7.7306833152503751</v>
      </c>
      <c r="X1392">
        <f t="shared" si="956"/>
        <v>1.9806833152503751</v>
      </c>
      <c r="Y1392">
        <f t="shared" si="935"/>
        <v>7.6906994747039406</v>
      </c>
      <c r="Z1392">
        <f t="shared" si="957"/>
        <v>1.9406994747039406</v>
      </c>
      <c r="AA1392">
        <f t="shared" si="936"/>
        <v>7.6533201463321827</v>
      </c>
      <c r="AB1392">
        <f t="shared" si="958"/>
        <v>1.9033201463321827</v>
      </c>
      <c r="AC1392">
        <f t="shared" si="937"/>
        <v>7.6158903066168087</v>
      </c>
      <c r="AD1392">
        <f t="shared" si="959"/>
        <v>1.8658903066168087</v>
      </c>
      <c r="AE1392">
        <f t="shared" si="938"/>
        <v>7.5795417219395969</v>
      </c>
      <c r="AF1392">
        <f t="shared" si="960"/>
        <v>1.8295417219395969</v>
      </c>
      <c r="AG1392">
        <f t="shared" si="939"/>
        <v>7.5475472818426832</v>
      </c>
      <c r="AH1392">
        <f t="shared" si="961"/>
        <v>1.7975472818426832</v>
      </c>
      <c r="AI1392">
        <f t="shared" si="940"/>
        <v>7.5129651614699142</v>
      </c>
      <c r="AJ1392">
        <f t="shared" si="962"/>
        <v>1.7629651614699142</v>
      </c>
      <c r="AK1392">
        <f t="shared" si="941"/>
        <v>7.4802673631267531</v>
      </c>
      <c r="AL1392">
        <f t="shared" si="963"/>
        <v>1.7302673631267531</v>
      </c>
      <c r="AM1392">
        <f t="shared" si="942"/>
        <v>7.4472081795848499</v>
      </c>
      <c r="AN1392">
        <f t="shared" si="964"/>
        <v>1.6972081795848499</v>
      </c>
      <c r="AO1392">
        <f t="shared" si="943"/>
        <v>7.4158661109547186</v>
      </c>
      <c r="AP1392">
        <f t="shared" si="965"/>
        <v>1.6658661109547186</v>
      </c>
      <c r="AQ1392">
        <f t="shared" si="944"/>
        <v>7.3841023053506225</v>
      </c>
      <c r="AR1392">
        <f t="shared" si="966"/>
        <v>1.6341023053506225</v>
      </c>
      <c r="AS1392">
        <f t="shared" si="945"/>
        <v>7.3529277743280534</v>
      </c>
      <c r="AT1392">
        <f t="shared" si="967"/>
        <v>1.6029277743280534</v>
      </c>
    </row>
    <row r="1393" spans="2:46">
      <c r="B1393">
        <v>1386</v>
      </c>
      <c r="C1393">
        <f t="shared" si="924"/>
        <v>1.1317135522858734E-2</v>
      </c>
      <c r="D1393">
        <f t="shared" si="946"/>
        <v>-2.2795520254882771</v>
      </c>
      <c r="E1393">
        <f t="shared" si="925"/>
        <v>7.4188941389573433</v>
      </c>
      <c r="F1393">
        <f t="shared" si="947"/>
        <v>1.6688941389573433</v>
      </c>
      <c r="G1393">
        <f t="shared" si="926"/>
        <v>6.9523816567811263</v>
      </c>
      <c r="H1393">
        <f t="shared" si="948"/>
        <v>1.2023816567811263</v>
      </c>
      <c r="I1393">
        <f t="shared" si="927"/>
        <v>6.6521558152497455</v>
      </c>
      <c r="J1393">
        <f t="shared" si="949"/>
        <v>0.90215581524974553</v>
      </c>
      <c r="K1393">
        <f t="shared" si="928"/>
        <v>6.3841185853181646</v>
      </c>
      <c r="L1393">
        <f t="shared" si="950"/>
        <v>0.63411858531816456</v>
      </c>
      <c r="M1393">
        <f t="shared" si="929"/>
        <v>6.1647844216876813</v>
      </c>
      <c r="N1393">
        <f t="shared" si="951"/>
        <v>0.41478442168768126</v>
      </c>
      <c r="O1393">
        <f t="shared" si="930"/>
        <v>5.9666877059532197</v>
      </c>
      <c r="P1393">
        <f t="shared" si="952"/>
        <v>0.21668770595321973</v>
      </c>
      <c r="Q1393">
        <f t="shared" si="931"/>
        <v>5.7955556309123386</v>
      </c>
      <c r="R1393">
        <f t="shared" si="953"/>
        <v>4.5555630912338607E-2</v>
      </c>
      <c r="S1393">
        <f t="shared" si="932"/>
        <v>5.6352849934715845</v>
      </c>
      <c r="T1393">
        <f t="shared" si="954"/>
        <v>0</v>
      </c>
      <c r="U1393">
        <f t="shared" si="933"/>
        <v>5.4886018149325571</v>
      </c>
      <c r="V1393">
        <f t="shared" si="955"/>
        <v>0</v>
      </c>
      <c r="W1393">
        <f t="shared" si="934"/>
        <v>5.3573625705431436</v>
      </c>
      <c r="X1393">
        <f t="shared" si="956"/>
        <v>0</v>
      </c>
      <c r="Y1393">
        <f t="shared" si="935"/>
        <v>5.2311039889862228</v>
      </c>
      <c r="Z1393">
        <f t="shared" si="957"/>
        <v>0</v>
      </c>
      <c r="AA1393">
        <f t="shared" si="936"/>
        <v>5.1167077264141216</v>
      </c>
      <c r="AB1393">
        <f t="shared" si="958"/>
        <v>0</v>
      </c>
      <c r="AC1393">
        <f t="shared" si="937"/>
        <v>5.0055043680032139</v>
      </c>
      <c r="AD1393">
        <f t="shared" si="959"/>
        <v>0</v>
      </c>
      <c r="AE1393">
        <f t="shared" si="938"/>
        <v>4.900569079149375</v>
      </c>
      <c r="AF1393">
        <f t="shared" si="960"/>
        <v>0</v>
      </c>
      <c r="AG1393">
        <f t="shared" si="939"/>
        <v>4.8105867200068744</v>
      </c>
      <c r="AH1393">
        <f t="shared" si="961"/>
        <v>0</v>
      </c>
      <c r="AI1393">
        <f t="shared" si="940"/>
        <v>4.7157317385031137</v>
      </c>
      <c r="AJ1393">
        <f t="shared" si="962"/>
        <v>0</v>
      </c>
      <c r="AK1393">
        <f t="shared" si="941"/>
        <v>4.6282534133099835</v>
      </c>
      <c r="AL1393">
        <f t="shared" si="963"/>
        <v>0</v>
      </c>
      <c r="AM1393">
        <f t="shared" si="942"/>
        <v>4.5419058349514625</v>
      </c>
      <c r="AN1393">
        <f t="shared" si="964"/>
        <v>0</v>
      </c>
      <c r="AO1393">
        <f t="shared" si="943"/>
        <v>4.4619193251905074</v>
      </c>
      <c r="AP1393">
        <f t="shared" si="965"/>
        <v>0</v>
      </c>
      <c r="AQ1393">
        <f t="shared" si="944"/>
        <v>4.3826531951164087</v>
      </c>
      <c r="AR1393">
        <f t="shared" si="966"/>
        <v>0</v>
      </c>
      <c r="AS1393">
        <f t="shared" si="945"/>
        <v>4.3065558954681489</v>
      </c>
      <c r="AT1393">
        <f t="shared" si="967"/>
        <v>0</v>
      </c>
    </row>
    <row r="1394" spans="2:46">
      <c r="B1394">
        <v>1387</v>
      </c>
      <c r="C1394">
        <f t="shared" si="924"/>
        <v>0.65706844658734553</v>
      </c>
      <c r="D1394">
        <f t="shared" si="946"/>
        <v>0.40447547790182953</v>
      </c>
      <c r="E1394">
        <f t="shared" si="925"/>
        <v>8.5725264003616299</v>
      </c>
      <c r="F1394">
        <f t="shared" si="947"/>
        <v>2.8225264003616299</v>
      </c>
      <c r="G1394">
        <f t="shared" si="926"/>
        <v>8.6527845947000692</v>
      </c>
      <c r="H1394">
        <f t="shared" si="948"/>
        <v>2.9027845947000692</v>
      </c>
      <c r="I1394">
        <f t="shared" si="927"/>
        <v>8.7034732808408819</v>
      </c>
      <c r="J1394">
        <f t="shared" si="949"/>
        <v>2.9534732808408819</v>
      </c>
      <c r="K1394">
        <f t="shared" si="928"/>
        <v>8.7479086958155108</v>
      </c>
      <c r="L1394">
        <f t="shared" si="950"/>
        <v>2.9979086958155108</v>
      </c>
      <c r="M1394">
        <f t="shared" si="929"/>
        <v>8.7835792792360454</v>
      </c>
      <c r="N1394">
        <f t="shared" si="951"/>
        <v>3.0335792792360454</v>
      </c>
      <c r="O1394">
        <f t="shared" si="930"/>
        <v>8.8151712602900041</v>
      </c>
      <c r="P1394">
        <f t="shared" si="952"/>
        <v>3.0651712602900041</v>
      </c>
      <c r="Q1394">
        <f t="shared" si="931"/>
        <v>8.8419182253842497</v>
      </c>
      <c r="R1394">
        <f t="shared" si="953"/>
        <v>3.0919182253842497</v>
      </c>
      <c r="S1394">
        <f t="shared" si="932"/>
        <v>8.8664525267678087</v>
      </c>
      <c r="T1394">
        <f t="shared" si="954"/>
        <v>3.1164525267678087</v>
      </c>
      <c r="U1394">
        <f t="shared" si="933"/>
        <v>8.8884215698285534</v>
      </c>
      <c r="V1394">
        <f t="shared" si="955"/>
        <v>3.1384215698285534</v>
      </c>
      <c r="W1394">
        <f t="shared" si="934"/>
        <v>8.9076445969183471</v>
      </c>
      <c r="X1394">
        <f t="shared" si="956"/>
        <v>3.1576445969183471</v>
      </c>
      <c r="Y1394">
        <f t="shared" si="935"/>
        <v>8.9257162841755733</v>
      </c>
      <c r="Z1394">
        <f t="shared" si="957"/>
        <v>3.1757162841755733</v>
      </c>
      <c r="AA1394">
        <f t="shared" si="936"/>
        <v>8.9417024187243239</v>
      </c>
      <c r="AB1394">
        <f t="shared" si="958"/>
        <v>3.1917024187243239</v>
      </c>
      <c r="AC1394">
        <f t="shared" si="937"/>
        <v>8.9568605567981656</v>
      </c>
      <c r="AD1394">
        <f t="shared" si="959"/>
        <v>3.2068605567981656</v>
      </c>
      <c r="AE1394">
        <f t="shared" si="938"/>
        <v>8.9707928962661043</v>
      </c>
      <c r="AF1394">
        <f t="shared" si="960"/>
        <v>3.2207928962661043</v>
      </c>
      <c r="AG1394">
        <f t="shared" si="939"/>
        <v>8.9824325030099299</v>
      </c>
      <c r="AH1394">
        <f t="shared" si="961"/>
        <v>3.2324325030099299</v>
      </c>
      <c r="AI1394">
        <f t="shared" si="940"/>
        <v>8.9943745511301465</v>
      </c>
      <c r="AJ1394">
        <f t="shared" si="962"/>
        <v>3.2443745511301465</v>
      </c>
      <c r="AK1394">
        <f t="shared" si="941"/>
        <v>9.0050708259341263</v>
      </c>
      <c r="AL1394">
        <f t="shared" si="963"/>
        <v>3.2550708259341263</v>
      </c>
      <c r="AM1394">
        <f t="shared" si="942"/>
        <v>9.0153118219107284</v>
      </c>
      <c r="AN1394">
        <f t="shared" si="964"/>
        <v>3.2653118219107284</v>
      </c>
      <c r="AO1394">
        <f t="shared" si="943"/>
        <v>9.0245007059438453</v>
      </c>
      <c r="AP1394">
        <f t="shared" si="965"/>
        <v>3.2745007059438453</v>
      </c>
      <c r="AQ1394">
        <f t="shared" si="944"/>
        <v>9.0333080949871185</v>
      </c>
      <c r="AR1394">
        <f t="shared" si="966"/>
        <v>3.2833080949871185</v>
      </c>
      <c r="AS1394">
        <f t="shared" si="945"/>
        <v>9.0414680356430637</v>
      </c>
      <c r="AT1394">
        <f t="shared" si="967"/>
        <v>3.2914680356430637</v>
      </c>
    </row>
    <row r="1395" spans="2:46">
      <c r="B1395">
        <v>1388</v>
      </c>
      <c r="C1395">
        <f t="shared" si="924"/>
        <v>0.30281975765183233</v>
      </c>
      <c r="D1395">
        <f t="shared" si="946"/>
        <v>-0.51630770552700433</v>
      </c>
      <c r="E1395">
        <f t="shared" si="925"/>
        <v>8.1578376124298835</v>
      </c>
      <c r="F1395">
        <f t="shared" si="947"/>
        <v>2.4078376124298835</v>
      </c>
      <c r="G1395">
        <f t="shared" si="926"/>
        <v>8.0270787085342192</v>
      </c>
      <c r="H1395">
        <f t="shared" si="948"/>
        <v>2.2770787085342192</v>
      </c>
      <c r="I1395">
        <f t="shared" si="927"/>
        <v>7.9368306105469282</v>
      </c>
      <c r="J1395">
        <f t="shared" si="949"/>
        <v>2.1868306105469282</v>
      </c>
      <c r="K1395">
        <f t="shared" si="928"/>
        <v>7.8518585399901637</v>
      </c>
      <c r="L1395">
        <f t="shared" si="950"/>
        <v>2.1018585399901637</v>
      </c>
      <c r="M1395">
        <f t="shared" si="929"/>
        <v>7.7790177813427981</v>
      </c>
      <c r="N1395">
        <f t="shared" si="951"/>
        <v>2.0290177813427981</v>
      </c>
      <c r="O1395">
        <f t="shared" si="930"/>
        <v>7.7105066387892611</v>
      </c>
      <c r="P1395">
        <f t="shared" si="952"/>
        <v>1.9605066387892611</v>
      </c>
      <c r="Q1395">
        <f t="shared" si="931"/>
        <v>7.6491222708388253</v>
      </c>
      <c r="R1395">
        <f t="shared" si="953"/>
        <v>1.8991222708388253</v>
      </c>
      <c r="S1395">
        <f t="shared" si="932"/>
        <v>7.5896887527653671</v>
      </c>
      <c r="T1395">
        <f t="shared" si="954"/>
        <v>1.8396887527653671</v>
      </c>
      <c r="U1395">
        <f t="shared" si="933"/>
        <v>7.5335651110381914</v>
      </c>
      <c r="V1395">
        <f t="shared" si="955"/>
        <v>1.7835651110381914</v>
      </c>
      <c r="W1395">
        <f t="shared" si="934"/>
        <v>7.4818864407173402</v>
      </c>
      <c r="X1395">
        <f t="shared" si="956"/>
        <v>1.7318864407173402</v>
      </c>
      <c r="Y1395">
        <f t="shared" si="935"/>
        <v>7.4308079717138478</v>
      </c>
      <c r="Z1395">
        <f t="shared" si="957"/>
        <v>1.6808079717138478</v>
      </c>
      <c r="AA1395">
        <f t="shared" si="936"/>
        <v>7.3833294783745114</v>
      </c>
      <c r="AB1395">
        <f t="shared" si="958"/>
        <v>1.6333294783745114</v>
      </c>
      <c r="AC1395">
        <f t="shared" si="937"/>
        <v>7.336041014717841</v>
      </c>
      <c r="AD1395">
        <f t="shared" si="959"/>
        <v>1.586041014717841</v>
      </c>
      <c r="AE1395">
        <f t="shared" si="938"/>
        <v>7.2903534810275525</v>
      </c>
      <c r="AF1395">
        <f t="shared" si="960"/>
        <v>1.5403534810275525</v>
      </c>
      <c r="AG1395">
        <f t="shared" si="939"/>
        <v>7.2503240985013777</v>
      </c>
      <c r="AH1395">
        <f t="shared" si="961"/>
        <v>1.5003240985013777</v>
      </c>
      <c r="AI1395">
        <f t="shared" si="940"/>
        <v>7.2072463299706593</v>
      </c>
      <c r="AJ1395">
        <f t="shared" si="962"/>
        <v>1.4572463299706593</v>
      </c>
      <c r="AK1395">
        <f t="shared" si="941"/>
        <v>7.1666913585746652</v>
      </c>
      <c r="AL1395">
        <f t="shared" si="963"/>
        <v>1.4166913585746652</v>
      </c>
      <c r="AM1395">
        <f t="shared" si="942"/>
        <v>7.1258567677254341</v>
      </c>
      <c r="AN1395">
        <f t="shared" si="964"/>
        <v>1.3758567677254341</v>
      </c>
      <c r="AO1395">
        <f t="shared" si="943"/>
        <v>7.0872955592319968</v>
      </c>
      <c r="AP1395">
        <f t="shared" si="965"/>
        <v>1.3372955592319968</v>
      </c>
      <c r="AQ1395">
        <f t="shared" si="944"/>
        <v>7.0483629619997226</v>
      </c>
      <c r="AR1395">
        <f t="shared" si="966"/>
        <v>1.2983629619997226</v>
      </c>
      <c r="AS1395">
        <f t="shared" si="945"/>
        <v>7.010293481061435</v>
      </c>
      <c r="AT1395">
        <f t="shared" si="967"/>
        <v>1.260293481061435</v>
      </c>
    </row>
    <row r="1396" spans="2:46">
      <c r="B1396">
        <v>1389</v>
      </c>
      <c r="C1396">
        <f t="shared" si="924"/>
        <v>0.94857106871631913</v>
      </c>
      <c r="D1396">
        <f t="shared" si="946"/>
        <v>1.6311538397816616</v>
      </c>
      <c r="E1396">
        <f t="shared" si="925"/>
        <v>9.1579102680637252</v>
      </c>
      <c r="F1396">
        <f t="shared" si="947"/>
        <v>3.4079102680637252</v>
      </c>
      <c r="G1396">
        <f t="shared" si="926"/>
        <v>9.5627726721257691</v>
      </c>
      <c r="H1396">
        <f t="shared" si="948"/>
        <v>3.8127726721257691</v>
      </c>
      <c r="I1396">
        <f t="shared" si="927"/>
        <v>9.8410554570273359</v>
      </c>
      <c r="J1396">
        <f t="shared" si="949"/>
        <v>4.0910554570273359</v>
      </c>
      <c r="K1396">
        <f t="shared" si="928"/>
        <v>10.102464032494801</v>
      </c>
      <c r="L1396">
        <f t="shared" si="950"/>
        <v>4.352464032494801</v>
      </c>
      <c r="M1396">
        <f t="shared" si="929"/>
        <v>10.326220426142342</v>
      </c>
      <c r="N1396">
        <f t="shared" si="951"/>
        <v>4.576220426142342</v>
      </c>
      <c r="O1396">
        <f t="shared" si="930"/>
        <v>10.536490983595096</v>
      </c>
      <c r="P1396">
        <f t="shared" si="952"/>
        <v>4.7864909835950957</v>
      </c>
      <c r="Q1396">
        <f t="shared" si="931"/>
        <v>10.724797672175772</v>
      </c>
      <c r="R1396">
        <f t="shared" si="953"/>
        <v>4.9747976721757716</v>
      </c>
      <c r="S1396">
        <f t="shared" si="932"/>
        <v>10.907086062673201</v>
      </c>
      <c r="T1396">
        <f t="shared" si="954"/>
        <v>5.1570860626732014</v>
      </c>
      <c r="U1396">
        <f t="shared" si="933"/>
        <v>11.07922971427527</v>
      </c>
      <c r="V1396">
        <f t="shared" si="955"/>
        <v>5.3292297142752698</v>
      </c>
      <c r="W1396">
        <f t="shared" si="934"/>
        <v>11.23777396654091</v>
      </c>
      <c r="X1396">
        <f t="shared" si="956"/>
        <v>5.4877739665409102</v>
      </c>
      <c r="Y1396">
        <f t="shared" si="935"/>
        <v>11.394532931509296</v>
      </c>
      <c r="Z1396">
        <f t="shared" si="957"/>
        <v>5.6445329315092962</v>
      </c>
      <c r="AA1396">
        <f t="shared" si="936"/>
        <v>11.540312442854402</v>
      </c>
      <c r="AB1396">
        <f t="shared" si="958"/>
        <v>5.7903124428544022</v>
      </c>
      <c r="AC1396">
        <f t="shared" si="937"/>
        <v>11.685590924272001</v>
      </c>
      <c r="AD1396">
        <f t="shared" si="959"/>
        <v>5.9355909242720006</v>
      </c>
      <c r="AE1396">
        <f t="shared" si="938"/>
        <v>11.826043525657544</v>
      </c>
      <c r="AF1396">
        <f t="shared" si="960"/>
        <v>6.0760435256575445</v>
      </c>
      <c r="AG1396">
        <f t="shared" si="939"/>
        <v>11.949186941245401</v>
      </c>
      <c r="AH1396">
        <f t="shared" si="961"/>
        <v>6.1991869412454008</v>
      </c>
      <c r="AI1396">
        <f t="shared" si="940"/>
        <v>12.081807015228161</v>
      </c>
      <c r="AJ1396">
        <f t="shared" si="962"/>
        <v>6.3318070152281614</v>
      </c>
      <c r="AK1396">
        <f t="shared" si="941"/>
        <v>12.206762716632998</v>
      </c>
      <c r="AL1396">
        <f t="shared" si="963"/>
        <v>6.4567627166329977</v>
      </c>
      <c r="AM1396">
        <f t="shared" si="942"/>
        <v>12.332688516915043</v>
      </c>
      <c r="AN1396">
        <f t="shared" si="964"/>
        <v>6.5826885169150433</v>
      </c>
      <c r="AO1396">
        <f t="shared" si="943"/>
        <v>12.451710675588872</v>
      </c>
      <c r="AP1396">
        <f t="shared" si="965"/>
        <v>6.7017106755888722</v>
      </c>
      <c r="AQ1396">
        <f t="shared" si="944"/>
        <v>12.571991175041507</v>
      </c>
      <c r="AR1396">
        <f t="shared" si="966"/>
        <v>6.8219911750415072</v>
      </c>
      <c r="AS1396">
        <f t="shared" si="945"/>
        <v>12.689719943202165</v>
      </c>
      <c r="AT1396">
        <f t="shared" si="967"/>
        <v>6.9397199432021655</v>
      </c>
    </row>
    <row r="1397" spans="2:46">
      <c r="B1397">
        <v>1390</v>
      </c>
      <c r="C1397">
        <f t="shared" si="924"/>
        <v>0.59432237978126068</v>
      </c>
      <c r="D1397">
        <f t="shared" si="946"/>
        <v>0.23867804745385854</v>
      </c>
      <c r="E1397">
        <f t="shared" si="925"/>
        <v>8.4963311583848249</v>
      </c>
      <c r="F1397">
        <f t="shared" si="947"/>
        <v>2.7463311583848249</v>
      </c>
      <c r="G1397">
        <f t="shared" si="926"/>
        <v>8.5366246630343419</v>
      </c>
      <c r="H1397">
        <f t="shared" si="948"/>
        <v>2.7866246630343419</v>
      </c>
      <c r="I1397">
        <f t="shared" si="927"/>
        <v>8.5601614741014469</v>
      </c>
      <c r="J1397">
        <f t="shared" si="949"/>
        <v>2.8101614741014469</v>
      </c>
      <c r="K1397">
        <f t="shared" si="928"/>
        <v>8.5793353611151542</v>
      </c>
      <c r="L1397">
        <f t="shared" si="950"/>
        <v>2.8293353611151542</v>
      </c>
      <c r="M1397">
        <f t="shared" si="929"/>
        <v>8.5935750541586327</v>
      </c>
      <c r="N1397">
        <f t="shared" si="951"/>
        <v>2.8435750541586327</v>
      </c>
      <c r="O1397">
        <f t="shared" si="930"/>
        <v>8.6051922589848306</v>
      </c>
      <c r="P1397">
        <f t="shared" si="952"/>
        <v>2.8551922589848306</v>
      </c>
      <c r="Q1397">
        <f t="shared" si="931"/>
        <v>8.6141881796362778</v>
      </c>
      <c r="R1397">
        <f t="shared" si="953"/>
        <v>2.8641881796362778</v>
      </c>
      <c r="S1397">
        <f t="shared" si="932"/>
        <v>8.6216638456001657</v>
      </c>
      <c r="T1397">
        <f t="shared" si="954"/>
        <v>2.8716638456001657</v>
      </c>
      <c r="U1397">
        <f t="shared" si="933"/>
        <v>8.6276377699746103</v>
      </c>
      <c r="V1397">
        <f t="shared" si="955"/>
        <v>2.8776377699746103</v>
      </c>
      <c r="W1397">
        <f t="shared" si="934"/>
        <v>8.6322283019628507</v>
      </c>
      <c r="X1397">
        <f t="shared" si="956"/>
        <v>2.8822283019628507</v>
      </c>
      <c r="Y1397">
        <f t="shared" si="935"/>
        <v>8.6359263498365326</v>
      </c>
      <c r="Z1397">
        <f t="shared" si="957"/>
        <v>2.8859263498365326</v>
      </c>
      <c r="AA1397">
        <f t="shared" si="936"/>
        <v>8.6386301270443244</v>
      </c>
      <c r="AB1397">
        <f t="shared" si="958"/>
        <v>2.8886301270443244</v>
      </c>
      <c r="AC1397">
        <f t="shared" si="937"/>
        <v>8.6406331352318144</v>
      </c>
      <c r="AD1397">
        <f t="shared" si="959"/>
        <v>2.8906331352318144</v>
      </c>
      <c r="AE1397">
        <f t="shared" si="938"/>
        <v>8.6419252032969904</v>
      </c>
      <c r="AF1397">
        <f t="shared" si="960"/>
        <v>2.8919252032969904</v>
      </c>
      <c r="AG1397">
        <f t="shared" si="939"/>
        <v>8.6425456149994666</v>
      </c>
      <c r="AH1397">
        <f t="shared" si="961"/>
        <v>2.8925456149994666</v>
      </c>
      <c r="AI1397">
        <f t="shared" si="940"/>
        <v>8.6426869336896726</v>
      </c>
      <c r="AJ1397">
        <f t="shared" si="962"/>
        <v>2.8926869336896726</v>
      </c>
      <c r="AK1397">
        <f t="shared" si="941"/>
        <v>8.6423277982919871</v>
      </c>
      <c r="AL1397">
        <f t="shared" si="963"/>
        <v>2.8923277982919871</v>
      </c>
      <c r="AM1397">
        <f t="shared" si="942"/>
        <v>8.6414899714788245</v>
      </c>
      <c r="AN1397">
        <f t="shared" si="964"/>
        <v>2.8914899714788245</v>
      </c>
      <c r="AO1397">
        <f t="shared" si="943"/>
        <v>8.6402652206254764</v>
      </c>
      <c r="AP1397">
        <f t="shared" si="965"/>
        <v>2.8902652206254764</v>
      </c>
      <c r="AQ1397">
        <f t="shared" si="944"/>
        <v>8.6386061540079684</v>
      </c>
      <c r="AR1397">
        <f t="shared" si="966"/>
        <v>2.8886061540079684</v>
      </c>
      <c r="AS1397">
        <f t="shared" si="945"/>
        <v>8.636577620826321</v>
      </c>
      <c r="AT1397">
        <f t="shared" si="967"/>
        <v>2.886577620826321</v>
      </c>
    </row>
    <row r="1398" spans="2:46">
      <c r="B1398">
        <v>1391</v>
      </c>
      <c r="C1398">
        <f t="shared" si="924"/>
        <v>0.24007369084574748</v>
      </c>
      <c r="D1398">
        <f t="shared" si="946"/>
        <v>-0.70606553796999838</v>
      </c>
      <c r="E1398">
        <f t="shared" si="925"/>
        <v>8.0749029146388231</v>
      </c>
      <c r="F1398">
        <f t="shared" si="947"/>
        <v>2.3249029146388231</v>
      </c>
      <c r="G1398">
        <f t="shared" si="926"/>
        <v>7.9038656372614238</v>
      </c>
      <c r="H1398">
        <f t="shared" si="948"/>
        <v>2.1538656372614238</v>
      </c>
      <c r="I1398">
        <f t="shared" si="927"/>
        <v>7.7874346287818774</v>
      </c>
      <c r="J1398">
        <f t="shared" si="949"/>
        <v>2.0374346287818774</v>
      </c>
      <c r="K1398">
        <f t="shared" si="928"/>
        <v>7.6789284696338278</v>
      </c>
      <c r="L1398">
        <f t="shared" si="950"/>
        <v>1.9289284696338278</v>
      </c>
      <c r="M1398">
        <f t="shared" si="929"/>
        <v>7.5867286167382213</v>
      </c>
      <c r="N1398">
        <f t="shared" si="951"/>
        <v>1.8367286167382213</v>
      </c>
      <c r="O1398">
        <f t="shared" si="930"/>
        <v>7.5006625947012724</v>
      </c>
      <c r="P1398">
        <f t="shared" si="952"/>
        <v>1.7506625947012724</v>
      </c>
      <c r="Q1398">
        <f t="shared" si="931"/>
        <v>7.4240653680967412</v>
      </c>
      <c r="R1398">
        <f t="shared" si="953"/>
        <v>1.6740653680967412</v>
      </c>
      <c r="S1398">
        <f t="shared" si="932"/>
        <v>7.3503499331617173</v>
      </c>
      <c r="T1398">
        <f t="shared" si="954"/>
        <v>1.6003499331617173</v>
      </c>
      <c r="U1398">
        <f t="shared" si="933"/>
        <v>7.2811304977336269</v>
      </c>
      <c r="V1398">
        <f t="shared" si="955"/>
        <v>1.5311304977336269</v>
      </c>
      <c r="W1398">
        <f t="shared" si="934"/>
        <v>7.2177187420314768</v>
      </c>
      <c r="X1398">
        <f t="shared" si="956"/>
        <v>1.4677187420314768</v>
      </c>
      <c r="Y1398">
        <f t="shared" si="935"/>
        <v>7.1553416413990423</v>
      </c>
      <c r="Z1398">
        <f t="shared" si="957"/>
        <v>1.4053416413990423</v>
      </c>
      <c r="AA1398">
        <f t="shared" si="936"/>
        <v>7.0976199236065662</v>
      </c>
      <c r="AB1398">
        <f t="shared" si="958"/>
        <v>1.3476199236065662</v>
      </c>
      <c r="AC1398">
        <f t="shared" si="937"/>
        <v>7.0403714246462989</v>
      </c>
      <c r="AD1398">
        <f t="shared" si="959"/>
        <v>1.2903714246462989</v>
      </c>
      <c r="AE1398">
        <f t="shared" si="938"/>
        <v>6.9852854802345661</v>
      </c>
      <c r="AF1398">
        <f t="shared" si="960"/>
        <v>1.2352854802345661</v>
      </c>
      <c r="AG1398">
        <f t="shared" si="939"/>
        <v>6.9371991721181452</v>
      </c>
      <c r="AH1398">
        <f t="shared" si="961"/>
        <v>1.1871991721181452</v>
      </c>
      <c r="AI1398">
        <f t="shared" si="940"/>
        <v>6.8856325535377119</v>
      </c>
      <c r="AJ1398">
        <f t="shared" si="962"/>
        <v>1.1356325535377119</v>
      </c>
      <c r="AK1398">
        <f t="shared" si="941"/>
        <v>6.8372548177674091</v>
      </c>
      <c r="AL1398">
        <f t="shared" si="963"/>
        <v>1.0872548177674091</v>
      </c>
      <c r="AM1398">
        <f t="shared" si="942"/>
        <v>6.7887061088028151</v>
      </c>
      <c r="AN1398">
        <f t="shared" si="964"/>
        <v>1.0387061088028151</v>
      </c>
      <c r="AO1398">
        <f t="shared" si="943"/>
        <v>6.7430074944993557</v>
      </c>
      <c r="AP1398">
        <f t="shared" si="965"/>
        <v>0.99300749449935566</v>
      </c>
      <c r="AQ1398">
        <f t="shared" si="944"/>
        <v>6.6970114919517085</v>
      </c>
      <c r="AR1398">
        <f t="shared" si="966"/>
        <v>0.94701149195170853</v>
      </c>
      <c r="AS1398">
        <f t="shared" si="945"/>
        <v>6.6521717356954788</v>
      </c>
      <c r="AT1398">
        <f t="shared" si="967"/>
        <v>0.90217173569547882</v>
      </c>
    </row>
    <row r="1399" spans="2:46">
      <c r="B1399">
        <v>1392</v>
      </c>
      <c r="C1399">
        <f t="shared" si="924"/>
        <v>0.88582500191023428</v>
      </c>
      <c r="D1399">
        <f t="shared" si="946"/>
        <v>1.2046200933024762</v>
      </c>
      <c r="E1399">
        <f t="shared" si="925"/>
        <v>8.9499644105931484</v>
      </c>
      <c r="F1399">
        <f t="shared" si="947"/>
        <v>3.1999644105931484</v>
      </c>
      <c r="G1399">
        <f t="shared" si="926"/>
        <v>9.2359869651848534</v>
      </c>
      <c r="H1399">
        <f t="shared" si="948"/>
        <v>3.4859869651848534</v>
      </c>
      <c r="I1399">
        <f t="shared" si="927"/>
        <v>9.4295601587570541</v>
      </c>
      <c r="J1399">
        <f t="shared" si="949"/>
        <v>3.6795601587570541</v>
      </c>
      <c r="K1399">
        <f t="shared" si="928"/>
        <v>9.609197947569216</v>
      </c>
      <c r="L1399">
        <f t="shared" si="950"/>
        <v>3.859197947569216</v>
      </c>
      <c r="M1399">
        <f t="shared" si="929"/>
        <v>9.7612974333293323</v>
      </c>
      <c r="N1399">
        <f t="shared" si="951"/>
        <v>4.0112974333293323</v>
      </c>
      <c r="O1399">
        <f t="shared" si="930"/>
        <v>9.9028503795210892</v>
      </c>
      <c r="P1399">
        <f t="shared" si="952"/>
        <v>4.1528503795210892</v>
      </c>
      <c r="Q1399">
        <f t="shared" si="931"/>
        <v>10.028496391202912</v>
      </c>
      <c r="R1399">
        <f t="shared" si="953"/>
        <v>4.2784963912029124</v>
      </c>
      <c r="S1399">
        <f t="shared" si="932"/>
        <v>10.149128525849617</v>
      </c>
      <c r="T1399">
        <f t="shared" si="954"/>
        <v>4.3991285258496173</v>
      </c>
      <c r="U1399">
        <f t="shared" si="933"/>
        <v>10.262154301376192</v>
      </c>
      <c r="V1399">
        <f t="shared" si="955"/>
        <v>4.5121543013761922</v>
      </c>
      <c r="W1399">
        <f t="shared" si="934"/>
        <v>10.365490406618003</v>
      </c>
      <c r="X1399">
        <f t="shared" si="956"/>
        <v>4.6154904066180027</v>
      </c>
      <c r="Y1399">
        <f t="shared" si="935"/>
        <v>10.466951573437591</v>
      </c>
      <c r="Z1399">
        <f t="shared" si="957"/>
        <v>4.7169515734375906</v>
      </c>
      <c r="AA1399">
        <f t="shared" si="936"/>
        <v>10.560676272418009</v>
      </c>
      <c r="AB1399">
        <f t="shared" si="958"/>
        <v>4.810676272418009</v>
      </c>
      <c r="AC1399">
        <f t="shared" si="937"/>
        <v>10.653478885116776</v>
      </c>
      <c r="AD1399">
        <f t="shared" si="959"/>
        <v>4.9034788851167761</v>
      </c>
      <c r="AE1399">
        <f t="shared" si="938"/>
        <v>10.742632979325213</v>
      </c>
      <c r="AF1399">
        <f t="shared" si="960"/>
        <v>4.9926329793252133</v>
      </c>
      <c r="AG1399">
        <f t="shared" si="939"/>
        <v>10.82034488752315</v>
      </c>
      <c r="AH1399">
        <f t="shared" si="961"/>
        <v>5.0703448875231505</v>
      </c>
      <c r="AI1399">
        <f t="shared" si="940"/>
        <v>10.903564410017809</v>
      </c>
      <c r="AJ1399">
        <f t="shared" si="962"/>
        <v>5.1535644100178093</v>
      </c>
      <c r="AK1399">
        <f t="shared" si="941"/>
        <v>10.981528165467344</v>
      </c>
      <c r="AL1399">
        <f t="shared" si="963"/>
        <v>5.2315281654673438</v>
      </c>
      <c r="AM1399">
        <f t="shared" si="942"/>
        <v>11.059661252309224</v>
      </c>
      <c r="AN1399">
        <f t="shared" si="964"/>
        <v>5.3096612523092244</v>
      </c>
      <c r="AO1399">
        <f t="shared" si="943"/>
        <v>11.133110412203417</v>
      </c>
      <c r="AP1399">
        <f t="shared" si="965"/>
        <v>5.3831104122034166</v>
      </c>
      <c r="AQ1399">
        <f t="shared" si="944"/>
        <v>11.206942518971875</v>
      </c>
      <c r="AR1399">
        <f t="shared" si="966"/>
        <v>5.456942518971875</v>
      </c>
      <c r="AS1399">
        <f t="shared" si="945"/>
        <v>11.278826749475625</v>
      </c>
      <c r="AT1399">
        <f t="shared" si="967"/>
        <v>5.5288267494756251</v>
      </c>
    </row>
    <row r="1400" spans="2:46">
      <c r="B1400">
        <v>1393</v>
      </c>
      <c r="C1400">
        <f t="shared" si="924"/>
        <v>0.53157631297472108</v>
      </c>
      <c r="D1400">
        <f t="shared" si="946"/>
        <v>7.9232902987452641E-2</v>
      </c>
      <c r="E1400">
        <f t="shared" si="925"/>
        <v>8.4236941204769415</v>
      </c>
      <c r="F1400">
        <f t="shared" si="947"/>
        <v>2.6736941204769415</v>
      </c>
      <c r="G1400">
        <f t="shared" si="926"/>
        <v>8.4263864051629405</v>
      </c>
      <c r="H1400">
        <f t="shared" si="948"/>
        <v>2.6763864051629405</v>
      </c>
      <c r="I1400">
        <f t="shared" si="927"/>
        <v>8.4245668134909852</v>
      </c>
      <c r="J1400">
        <f t="shared" si="949"/>
        <v>2.6745668134909852</v>
      </c>
      <c r="K1400">
        <f t="shared" si="928"/>
        <v>8.4202855509754961</v>
      </c>
      <c r="L1400">
        <f t="shared" si="950"/>
        <v>2.6702855509754961</v>
      </c>
      <c r="M1400">
        <f t="shared" si="929"/>
        <v>8.4147285712992321</v>
      </c>
      <c r="N1400">
        <f t="shared" si="951"/>
        <v>2.6647285712992321</v>
      </c>
      <c r="O1400">
        <f t="shared" si="930"/>
        <v>8.4079776982323988</v>
      </c>
      <c r="P1400">
        <f t="shared" si="952"/>
        <v>2.6579776982323988</v>
      </c>
      <c r="Q1400">
        <f t="shared" si="931"/>
        <v>8.4007176841034958</v>
      </c>
      <c r="R1400">
        <f t="shared" si="953"/>
        <v>2.6507176841034958</v>
      </c>
      <c r="S1400">
        <f t="shared" si="932"/>
        <v>8.3926309384872493</v>
      </c>
      <c r="T1400">
        <f t="shared" si="954"/>
        <v>2.6426309384872493</v>
      </c>
      <c r="U1400">
        <f t="shared" si="933"/>
        <v>8.3840654605811764</v>
      </c>
      <c r="V1400">
        <f t="shared" si="955"/>
        <v>2.6340654605811764</v>
      </c>
      <c r="W1400">
        <f t="shared" si="934"/>
        <v>8.375399853889256</v>
      </c>
      <c r="X1400">
        <f t="shared" si="956"/>
        <v>2.625399853889256</v>
      </c>
      <c r="Y1400">
        <f t="shared" si="935"/>
        <v>8.3661177641199131</v>
      </c>
      <c r="Z1400">
        <f t="shared" si="957"/>
        <v>2.6161177641199131</v>
      </c>
      <c r="AA1400">
        <f t="shared" si="936"/>
        <v>8.3568634275583289</v>
      </c>
      <c r="AB1400">
        <f t="shared" si="958"/>
        <v>2.6068634275583289</v>
      </c>
      <c r="AC1400">
        <f t="shared" si="937"/>
        <v>8.3470574604740104</v>
      </c>
      <c r="AD1400">
        <f t="shared" si="959"/>
        <v>2.5970574604740104</v>
      </c>
      <c r="AE1400">
        <f t="shared" si="938"/>
        <v>8.3370351760281771</v>
      </c>
      <c r="AF1400">
        <f t="shared" si="960"/>
        <v>2.5870351760281771</v>
      </c>
      <c r="AG1400">
        <f t="shared" si="939"/>
        <v>8.3278182340711098</v>
      </c>
      <c r="AH1400">
        <f t="shared" si="961"/>
        <v>2.5778182340711098</v>
      </c>
      <c r="AI1400">
        <f t="shared" si="940"/>
        <v>8.3174513413851141</v>
      </c>
      <c r="AJ1400">
        <f t="shared" si="962"/>
        <v>2.5674513413851141</v>
      </c>
      <c r="AK1400">
        <f t="shared" si="941"/>
        <v>8.3072729165375403</v>
      </c>
      <c r="AL1400">
        <f t="shared" si="963"/>
        <v>2.5572729165375403</v>
      </c>
      <c r="AM1400">
        <f t="shared" si="942"/>
        <v>8.2966195420449314</v>
      </c>
      <c r="AN1400">
        <f t="shared" si="964"/>
        <v>2.5466195420449314</v>
      </c>
      <c r="AO1400">
        <f t="shared" si="943"/>
        <v>8.2861910244591233</v>
      </c>
      <c r="AP1400">
        <f t="shared" si="965"/>
        <v>2.5361910244591233</v>
      </c>
      <c r="AQ1400">
        <f t="shared" si="944"/>
        <v>8.2753034724164216</v>
      </c>
      <c r="AR1400">
        <f t="shared" si="966"/>
        <v>2.5253034724164216</v>
      </c>
      <c r="AS1400">
        <f t="shared" si="945"/>
        <v>8.2643127628748871</v>
      </c>
      <c r="AT1400">
        <f t="shared" si="967"/>
        <v>2.5143127628748871</v>
      </c>
    </row>
    <row r="1401" spans="2:46">
      <c r="B1401">
        <v>1394</v>
      </c>
      <c r="C1401">
        <f t="shared" si="924"/>
        <v>0.17732762403966262</v>
      </c>
      <c r="D1401">
        <f t="shared" si="946"/>
        <v>-0.92559739421590848</v>
      </c>
      <c r="E1401">
        <f t="shared" si="925"/>
        <v>7.9800067096578715</v>
      </c>
      <c r="F1401">
        <f t="shared" si="947"/>
        <v>2.2300067096578715</v>
      </c>
      <c r="G1401">
        <f t="shared" si="926"/>
        <v>7.7636775624667589</v>
      </c>
      <c r="H1401">
        <f t="shared" si="948"/>
        <v>2.0136775624667589</v>
      </c>
      <c r="I1401">
        <f t="shared" si="927"/>
        <v>7.6181027126487582</v>
      </c>
      <c r="J1401">
        <f t="shared" si="949"/>
        <v>1.8681027126487582</v>
      </c>
      <c r="K1401">
        <f t="shared" si="928"/>
        <v>7.4836111447847165</v>
      </c>
      <c r="L1401">
        <f t="shared" si="950"/>
        <v>1.7336111447847165</v>
      </c>
      <c r="M1401">
        <f t="shared" si="929"/>
        <v>7.3701909387086779</v>
      </c>
      <c r="N1401">
        <f t="shared" si="951"/>
        <v>1.6201909387086779</v>
      </c>
      <c r="O1401">
        <f t="shared" si="930"/>
        <v>7.2650080921755711</v>
      </c>
      <c r="P1401">
        <f t="shared" si="952"/>
        <v>1.5150080921755711</v>
      </c>
      <c r="Q1401">
        <f t="shared" si="931"/>
        <v>7.1719447835856274</v>
      </c>
      <c r="R1401">
        <f t="shared" si="953"/>
        <v>1.4219447835856274</v>
      </c>
      <c r="S1401">
        <f t="shared" si="932"/>
        <v>7.0828586854003994</v>
      </c>
      <c r="T1401">
        <f t="shared" si="954"/>
        <v>1.3328586854003994</v>
      </c>
      <c r="U1401">
        <f t="shared" si="933"/>
        <v>6.9996224015947615</v>
      </c>
      <c r="V1401">
        <f t="shared" si="955"/>
        <v>1.2496224015947615</v>
      </c>
      <c r="W1401">
        <f t="shared" si="934"/>
        <v>6.9237172262810613</v>
      </c>
      <c r="X1401">
        <f t="shared" si="956"/>
        <v>1.1737172262810613</v>
      </c>
      <c r="Y1401">
        <f t="shared" si="935"/>
        <v>6.8493691598715376</v>
      </c>
      <c r="Z1401">
        <f t="shared" si="957"/>
        <v>1.0993691598715376</v>
      </c>
      <c r="AA1401">
        <f t="shared" si="936"/>
        <v>6.7808470453863894</v>
      </c>
      <c r="AB1401">
        <f t="shared" si="958"/>
        <v>1.0308470453863894</v>
      </c>
      <c r="AC1401">
        <f t="shared" si="937"/>
        <v>6.7131460053944769</v>
      </c>
      <c r="AD1401">
        <f t="shared" si="959"/>
        <v>0.96314600539447692</v>
      </c>
      <c r="AE1401">
        <f t="shared" si="938"/>
        <v>6.6482428547682142</v>
      </c>
      <c r="AF1401">
        <f t="shared" si="960"/>
        <v>0.89824285476821419</v>
      </c>
      <c r="AG1401">
        <f t="shared" si="939"/>
        <v>6.5917771954453199</v>
      </c>
      <c r="AH1401">
        <f t="shared" si="961"/>
        <v>0.84177719544531993</v>
      </c>
      <c r="AI1401">
        <f t="shared" si="940"/>
        <v>6.5314196679576808</v>
      </c>
      <c r="AJ1401">
        <f t="shared" si="962"/>
        <v>0.78141966795768081</v>
      </c>
      <c r="AK1401">
        <f t="shared" si="941"/>
        <v>6.4749760344726379</v>
      </c>
      <c r="AL1401">
        <f t="shared" si="963"/>
        <v>0.72497603447263792</v>
      </c>
      <c r="AM1401">
        <f t="shared" si="942"/>
        <v>6.4185075513409497</v>
      </c>
      <c r="AN1401">
        <f t="shared" si="964"/>
        <v>0.66850755134094975</v>
      </c>
      <c r="AO1401">
        <f t="shared" si="943"/>
        <v>6.3655123225367065</v>
      </c>
      <c r="AP1401">
        <f t="shared" si="965"/>
        <v>0.61551232253670651</v>
      </c>
      <c r="AQ1401">
        <f t="shared" si="944"/>
        <v>6.3123256582353466</v>
      </c>
      <c r="AR1401">
        <f t="shared" si="966"/>
        <v>0.56232565823534664</v>
      </c>
      <c r="AS1401">
        <f t="shared" si="945"/>
        <v>6.2606228084631503</v>
      </c>
      <c r="AT1401">
        <f t="shared" si="967"/>
        <v>0.51062280846315034</v>
      </c>
    </row>
    <row r="1402" spans="2:46">
      <c r="B1402">
        <v>1395</v>
      </c>
      <c r="C1402">
        <f t="shared" si="924"/>
        <v>0.82307893510414942</v>
      </c>
      <c r="D1402">
        <f t="shared" si="946"/>
        <v>0.92716257701422955</v>
      </c>
      <c r="E1402">
        <f t="shared" si="925"/>
        <v>8.8172384236085097</v>
      </c>
      <c r="F1402">
        <f t="shared" si="947"/>
        <v>3.0672384236085097</v>
      </c>
      <c r="G1402">
        <f t="shared" si="926"/>
        <v>9.029433791075359</v>
      </c>
      <c r="H1402">
        <f t="shared" si="948"/>
        <v>3.279433791075359</v>
      </c>
      <c r="I1402">
        <f t="shared" si="927"/>
        <v>9.171167363603125</v>
      </c>
      <c r="J1402">
        <f t="shared" si="949"/>
        <v>3.421167363603125</v>
      </c>
      <c r="K1402">
        <f t="shared" si="928"/>
        <v>9.3013351675699383</v>
      </c>
      <c r="L1402">
        <f t="shared" si="950"/>
        <v>3.5513351675699383</v>
      </c>
      <c r="M1402">
        <f t="shared" si="929"/>
        <v>9.4105170047830615</v>
      </c>
      <c r="N1402">
        <f t="shared" si="951"/>
        <v>3.6605170047830615</v>
      </c>
      <c r="O1402">
        <f t="shared" si="930"/>
        <v>9.5112732899766605</v>
      </c>
      <c r="P1402">
        <f t="shared" si="952"/>
        <v>3.7612732899766605</v>
      </c>
      <c r="Q1402">
        <f t="shared" si="931"/>
        <v>9.6000124018556754</v>
      </c>
      <c r="R1402">
        <f t="shared" si="953"/>
        <v>3.8500124018556754</v>
      </c>
      <c r="S1402">
        <f t="shared" si="932"/>
        <v>9.684591736774026</v>
      </c>
      <c r="T1402">
        <f t="shared" si="954"/>
        <v>3.934591736774026</v>
      </c>
      <c r="U1402">
        <f t="shared" si="933"/>
        <v>9.763284552680755</v>
      </c>
      <c r="V1402">
        <f t="shared" si="955"/>
        <v>4.013284552680755</v>
      </c>
      <c r="W1402">
        <f t="shared" si="934"/>
        <v>9.8347595136124646</v>
      </c>
      <c r="X1402">
        <f t="shared" si="956"/>
        <v>4.0847595136124646</v>
      </c>
      <c r="Y1402">
        <f t="shared" si="935"/>
        <v>9.9044965585770779</v>
      </c>
      <c r="Z1402">
        <f t="shared" si="957"/>
        <v>4.1544965585770779</v>
      </c>
      <c r="AA1402">
        <f t="shared" si="936"/>
        <v>9.9685253005725247</v>
      </c>
      <c r="AB1402">
        <f t="shared" si="958"/>
        <v>4.2185253005725247</v>
      </c>
      <c r="AC1402">
        <f t="shared" si="937"/>
        <v>10.031551880239178</v>
      </c>
      <c r="AD1402">
        <f t="shared" si="959"/>
        <v>4.2815518802391779</v>
      </c>
      <c r="AE1402">
        <f t="shared" si="938"/>
        <v>10.091749439259633</v>
      </c>
      <c r="AF1402">
        <f t="shared" si="960"/>
        <v>4.3417494392596332</v>
      </c>
      <c r="AG1402">
        <f t="shared" si="939"/>
        <v>10.143938620783477</v>
      </c>
      <c r="AH1402">
        <f t="shared" si="961"/>
        <v>4.3939386207834765</v>
      </c>
      <c r="AI1402">
        <f t="shared" si="940"/>
        <v>10.199532864682471</v>
      </c>
      <c r="AJ1402">
        <f t="shared" si="962"/>
        <v>4.449532864682471</v>
      </c>
      <c r="AK1402">
        <f t="shared" si="941"/>
        <v>10.251338646535009</v>
      </c>
      <c r="AL1402">
        <f t="shared" si="963"/>
        <v>4.5013386465350091</v>
      </c>
      <c r="AM1402">
        <f t="shared" si="942"/>
        <v>10.302985902761781</v>
      </c>
      <c r="AN1402">
        <f t="shared" si="964"/>
        <v>4.5529859027617814</v>
      </c>
      <c r="AO1402">
        <f t="shared" si="943"/>
        <v>10.351287903627673</v>
      </c>
      <c r="AP1402">
        <f t="shared" si="965"/>
        <v>4.6012879036276733</v>
      </c>
      <c r="AQ1402">
        <f t="shared" si="944"/>
        <v>10.399596765704446</v>
      </c>
      <c r="AR1402">
        <f t="shared" si="966"/>
        <v>4.6495967657044464</v>
      </c>
      <c r="AS1402">
        <f t="shared" si="945"/>
        <v>10.446393504158232</v>
      </c>
      <c r="AT1402">
        <f t="shared" si="967"/>
        <v>4.6963935041582321</v>
      </c>
    </row>
    <row r="1403" spans="2:46">
      <c r="B1403">
        <v>1396</v>
      </c>
      <c r="C1403">
        <f t="shared" si="924"/>
        <v>0.46883024616863622</v>
      </c>
      <c r="D1403">
        <f t="shared" si="946"/>
        <v>-7.8210647683283688E-2</v>
      </c>
      <c r="E1403">
        <f t="shared" si="925"/>
        <v>8.3525782989326007</v>
      </c>
      <c r="F1403">
        <f t="shared" si="947"/>
        <v>2.6025782989326007</v>
      </c>
      <c r="G1403">
        <f t="shared" si="926"/>
        <v>8.3189289733582719</v>
      </c>
      <c r="H1403">
        <f t="shared" si="948"/>
        <v>2.5689289733582719</v>
      </c>
      <c r="I1403">
        <f t="shared" si="927"/>
        <v>8.2927820511806392</v>
      </c>
      <c r="J1403">
        <f t="shared" si="949"/>
        <v>2.5427820511806392</v>
      </c>
      <c r="K1403">
        <f t="shared" si="928"/>
        <v>8.2661258855062325</v>
      </c>
      <c r="L1403">
        <f t="shared" si="950"/>
        <v>2.5161258855062325</v>
      </c>
      <c r="M1403">
        <f t="shared" si="929"/>
        <v>8.2417798525494561</v>
      </c>
      <c r="N1403">
        <f t="shared" si="951"/>
        <v>2.4917798525494561</v>
      </c>
      <c r="O1403">
        <f t="shared" si="930"/>
        <v>8.217674325654782</v>
      </c>
      <c r="P1403">
        <f t="shared" si="952"/>
        <v>2.467674325654782</v>
      </c>
      <c r="Q1403">
        <f t="shared" si="931"/>
        <v>8.1951184038695448</v>
      </c>
      <c r="R1403">
        <f t="shared" si="953"/>
        <v>2.4451184038695448</v>
      </c>
      <c r="S1403">
        <f t="shared" si="932"/>
        <v>8.1724439919317184</v>
      </c>
      <c r="T1403">
        <f t="shared" si="954"/>
        <v>2.4224439919317184</v>
      </c>
      <c r="U1403">
        <f t="shared" si="933"/>
        <v>8.1502991387356172</v>
      </c>
      <c r="V1403">
        <f t="shared" si="955"/>
        <v>2.4002991387356172</v>
      </c>
      <c r="W1403">
        <f t="shared" si="934"/>
        <v>8.129294388008951</v>
      </c>
      <c r="X1403">
        <f t="shared" si="956"/>
        <v>2.379294388008951</v>
      </c>
      <c r="Y1403">
        <f t="shared" si="935"/>
        <v>8.1079687587603715</v>
      </c>
      <c r="Z1403">
        <f t="shared" si="957"/>
        <v>2.3579687587603715</v>
      </c>
      <c r="AA1403">
        <f t="shared" si="936"/>
        <v>8.0876531934664406</v>
      </c>
      <c r="AB1403">
        <f t="shared" si="958"/>
        <v>2.3376531934664406</v>
      </c>
      <c r="AC1403">
        <f t="shared" si="937"/>
        <v>8.066956131185556</v>
      </c>
      <c r="AD1403">
        <f t="shared" si="959"/>
        <v>2.316956131185556</v>
      </c>
      <c r="AE1403">
        <f t="shared" si="938"/>
        <v>8.046529076932611</v>
      </c>
      <c r="AF1403">
        <f t="shared" si="960"/>
        <v>2.296529076932611</v>
      </c>
      <c r="AG1403">
        <f t="shared" si="939"/>
        <v>8.028289727033048</v>
      </c>
      <c r="AH1403">
        <f t="shared" si="961"/>
        <v>2.278289727033048</v>
      </c>
      <c r="AI1403">
        <f t="shared" si="940"/>
        <v>8.0083100420395947</v>
      </c>
      <c r="AJ1403">
        <f t="shared" si="962"/>
        <v>2.2583100420395947</v>
      </c>
      <c r="AK1403">
        <f t="shared" si="941"/>
        <v>7.9891724172445091</v>
      </c>
      <c r="AL1403">
        <f t="shared" si="963"/>
        <v>2.2391724172445091</v>
      </c>
      <c r="AM1403">
        <f t="shared" si="942"/>
        <v>7.9695859605213055</v>
      </c>
      <c r="AN1403">
        <f t="shared" si="964"/>
        <v>2.2195859605213055</v>
      </c>
      <c r="AO1403">
        <f t="shared" si="943"/>
        <v>7.9508018861831431</v>
      </c>
      <c r="AP1403">
        <f t="shared" si="965"/>
        <v>2.2008018861831431</v>
      </c>
      <c r="AQ1403">
        <f t="shared" si="944"/>
        <v>7.9315566245000282</v>
      </c>
      <c r="AR1403">
        <f t="shared" si="966"/>
        <v>2.1815566245000282</v>
      </c>
      <c r="AS1403">
        <f t="shared" si="945"/>
        <v>7.9124689564881932</v>
      </c>
      <c r="AT1403">
        <f t="shared" si="967"/>
        <v>2.1624689564881932</v>
      </c>
    </row>
    <row r="1404" spans="2:46">
      <c r="B1404">
        <v>1397</v>
      </c>
      <c r="C1404">
        <f t="shared" si="924"/>
        <v>0.11458155723312302</v>
      </c>
      <c r="D1404">
        <f t="shared" si="946"/>
        <v>-1.202517436960143</v>
      </c>
      <c r="E1404">
        <f t="shared" si="925"/>
        <v>7.8618925195151563</v>
      </c>
      <c r="F1404">
        <f t="shared" si="947"/>
        <v>2.1118925195151563</v>
      </c>
      <c r="G1404">
        <f t="shared" si="926"/>
        <v>7.5903836025104372</v>
      </c>
      <c r="H1404">
        <f t="shared" si="948"/>
        <v>1.8403836025104372</v>
      </c>
      <c r="I1404">
        <f t="shared" si="927"/>
        <v>7.409747045576089</v>
      </c>
      <c r="J1404">
        <f t="shared" si="949"/>
        <v>1.659747045576089</v>
      </c>
      <c r="K1404">
        <f t="shared" si="928"/>
        <v>7.2443055904879916</v>
      </c>
      <c r="L1404">
        <f t="shared" si="950"/>
        <v>1.4943055904879916</v>
      </c>
      <c r="M1404">
        <f t="shared" si="929"/>
        <v>7.1058406776013179</v>
      </c>
      <c r="N1404">
        <f t="shared" si="951"/>
        <v>1.3558406776013179</v>
      </c>
      <c r="O1404">
        <f t="shared" si="930"/>
        <v>6.9782815405675702</v>
      </c>
      <c r="P1404">
        <f t="shared" si="952"/>
        <v>1.2282815405675702</v>
      </c>
      <c r="Q1404">
        <f t="shared" si="931"/>
        <v>6.8660924181477716</v>
      </c>
      <c r="R1404">
        <f t="shared" si="953"/>
        <v>1.1160924181477716</v>
      </c>
      <c r="S1404">
        <f t="shared" si="932"/>
        <v>6.7592818761017686</v>
      </c>
      <c r="T1404">
        <f t="shared" si="954"/>
        <v>1.0092818761017686</v>
      </c>
      <c r="U1404">
        <f t="shared" si="933"/>
        <v>6.6599956233465853</v>
      </c>
      <c r="V1404">
        <f t="shared" si="955"/>
        <v>0.90999562334658535</v>
      </c>
      <c r="W1404">
        <f t="shared" si="934"/>
        <v>6.5698798979439532</v>
      </c>
      <c r="X1404">
        <f t="shared" si="956"/>
        <v>0.81987989794395322</v>
      </c>
      <c r="Y1404">
        <f t="shared" si="935"/>
        <v>6.4820030678840812</v>
      </c>
      <c r="Z1404">
        <f t="shared" si="957"/>
        <v>0.7320030678840812</v>
      </c>
      <c r="AA1404">
        <f t="shared" si="936"/>
        <v>6.4013515718107534</v>
      </c>
      <c r="AB1404">
        <f t="shared" si="958"/>
        <v>0.65135157181075343</v>
      </c>
      <c r="AC1404">
        <f t="shared" si="937"/>
        <v>6.3219836948688535</v>
      </c>
      <c r="AD1404">
        <f t="shared" si="959"/>
        <v>0.57198369486885348</v>
      </c>
      <c r="AE1404">
        <f t="shared" si="938"/>
        <v>6.2461898249088321</v>
      </c>
      <c r="AF1404">
        <f t="shared" si="960"/>
        <v>0.49618982490883212</v>
      </c>
      <c r="AG1404">
        <f t="shared" si="939"/>
        <v>6.1804818490526969</v>
      </c>
      <c r="AH1404">
        <f t="shared" si="961"/>
        <v>0.43048184905269693</v>
      </c>
      <c r="AI1404">
        <f t="shared" si="940"/>
        <v>6.1104828866374294</v>
      </c>
      <c r="AJ1404">
        <f t="shared" si="962"/>
        <v>0.36048288663742944</v>
      </c>
      <c r="AK1404">
        <f t="shared" si="941"/>
        <v>6.0452442394627299</v>
      </c>
      <c r="AL1404">
        <f t="shared" si="963"/>
        <v>0.29524423946272993</v>
      </c>
      <c r="AM1404">
        <f t="shared" si="942"/>
        <v>5.980189685698166</v>
      </c>
      <c r="AN1404">
        <f t="shared" si="964"/>
        <v>0.230189685698166</v>
      </c>
      <c r="AO1404">
        <f t="shared" si="943"/>
        <v>5.919329168482558</v>
      </c>
      <c r="AP1404">
        <f t="shared" si="965"/>
        <v>0.16932916848255797</v>
      </c>
      <c r="AQ1404">
        <f t="shared" si="944"/>
        <v>5.8584354943100543</v>
      </c>
      <c r="AR1404">
        <f t="shared" si="966"/>
        <v>0.10843549431005428</v>
      </c>
      <c r="AS1404">
        <f t="shared" si="945"/>
        <v>5.7994191273681821</v>
      </c>
      <c r="AT1404">
        <f t="shared" si="967"/>
        <v>4.9419127368182103E-2</v>
      </c>
    </row>
    <row r="1405" spans="2:46">
      <c r="B1405">
        <v>1398</v>
      </c>
      <c r="C1405">
        <f t="shared" si="924"/>
        <v>0.76033286829760982</v>
      </c>
      <c r="D1405">
        <f t="shared" si="946"/>
        <v>0.70737372079758731</v>
      </c>
      <c r="E1405">
        <f t="shared" si="925"/>
        <v>8.7134977078664324</v>
      </c>
      <c r="F1405">
        <f t="shared" si="947"/>
        <v>2.9634977078664324</v>
      </c>
      <c r="G1405">
        <f t="shared" si="926"/>
        <v>8.8690961003529836</v>
      </c>
      <c r="H1405">
        <f t="shared" si="948"/>
        <v>3.1190961003529836</v>
      </c>
      <c r="I1405">
        <f t="shared" si="927"/>
        <v>8.9715163225951358</v>
      </c>
      <c r="J1405">
        <f t="shared" si="949"/>
        <v>3.2215163225951358</v>
      </c>
      <c r="K1405">
        <f t="shared" si="928"/>
        <v>9.0644777240992624</v>
      </c>
      <c r="L1405">
        <f t="shared" si="950"/>
        <v>3.3144777240992624</v>
      </c>
      <c r="M1405">
        <f t="shared" si="929"/>
        <v>9.1416155178000071</v>
      </c>
      <c r="N1405">
        <f t="shared" si="951"/>
        <v>3.3916155178000071</v>
      </c>
      <c r="O1405">
        <f t="shared" si="930"/>
        <v>9.2121055087970287</v>
      </c>
      <c r="P1405">
        <f t="shared" si="952"/>
        <v>3.4621055087970287</v>
      </c>
      <c r="Q1405">
        <f t="shared" si="931"/>
        <v>9.2736217592436603</v>
      </c>
      <c r="R1405">
        <f t="shared" si="953"/>
        <v>3.5236217592436603</v>
      </c>
      <c r="S1405">
        <f t="shared" si="932"/>
        <v>9.3317486338429028</v>
      </c>
      <c r="T1405">
        <f t="shared" si="954"/>
        <v>3.5817486338429028</v>
      </c>
      <c r="U1405">
        <f t="shared" si="933"/>
        <v>9.3853764673740567</v>
      </c>
      <c r="V1405">
        <f t="shared" si="955"/>
        <v>3.6353764673740567</v>
      </c>
      <c r="W1405">
        <f t="shared" si="934"/>
        <v>9.4336980071976377</v>
      </c>
      <c r="X1405">
        <f t="shared" si="956"/>
        <v>3.6836980071976377</v>
      </c>
      <c r="Y1405">
        <f t="shared" si="935"/>
        <v>9.4804812950719732</v>
      </c>
      <c r="Z1405">
        <f t="shared" si="957"/>
        <v>3.7304812950719732</v>
      </c>
      <c r="AA1405">
        <f t="shared" si="936"/>
        <v>9.5231124239242249</v>
      </c>
      <c r="AB1405">
        <f t="shared" si="958"/>
        <v>3.7731124239242249</v>
      </c>
      <c r="AC1405">
        <f t="shared" si="937"/>
        <v>9.5647681593589731</v>
      </c>
      <c r="AD1405">
        <f t="shared" si="959"/>
        <v>3.8147681593589731</v>
      </c>
      <c r="AE1405">
        <f t="shared" si="938"/>
        <v>9.6042627295727936</v>
      </c>
      <c r="AF1405">
        <f t="shared" si="960"/>
        <v>3.8542627295727936</v>
      </c>
      <c r="AG1405">
        <f t="shared" si="939"/>
        <v>9.6382680717658022</v>
      </c>
      <c r="AH1405">
        <f t="shared" si="961"/>
        <v>3.8882680717658022</v>
      </c>
      <c r="AI1405">
        <f t="shared" si="940"/>
        <v>9.6742471301552833</v>
      </c>
      <c r="AJ1405">
        <f t="shared" si="962"/>
        <v>3.9242471301552833</v>
      </c>
      <c r="AK1405">
        <f t="shared" si="941"/>
        <v>9.7075425065425254</v>
      </c>
      <c r="AL1405">
        <f t="shared" si="963"/>
        <v>3.9575425065425254</v>
      </c>
      <c r="AM1405">
        <f t="shared" si="942"/>
        <v>9.7405088390988332</v>
      </c>
      <c r="AN1405">
        <f t="shared" si="964"/>
        <v>3.9905088390988332</v>
      </c>
      <c r="AO1405">
        <f t="shared" si="943"/>
        <v>9.7711306028212181</v>
      </c>
      <c r="AP1405">
        <f t="shared" si="965"/>
        <v>4.0211306028212181</v>
      </c>
      <c r="AQ1405">
        <f t="shared" si="944"/>
        <v>9.8015503676822853</v>
      </c>
      <c r="AR1405">
        <f t="shared" si="966"/>
        <v>4.0515503676822853</v>
      </c>
      <c r="AS1405">
        <f t="shared" si="945"/>
        <v>9.8308173030898125</v>
      </c>
      <c r="AT1405">
        <f t="shared" si="967"/>
        <v>4.0808173030898125</v>
      </c>
    </row>
    <row r="1406" spans="2:46">
      <c r="B1406">
        <v>1399</v>
      </c>
      <c r="C1406">
        <f t="shared" si="924"/>
        <v>0.40608417936255137</v>
      </c>
      <c r="D1406">
        <f t="shared" si="946"/>
        <v>-0.23762964101104914</v>
      </c>
      <c r="E1406">
        <f t="shared" si="925"/>
        <v>8.2811818980945961</v>
      </c>
      <c r="F1406">
        <f t="shared" si="947"/>
        <v>2.5311818980945961</v>
      </c>
      <c r="G1406">
        <f t="shared" si="926"/>
        <v>8.2115194481681382</v>
      </c>
      <c r="H1406">
        <f t="shared" si="948"/>
        <v>2.4615194481681382</v>
      </c>
      <c r="I1406">
        <f t="shared" si="927"/>
        <v>8.1614441069893271</v>
      </c>
      <c r="J1406">
        <f t="shared" si="949"/>
        <v>2.4114441069893271</v>
      </c>
      <c r="K1406">
        <f t="shared" si="928"/>
        <v>8.112907474564329</v>
      </c>
      <c r="L1406">
        <f t="shared" si="950"/>
        <v>2.362907474564329</v>
      </c>
      <c r="M1406">
        <f t="shared" si="929"/>
        <v>8.0702826462259676</v>
      </c>
      <c r="N1406">
        <f t="shared" si="951"/>
        <v>2.3202826462259676</v>
      </c>
      <c r="O1406">
        <f t="shared" si="930"/>
        <v>8.029371467888593</v>
      </c>
      <c r="P1406">
        <f t="shared" si="952"/>
        <v>2.279371467888593</v>
      </c>
      <c r="Q1406">
        <f t="shared" si="931"/>
        <v>7.9920658808840725</v>
      </c>
      <c r="R1406">
        <f t="shared" si="953"/>
        <v>2.2420658808840725</v>
      </c>
      <c r="S1406">
        <f t="shared" si="932"/>
        <v>7.9553796573359277</v>
      </c>
      <c r="T1406">
        <f t="shared" si="954"/>
        <v>2.2053796573359277</v>
      </c>
      <c r="U1406">
        <f t="shared" si="933"/>
        <v>7.9202400798947705</v>
      </c>
      <c r="V1406">
        <f t="shared" si="955"/>
        <v>2.1702400798947705</v>
      </c>
      <c r="W1406">
        <f t="shared" si="934"/>
        <v>7.8874684422197285</v>
      </c>
      <c r="X1406">
        <f t="shared" si="956"/>
        <v>2.1374684422197285</v>
      </c>
      <c r="Y1406">
        <f t="shared" si="935"/>
        <v>7.8546958193167047</v>
      </c>
      <c r="Z1406">
        <f t="shared" si="957"/>
        <v>2.1046958193167047</v>
      </c>
      <c r="AA1406">
        <f t="shared" si="936"/>
        <v>7.8239002932519606</v>
      </c>
      <c r="AB1406">
        <f t="shared" si="958"/>
        <v>2.0739002932519606</v>
      </c>
      <c r="AC1406">
        <f t="shared" si="937"/>
        <v>7.792915988608625</v>
      </c>
      <c r="AD1406">
        <f t="shared" si="959"/>
        <v>2.042915988608625</v>
      </c>
      <c r="AE1406">
        <f t="shared" si="938"/>
        <v>7.7626905550003853</v>
      </c>
      <c r="AF1406">
        <f t="shared" si="960"/>
        <v>2.0126905550003853</v>
      </c>
      <c r="AG1406">
        <f t="shared" si="939"/>
        <v>7.7359781867658244</v>
      </c>
      <c r="AH1406">
        <f t="shared" si="961"/>
        <v>1.9859781867658244</v>
      </c>
      <c r="AI1406">
        <f t="shared" si="940"/>
        <v>7.7069953661874342</v>
      </c>
      <c r="AJ1406">
        <f t="shared" si="962"/>
        <v>1.9569953661874342</v>
      </c>
      <c r="AK1406">
        <f t="shared" si="941"/>
        <v>7.6794895551300506</v>
      </c>
      <c r="AL1406">
        <f t="shared" si="963"/>
        <v>1.9294895551300506</v>
      </c>
      <c r="AM1406">
        <f t="shared" si="942"/>
        <v>7.6515814415272585</v>
      </c>
      <c r="AN1406">
        <f t="shared" si="964"/>
        <v>1.9015814415272585</v>
      </c>
      <c r="AO1406">
        <f t="shared" si="943"/>
        <v>7.6250339172932211</v>
      </c>
      <c r="AP1406">
        <f t="shared" si="965"/>
        <v>1.8750339172932211</v>
      </c>
      <c r="AQ1406">
        <f t="shared" si="944"/>
        <v>7.5980429529048372</v>
      </c>
      <c r="AR1406">
        <f t="shared" si="966"/>
        <v>1.8480429529048372</v>
      </c>
      <c r="AS1406">
        <f t="shared" si="945"/>
        <v>7.5714702742163622</v>
      </c>
      <c r="AT1406">
        <f t="shared" si="967"/>
        <v>1.8214702742163622</v>
      </c>
    </row>
    <row r="1407" spans="2:46">
      <c r="B1407">
        <v>1400</v>
      </c>
      <c r="C1407">
        <f t="shared" si="924"/>
        <v>5.1835490427038167E-2</v>
      </c>
      <c r="D1407">
        <f t="shared" si="946"/>
        <v>-1.6273113862517756</v>
      </c>
      <c r="E1407">
        <f t="shared" si="925"/>
        <v>7.6840948016339832</v>
      </c>
      <c r="F1407">
        <f t="shared" si="947"/>
        <v>1.9340948016339832</v>
      </c>
      <c r="G1407">
        <f t="shared" si="926"/>
        <v>7.3320395371016094</v>
      </c>
      <c r="H1407">
        <f t="shared" si="948"/>
        <v>1.5820395371016094</v>
      </c>
      <c r="I1407">
        <f t="shared" si="927"/>
        <v>7.1011519150286668</v>
      </c>
      <c r="J1407">
        <f t="shared" si="949"/>
        <v>1.3511519150286668</v>
      </c>
      <c r="K1407">
        <f t="shared" si="928"/>
        <v>6.8919999478207998</v>
      </c>
      <c r="L1407">
        <f t="shared" si="950"/>
        <v>1.1419999478207998</v>
      </c>
      <c r="M1407">
        <f t="shared" si="929"/>
        <v>6.7186386561454645</v>
      </c>
      <c r="N1407">
        <f t="shared" si="951"/>
        <v>0.96863865614546452</v>
      </c>
      <c r="O1407">
        <f t="shared" si="930"/>
        <v>6.5602829867782813</v>
      </c>
      <c r="P1407">
        <f t="shared" si="952"/>
        <v>0.81028298677828126</v>
      </c>
      <c r="Q1407">
        <f t="shared" si="931"/>
        <v>6.4220735258802826</v>
      </c>
      <c r="R1407">
        <f t="shared" si="953"/>
        <v>0.67207352588028257</v>
      </c>
      <c r="S1407">
        <f t="shared" si="932"/>
        <v>6.2914124691643014</v>
      </c>
      <c r="T1407">
        <f t="shared" si="954"/>
        <v>0.54141246916430141</v>
      </c>
      <c r="U1407">
        <f t="shared" si="933"/>
        <v>6.1707595926656813</v>
      </c>
      <c r="V1407">
        <f t="shared" si="955"/>
        <v>0.4207595926656813</v>
      </c>
      <c r="W1407">
        <f t="shared" si="934"/>
        <v>6.0619189163039584</v>
      </c>
      <c r="X1407">
        <f t="shared" si="956"/>
        <v>0.3119189163039584</v>
      </c>
      <c r="Y1407">
        <f t="shared" si="935"/>
        <v>5.9563928652891356</v>
      </c>
      <c r="Z1407">
        <f t="shared" si="957"/>
        <v>0.20639286528913559</v>
      </c>
      <c r="AA1407">
        <f t="shared" si="936"/>
        <v>5.8600724669079973</v>
      </c>
      <c r="AB1407">
        <f t="shared" si="958"/>
        <v>0.11007246690799732</v>
      </c>
      <c r="AC1407">
        <f t="shared" si="937"/>
        <v>5.7657784180695009</v>
      </c>
      <c r="AD1407">
        <f t="shared" si="959"/>
        <v>1.5778418069500866E-2</v>
      </c>
      <c r="AE1407">
        <f t="shared" si="938"/>
        <v>5.6761864418873058</v>
      </c>
      <c r="AF1407">
        <f t="shared" si="960"/>
        <v>0</v>
      </c>
      <c r="AG1407">
        <f t="shared" si="939"/>
        <v>5.5988763162878792</v>
      </c>
      <c r="AH1407">
        <f t="shared" si="961"/>
        <v>0</v>
      </c>
      <c r="AI1407">
        <f t="shared" si="940"/>
        <v>5.5168846260823763</v>
      </c>
      <c r="AJ1407">
        <f t="shared" si="962"/>
        <v>0</v>
      </c>
      <c r="AK1407">
        <f t="shared" si="941"/>
        <v>5.4408093158087976</v>
      </c>
      <c r="AL1407">
        <f t="shared" si="963"/>
        <v>0</v>
      </c>
      <c r="AM1407">
        <f t="shared" si="942"/>
        <v>5.3652754076689044</v>
      </c>
      <c r="AN1407">
        <f t="shared" si="964"/>
        <v>0</v>
      </c>
      <c r="AO1407">
        <f t="shared" si="943"/>
        <v>5.2949062265599727</v>
      </c>
      <c r="AP1407">
        <f t="shared" si="965"/>
        <v>0</v>
      </c>
      <c r="AQ1407">
        <f t="shared" si="944"/>
        <v>5.2247839478110913</v>
      </c>
      <c r="AR1407">
        <f t="shared" si="966"/>
        <v>0</v>
      </c>
      <c r="AS1407">
        <f t="shared" si="945"/>
        <v>5.1570955373819665</v>
      </c>
      <c r="AT1407">
        <f t="shared" si="967"/>
        <v>0</v>
      </c>
    </row>
    <row r="1408" spans="2:46">
      <c r="B1408">
        <v>1401</v>
      </c>
      <c r="C1408">
        <f t="shared" si="924"/>
        <v>0.69758680149152497</v>
      </c>
      <c r="D1408">
        <f t="shared" si="946"/>
        <v>0.51747244843636686</v>
      </c>
      <c r="E1408">
        <f t="shared" si="925"/>
        <v>8.6248474055648394</v>
      </c>
      <c r="F1408">
        <f t="shared" si="947"/>
        <v>2.8748474055648394</v>
      </c>
      <c r="G1408">
        <f t="shared" si="926"/>
        <v>8.7328562199925432</v>
      </c>
      <c r="H1408">
        <f t="shared" si="948"/>
        <v>2.9828562199925432</v>
      </c>
      <c r="I1408">
        <f t="shared" si="927"/>
        <v>8.8025178766270376</v>
      </c>
      <c r="J1408">
        <f t="shared" si="949"/>
        <v>3.0525178766270376</v>
      </c>
      <c r="K1408">
        <f t="shared" si="928"/>
        <v>8.8646915826561106</v>
      </c>
      <c r="L1408">
        <f t="shared" si="950"/>
        <v>3.1146915826561106</v>
      </c>
      <c r="M1408">
        <f t="shared" si="929"/>
        <v>8.9154756820344918</v>
      </c>
      <c r="N1408">
        <f t="shared" si="951"/>
        <v>3.1654756820344918</v>
      </c>
      <c r="O1408">
        <f t="shared" si="930"/>
        <v>8.9612080337666917</v>
      </c>
      <c r="P1408">
        <f t="shared" si="952"/>
        <v>3.2112080337666917</v>
      </c>
      <c r="Q1408">
        <f t="shared" si="931"/>
        <v>9.000564705969893</v>
      </c>
      <c r="R1408">
        <f t="shared" si="953"/>
        <v>3.250564705969893</v>
      </c>
      <c r="S1408">
        <f t="shared" si="932"/>
        <v>9.0372555209853278</v>
      </c>
      <c r="T1408">
        <f t="shared" si="954"/>
        <v>3.2872555209853278</v>
      </c>
      <c r="U1408">
        <f t="shared" si="933"/>
        <v>9.07065768889988</v>
      </c>
      <c r="V1408">
        <f t="shared" si="955"/>
        <v>3.32065768889988</v>
      </c>
      <c r="W1408">
        <f t="shared" si="934"/>
        <v>9.1003691842236627</v>
      </c>
      <c r="X1408">
        <f t="shared" si="956"/>
        <v>3.3503691842236627</v>
      </c>
      <c r="Y1408">
        <f t="shared" si="935"/>
        <v>9.1287711683783535</v>
      </c>
      <c r="Z1408">
        <f t="shared" si="957"/>
        <v>3.3787711683783535</v>
      </c>
      <c r="AA1408">
        <f t="shared" si="936"/>
        <v>9.1543275030287745</v>
      </c>
      <c r="AB1408">
        <f t="shared" si="958"/>
        <v>3.4043275030287745</v>
      </c>
      <c r="AC1408">
        <f t="shared" si="937"/>
        <v>9.1789871780677874</v>
      </c>
      <c r="AD1408">
        <f t="shared" si="959"/>
        <v>3.4289871780677874</v>
      </c>
      <c r="AE1408">
        <f t="shared" si="938"/>
        <v>9.2020708488606342</v>
      </c>
      <c r="AF1408">
        <f t="shared" si="960"/>
        <v>3.4520708488606342</v>
      </c>
      <c r="AG1408">
        <f t="shared" si="939"/>
        <v>9.2217055514373918</v>
      </c>
      <c r="AH1408">
        <f t="shared" si="961"/>
        <v>3.4717055514373918</v>
      </c>
      <c r="AI1408">
        <f t="shared" si="940"/>
        <v>9.2422277963884856</v>
      </c>
      <c r="AJ1408">
        <f t="shared" si="962"/>
        <v>3.4922277963884856</v>
      </c>
      <c r="AK1408">
        <f t="shared" si="941"/>
        <v>9.2609793710704036</v>
      </c>
      <c r="AL1408">
        <f t="shared" si="963"/>
        <v>3.5109793710704036</v>
      </c>
      <c r="AM1408">
        <f t="shared" si="942"/>
        <v>9.2793093251186267</v>
      </c>
      <c r="AN1408">
        <f t="shared" si="964"/>
        <v>3.5293093251186267</v>
      </c>
      <c r="AO1408">
        <f t="shared" si="943"/>
        <v>9.2961167240530092</v>
      </c>
      <c r="AP1408">
        <f t="shared" si="965"/>
        <v>3.5461167240530092</v>
      </c>
      <c r="AQ1408">
        <f t="shared" si="944"/>
        <v>9.3125962222652863</v>
      </c>
      <c r="AR1408">
        <f t="shared" si="966"/>
        <v>3.5625962222652863</v>
      </c>
      <c r="AS1408">
        <f t="shared" si="945"/>
        <v>9.328238983714888</v>
      </c>
      <c r="AT1408">
        <f t="shared" si="967"/>
        <v>3.578238983714888</v>
      </c>
    </row>
    <row r="1409" spans="2:46">
      <c r="B1409">
        <v>1402</v>
      </c>
      <c r="C1409">
        <f t="shared" si="924"/>
        <v>0.34333811255601177</v>
      </c>
      <c r="D1409">
        <f t="shared" si="946"/>
        <v>-0.40336976592365953</v>
      </c>
      <c r="E1409">
        <f t="shared" si="925"/>
        <v>8.2076015427484528</v>
      </c>
      <c r="F1409">
        <f t="shared" si="947"/>
        <v>2.4576015427484528</v>
      </c>
      <c r="G1409">
        <f t="shared" si="926"/>
        <v>8.1013211570765282</v>
      </c>
      <c r="H1409">
        <f t="shared" si="948"/>
        <v>2.3513211570765282</v>
      </c>
      <c r="I1409">
        <f t="shared" si="927"/>
        <v>8.027103442986915</v>
      </c>
      <c r="J1409">
        <f t="shared" si="949"/>
        <v>2.277103442986915</v>
      </c>
      <c r="K1409">
        <f t="shared" si="928"/>
        <v>7.9566242074845626</v>
      </c>
      <c r="L1409">
        <f t="shared" si="950"/>
        <v>2.2066242074845626</v>
      </c>
      <c r="M1409">
        <f t="shared" si="929"/>
        <v>7.8957679603579036</v>
      </c>
      <c r="N1409">
        <f t="shared" si="951"/>
        <v>2.1457679603579036</v>
      </c>
      <c r="O1409">
        <f t="shared" si="930"/>
        <v>7.8381756755186842</v>
      </c>
      <c r="P1409">
        <f t="shared" si="952"/>
        <v>2.0881756755186842</v>
      </c>
      <c r="Q1409">
        <f t="shared" si="931"/>
        <v>7.7862946237667199</v>
      </c>
      <c r="R1409">
        <f t="shared" si="953"/>
        <v>2.0362946237667199</v>
      </c>
      <c r="S1409">
        <f t="shared" si="932"/>
        <v>7.7358191085330299</v>
      </c>
      <c r="T1409">
        <f t="shared" si="954"/>
        <v>1.9858191085330299</v>
      </c>
      <c r="U1409">
        <f t="shared" si="933"/>
        <v>7.6879415823330266</v>
      </c>
      <c r="V1409">
        <f t="shared" si="955"/>
        <v>1.9379415823330266</v>
      </c>
      <c r="W1409">
        <f t="shared" si="934"/>
        <v>7.6436780441222121</v>
      </c>
      <c r="X1409">
        <f t="shared" si="956"/>
        <v>1.8936780441222121</v>
      </c>
      <c r="Y1409">
        <f t="shared" si="935"/>
        <v>7.5997652478664364</v>
      </c>
      <c r="Z1409">
        <f t="shared" si="957"/>
        <v>1.8497652478664364</v>
      </c>
      <c r="AA1409">
        <f t="shared" si="936"/>
        <v>7.5588051524454674</v>
      </c>
      <c r="AB1409">
        <f t="shared" si="958"/>
        <v>1.8088051524454674</v>
      </c>
      <c r="AC1409">
        <f t="shared" si="937"/>
        <v>7.5178757373064382</v>
      </c>
      <c r="AD1409">
        <f t="shared" si="959"/>
        <v>1.7678757373064382</v>
      </c>
      <c r="AE1409">
        <f t="shared" si="938"/>
        <v>7.4782082177046219</v>
      </c>
      <c r="AF1409">
        <f t="shared" si="960"/>
        <v>1.7282082177046219</v>
      </c>
      <c r="AG1409">
        <f t="shared" si="939"/>
        <v>7.4433552074432665</v>
      </c>
      <c r="AH1409">
        <f t="shared" si="961"/>
        <v>1.6933552074432665</v>
      </c>
      <c r="AI1409">
        <f t="shared" si="940"/>
        <v>7.405747453417562</v>
      </c>
      <c r="AJ1409">
        <f t="shared" si="962"/>
        <v>1.655747453417562</v>
      </c>
      <c r="AK1409">
        <f t="shared" si="941"/>
        <v>7.3702484435411408</v>
      </c>
      <c r="AL1409">
        <f t="shared" si="963"/>
        <v>1.6202484435411408</v>
      </c>
      <c r="AM1409">
        <f t="shared" si="942"/>
        <v>7.3344143222037843</v>
      </c>
      <c r="AN1409">
        <f t="shared" si="964"/>
        <v>1.5844143222037843</v>
      </c>
      <c r="AO1409">
        <f t="shared" si="943"/>
        <v>7.3004932120270158</v>
      </c>
      <c r="AP1409">
        <f t="shared" si="965"/>
        <v>1.5504932120270158</v>
      </c>
      <c r="AQ1409">
        <f t="shared" si="944"/>
        <v>7.2661657828061266</v>
      </c>
      <c r="AR1409">
        <f t="shared" si="966"/>
        <v>1.5161657828061266</v>
      </c>
      <c r="AS1409">
        <f t="shared" si="945"/>
        <v>7.2325230788762722</v>
      </c>
      <c r="AT1409">
        <f t="shared" si="967"/>
        <v>1.4825230788762722</v>
      </c>
    </row>
    <row r="1410" spans="2:46">
      <c r="B1410">
        <v>1403</v>
      </c>
      <c r="C1410">
        <f t="shared" si="924"/>
        <v>0.98908942362095331</v>
      </c>
      <c r="D1410">
        <f t="shared" si="946"/>
        <v>2.293466658825845</v>
      </c>
      <c r="E1410">
        <f t="shared" si="925"/>
        <v>9.4904209420309584</v>
      </c>
      <c r="F1410">
        <f t="shared" si="947"/>
        <v>3.7404209420309584</v>
      </c>
      <c r="G1410">
        <f t="shared" si="926"/>
        <v>10.093263446337748</v>
      </c>
      <c r="H1410">
        <f t="shared" si="948"/>
        <v>4.3432634463377475</v>
      </c>
      <c r="I1410">
        <f t="shared" si="927"/>
        <v>10.515891959432089</v>
      </c>
      <c r="J1410">
        <f t="shared" si="949"/>
        <v>4.7658919594320892</v>
      </c>
      <c r="K1410">
        <f t="shared" si="928"/>
        <v>10.919053803951927</v>
      </c>
      <c r="L1410">
        <f t="shared" si="950"/>
        <v>5.1690538039519272</v>
      </c>
      <c r="M1410">
        <f t="shared" si="929"/>
        <v>11.268906176384368</v>
      </c>
      <c r="N1410">
        <f t="shared" si="951"/>
        <v>5.5189061763843679</v>
      </c>
      <c r="O1410">
        <f t="shared" si="930"/>
        <v>11.601691906466991</v>
      </c>
      <c r="P1410">
        <f t="shared" si="952"/>
        <v>5.851691906466991</v>
      </c>
      <c r="Q1410">
        <f t="shared" si="931"/>
        <v>11.903035498882485</v>
      </c>
      <c r="R1410">
        <f t="shared" si="953"/>
        <v>6.1530354988824847</v>
      </c>
      <c r="S1410">
        <f t="shared" si="932"/>
        <v>12.197748109611144</v>
      </c>
      <c r="T1410">
        <f t="shared" si="954"/>
        <v>6.447748109611144</v>
      </c>
      <c r="U1410">
        <f t="shared" si="933"/>
        <v>12.478780112256159</v>
      </c>
      <c r="V1410">
        <f t="shared" si="955"/>
        <v>6.7287801122561586</v>
      </c>
      <c r="W1410">
        <f t="shared" si="934"/>
        <v>12.739958198080076</v>
      </c>
      <c r="X1410">
        <f t="shared" si="956"/>
        <v>6.9899581980800765</v>
      </c>
      <c r="Y1410">
        <f t="shared" si="935"/>
        <v>13.000417735726559</v>
      </c>
      <c r="Z1410">
        <f t="shared" si="957"/>
        <v>7.2504177357265593</v>
      </c>
      <c r="AA1410">
        <f t="shared" si="936"/>
        <v>13.244625831875915</v>
      </c>
      <c r="AB1410">
        <f t="shared" si="958"/>
        <v>7.4946258318759149</v>
      </c>
      <c r="AC1410">
        <f t="shared" si="937"/>
        <v>13.48991159714233</v>
      </c>
      <c r="AD1410">
        <f t="shared" si="959"/>
        <v>7.7399115971423296</v>
      </c>
      <c r="AE1410">
        <f t="shared" si="938"/>
        <v>13.728876337254846</v>
      </c>
      <c r="AF1410">
        <f t="shared" si="960"/>
        <v>7.9788763372548459</v>
      </c>
      <c r="AG1410">
        <f t="shared" si="939"/>
        <v>13.939875048450848</v>
      </c>
      <c r="AH1410">
        <f t="shared" si="961"/>
        <v>8.1898750484508476</v>
      </c>
      <c r="AI1410">
        <f t="shared" si="940"/>
        <v>14.16866805959001</v>
      </c>
      <c r="AJ1410">
        <f t="shared" si="962"/>
        <v>8.4186680595900096</v>
      </c>
      <c r="AK1410">
        <f t="shared" si="941"/>
        <v>14.385721639937531</v>
      </c>
      <c r="AL1410">
        <f t="shared" si="963"/>
        <v>8.6357216399375307</v>
      </c>
      <c r="AM1410">
        <f t="shared" si="942"/>
        <v>14.605921983591095</v>
      </c>
      <c r="AN1410">
        <f t="shared" si="964"/>
        <v>8.8559219835910952</v>
      </c>
      <c r="AO1410">
        <f t="shared" si="943"/>
        <v>14.815404640124328</v>
      </c>
      <c r="AP1410">
        <f t="shared" si="965"/>
        <v>9.0654046401243278</v>
      </c>
      <c r="AQ1410">
        <f t="shared" si="944"/>
        <v>15.028444708082208</v>
      </c>
      <c r="AR1410">
        <f t="shared" si="966"/>
        <v>9.2784447080822083</v>
      </c>
      <c r="AS1410">
        <f t="shared" si="945"/>
        <v>15.238277692572298</v>
      </c>
      <c r="AT1410">
        <f t="shared" si="967"/>
        <v>9.4882776925722982</v>
      </c>
    </row>
    <row r="1411" spans="2:46">
      <c r="B1411">
        <v>1404</v>
      </c>
      <c r="C1411">
        <f t="shared" si="924"/>
        <v>0.63484073468544011</v>
      </c>
      <c r="D1411">
        <f t="shared" si="946"/>
        <v>0.34470184542479748</v>
      </c>
      <c r="E1411">
        <f t="shared" si="925"/>
        <v>8.5449778844906277</v>
      </c>
      <c r="F1411">
        <f t="shared" si="947"/>
        <v>2.7949778844906277</v>
      </c>
      <c r="G1411">
        <f t="shared" si="926"/>
        <v>8.6107252890192196</v>
      </c>
      <c r="H1411">
        <f t="shared" si="948"/>
        <v>2.8607252890192196</v>
      </c>
      <c r="I1411">
        <f t="shared" si="927"/>
        <v>8.6515317185210971</v>
      </c>
      <c r="J1411">
        <f t="shared" si="949"/>
        <v>2.9015317185210971</v>
      </c>
      <c r="K1411">
        <f t="shared" si="928"/>
        <v>8.68675583822729</v>
      </c>
      <c r="L1411">
        <f t="shared" si="950"/>
        <v>2.93675583822729</v>
      </c>
      <c r="M1411">
        <f t="shared" si="929"/>
        <v>8.7145990947609562</v>
      </c>
      <c r="N1411">
        <f t="shared" si="951"/>
        <v>2.9645990947609562</v>
      </c>
      <c r="O1411">
        <f t="shared" si="930"/>
        <v>8.7388850058374796</v>
      </c>
      <c r="P1411">
        <f t="shared" si="952"/>
        <v>2.9888850058374796</v>
      </c>
      <c r="Q1411">
        <f t="shared" si="931"/>
        <v>8.7591307203925162</v>
      </c>
      <c r="R1411">
        <f t="shared" si="953"/>
        <v>3.0091307203925162</v>
      </c>
      <c r="S1411">
        <f t="shared" si="932"/>
        <v>8.7774097919180569</v>
      </c>
      <c r="T1411">
        <f t="shared" si="954"/>
        <v>3.0274097919180569</v>
      </c>
      <c r="U1411">
        <f t="shared" si="933"/>
        <v>8.7935068427967753</v>
      </c>
      <c r="V1411">
        <f t="shared" si="955"/>
        <v>3.0435068427967753</v>
      </c>
      <c r="W1411">
        <f t="shared" si="934"/>
        <v>8.8073523911014302</v>
      </c>
      <c r="X1411">
        <f t="shared" si="956"/>
        <v>3.0573523911014302</v>
      </c>
      <c r="Y1411">
        <f t="shared" si="935"/>
        <v>8.8201363990304653</v>
      </c>
      <c r="Z1411">
        <f t="shared" si="957"/>
        <v>3.0701363990304653</v>
      </c>
      <c r="AA1411">
        <f t="shared" si="936"/>
        <v>8.8312316020218038</v>
      </c>
      <c r="AB1411">
        <f t="shared" si="958"/>
        <v>3.0812316020218038</v>
      </c>
      <c r="AC1411">
        <f t="shared" si="937"/>
        <v>8.8415411911829711</v>
      </c>
      <c r="AD1411">
        <f t="shared" si="959"/>
        <v>3.0915411911829711</v>
      </c>
      <c r="AE1411">
        <f t="shared" si="938"/>
        <v>8.8508105431888566</v>
      </c>
      <c r="AF1411">
        <f t="shared" si="960"/>
        <v>3.1008105431888566</v>
      </c>
      <c r="AG1411">
        <f t="shared" si="939"/>
        <v>8.8583818094277049</v>
      </c>
      <c r="AH1411">
        <f t="shared" si="961"/>
        <v>3.1083818094277049</v>
      </c>
      <c r="AI1411">
        <f t="shared" si="940"/>
        <v>8.8659634815452701</v>
      </c>
      <c r="AJ1411">
        <f t="shared" si="962"/>
        <v>3.1159634815452701</v>
      </c>
      <c r="AK1411">
        <f t="shared" si="941"/>
        <v>8.872571490853808</v>
      </c>
      <c r="AL1411">
        <f t="shared" si="963"/>
        <v>3.122571490853808</v>
      </c>
      <c r="AM1411">
        <f t="shared" si="942"/>
        <v>8.8787123629168452</v>
      </c>
      <c r="AN1411">
        <f t="shared" si="964"/>
        <v>3.1287123629168452</v>
      </c>
      <c r="AO1411">
        <f t="shared" si="943"/>
        <v>8.8840443674081726</v>
      </c>
      <c r="AP1411">
        <f t="shared" si="965"/>
        <v>3.1340443674081726</v>
      </c>
      <c r="AQ1411">
        <f t="shared" si="944"/>
        <v>8.8889724379992465</v>
      </c>
      <c r="AR1411">
        <f t="shared" si="966"/>
        <v>3.1389724379992465</v>
      </c>
      <c r="AS1411">
        <f t="shared" si="945"/>
        <v>8.8933533107731275</v>
      </c>
      <c r="AT1411">
        <f t="shared" si="967"/>
        <v>3.1433533107731275</v>
      </c>
    </row>
    <row r="1412" spans="2:46">
      <c r="B1412">
        <v>1405</v>
      </c>
      <c r="C1412">
        <f t="shared" si="924"/>
        <v>0.28059204574992691</v>
      </c>
      <c r="D1412">
        <f t="shared" si="946"/>
        <v>-0.58108362915319522</v>
      </c>
      <c r="E1412">
        <f t="shared" si="925"/>
        <v>8.1294316219570941</v>
      </c>
      <c r="F1412">
        <f t="shared" si="947"/>
        <v>2.3794316219570941</v>
      </c>
      <c r="G1412">
        <f t="shared" si="926"/>
        <v>7.9848041364228628</v>
      </c>
      <c r="H1412">
        <f t="shared" si="948"/>
        <v>2.2348041364228628</v>
      </c>
      <c r="I1412">
        <f t="shared" si="927"/>
        <v>7.8855131896698643</v>
      </c>
      <c r="J1412">
        <f t="shared" si="949"/>
        <v>2.1355131896698643</v>
      </c>
      <c r="K1412">
        <f t="shared" si="928"/>
        <v>7.7923935130992437</v>
      </c>
      <c r="L1412">
        <f t="shared" si="950"/>
        <v>2.0423935130992437</v>
      </c>
      <c r="M1412">
        <f t="shared" si="929"/>
        <v>7.7128359966696065</v>
      </c>
      <c r="N1412">
        <f t="shared" si="951"/>
        <v>1.9628359966696065</v>
      </c>
      <c r="O1412">
        <f t="shared" si="930"/>
        <v>7.6382222174469092</v>
      </c>
      <c r="P1412">
        <f t="shared" si="952"/>
        <v>1.8882222174469092</v>
      </c>
      <c r="Q1412">
        <f t="shared" si="931"/>
        <v>7.5715398733360892</v>
      </c>
      <c r="R1412">
        <f t="shared" si="953"/>
        <v>1.8215398733360892</v>
      </c>
      <c r="S1412">
        <f t="shared" si="932"/>
        <v>7.5071242389408237</v>
      </c>
      <c r="T1412">
        <f t="shared" si="954"/>
        <v>1.7571242389408237</v>
      </c>
      <c r="U1412">
        <f t="shared" si="933"/>
        <v>7.4464248741889554</v>
      </c>
      <c r="V1412">
        <f t="shared" si="955"/>
        <v>1.6964248741889554</v>
      </c>
      <c r="W1412">
        <f t="shared" si="934"/>
        <v>7.390640402296925</v>
      </c>
      <c r="X1412">
        <f t="shared" si="956"/>
        <v>1.640640402296925</v>
      </c>
      <c r="Y1412">
        <f t="shared" si="935"/>
        <v>7.3356024101605026</v>
      </c>
      <c r="Z1412">
        <f t="shared" si="957"/>
        <v>1.5856024101605026</v>
      </c>
      <c r="AA1412">
        <f t="shared" si="936"/>
        <v>7.2845292056950637</v>
      </c>
      <c r="AB1412">
        <f t="shared" si="958"/>
        <v>1.5345292056950637</v>
      </c>
      <c r="AC1412">
        <f t="shared" si="937"/>
        <v>7.2337406485273243</v>
      </c>
      <c r="AD1412">
        <f t="shared" si="959"/>
        <v>1.4837406485273243</v>
      </c>
      <c r="AE1412">
        <f t="shared" si="938"/>
        <v>7.1847459291022648</v>
      </c>
      <c r="AF1412">
        <f t="shared" si="960"/>
        <v>1.4347459291022648</v>
      </c>
      <c r="AG1412">
        <f t="shared" si="939"/>
        <v>7.1418778550003355</v>
      </c>
      <c r="AH1412">
        <f t="shared" si="961"/>
        <v>1.3918778550003355</v>
      </c>
      <c r="AI1412">
        <f t="shared" si="940"/>
        <v>7.0958055448243398</v>
      </c>
      <c r="AJ1412">
        <f t="shared" si="962"/>
        <v>1.3458055448243398</v>
      </c>
      <c r="AK1412">
        <f t="shared" si="941"/>
        <v>7.0524875592002614</v>
      </c>
      <c r="AL1412">
        <f t="shared" si="963"/>
        <v>1.3024875592002614</v>
      </c>
      <c r="AM1412">
        <f t="shared" si="942"/>
        <v>7.008924987736874</v>
      </c>
      <c r="AN1412">
        <f t="shared" si="964"/>
        <v>1.258924987736874</v>
      </c>
      <c r="AO1412">
        <f t="shared" si="943"/>
        <v>6.9678366933037585</v>
      </c>
      <c r="AP1412">
        <f t="shared" si="965"/>
        <v>1.2178366933037585</v>
      </c>
      <c r="AQ1412">
        <f t="shared" si="944"/>
        <v>6.9264002289885882</v>
      </c>
      <c r="AR1412">
        <f t="shared" si="966"/>
        <v>1.1764002289885882</v>
      </c>
      <c r="AS1412">
        <f t="shared" si="945"/>
        <v>6.8859279153971054</v>
      </c>
      <c r="AT1412">
        <f t="shared" si="967"/>
        <v>1.1359279153971054</v>
      </c>
    </row>
    <row r="1413" spans="2:46">
      <c r="B1413">
        <v>1406</v>
      </c>
      <c r="C1413">
        <f t="shared" si="924"/>
        <v>0.92634335681441371</v>
      </c>
      <c r="D1413">
        <f t="shared" si="946"/>
        <v>1.4490870058291871</v>
      </c>
      <c r="E1413">
        <f t="shared" si="925"/>
        <v>9.068563570310225</v>
      </c>
      <c r="F1413">
        <f t="shared" si="947"/>
        <v>3.318563570310225</v>
      </c>
      <c r="G1413">
        <f t="shared" si="926"/>
        <v>9.4218924523032399</v>
      </c>
      <c r="H1413">
        <f t="shared" si="948"/>
        <v>3.6718924523032399</v>
      </c>
      <c r="I1413">
        <f t="shared" si="927"/>
        <v>9.6632556284606963</v>
      </c>
      <c r="J1413">
        <f t="shared" si="949"/>
        <v>3.9132556284606963</v>
      </c>
      <c r="K1413">
        <f t="shared" si="928"/>
        <v>9.8888883594200845</v>
      </c>
      <c r="L1413">
        <f t="shared" si="950"/>
        <v>4.1388883594200845</v>
      </c>
      <c r="M1413">
        <f t="shared" si="929"/>
        <v>10.081188904550162</v>
      </c>
      <c r="N1413">
        <f t="shared" si="951"/>
        <v>4.3311889045501619</v>
      </c>
      <c r="O1413">
        <f t="shared" si="930"/>
        <v>10.261205943056124</v>
      </c>
      <c r="P1413">
        <f t="shared" si="952"/>
        <v>4.5112059430561242</v>
      </c>
      <c r="Q1413">
        <f t="shared" si="931"/>
        <v>10.421853552400199</v>
      </c>
      <c r="R1413">
        <f t="shared" si="953"/>
        <v>4.671853552400199</v>
      </c>
      <c r="S1413">
        <f t="shared" si="932"/>
        <v>10.576861340691451</v>
      </c>
      <c r="T1413">
        <f t="shared" si="954"/>
        <v>4.8268613406914511</v>
      </c>
      <c r="U1413">
        <f t="shared" si="933"/>
        <v>10.722788966156559</v>
      </c>
      <c r="V1413">
        <f t="shared" si="955"/>
        <v>4.9727889661565587</v>
      </c>
      <c r="W1413">
        <f t="shared" si="934"/>
        <v>10.856800674883498</v>
      </c>
      <c r="X1413">
        <f t="shared" si="956"/>
        <v>5.1068006748834982</v>
      </c>
      <c r="Y1413">
        <f t="shared" si="935"/>
        <v>10.988939832274845</v>
      </c>
      <c r="Z1413">
        <f t="shared" si="957"/>
        <v>5.2389398322748448</v>
      </c>
      <c r="AA1413">
        <f t="shared" si="936"/>
        <v>11.111501054631979</v>
      </c>
      <c r="AB1413">
        <f t="shared" si="958"/>
        <v>5.3615010546319795</v>
      </c>
      <c r="AC1413">
        <f t="shared" si="937"/>
        <v>11.233332830357064</v>
      </c>
      <c r="AD1413">
        <f t="shared" si="959"/>
        <v>5.4833328303570639</v>
      </c>
      <c r="AE1413">
        <f t="shared" si="938"/>
        <v>11.350826206498649</v>
      </c>
      <c r="AF1413">
        <f t="shared" si="960"/>
        <v>5.6008262064986489</v>
      </c>
      <c r="AG1413">
        <f t="shared" si="939"/>
        <v>11.453605018541746</v>
      </c>
      <c r="AH1413">
        <f t="shared" si="961"/>
        <v>5.7036050185417455</v>
      </c>
      <c r="AI1413">
        <f t="shared" si="940"/>
        <v>11.564048706480643</v>
      </c>
      <c r="AJ1413">
        <f t="shared" si="962"/>
        <v>5.8140487064806425</v>
      </c>
      <c r="AK1413">
        <f t="shared" si="941"/>
        <v>11.667878234570802</v>
      </c>
      <c r="AL1413">
        <f t="shared" si="963"/>
        <v>5.9178782345708019</v>
      </c>
      <c r="AM1413">
        <f t="shared" si="942"/>
        <v>11.772287356024886</v>
      </c>
      <c r="AN1413">
        <f t="shared" si="964"/>
        <v>6.0222873560248864</v>
      </c>
      <c r="AO1413">
        <f t="shared" si="943"/>
        <v>11.870763980647416</v>
      </c>
      <c r="AP1413">
        <f t="shared" si="965"/>
        <v>6.1207639806474159</v>
      </c>
      <c r="AQ1413">
        <f t="shared" si="944"/>
        <v>11.970076419740533</v>
      </c>
      <c r="AR1413">
        <f t="shared" si="966"/>
        <v>6.2200764197405327</v>
      </c>
      <c r="AS1413">
        <f t="shared" si="945"/>
        <v>12.067082542155504</v>
      </c>
      <c r="AT1413">
        <f t="shared" si="967"/>
        <v>6.3170825421555037</v>
      </c>
    </row>
    <row r="1414" spans="2:46">
      <c r="B1414">
        <v>1407</v>
      </c>
      <c r="C1414">
        <f t="shared" si="924"/>
        <v>0.57209466787935526</v>
      </c>
      <c r="D1414">
        <f t="shared" si="946"/>
        <v>0.18170955852536969</v>
      </c>
      <c r="E1414">
        <f t="shared" si="925"/>
        <v>8.4703068832300357</v>
      </c>
      <c r="F1414">
        <f t="shared" si="947"/>
        <v>2.7203068832300357</v>
      </c>
      <c r="G1414">
        <f t="shared" si="926"/>
        <v>8.4970727895097458</v>
      </c>
      <c r="H1414">
        <f t="shared" si="948"/>
        <v>2.7470727895097458</v>
      </c>
      <c r="I1414">
        <f t="shared" si="927"/>
        <v>8.5114658029920633</v>
      </c>
      <c r="J1414">
        <f t="shared" si="949"/>
        <v>2.7614658029920633</v>
      </c>
      <c r="K1414">
        <f t="shared" si="928"/>
        <v>8.522166095089041</v>
      </c>
      <c r="L1414">
        <f t="shared" si="950"/>
        <v>2.772166095089041</v>
      </c>
      <c r="M1414">
        <f t="shared" si="929"/>
        <v>8.5292423222580727</v>
      </c>
      <c r="N1414">
        <f t="shared" si="951"/>
        <v>2.7792423222580727</v>
      </c>
      <c r="O1414">
        <f t="shared" si="930"/>
        <v>8.5342034949743777</v>
      </c>
      <c r="P1414">
        <f t="shared" si="952"/>
        <v>2.7842034949743777</v>
      </c>
      <c r="Q1414">
        <f t="shared" si="931"/>
        <v>8.5373010896264798</v>
      </c>
      <c r="R1414">
        <f t="shared" si="953"/>
        <v>2.7873010896264798</v>
      </c>
      <c r="S1414">
        <f t="shared" si="932"/>
        <v>8.5391232832424571</v>
      </c>
      <c r="T1414">
        <f t="shared" si="954"/>
        <v>2.7891232832424571</v>
      </c>
      <c r="U1414">
        <f t="shared" si="933"/>
        <v>8.5398093385280198</v>
      </c>
      <c r="V1414">
        <f t="shared" si="955"/>
        <v>2.7898093385280198</v>
      </c>
      <c r="W1414">
        <f t="shared" si="934"/>
        <v>8.5395736035819176</v>
      </c>
      <c r="X1414">
        <f t="shared" si="956"/>
        <v>2.7895736035819176</v>
      </c>
      <c r="Y1414">
        <f t="shared" si="935"/>
        <v>8.5385411154774058</v>
      </c>
      <c r="Z1414">
        <f t="shared" si="957"/>
        <v>2.7885411154774058</v>
      </c>
      <c r="AA1414">
        <f t="shared" si="936"/>
        <v>8.5368826354359939</v>
      </c>
      <c r="AB1414">
        <f t="shared" si="958"/>
        <v>2.7868826354359939</v>
      </c>
      <c r="AC1414">
        <f t="shared" si="937"/>
        <v>8.5345738182169253</v>
      </c>
      <c r="AD1414">
        <f t="shared" si="959"/>
        <v>2.7845738182169253</v>
      </c>
      <c r="AE1414">
        <f t="shared" si="938"/>
        <v>8.5317309326444963</v>
      </c>
      <c r="AF1414">
        <f t="shared" si="960"/>
        <v>2.7817309326444963</v>
      </c>
      <c r="AG1414">
        <f t="shared" si="939"/>
        <v>8.5287531875741998</v>
      </c>
      <c r="AH1414">
        <f t="shared" si="961"/>
        <v>2.7787531875741998</v>
      </c>
      <c r="AI1414">
        <f t="shared" si="940"/>
        <v>8.5250478799858911</v>
      </c>
      <c r="AJ1414">
        <f t="shared" si="962"/>
        <v>2.7750478799858911</v>
      </c>
      <c r="AK1414">
        <f t="shared" si="941"/>
        <v>8.5210913947712612</v>
      </c>
      <c r="AL1414">
        <f t="shared" si="963"/>
        <v>2.7710913947712612</v>
      </c>
      <c r="AM1414">
        <f t="shared" si="942"/>
        <v>8.5166547573693947</v>
      </c>
      <c r="AN1414">
        <f t="shared" si="964"/>
        <v>2.7666547573693947</v>
      </c>
      <c r="AO1414">
        <f t="shared" si="943"/>
        <v>8.5120529094261528</v>
      </c>
      <c r="AP1414">
        <f t="shared" si="965"/>
        <v>2.7620529094261528</v>
      </c>
      <c r="AQ1414">
        <f t="shared" si="944"/>
        <v>8.5070051363269954</v>
      </c>
      <c r="AR1414">
        <f t="shared" si="966"/>
        <v>2.7570051363269954</v>
      </c>
      <c r="AS1414">
        <f t="shared" si="945"/>
        <v>8.5016832315969673</v>
      </c>
      <c r="AT1414">
        <f t="shared" si="967"/>
        <v>2.7516832315969673</v>
      </c>
    </row>
    <row r="1415" spans="2:46">
      <c r="B1415">
        <v>1408</v>
      </c>
      <c r="C1415">
        <f t="shared" si="924"/>
        <v>0.21784597894384206</v>
      </c>
      <c r="D1415">
        <f t="shared" si="946"/>
        <v>-0.77948858726215053</v>
      </c>
      <c r="E1415">
        <f t="shared" si="925"/>
        <v>8.043039674002225</v>
      </c>
      <c r="F1415">
        <f t="shared" si="947"/>
        <v>2.293039674002225</v>
      </c>
      <c r="G1415">
        <f t="shared" si="926"/>
        <v>7.8566998456544823</v>
      </c>
      <c r="H1415">
        <f t="shared" si="948"/>
        <v>2.1066998456544823</v>
      </c>
      <c r="I1415">
        <f t="shared" si="927"/>
        <v>7.730386276047307</v>
      </c>
      <c r="J1415">
        <f t="shared" si="949"/>
        <v>1.980386276047307</v>
      </c>
      <c r="K1415">
        <f t="shared" si="928"/>
        <v>7.6130431729098733</v>
      </c>
      <c r="L1415">
        <f t="shared" si="950"/>
        <v>1.8630431729098733</v>
      </c>
      <c r="M1415">
        <f t="shared" si="929"/>
        <v>7.5136080136934291</v>
      </c>
      <c r="N1415">
        <f t="shared" si="951"/>
        <v>1.7636080136934291</v>
      </c>
      <c r="O1415">
        <f t="shared" si="930"/>
        <v>7.4210085839473283</v>
      </c>
      <c r="P1415">
        <f t="shared" si="952"/>
        <v>1.6710085839473283</v>
      </c>
      <c r="Q1415">
        <f t="shared" si="931"/>
        <v>7.3387716186289458</v>
      </c>
      <c r="R1415">
        <f t="shared" si="953"/>
        <v>1.5887716186289458</v>
      </c>
      <c r="S1415">
        <f t="shared" si="932"/>
        <v>7.2597808801889991</v>
      </c>
      <c r="T1415">
        <f t="shared" si="954"/>
        <v>1.5097808801889991</v>
      </c>
      <c r="U1415">
        <f t="shared" si="933"/>
        <v>7.1857412875036974</v>
      </c>
      <c r="V1415">
        <f t="shared" si="955"/>
        <v>1.4357412875036974</v>
      </c>
      <c r="W1415">
        <f t="shared" si="934"/>
        <v>7.1180252646897202</v>
      </c>
      <c r="X1415">
        <f t="shared" si="956"/>
        <v>1.3680252646897202</v>
      </c>
      <c r="Y1415">
        <f t="shared" si="935"/>
        <v>7.0515165031874689</v>
      </c>
      <c r="Z1415">
        <f t="shared" si="957"/>
        <v>1.3015165031874689</v>
      </c>
      <c r="AA1415">
        <f t="shared" si="936"/>
        <v>6.9900606516282568</v>
      </c>
      <c r="AB1415">
        <f t="shared" si="958"/>
        <v>1.2400606516282568</v>
      </c>
      <c r="AC1415">
        <f t="shared" si="937"/>
        <v>6.92919217109967</v>
      </c>
      <c r="AD1415">
        <f t="shared" si="959"/>
        <v>1.17919217109967</v>
      </c>
      <c r="AE1415">
        <f t="shared" si="938"/>
        <v>6.8707005602826721</v>
      </c>
      <c r="AF1415">
        <f t="shared" si="960"/>
        <v>1.1207005602826721</v>
      </c>
      <c r="AG1415">
        <f t="shared" si="939"/>
        <v>6.8197028226248388</v>
      </c>
      <c r="AH1415">
        <f t="shared" si="961"/>
        <v>1.0697028226248388</v>
      </c>
      <c r="AI1415">
        <f t="shared" si="940"/>
        <v>6.7650770676638627</v>
      </c>
      <c r="AJ1415">
        <f t="shared" si="962"/>
        <v>1.0150770676638627</v>
      </c>
      <c r="AK1415">
        <f t="shared" si="941"/>
        <v>6.7138880741159781</v>
      </c>
      <c r="AL1415">
        <f t="shared" si="963"/>
        <v>0.9638880741159781</v>
      </c>
      <c r="AM1415">
        <f t="shared" si="942"/>
        <v>6.6625747497212764</v>
      </c>
      <c r="AN1415">
        <f t="shared" si="964"/>
        <v>0.91257474972127639</v>
      </c>
      <c r="AO1415">
        <f t="shared" si="943"/>
        <v>6.6143251347053562</v>
      </c>
      <c r="AP1415">
        <f t="shared" si="965"/>
        <v>0.86432513470535621</v>
      </c>
      <c r="AQ1415">
        <f t="shared" si="944"/>
        <v>6.5658113450713049</v>
      </c>
      <c r="AR1415">
        <f t="shared" si="966"/>
        <v>0.81581134507130493</v>
      </c>
      <c r="AS1415">
        <f t="shared" si="945"/>
        <v>6.518564804848606</v>
      </c>
      <c r="AT1415">
        <f t="shared" si="967"/>
        <v>0.76856480484860601</v>
      </c>
    </row>
    <row r="1416" spans="2:46">
      <c r="B1416">
        <v>1409</v>
      </c>
      <c r="C1416">
        <f t="shared" ref="C1416:C1479" si="968">SQRT($E$2)*B1416-INT(SQRT($E$2)*B1416)</f>
        <v>0.86359729000832886</v>
      </c>
      <c r="D1416">
        <f t="shared" si="946"/>
        <v>1.0966248497806341</v>
      </c>
      <c r="E1416">
        <f t="shared" ref="E1416:E1479" si="969">$H$2*EXP(-$Q$2*$Q$2/2*E$6)*EXP($Q$2*SQRT(E$6)*$D1416)</f>
        <v>8.8980674141655669</v>
      </c>
      <c r="F1416">
        <f t="shared" si="947"/>
        <v>3.1480674141655669</v>
      </c>
      <c r="G1416">
        <f t="shared" ref="G1416:G1479" si="970">$H$2*EXP(-$Q$2*$Q$2/2*G$6)*EXP($Q$2*SQRT(G$6)*$D1416)</f>
        <v>9.1550341645530864</v>
      </c>
      <c r="H1416">
        <f t="shared" si="948"/>
        <v>3.4050341645530864</v>
      </c>
      <c r="I1416">
        <f t="shared" ref="I1416:I1479" si="971">$H$2*EXP(-$Q$2*$Q$2/2*I$6)*EXP($Q$2*SQRT(I$6)*$D1416)</f>
        <v>9.3281312634688351</v>
      </c>
      <c r="J1416">
        <f t="shared" si="949"/>
        <v>3.5781312634688351</v>
      </c>
      <c r="K1416">
        <f t="shared" ref="K1416:K1479" si="972">$H$2*EXP(-$Q$2*$Q$2/2*K$6)*EXP($Q$2*SQRT(K$6)*$D1416)</f>
        <v>9.4881749972131093</v>
      </c>
      <c r="L1416">
        <f t="shared" si="950"/>
        <v>3.7381749972131093</v>
      </c>
      <c r="M1416">
        <f t="shared" ref="M1416:M1479" si="973">$H$2*EXP(-$Q$2*$Q$2/2*M$6)*EXP($Q$2*SQRT(M$6)*$D1416)</f>
        <v>9.6232346200134735</v>
      </c>
      <c r="N1416">
        <f t="shared" si="951"/>
        <v>3.8732346200134735</v>
      </c>
      <c r="O1416">
        <f t="shared" ref="O1416:O1479" si="974">$H$2*EXP(-$Q$2*$Q$2/2*O$6)*EXP($Q$2*SQRT(O$6)*$D1416)</f>
        <v>9.7485556034112673</v>
      </c>
      <c r="P1416">
        <f t="shared" si="952"/>
        <v>3.9985556034112673</v>
      </c>
      <c r="Q1416">
        <f t="shared" ref="Q1416:Q1479" si="975">$H$2*EXP(-$Q$2*$Q$2/2*Q$6)*EXP($Q$2*SQRT(Q$6)*$D1416)</f>
        <v>9.8594893607203282</v>
      </c>
      <c r="R1416">
        <f t="shared" si="953"/>
        <v>4.1094893607203282</v>
      </c>
      <c r="S1416">
        <f t="shared" ref="S1416:S1479" si="976">$H$2*EXP(-$Q$2*$Q$2/2*S$6)*EXP($Q$2*SQRT(S$6)*$D1416)</f>
        <v>9.9657247259318797</v>
      </c>
      <c r="T1416">
        <f t="shared" si="954"/>
        <v>4.2157247259318797</v>
      </c>
      <c r="U1416">
        <f t="shared" ref="U1416:U1479" si="977">$H$2*EXP(-$Q$2*$Q$2/2*U$6)*EXP($Q$2*SQRT(U$6)*$D1416)</f>
        <v>10.065018056834791</v>
      </c>
      <c r="V1416">
        <f t="shared" si="955"/>
        <v>4.3150180568347913</v>
      </c>
      <c r="W1416">
        <f t="shared" ref="W1416:W1479" si="978">$H$2*EXP(-$Q$2*$Q$2/2*W$6)*EXP($Q$2*SQRT(W$6)*$D1416)</f>
        <v>10.155591188609383</v>
      </c>
      <c r="X1416">
        <f t="shared" si="956"/>
        <v>4.4055911886093835</v>
      </c>
      <c r="Y1416">
        <f t="shared" ref="Y1416:Y1479" si="979">$H$2*EXP(-$Q$2*$Q$2/2*Y$6)*EXP($Q$2*SQRT(Y$6)*$D1416)</f>
        <v>10.244326239517926</v>
      </c>
      <c r="Z1416">
        <f t="shared" si="957"/>
        <v>4.4943262395179264</v>
      </c>
      <c r="AA1416">
        <f t="shared" ref="AA1416:AA1479" si="980">$H$2*EXP(-$Q$2*$Q$2/2*AA$6)*EXP($Q$2*SQRT(AA$6)*$D1416)</f>
        <v>10.326122386919911</v>
      </c>
      <c r="AB1416">
        <f t="shared" si="958"/>
        <v>4.576122386919911</v>
      </c>
      <c r="AC1416">
        <f t="shared" ref="AC1416:AC1479" si="981">$H$2*EXP(-$Q$2*$Q$2/2*AC$6)*EXP($Q$2*SQRT(AC$6)*$D1416)</f>
        <v>10.406948957932704</v>
      </c>
      <c r="AD1416">
        <f t="shared" si="959"/>
        <v>4.6569489579327037</v>
      </c>
      <c r="AE1416">
        <f t="shared" ref="AE1416:AE1479" si="982">$H$2*EXP(-$Q$2*$Q$2/2*AE$6)*EXP($Q$2*SQRT(AE$6)*$D1416)</f>
        <v>10.484442111241657</v>
      </c>
      <c r="AF1416">
        <f t="shared" si="960"/>
        <v>4.7344421112416573</v>
      </c>
      <c r="AG1416">
        <f t="shared" ref="AG1416:AG1479" si="983">$H$2*EXP(-$Q$2*$Q$2/2*AG$6)*EXP($Q$2*SQRT(AG$6)*$D1416)</f>
        <v>10.551864188746197</v>
      </c>
      <c r="AH1416">
        <f t="shared" si="961"/>
        <v>4.8018641887461975</v>
      </c>
      <c r="AI1416">
        <f t="shared" ref="AI1416:AI1479" si="984">$H$2*EXP(-$Q$2*$Q$2/2*AI$6)*EXP($Q$2*SQRT(AI$6)*$D1416)</f>
        <v>10.623934005957905</v>
      </c>
      <c r="AJ1416">
        <f t="shared" si="962"/>
        <v>4.8739340059579046</v>
      </c>
      <c r="AK1416">
        <f t="shared" ref="AK1416:AK1479" si="985">$H$2*EXP(-$Q$2*$Q$2/2*AK$6)*EXP($Q$2*SQRT(AK$6)*$D1416)</f>
        <v>10.691328710848627</v>
      </c>
      <c r="AL1416">
        <f t="shared" si="963"/>
        <v>4.9413287108486266</v>
      </c>
      <c r="AM1416">
        <f t="shared" ref="AM1416:AM1479" si="986">$H$2*EXP(-$Q$2*$Q$2/2*AM$6)*EXP($Q$2*SQRT(AM$6)*$D1416)</f>
        <v>10.758748952820499</v>
      </c>
      <c r="AN1416">
        <f t="shared" si="964"/>
        <v>5.0087489528204987</v>
      </c>
      <c r="AO1416">
        <f t="shared" ref="AO1416:AO1479" si="987">$H$2*EXP(-$Q$2*$Q$2/2*AO$6)*EXP($Q$2*SQRT(AO$6)*$D1416)</f>
        <v>10.822016292084408</v>
      </c>
      <c r="AP1416">
        <f t="shared" si="965"/>
        <v>5.0720162920844079</v>
      </c>
      <c r="AQ1416">
        <f t="shared" ref="AQ1416:AQ1479" si="988">$H$2*EXP(-$Q$2*$Q$2/2*AQ$6)*EXP($Q$2*SQRT(AQ$6)*$D1416)</f>
        <v>10.885504017325388</v>
      </c>
      <c r="AR1416">
        <f t="shared" si="966"/>
        <v>5.1355040173253883</v>
      </c>
      <c r="AS1416">
        <f t="shared" ref="AS1416:AS1479" si="989">$H$2*EXP(-$Q$2*$Q$2/2*AS$6)*EXP($Q$2*SQRT(AS$6)*$D1416)</f>
        <v>10.947210470412884</v>
      </c>
      <c r="AT1416">
        <f t="shared" si="967"/>
        <v>5.1972104704128839</v>
      </c>
    </row>
    <row r="1417" spans="2:46">
      <c r="B1417">
        <v>1410</v>
      </c>
      <c r="C1417">
        <f t="shared" si="968"/>
        <v>0.50934860107281565</v>
      </c>
      <c r="D1417">
        <f t="shared" ref="D1417:D1480" si="990">_xlfn.NORM.S.INV(C1417)</f>
        <v>2.3435612849574679E-2</v>
      </c>
      <c r="E1417">
        <f t="shared" si="969"/>
        <v>8.3984219877028217</v>
      </c>
      <c r="F1417">
        <f t="shared" ref="F1417:F1480" si="991">MAX((E1417-$F$7),0)</f>
        <v>2.6484219877028217</v>
      </c>
      <c r="G1417">
        <f t="shared" si="970"/>
        <v>8.3881460984162128</v>
      </c>
      <c r="H1417">
        <f t="shared" ref="H1417:H1480" si="992">MAX(0,(G1417-$H$7))</f>
        <v>2.6381460984162128</v>
      </c>
      <c r="I1417">
        <f t="shared" si="971"/>
        <v>8.3776250037465108</v>
      </c>
      <c r="J1417">
        <f t="shared" ref="J1417:J1480" si="993">MAX(0,(I1417-$J$7))</f>
        <v>2.6276250037465108</v>
      </c>
      <c r="K1417">
        <f t="shared" si="972"/>
        <v>8.3653258939601152</v>
      </c>
      <c r="L1417">
        <f t="shared" ref="L1417:L1480" si="994">MAX(0,(K1417-$L$7))</f>
        <v>2.6153258939601152</v>
      </c>
      <c r="M1417">
        <f t="shared" si="973"/>
        <v>8.3530250224148066</v>
      </c>
      <c r="N1417">
        <f t="shared" ref="N1417:N1480" si="995">MAX(0,(M1417-$N$7))</f>
        <v>2.6030250224148066</v>
      </c>
      <c r="O1417">
        <f t="shared" si="974"/>
        <v>8.3400360739157211</v>
      </c>
      <c r="P1417">
        <f t="shared" ref="P1417:P1480" si="996">MAX(0,(O1417-$P$7))</f>
        <v>2.5900360739157211</v>
      </c>
      <c r="Q1417">
        <f t="shared" si="975"/>
        <v>8.3272707227578877</v>
      </c>
      <c r="R1417">
        <f t="shared" ref="R1417:R1480" si="997">MAX((Q1417-$R$7),0)</f>
        <v>2.5772707227578877</v>
      </c>
      <c r="S1417">
        <f t="shared" si="976"/>
        <v>8.3139271301698354</v>
      </c>
      <c r="T1417">
        <f t="shared" ref="T1417:T1480" si="998">MAX(0,(S1417-$T$7))</f>
        <v>2.5639271301698354</v>
      </c>
      <c r="U1417">
        <f t="shared" si="977"/>
        <v>8.3004624545885726</v>
      </c>
      <c r="V1417">
        <f t="shared" ref="V1417:V1480" si="999">MAX(0,(U1417-$V$7))</f>
        <v>2.5504624545885726</v>
      </c>
      <c r="W1417">
        <f t="shared" si="978"/>
        <v>8.2873402805377641</v>
      </c>
      <c r="X1417">
        <f t="shared" ref="X1417:X1480" si="1000">MAX(0,(W1417-$X$7))</f>
        <v>2.5373402805377641</v>
      </c>
      <c r="Y1417">
        <f t="shared" si="979"/>
        <v>8.2737039066735321</v>
      </c>
      <c r="Z1417">
        <f t="shared" ref="Z1417:Z1480" si="1001">MAX(0,(Y1417-$Z$7))</f>
        <v>2.5237039066735321</v>
      </c>
      <c r="AA1417">
        <f t="shared" si="980"/>
        <v>8.2604464898910912</v>
      </c>
      <c r="AB1417">
        <f t="shared" ref="AB1417:AB1480" si="1002">MAX(0,(AA1417-$AB$7))</f>
        <v>2.5104464898910912</v>
      </c>
      <c r="AC1417">
        <f t="shared" si="981"/>
        <v>8.2466952787390451</v>
      </c>
      <c r="AD1417">
        <f t="shared" ref="AD1417:AD1480" si="1003">MAX(0,(AC1417-$AD$7))</f>
        <v>2.4966952787390451</v>
      </c>
      <c r="AE1417">
        <f t="shared" si="982"/>
        <v>8.2329004156393744</v>
      </c>
      <c r="AF1417">
        <f t="shared" ref="AF1417:AF1480" si="1004">MAX((AE1417-$AF$7),0)</f>
        <v>2.4829004156393744</v>
      </c>
      <c r="AG1417">
        <f t="shared" si="983"/>
        <v>8.2204093099641806</v>
      </c>
      <c r="AH1417">
        <f t="shared" ref="AH1417:AH1480" si="1005">MAX((AG1417-$AH$7),0)</f>
        <v>2.4704093099641806</v>
      </c>
      <c r="AI1417">
        <f t="shared" si="984"/>
        <v>8.2065511078308084</v>
      </c>
      <c r="AJ1417">
        <f t="shared" ref="AJ1417:AJ1480" si="1006">MAX(0,(AI1417-$AJ$7))</f>
        <v>2.4565511078308084</v>
      </c>
      <c r="AK1417">
        <f t="shared" si="985"/>
        <v>8.1931160294415601</v>
      </c>
      <c r="AL1417">
        <f t="shared" ref="AL1417:AL1480" si="1007">MAX(0,(AK1417-$AL$7))</f>
        <v>2.4431160294415601</v>
      </c>
      <c r="AM1417">
        <f t="shared" si="986"/>
        <v>8.1792128456432831</v>
      </c>
      <c r="AN1417">
        <f t="shared" ref="AN1417:AN1480" si="1008">MAX(0,(AM1417-$AN$7))</f>
        <v>2.4292128456432831</v>
      </c>
      <c r="AO1417">
        <f t="shared" si="987"/>
        <v>8.1657421959425687</v>
      </c>
      <c r="AP1417">
        <f t="shared" ref="AP1417:AP1480" si="1009">MAX(0,(AO1417-$AP$7))</f>
        <v>2.4157421959425687</v>
      </c>
      <c r="AQ1417">
        <f t="shared" si="988"/>
        <v>8.1518093555854438</v>
      </c>
      <c r="AR1417">
        <f t="shared" ref="AR1417:AR1480" si="1010">MAX(0,(AQ1417-$AR$7))</f>
        <v>2.4018093555854438</v>
      </c>
      <c r="AS1417">
        <f t="shared" si="989"/>
        <v>8.1378660765808899</v>
      </c>
      <c r="AT1417">
        <f t="shared" ref="AT1417:AT1480" si="1011">MAX(0,(AS1417-$AT$7))</f>
        <v>2.3878660765808899</v>
      </c>
    </row>
    <row r="1418" spans="2:46">
      <c r="B1418">
        <v>1411</v>
      </c>
      <c r="C1418">
        <f t="shared" si="968"/>
        <v>0.15509991213730245</v>
      </c>
      <c r="D1418">
        <f t="shared" si="990"/>
        <v>-1.0148028304120904</v>
      </c>
      <c r="E1418">
        <f t="shared" si="969"/>
        <v>7.9417656090613695</v>
      </c>
      <c r="F1418">
        <f t="shared" si="991"/>
        <v>2.1917656090613695</v>
      </c>
      <c r="G1418">
        <f t="shared" si="970"/>
        <v>7.7074259584245155</v>
      </c>
      <c r="H1418">
        <f t="shared" si="992"/>
        <v>1.9574259584245155</v>
      </c>
      <c r="I1418">
        <f t="shared" si="971"/>
        <v>7.5503523389415674</v>
      </c>
      <c r="J1418">
        <f t="shared" si="993"/>
        <v>1.8003523389415674</v>
      </c>
      <c r="K1418">
        <f t="shared" si="972"/>
        <v>7.4056718572232025</v>
      </c>
      <c r="L1418">
        <f t="shared" si="994"/>
        <v>1.6556718572232025</v>
      </c>
      <c r="M1418">
        <f t="shared" si="973"/>
        <v>7.2839781641152763</v>
      </c>
      <c r="N1418">
        <f t="shared" si="995"/>
        <v>1.5339781641152763</v>
      </c>
      <c r="O1418">
        <f t="shared" si="974"/>
        <v>7.1713801075889014</v>
      </c>
      <c r="P1418">
        <f t="shared" si="996"/>
        <v>1.4213801075889014</v>
      </c>
      <c r="Q1418">
        <f t="shared" si="975"/>
        <v>7.0719601974436443</v>
      </c>
      <c r="R1418">
        <f t="shared" si="997"/>
        <v>1.3219601974436443</v>
      </c>
      <c r="S1418">
        <f t="shared" si="976"/>
        <v>6.9769669870988977</v>
      </c>
      <c r="T1418">
        <f t="shared" si="998"/>
        <v>1.2269669870988977</v>
      </c>
      <c r="U1418">
        <f t="shared" si="977"/>
        <v>6.888367305236982</v>
      </c>
      <c r="V1418">
        <f t="shared" si="999"/>
        <v>1.138367305236982</v>
      </c>
      <c r="W1418">
        <f t="shared" si="978"/>
        <v>6.8077013341800745</v>
      </c>
      <c r="X1418">
        <f t="shared" si="1000"/>
        <v>1.0577013341800745</v>
      </c>
      <c r="Y1418">
        <f t="shared" si="979"/>
        <v>6.7288097196723573</v>
      </c>
      <c r="Z1418">
        <f t="shared" si="1001"/>
        <v>0.9788097196723573</v>
      </c>
      <c r="AA1418">
        <f t="shared" si="980"/>
        <v>6.656204238856863</v>
      </c>
      <c r="AB1418">
        <f t="shared" si="1002"/>
        <v>0.90620423885686296</v>
      </c>
      <c r="AC1418">
        <f t="shared" si="981"/>
        <v>6.5845663118161006</v>
      </c>
      <c r="AD1418">
        <f t="shared" si="1003"/>
        <v>0.83456631181610064</v>
      </c>
      <c r="AE1418">
        <f t="shared" si="982"/>
        <v>6.5159795318519782</v>
      </c>
      <c r="AF1418">
        <f t="shared" si="1004"/>
        <v>0.7659795318519782</v>
      </c>
      <c r="AG1418">
        <f t="shared" si="983"/>
        <v>6.4563808892090853</v>
      </c>
      <c r="AH1418">
        <f t="shared" si="1005"/>
        <v>0.70638088920908526</v>
      </c>
      <c r="AI1418">
        <f t="shared" si="984"/>
        <v>6.3927479614415432</v>
      </c>
      <c r="AJ1418">
        <f t="shared" si="1006"/>
        <v>0.64274796144154323</v>
      </c>
      <c r="AK1418">
        <f t="shared" si="985"/>
        <v>6.3333097906625282</v>
      </c>
      <c r="AL1418">
        <f t="shared" si="1007"/>
        <v>0.58330979066252819</v>
      </c>
      <c r="AM1418">
        <f t="shared" si="986"/>
        <v>6.2739114185167146</v>
      </c>
      <c r="AN1418">
        <f t="shared" si="1008"/>
        <v>0.52391141851671463</v>
      </c>
      <c r="AO1418">
        <f t="shared" si="987"/>
        <v>6.2182263209746873</v>
      </c>
      <c r="AP1418">
        <f t="shared" si="1009"/>
        <v>0.4682263209746873</v>
      </c>
      <c r="AQ1418">
        <f t="shared" si="988"/>
        <v>6.1623981062928754</v>
      </c>
      <c r="AR1418">
        <f t="shared" si="1010"/>
        <v>0.41239810629287543</v>
      </c>
      <c r="AS1418">
        <f t="shared" si="989"/>
        <v>6.1081829606667117</v>
      </c>
      <c r="AT1418">
        <f t="shared" si="1011"/>
        <v>0.35818296066671174</v>
      </c>
    </row>
    <row r="1419" spans="2:46">
      <c r="B1419">
        <v>1412</v>
      </c>
      <c r="C1419">
        <f t="shared" si="968"/>
        <v>0.800851223202244</v>
      </c>
      <c r="D1419">
        <f t="shared" si="990"/>
        <v>0.84466563152975338</v>
      </c>
      <c r="E1419">
        <f t="shared" si="969"/>
        <v>8.7781557161603843</v>
      </c>
      <c r="F1419">
        <f t="shared" si="991"/>
        <v>3.0281557161603843</v>
      </c>
      <c r="G1419">
        <f t="shared" si="970"/>
        <v>8.9689146023235509</v>
      </c>
      <c r="H1419">
        <f t="shared" si="992"/>
        <v>3.2189146023235509</v>
      </c>
      <c r="I1419">
        <f t="shared" si="971"/>
        <v>9.0957134609982173</v>
      </c>
      <c r="J1419">
        <f t="shared" si="993"/>
        <v>3.3457134609982173</v>
      </c>
      <c r="K1419">
        <f t="shared" si="972"/>
        <v>9.2117145902783673</v>
      </c>
      <c r="L1419">
        <f t="shared" si="994"/>
        <v>3.4617145902783673</v>
      </c>
      <c r="M1419">
        <f t="shared" si="973"/>
        <v>9.3086708355033156</v>
      </c>
      <c r="N1419">
        <f t="shared" si="995"/>
        <v>3.5586708355033156</v>
      </c>
      <c r="O1419">
        <f t="shared" si="974"/>
        <v>9.3978594220800105</v>
      </c>
      <c r="P1419">
        <f t="shared" si="996"/>
        <v>3.6478594220800105</v>
      </c>
      <c r="Q1419">
        <f t="shared" si="975"/>
        <v>9.4761774608044025</v>
      </c>
      <c r="R1419">
        <f t="shared" si="997"/>
        <v>3.7261774608044025</v>
      </c>
      <c r="S1419">
        <f t="shared" si="976"/>
        <v>9.5506158649405108</v>
      </c>
      <c r="T1419">
        <f t="shared" si="998"/>
        <v>3.8006158649405108</v>
      </c>
      <c r="U1419">
        <f t="shared" si="977"/>
        <v>9.6196864286945587</v>
      </c>
      <c r="V1419">
        <f t="shared" si="999"/>
        <v>3.8696864286945587</v>
      </c>
      <c r="W1419">
        <f t="shared" si="978"/>
        <v>9.6822616864739164</v>
      </c>
      <c r="X1419">
        <f t="shared" si="1000"/>
        <v>3.9322616864739164</v>
      </c>
      <c r="Y1419">
        <f t="shared" si="979"/>
        <v>9.7431652079332096</v>
      </c>
      <c r="Z1419">
        <f t="shared" si="1001"/>
        <v>3.9931652079332096</v>
      </c>
      <c r="AA1419">
        <f t="shared" si="980"/>
        <v>9.798949920824672</v>
      </c>
      <c r="AB1419">
        <f t="shared" si="1002"/>
        <v>4.048949920824672</v>
      </c>
      <c r="AC1419">
        <f t="shared" si="981"/>
        <v>9.8537338497241453</v>
      </c>
      <c r="AD1419">
        <f t="shared" si="1003"/>
        <v>4.1037338497241453</v>
      </c>
      <c r="AE1419">
        <f t="shared" si="982"/>
        <v>9.9059379105892589</v>
      </c>
      <c r="AF1419">
        <f t="shared" si="1004"/>
        <v>4.1559379105892589</v>
      </c>
      <c r="AG1419">
        <f t="shared" si="983"/>
        <v>9.9510994549977365</v>
      </c>
      <c r="AH1419">
        <f t="shared" si="1005"/>
        <v>4.2010994549977365</v>
      </c>
      <c r="AI1419">
        <f t="shared" si="984"/>
        <v>9.9991058128676862</v>
      </c>
      <c r="AJ1419">
        <f t="shared" si="1006"/>
        <v>4.2491058128676862</v>
      </c>
      <c r="AK1419">
        <f t="shared" si="985"/>
        <v>10.043744400256783</v>
      </c>
      <c r="AL1419">
        <f t="shared" si="1007"/>
        <v>4.2937444002567826</v>
      </c>
      <c r="AM1419">
        <f t="shared" si="986"/>
        <v>10.088151907252739</v>
      </c>
      <c r="AN1419">
        <f t="shared" si="1008"/>
        <v>4.3381519072527386</v>
      </c>
      <c r="AO1419">
        <f t="shared" si="987"/>
        <v>10.129595967590834</v>
      </c>
      <c r="AP1419">
        <f t="shared" si="1009"/>
        <v>4.3795959675908342</v>
      </c>
      <c r="AQ1419">
        <f t="shared" si="988"/>
        <v>10.170959966020158</v>
      </c>
      <c r="AR1419">
        <f t="shared" si="1010"/>
        <v>4.4209599660201579</v>
      </c>
      <c r="AS1419">
        <f t="shared" si="989"/>
        <v>10.210945590762439</v>
      </c>
      <c r="AT1419">
        <f t="shared" si="1011"/>
        <v>4.4609455907624387</v>
      </c>
    </row>
    <row r="1420" spans="2:46">
      <c r="B1420">
        <v>1413</v>
      </c>
      <c r="C1420">
        <f t="shared" si="968"/>
        <v>0.4466025342667308</v>
      </c>
      <c r="D1420">
        <f t="shared" si="990"/>
        <v>-0.13424977351403694</v>
      </c>
      <c r="E1420">
        <f t="shared" si="969"/>
        <v>8.3274110769463814</v>
      </c>
      <c r="F1420">
        <f t="shared" si="991"/>
        <v>2.5774110769463814</v>
      </c>
      <c r="G1420">
        <f t="shared" si="970"/>
        <v>8.2810130724011124</v>
      </c>
      <c r="H1420">
        <f t="shared" si="992"/>
        <v>2.5310130724011124</v>
      </c>
      <c r="I1420">
        <f t="shared" si="971"/>
        <v>8.2463748376827617</v>
      </c>
      <c r="J1420">
        <f t="shared" si="993"/>
        <v>2.4963748376827617</v>
      </c>
      <c r="K1420">
        <f t="shared" si="972"/>
        <v>8.211939360909895</v>
      </c>
      <c r="L1420">
        <f t="shared" si="994"/>
        <v>2.461939360909895</v>
      </c>
      <c r="M1420">
        <f t="shared" si="973"/>
        <v>8.1810835315820771</v>
      </c>
      <c r="N1420">
        <f t="shared" si="995"/>
        <v>2.4310835315820771</v>
      </c>
      <c r="O1420">
        <f t="shared" si="974"/>
        <v>8.1509838339956122</v>
      </c>
      <c r="P1420">
        <f t="shared" si="996"/>
        <v>2.4009838339956122</v>
      </c>
      <c r="Q1420">
        <f t="shared" si="975"/>
        <v>8.1231598101182634</v>
      </c>
      <c r="R1420">
        <f t="shared" si="997"/>
        <v>2.3731598101182634</v>
      </c>
      <c r="S1420">
        <f t="shared" si="976"/>
        <v>8.095474438696705</v>
      </c>
      <c r="T1420">
        <f t="shared" si="998"/>
        <v>2.345474438696705</v>
      </c>
      <c r="U1420">
        <f t="shared" si="977"/>
        <v>8.068676691891179</v>
      </c>
      <c r="V1420">
        <f t="shared" si="999"/>
        <v>2.318676691891179</v>
      </c>
      <c r="W1420">
        <f t="shared" si="978"/>
        <v>8.0434538971614895</v>
      </c>
      <c r="X1420">
        <f t="shared" si="1000"/>
        <v>2.2934538971614895</v>
      </c>
      <c r="Y1420">
        <f t="shared" si="979"/>
        <v>8.0180204501052419</v>
      </c>
      <c r="Z1420">
        <f t="shared" si="1001"/>
        <v>2.2680204501052419</v>
      </c>
      <c r="AA1420">
        <f t="shared" si="980"/>
        <v>7.9939401822667104</v>
      </c>
      <c r="AB1420">
        <f t="shared" si="1002"/>
        <v>2.2439401822667104</v>
      </c>
      <c r="AC1420">
        <f t="shared" si="981"/>
        <v>7.9695439498328895</v>
      </c>
      <c r="AD1420">
        <f t="shared" si="1003"/>
        <v>2.2195439498328895</v>
      </c>
      <c r="AE1420">
        <f t="shared" si="982"/>
        <v>7.9455900501966612</v>
      </c>
      <c r="AF1420">
        <f t="shared" si="1004"/>
        <v>2.1955900501966612</v>
      </c>
      <c r="AG1420">
        <f t="shared" si="983"/>
        <v>7.9242981368378835</v>
      </c>
      <c r="AH1420">
        <f t="shared" si="1005"/>
        <v>2.1742981368378835</v>
      </c>
      <c r="AI1420">
        <f t="shared" si="984"/>
        <v>7.901072040968474</v>
      </c>
      <c r="AJ1420">
        <f t="shared" si="1006"/>
        <v>2.151072040968474</v>
      </c>
      <c r="AK1420">
        <f t="shared" si="985"/>
        <v>7.8789142713924916</v>
      </c>
      <c r="AL1420">
        <f t="shared" si="1007"/>
        <v>2.1289142713924916</v>
      </c>
      <c r="AM1420">
        <f t="shared" si="986"/>
        <v>7.8563218509411525</v>
      </c>
      <c r="AN1420">
        <f t="shared" si="1008"/>
        <v>2.1063218509411525</v>
      </c>
      <c r="AO1420">
        <f t="shared" si="987"/>
        <v>7.8347310619017225</v>
      </c>
      <c r="AP1420">
        <f t="shared" si="1009"/>
        <v>2.0847310619017225</v>
      </c>
      <c r="AQ1420">
        <f t="shared" si="988"/>
        <v>7.8126831661578757</v>
      </c>
      <c r="AR1420">
        <f t="shared" si="1010"/>
        <v>2.0626831661578757</v>
      </c>
      <c r="AS1420">
        <f t="shared" si="989"/>
        <v>7.7908849367571769</v>
      </c>
      <c r="AT1420">
        <f t="shared" si="1011"/>
        <v>2.0408849367571769</v>
      </c>
    </row>
    <row r="1421" spans="2:46">
      <c r="B1421">
        <v>1414</v>
      </c>
      <c r="C1421">
        <f t="shared" si="968"/>
        <v>9.2353845331217599E-2</v>
      </c>
      <c r="D1421">
        <f t="shared" si="990"/>
        <v>-1.3263986351085066</v>
      </c>
      <c r="E1421">
        <f t="shared" si="969"/>
        <v>7.8096212290185845</v>
      </c>
      <c r="F1421">
        <f t="shared" si="991"/>
        <v>2.0596212290185845</v>
      </c>
      <c r="G1421">
        <f t="shared" si="970"/>
        <v>7.5141173689087175</v>
      </c>
      <c r="H1421">
        <f t="shared" si="992"/>
        <v>1.7641173689087175</v>
      </c>
      <c r="I1421">
        <f t="shared" si="971"/>
        <v>7.3183926109861703</v>
      </c>
      <c r="J1421">
        <f t="shared" si="993"/>
        <v>1.5683926109861703</v>
      </c>
      <c r="K1421">
        <f t="shared" si="972"/>
        <v>7.1397435146289201</v>
      </c>
      <c r="L1421">
        <f t="shared" si="994"/>
        <v>1.3897435146289201</v>
      </c>
      <c r="M1421">
        <f t="shared" si="973"/>
        <v>6.9906727488651921</v>
      </c>
      <c r="N1421">
        <f t="shared" si="995"/>
        <v>1.2406727488651921</v>
      </c>
      <c r="O1421">
        <f t="shared" si="974"/>
        <v>6.8537039094343122</v>
      </c>
      <c r="P1421">
        <f t="shared" si="996"/>
        <v>1.1037039094343122</v>
      </c>
      <c r="Q1421">
        <f t="shared" si="975"/>
        <v>6.7335245976365039</v>
      </c>
      <c r="R1421">
        <f t="shared" si="997"/>
        <v>0.98352459763650391</v>
      </c>
      <c r="S1421">
        <f t="shared" si="976"/>
        <v>6.6193552689255082</v>
      </c>
      <c r="T1421">
        <f t="shared" si="998"/>
        <v>0.86935526892550818</v>
      </c>
      <c r="U1421">
        <f t="shared" si="977"/>
        <v>6.5134458255980903</v>
      </c>
      <c r="V1421">
        <f t="shared" si="999"/>
        <v>0.76344582559809027</v>
      </c>
      <c r="W1421">
        <f t="shared" si="978"/>
        <v>6.4174998526563556</v>
      </c>
      <c r="X1421">
        <f t="shared" si="1000"/>
        <v>0.66749985265635559</v>
      </c>
      <c r="Y1421">
        <f t="shared" si="979"/>
        <v>6.3241037349031659</v>
      </c>
      <c r="Z1421">
        <f t="shared" si="1001"/>
        <v>0.57410373490316591</v>
      </c>
      <c r="AA1421">
        <f t="shared" si="980"/>
        <v>6.2385311784188673</v>
      </c>
      <c r="AB1421">
        <f t="shared" si="1002"/>
        <v>0.48853117841886728</v>
      </c>
      <c r="AC1421">
        <f t="shared" si="981"/>
        <v>6.1544556115365152</v>
      </c>
      <c r="AD1421">
        <f t="shared" si="1003"/>
        <v>0.40445561153651521</v>
      </c>
      <c r="AE1421">
        <f t="shared" si="982"/>
        <v>6.074291204837265</v>
      </c>
      <c r="AF1421">
        <f t="shared" si="1004"/>
        <v>0.32429120483726503</v>
      </c>
      <c r="AG1421">
        <f t="shared" si="983"/>
        <v>6.004893330619705</v>
      </c>
      <c r="AH1421">
        <f t="shared" si="1005"/>
        <v>0.25489333061970498</v>
      </c>
      <c r="AI1421">
        <f t="shared" si="984"/>
        <v>5.9310648131780868</v>
      </c>
      <c r="AJ1421">
        <f t="shared" si="1006"/>
        <v>0.18106481317808676</v>
      </c>
      <c r="AK1421">
        <f t="shared" si="985"/>
        <v>5.8623512440410366</v>
      </c>
      <c r="AL1421">
        <f t="shared" si="1007"/>
        <v>0.11235124404103658</v>
      </c>
      <c r="AM1421">
        <f t="shared" si="986"/>
        <v>5.7939221936748968</v>
      </c>
      <c r="AN1421">
        <f t="shared" si="1008"/>
        <v>4.3922193674896803E-2</v>
      </c>
      <c r="AO1421">
        <f t="shared" si="987"/>
        <v>5.7299867727966953</v>
      </c>
      <c r="AP1421">
        <f t="shared" si="1009"/>
        <v>0</v>
      </c>
      <c r="AQ1421">
        <f t="shared" si="988"/>
        <v>5.6660960081807819</v>
      </c>
      <c r="AR1421">
        <f t="shared" si="1010"/>
        <v>0</v>
      </c>
      <c r="AS1421">
        <f t="shared" si="989"/>
        <v>5.6042509354538117</v>
      </c>
      <c r="AT1421">
        <f t="shared" si="1011"/>
        <v>0</v>
      </c>
    </row>
    <row r="1422" spans="2:46">
      <c r="B1422">
        <v>1415</v>
      </c>
      <c r="C1422">
        <f t="shared" si="968"/>
        <v>0.7381051563957044</v>
      </c>
      <c r="D1422">
        <f t="shared" si="990"/>
        <v>0.63751462426765559</v>
      </c>
      <c r="E1422">
        <f t="shared" si="969"/>
        <v>8.680780415860438</v>
      </c>
      <c r="F1422">
        <f t="shared" si="991"/>
        <v>2.930780415860438</v>
      </c>
      <c r="G1422">
        <f t="shared" si="970"/>
        <v>8.8187320658118242</v>
      </c>
      <c r="H1422">
        <f t="shared" si="992"/>
        <v>3.0687320658118242</v>
      </c>
      <c r="I1422">
        <f t="shared" si="971"/>
        <v>8.9089727765702875</v>
      </c>
      <c r="J1422">
        <f t="shared" si="993"/>
        <v>3.1589727765702875</v>
      </c>
      <c r="K1422">
        <f t="shared" si="972"/>
        <v>8.9904640579443029</v>
      </c>
      <c r="L1422">
        <f t="shared" si="994"/>
        <v>3.2404640579443029</v>
      </c>
      <c r="M1422">
        <f t="shared" si="973"/>
        <v>9.0577659875950651</v>
      </c>
      <c r="N1422">
        <f t="shared" si="995"/>
        <v>3.3077659875950651</v>
      </c>
      <c r="O1422">
        <f t="shared" si="974"/>
        <v>9.1190011943080922</v>
      </c>
      <c r="P1422">
        <f t="shared" si="996"/>
        <v>3.3690011943080922</v>
      </c>
      <c r="Q1422">
        <f t="shared" si="975"/>
        <v>9.1722220024818881</v>
      </c>
      <c r="R1422">
        <f t="shared" si="997"/>
        <v>3.4222220024818881</v>
      </c>
      <c r="S1422">
        <f t="shared" si="976"/>
        <v>9.2223137429755244</v>
      </c>
      <c r="T1422">
        <f t="shared" si="998"/>
        <v>3.4723137429755244</v>
      </c>
      <c r="U1422">
        <f t="shared" si="977"/>
        <v>9.2683507301776658</v>
      </c>
      <c r="V1422">
        <f t="shared" si="999"/>
        <v>3.5183507301776658</v>
      </c>
      <c r="W1422">
        <f t="shared" si="978"/>
        <v>9.3096797635008901</v>
      </c>
      <c r="X1422">
        <f t="shared" si="1000"/>
        <v>3.5596797635008901</v>
      </c>
      <c r="Y1422">
        <f t="shared" si="979"/>
        <v>9.3495490023502175</v>
      </c>
      <c r="Z1422">
        <f t="shared" si="1001"/>
        <v>3.5995490023502175</v>
      </c>
      <c r="AA1422">
        <f t="shared" si="980"/>
        <v>9.3857508913315204</v>
      </c>
      <c r="AB1422">
        <f t="shared" si="1002"/>
        <v>3.6357508913315204</v>
      </c>
      <c r="AC1422">
        <f t="shared" si="981"/>
        <v>9.4210007255126538</v>
      </c>
      <c r="AD1422">
        <f t="shared" si="1003"/>
        <v>3.6710007255126538</v>
      </c>
      <c r="AE1422">
        <f t="shared" si="982"/>
        <v>9.4543040004563021</v>
      </c>
      <c r="AF1422">
        <f t="shared" si="1004"/>
        <v>3.7043040004563021</v>
      </c>
      <c r="AG1422">
        <f t="shared" si="983"/>
        <v>9.4828829934566041</v>
      </c>
      <c r="AH1422">
        <f t="shared" si="1005"/>
        <v>3.7328829934566041</v>
      </c>
      <c r="AI1422">
        <f t="shared" si="984"/>
        <v>9.5130206019473</v>
      </c>
      <c r="AJ1422">
        <f t="shared" si="1006"/>
        <v>3.7630206019473</v>
      </c>
      <c r="AK1422">
        <f t="shared" si="985"/>
        <v>9.540814892667445</v>
      </c>
      <c r="AL1422">
        <f t="shared" si="1007"/>
        <v>3.790814892667445</v>
      </c>
      <c r="AM1422">
        <f t="shared" si="986"/>
        <v>9.5682405525968566</v>
      </c>
      <c r="AN1422">
        <f t="shared" si="1008"/>
        <v>3.8182405525968566</v>
      </c>
      <c r="AO1422">
        <f t="shared" si="987"/>
        <v>9.5936286246709308</v>
      </c>
      <c r="AP1422">
        <f t="shared" si="1009"/>
        <v>3.8436286246709308</v>
      </c>
      <c r="AQ1422">
        <f t="shared" si="988"/>
        <v>9.6187628760412682</v>
      </c>
      <c r="AR1422">
        <f t="shared" si="1010"/>
        <v>3.8687628760412682</v>
      </c>
      <c r="AS1422">
        <f t="shared" si="989"/>
        <v>9.6428601507731351</v>
      </c>
      <c r="AT1422">
        <f t="shared" si="1011"/>
        <v>3.8928601507731351</v>
      </c>
    </row>
    <row r="1423" spans="2:46">
      <c r="B1423">
        <v>1416</v>
      </c>
      <c r="C1423">
        <f t="shared" si="968"/>
        <v>0.38385646746064594</v>
      </c>
      <c r="D1423">
        <f t="shared" si="990"/>
        <v>-0.29536779152963039</v>
      </c>
      <c r="E1423">
        <f t="shared" si="969"/>
        <v>8.2554744653713836</v>
      </c>
      <c r="F1423">
        <f t="shared" si="991"/>
        <v>2.5054744653713836</v>
      </c>
      <c r="G1423">
        <f t="shared" si="970"/>
        <v>8.172961052633255</v>
      </c>
      <c r="H1423">
        <f t="shared" si="992"/>
        <v>2.422961052633255</v>
      </c>
      <c r="I1423">
        <f t="shared" si="971"/>
        <v>8.1143911569774954</v>
      </c>
      <c r="J1423">
        <f t="shared" si="993"/>
        <v>2.3643911569774954</v>
      </c>
      <c r="K1423">
        <f t="shared" si="972"/>
        <v>8.0581183866485286</v>
      </c>
      <c r="L1423">
        <f t="shared" si="994"/>
        <v>2.3081183866485286</v>
      </c>
      <c r="M1423">
        <f t="shared" si="973"/>
        <v>8.0090542313420663</v>
      </c>
      <c r="N1423">
        <f t="shared" si="995"/>
        <v>2.2590542313420663</v>
      </c>
      <c r="O1423">
        <f t="shared" si="974"/>
        <v>7.9622418017797791</v>
      </c>
      <c r="P1423">
        <f t="shared" si="996"/>
        <v>2.2122418017797791</v>
      </c>
      <c r="Q1423">
        <f t="shared" si="975"/>
        <v>7.9197722512980375</v>
      </c>
      <c r="R1423">
        <f t="shared" si="997"/>
        <v>2.1697722512980375</v>
      </c>
      <c r="S1423">
        <f t="shared" si="976"/>
        <v>7.8781938874939277</v>
      </c>
      <c r="T1423">
        <f t="shared" si="998"/>
        <v>2.1281938874939277</v>
      </c>
      <c r="U1423">
        <f t="shared" si="977"/>
        <v>7.8385292217537108</v>
      </c>
      <c r="V1423">
        <f t="shared" si="999"/>
        <v>2.0885292217537108</v>
      </c>
      <c r="W1423">
        <f t="shared" si="978"/>
        <v>7.8016701330253744</v>
      </c>
      <c r="X1423">
        <f t="shared" si="1000"/>
        <v>2.0516701330253744</v>
      </c>
      <c r="Y1423">
        <f t="shared" si="979"/>
        <v>7.7649305132886388</v>
      </c>
      <c r="Z1423">
        <f t="shared" si="1001"/>
        <v>2.0149305132886388</v>
      </c>
      <c r="AA1423">
        <f t="shared" si="980"/>
        <v>7.7305113164355994</v>
      </c>
      <c r="AB1423">
        <f t="shared" si="1002"/>
        <v>1.9805113164355994</v>
      </c>
      <c r="AC1423">
        <f t="shared" si="981"/>
        <v>7.695977718623177</v>
      </c>
      <c r="AD1423">
        <f t="shared" si="1003"/>
        <v>1.945977718623177</v>
      </c>
      <c r="AE1423">
        <f t="shared" si="982"/>
        <v>7.6623789021737441</v>
      </c>
      <c r="AF1423">
        <f t="shared" si="1004"/>
        <v>1.9123789021737441</v>
      </c>
      <c r="AG1423">
        <f t="shared" si="983"/>
        <v>7.632755231394694</v>
      </c>
      <c r="AH1423">
        <f t="shared" si="1005"/>
        <v>1.882755231394694</v>
      </c>
      <c r="AI1423">
        <f t="shared" si="984"/>
        <v>7.6006849317579199</v>
      </c>
      <c r="AJ1423">
        <f t="shared" si="1006"/>
        <v>1.8506849317579199</v>
      </c>
      <c r="AK1423">
        <f t="shared" si="985"/>
        <v>7.5703149866620016</v>
      </c>
      <c r="AL1423">
        <f t="shared" si="1007"/>
        <v>1.8203149866620016</v>
      </c>
      <c r="AM1423">
        <f t="shared" si="986"/>
        <v>7.539564098304659</v>
      </c>
      <c r="AN1423">
        <f t="shared" si="1008"/>
        <v>1.789564098304659</v>
      </c>
      <c r="AO1423">
        <f t="shared" si="987"/>
        <v>7.5103694510422621</v>
      </c>
      <c r="AP1423">
        <f t="shared" si="1009"/>
        <v>1.7603694510422621</v>
      </c>
      <c r="AQ1423">
        <f t="shared" si="988"/>
        <v>7.4807422632437603</v>
      </c>
      <c r="AR1423">
        <f t="shared" si="1010"/>
        <v>1.7307422632437603</v>
      </c>
      <c r="AS1423">
        <f t="shared" si="989"/>
        <v>7.4516267604077528</v>
      </c>
      <c r="AT1423">
        <f t="shared" si="1011"/>
        <v>1.7016267604077528</v>
      </c>
    </row>
    <row r="1424" spans="2:46">
      <c r="B1424">
        <v>1417</v>
      </c>
      <c r="C1424">
        <f t="shared" si="968"/>
        <v>2.9607778525132744E-2</v>
      </c>
      <c r="D1424">
        <f t="shared" si="990"/>
        <v>-1.8865895228758534</v>
      </c>
      <c r="E1424">
        <f t="shared" si="969"/>
        <v>7.5775557479577778</v>
      </c>
      <c r="F1424">
        <f t="shared" si="991"/>
        <v>1.8275557479577778</v>
      </c>
      <c r="G1424">
        <f t="shared" si="970"/>
        <v>7.1786967366354553</v>
      </c>
      <c r="H1424">
        <f t="shared" si="992"/>
        <v>1.4286967366354553</v>
      </c>
      <c r="I1424">
        <f t="shared" si="971"/>
        <v>6.9191480055971217</v>
      </c>
      <c r="J1424">
        <f t="shared" si="993"/>
        <v>1.1691480055971217</v>
      </c>
      <c r="K1424">
        <f t="shared" si="972"/>
        <v>6.685440254991299</v>
      </c>
      <c r="L1424">
        <f t="shared" si="994"/>
        <v>0.93544025499129901</v>
      </c>
      <c r="M1424">
        <f t="shared" si="973"/>
        <v>6.4927491151235373</v>
      </c>
      <c r="N1424">
        <f t="shared" si="995"/>
        <v>0.74274911512353725</v>
      </c>
      <c r="O1424">
        <f t="shared" si="974"/>
        <v>6.3175552998249955</v>
      </c>
      <c r="P1424">
        <f t="shared" si="996"/>
        <v>0.56755529982499553</v>
      </c>
      <c r="Q1424">
        <f t="shared" si="975"/>
        <v>6.165294023403022</v>
      </c>
      <c r="R1424">
        <f t="shared" si="997"/>
        <v>0.41529402340302202</v>
      </c>
      <c r="S1424">
        <f t="shared" si="976"/>
        <v>6.0219051999934399</v>
      </c>
      <c r="T1424">
        <f t="shared" si="998"/>
        <v>0.27190519999343987</v>
      </c>
      <c r="U1424">
        <f t="shared" si="977"/>
        <v>5.8899835891128287</v>
      </c>
      <c r="V1424">
        <f t="shared" si="999"/>
        <v>0.13998358911282871</v>
      </c>
      <c r="W1424">
        <f t="shared" si="978"/>
        <v>5.7713792040726055</v>
      </c>
      <c r="X1424">
        <f t="shared" si="1000"/>
        <v>2.1379204072605518E-2</v>
      </c>
      <c r="Y1424">
        <f t="shared" si="979"/>
        <v>5.6567532884276552</v>
      </c>
      <c r="Z1424">
        <f t="shared" si="1001"/>
        <v>0</v>
      </c>
      <c r="AA1424">
        <f t="shared" si="980"/>
        <v>5.552444030988811</v>
      </c>
      <c r="AB1424">
        <f t="shared" si="1002"/>
        <v>0</v>
      </c>
      <c r="AC1424">
        <f t="shared" si="981"/>
        <v>5.4506244096667817</v>
      </c>
      <c r="AD1424">
        <f t="shared" si="1003"/>
        <v>0</v>
      </c>
      <c r="AE1424">
        <f t="shared" si="982"/>
        <v>5.3541545302530604</v>
      </c>
      <c r="AF1424">
        <f t="shared" si="1004"/>
        <v>0</v>
      </c>
      <c r="AG1424">
        <f t="shared" si="983"/>
        <v>5.2711240776607573</v>
      </c>
      <c r="AH1424">
        <f t="shared" si="1005"/>
        <v>0</v>
      </c>
      <c r="AI1424">
        <f t="shared" si="984"/>
        <v>5.1832843628952956</v>
      </c>
      <c r="AJ1424">
        <f t="shared" si="1006"/>
        <v>0</v>
      </c>
      <c r="AK1424">
        <f t="shared" si="985"/>
        <v>5.1019855807710721</v>
      </c>
      <c r="AL1424">
        <f t="shared" si="1007"/>
        <v>0</v>
      </c>
      <c r="AM1424">
        <f t="shared" si="986"/>
        <v>5.0214594774160242</v>
      </c>
      <c r="AN1424">
        <f t="shared" si="1008"/>
        <v>0</v>
      </c>
      <c r="AO1424">
        <f t="shared" si="987"/>
        <v>4.9466145212724442</v>
      </c>
      <c r="AP1424">
        <f t="shared" si="1009"/>
        <v>0</v>
      </c>
      <c r="AQ1424">
        <f t="shared" si="988"/>
        <v>4.8722011666539418</v>
      </c>
      <c r="AR1424">
        <f t="shared" si="1010"/>
        <v>0</v>
      </c>
      <c r="AS1424">
        <f t="shared" si="989"/>
        <v>4.8005315823325141</v>
      </c>
      <c r="AT1424">
        <f t="shared" si="1011"/>
        <v>0</v>
      </c>
    </row>
    <row r="1425" spans="2:46">
      <c r="B1425">
        <v>1418</v>
      </c>
      <c r="C1425">
        <f t="shared" si="968"/>
        <v>0.67535908958961954</v>
      </c>
      <c r="D1425">
        <f t="shared" si="990"/>
        <v>0.45476012410434646</v>
      </c>
      <c r="E1425">
        <f t="shared" si="969"/>
        <v>8.5957703985955547</v>
      </c>
      <c r="F1425">
        <f t="shared" si="991"/>
        <v>2.8457703985955547</v>
      </c>
      <c r="G1425">
        <f t="shared" si="970"/>
        <v>8.688326107802693</v>
      </c>
      <c r="H1425">
        <f t="shared" si="992"/>
        <v>2.938326107802693</v>
      </c>
      <c r="I1425">
        <f t="shared" si="971"/>
        <v>8.7474106271826653</v>
      </c>
      <c r="J1425">
        <f t="shared" si="993"/>
        <v>2.9974106271826653</v>
      </c>
      <c r="K1425">
        <f t="shared" si="972"/>
        <v>8.7996869076696793</v>
      </c>
      <c r="L1425">
        <f t="shared" si="994"/>
        <v>3.0496869076696793</v>
      </c>
      <c r="M1425">
        <f t="shared" si="973"/>
        <v>8.8420316457346235</v>
      </c>
      <c r="N1425">
        <f t="shared" si="995"/>
        <v>3.0920316457346235</v>
      </c>
      <c r="O1425">
        <f t="shared" si="974"/>
        <v>8.8798626908961396</v>
      </c>
      <c r="P1425">
        <f t="shared" si="996"/>
        <v>3.1298626908961396</v>
      </c>
      <c r="Q1425">
        <f t="shared" si="975"/>
        <v>8.9121690262299111</v>
      </c>
      <c r="R1425">
        <f t="shared" si="997"/>
        <v>3.1621690262299111</v>
      </c>
      <c r="S1425">
        <f t="shared" si="976"/>
        <v>8.9420590523221009</v>
      </c>
      <c r="T1425">
        <f t="shared" si="998"/>
        <v>3.1920590523221009</v>
      </c>
      <c r="U1425">
        <f t="shared" si="977"/>
        <v>8.9690616955292484</v>
      </c>
      <c r="V1425">
        <f t="shared" si="999"/>
        <v>3.2190616955292484</v>
      </c>
      <c r="W1425">
        <f t="shared" si="978"/>
        <v>8.9928995144625574</v>
      </c>
      <c r="X1425">
        <f t="shared" si="1000"/>
        <v>3.2428995144625574</v>
      </c>
      <c r="Y1425">
        <f t="shared" si="979"/>
        <v>9.0155136866073953</v>
      </c>
      <c r="Z1425">
        <f t="shared" si="1001"/>
        <v>3.2655136866073953</v>
      </c>
      <c r="AA1425">
        <f t="shared" si="980"/>
        <v>9.0357056750246194</v>
      </c>
      <c r="AB1425">
        <f t="shared" si="1002"/>
        <v>3.2857056750246194</v>
      </c>
      <c r="AC1425">
        <f t="shared" si="981"/>
        <v>9.0550372135341775</v>
      </c>
      <c r="AD1425">
        <f t="shared" si="1003"/>
        <v>3.3050372135341775</v>
      </c>
      <c r="AE1425">
        <f t="shared" si="982"/>
        <v>9.0729869878830645</v>
      </c>
      <c r="AF1425">
        <f t="shared" si="1004"/>
        <v>3.3229869878830645</v>
      </c>
      <c r="AG1425">
        <f t="shared" si="983"/>
        <v>9.0881347219824633</v>
      </c>
      <c r="AH1425">
        <f t="shared" si="1005"/>
        <v>3.3381347219824633</v>
      </c>
      <c r="AI1425">
        <f t="shared" si="984"/>
        <v>9.1038398469526776</v>
      </c>
      <c r="AJ1425">
        <f t="shared" si="1006"/>
        <v>3.3538398469526776</v>
      </c>
      <c r="AK1425">
        <f t="shared" si="985"/>
        <v>9.1180673098312521</v>
      </c>
      <c r="AL1425">
        <f t="shared" si="1007"/>
        <v>3.3680673098312521</v>
      </c>
      <c r="AM1425">
        <f t="shared" si="986"/>
        <v>9.1318526096983046</v>
      </c>
      <c r="AN1425">
        <f t="shared" si="1008"/>
        <v>3.3818526096983046</v>
      </c>
      <c r="AO1425">
        <f t="shared" si="987"/>
        <v>9.1443781627492768</v>
      </c>
      <c r="AP1425">
        <f t="shared" si="1009"/>
        <v>3.3943781627492768</v>
      </c>
      <c r="AQ1425">
        <f t="shared" si="988"/>
        <v>9.1565442187649779</v>
      </c>
      <c r="AR1425">
        <f t="shared" si="1010"/>
        <v>3.4065442187649779</v>
      </c>
      <c r="AS1425">
        <f t="shared" si="989"/>
        <v>9.1679785332138231</v>
      </c>
      <c r="AT1425">
        <f t="shared" si="1011"/>
        <v>3.4179785332138231</v>
      </c>
    </row>
    <row r="1426" spans="2:46">
      <c r="B1426">
        <v>1419</v>
      </c>
      <c r="C1426">
        <f t="shared" si="968"/>
        <v>0.32111040065410634</v>
      </c>
      <c r="D1426">
        <f t="shared" si="990"/>
        <v>-0.46459599441331584</v>
      </c>
      <c r="E1426">
        <f t="shared" si="969"/>
        <v>8.1805858242202607</v>
      </c>
      <c r="F1426">
        <f t="shared" si="991"/>
        <v>2.4305858242202607</v>
      </c>
      <c r="G1426">
        <f t="shared" si="970"/>
        <v>8.0609878137912361</v>
      </c>
      <c r="H1426">
        <f t="shared" si="992"/>
        <v>2.3109878137912361</v>
      </c>
      <c r="I1426">
        <f t="shared" si="971"/>
        <v>7.9780377913252885</v>
      </c>
      <c r="J1426">
        <f t="shared" si="993"/>
        <v>2.2280377913252885</v>
      </c>
      <c r="K1426">
        <f t="shared" si="972"/>
        <v>7.8996560406254837</v>
      </c>
      <c r="L1426">
        <f t="shared" si="994"/>
        <v>2.1496560406254837</v>
      </c>
      <c r="M1426">
        <f t="shared" si="973"/>
        <v>7.8322592181872164</v>
      </c>
      <c r="N1426">
        <f t="shared" si="995"/>
        <v>2.0822592181872164</v>
      </c>
      <c r="O1426">
        <f t="shared" si="974"/>
        <v>7.7687032293048386</v>
      </c>
      <c r="P1426">
        <f t="shared" si="996"/>
        <v>2.0187032293048386</v>
      </c>
      <c r="Q1426">
        <f t="shared" si="975"/>
        <v>7.7116278427284497</v>
      </c>
      <c r="R1426">
        <f t="shared" si="997"/>
        <v>1.9616278427284497</v>
      </c>
      <c r="S1426">
        <f t="shared" si="976"/>
        <v>7.6562527303851322</v>
      </c>
      <c r="T1426">
        <f t="shared" si="998"/>
        <v>1.9062527303851322</v>
      </c>
      <c r="U1426">
        <f t="shared" si="977"/>
        <v>7.6038620396172281</v>
      </c>
      <c r="V1426">
        <f t="shared" si="999"/>
        <v>1.8538620396172281</v>
      </c>
      <c r="W1426">
        <f t="shared" si="978"/>
        <v>7.5555376659120537</v>
      </c>
      <c r="X1426">
        <f t="shared" si="1000"/>
        <v>1.8055376659120537</v>
      </c>
      <c r="Y1426">
        <f t="shared" si="979"/>
        <v>7.5076983570574205</v>
      </c>
      <c r="Z1426">
        <f t="shared" si="1001"/>
        <v>1.7576983570574205</v>
      </c>
      <c r="AA1426">
        <f t="shared" si="980"/>
        <v>7.4631644190275672</v>
      </c>
      <c r="AB1426">
        <f t="shared" si="1002"/>
        <v>1.7131644190275672</v>
      </c>
      <c r="AC1426">
        <f t="shared" si="981"/>
        <v>7.4187466288573054</v>
      </c>
      <c r="AD1426">
        <f t="shared" si="1003"/>
        <v>1.6687466288573054</v>
      </c>
      <c r="AE1426">
        <f t="shared" si="982"/>
        <v>7.3757749416458234</v>
      </c>
      <c r="AF1426">
        <f t="shared" si="1004"/>
        <v>1.6257749416458234</v>
      </c>
      <c r="AG1426">
        <f t="shared" si="983"/>
        <v>7.3380793894784349</v>
      </c>
      <c r="AH1426">
        <f t="shared" si="1005"/>
        <v>1.5880793894784349</v>
      </c>
      <c r="AI1426">
        <f t="shared" si="984"/>
        <v>7.2974663797786201</v>
      </c>
      <c r="AJ1426">
        <f t="shared" si="1006"/>
        <v>1.5474663797786201</v>
      </c>
      <c r="AK1426">
        <f t="shared" si="985"/>
        <v>7.2591882244628891</v>
      </c>
      <c r="AL1426">
        <f t="shared" si="1007"/>
        <v>1.5091882244628891</v>
      </c>
      <c r="AM1426">
        <f t="shared" si="986"/>
        <v>7.2206041282226314</v>
      </c>
      <c r="AN1426">
        <f t="shared" si="1008"/>
        <v>1.4706041282226314</v>
      </c>
      <c r="AO1426">
        <f t="shared" si="987"/>
        <v>7.1841300103440675</v>
      </c>
      <c r="AP1426">
        <f t="shared" si="1009"/>
        <v>1.4341300103440675</v>
      </c>
      <c r="AQ1426">
        <f t="shared" si="988"/>
        <v>7.1472676033678884</v>
      </c>
      <c r="AR1426">
        <f t="shared" si="1010"/>
        <v>1.3972676033678884</v>
      </c>
      <c r="AS1426">
        <f t="shared" si="989"/>
        <v>7.1111869731470314</v>
      </c>
      <c r="AT1426">
        <f t="shared" si="1011"/>
        <v>1.3611869731470314</v>
      </c>
    </row>
    <row r="1427" spans="2:46">
      <c r="B1427">
        <v>1420</v>
      </c>
      <c r="C1427">
        <f t="shared" si="968"/>
        <v>0.96686171171859314</v>
      </c>
      <c r="D1427">
        <f t="shared" si="990"/>
        <v>1.8365484961760548</v>
      </c>
      <c r="E1427">
        <f t="shared" si="969"/>
        <v>9.2597618876153795</v>
      </c>
      <c r="F1427">
        <f t="shared" si="991"/>
        <v>3.5097618876153795</v>
      </c>
      <c r="G1427">
        <f t="shared" si="970"/>
        <v>9.7242338190765789</v>
      </c>
      <c r="H1427">
        <f t="shared" si="992"/>
        <v>3.9742338190765789</v>
      </c>
      <c r="I1427">
        <f t="shared" si="971"/>
        <v>10.045566498758909</v>
      </c>
      <c r="J1427">
        <f t="shared" si="993"/>
        <v>4.2955664987589088</v>
      </c>
      <c r="K1427">
        <f t="shared" si="972"/>
        <v>10.348946866454623</v>
      </c>
      <c r="L1427">
        <f t="shared" si="994"/>
        <v>4.5989468664546234</v>
      </c>
      <c r="M1427">
        <f t="shared" si="973"/>
        <v>10.609803891356265</v>
      </c>
      <c r="N1427">
        <f t="shared" si="995"/>
        <v>4.8598038913562647</v>
      </c>
      <c r="O1427">
        <f t="shared" si="974"/>
        <v>10.855923076649352</v>
      </c>
      <c r="P1427">
        <f t="shared" si="996"/>
        <v>5.1059230766493524</v>
      </c>
      <c r="Q1427">
        <f t="shared" si="975"/>
        <v>11.077141153122728</v>
      </c>
      <c r="R1427">
        <f t="shared" si="997"/>
        <v>5.327141153122728</v>
      </c>
      <c r="S1427">
        <f t="shared" si="976"/>
        <v>11.292014372785461</v>
      </c>
      <c r="T1427">
        <f t="shared" si="998"/>
        <v>5.5420143727854612</v>
      </c>
      <c r="U1427">
        <f t="shared" si="977"/>
        <v>11.495583535380369</v>
      </c>
      <c r="V1427">
        <f t="shared" si="999"/>
        <v>5.7455835353803693</v>
      </c>
      <c r="W1427">
        <f t="shared" si="978"/>
        <v>11.683632111216969</v>
      </c>
      <c r="X1427">
        <f t="shared" si="1000"/>
        <v>5.9336321112169692</v>
      </c>
      <c r="Y1427">
        <f t="shared" si="979"/>
        <v>11.87009201848165</v>
      </c>
      <c r="Z1427">
        <f t="shared" si="1001"/>
        <v>6.1200920184816496</v>
      </c>
      <c r="AA1427">
        <f t="shared" si="980"/>
        <v>12.04396383788589</v>
      </c>
      <c r="AB1427">
        <f t="shared" si="1002"/>
        <v>6.2939638378858902</v>
      </c>
      <c r="AC1427">
        <f t="shared" si="981"/>
        <v>12.217690085791576</v>
      </c>
      <c r="AD1427">
        <f t="shared" si="1003"/>
        <v>6.4676900857915758</v>
      </c>
      <c r="AE1427">
        <f t="shared" si="982"/>
        <v>12.38607439346262</v>
      </c>
      <c r="AF1427">
        <f t="shared" si="1004"/>
        <v>6.6360743934626196</v>
      </c>
      <c r="AG1427">
        <f t="shared" si="983"/>
        <v>12.534054176300115</v>
      </c>
      <c r="AH1427">
        <f t="shared" si="1005"/>
        <v>6.7840541763001152</v>
      </c>
      <c r="AI1427">
        <f t="shared" si="984"/>
        <v>12.693784504481837</v>
      </c>
      <c r="AJ1427">
        <f t="shared" si="1006"/>
        <v>6.9437845044818367</v>
      </c>
      <c r="AK1427">
        <f t="shared" si="985"/>
        <v>12.84462783746414</v>
      </c>
      <c r="AL1427">
        <f t="shared" si="1007"/>
        <v>7.0946278374641398</v>
      </c>
      <c r="AM1427">
        <f t="shared" si="986"/>
        <v>12.996980174794203</v>
      </c>
      <c r="AN1427">
        <f t="shared" si="1008"/>
        <v>7.2469801747942029</v>
      </c>
      <c r="AO1427">
        <f t="shared" si="987"/>
        <v>13.141292091116886</v>
      </c>
      <c r="AP1427">
        <f t="shared" si="1009"/>
        <v>7.3912920911168865</v>
      </c>
      <c r="AQ1427">
        <f t="shared" si="988"/>
        <v>13.28743794883731</v>
      </c>
      <c r="AR1427">
        <f t="shared" si="1010"/>
        <v>7.5374379488373098</v>
      </c>
      <c r="AS1427">
        <f t="shared" si="989"/>
        <v>13.430783622670459</v>
      </c>
      <c r="AT1427">
        <f t="shared" si="1011"/>
        <v>7.6807836226704591</v>
      </c>
    </row>
    <row r="1428" spans="2:46">
      <c r="B1428">
        <v>1421</v>
      </c>
      <c r="C1428">
        <f t="shared" si="968"/>
        <v>0.61261302278353469</v>
      </c>
      <c r="D1428">
        <f t="shared" si="990"/>
        <v>0.28613600686327934</v>
      </c>
      <c r="E1428">
        <f t="shared" si="969"/>
        <v>8.5180718836610563</v>
      </c>
      <c r="F1428">
        <f t="shared" si="991"/>
        <v>2.7680718836610563</v>
      </c>
      <c r="G1428">
        <f t="shared" si="970"/>
        <v>8.569714132159632</v>
      </c>
      <c r="H1428">
        <f t="shared" si="992"/>
        <v>2.819714132159632</v>
      </c>
      <c r="I1428">
        <f t="shared" si="971"/>
        <v>8.6009403570018783</v>
      </c>
      <c r="J1428">
        <f t="shared" si="993"/>
        <v>2.8509403570018783</v>
      </c>
      <c r="K1428">
        <f t="shared" si="972"/>
        <v>8.6272532864669902</v>
      </c>
      <c r="L1428">
        <f t="shared" si="994"/>
        <v>2.8772532864669902</v>
      </c>
      <c r="M1428">
        <f t="shared" si="973"/>
        <v>8.6475381751369014</v>
      </c>
      <c r="N1428">
        <f t="shared" si="995"/>
        <v>2.8975381751369014</v>
      </c>
      <c r="O1428">
        <f t="shared" si="974"/>
        <v>8.6647805433856551</v>
      </c>
      <c r="P1428">
        <f t="shared" si="996"/>
        <v>2.9147805433856551</v>
      </c>
      <c r="Q1428">
        <f t="shared" si="975"/>
        <v>8.6787678876584717</v>
      </c>
      <c r="R1428">
        <f t="shared" si="997"/>
        <v>2.9287678876584717</v>
      </c>
      <c r="S1428">
        <f t="shared" si="976"/>
        <v>8.6910336300176549</v>
      </c>
      <c r="T1428">
        <f t="shared" si="998"/>
        <v>2.9410336300176549</v>
      </c>
      <c r="U1428">
        <f t="shared" si="977"/>
        <v>8.7014930772764352</v>
      </c>
      <c r="V1428">
        <f t="shared" si="999"/>
        <v>2.9514930772764352</v>
      </c>
      <c r="W1428">
        <f t="shared" si="978"/>
        <v>8.7101819930667777</v>
      </c>
      <c r="X1428">
        <f t="shared" si="1000"/>
        <v>2.9601819930667777</v>
      </c>
      <c r="Y1428">
        <f t="shared" si="979"/>
        <v>8.7179012502345916</v>
      </c>
      <c r="Z1428">
        <f t="shared" si="1001"/>
        <v>2.9679012502345916</v>
      </c>
      <c r="AA1428">
        <f t="shared" si="980"/>
        <v>8.7243168143525285</v>
      </c>
      <c r="AB1428">
        <f t="shared" si="1002"/>
        <v>2.9743168143525285</v>
      </c>
      <c r="AC1428">
        <f t="shared" si="981"/>
        <v>8.7299921452715203</v>
      </c>
      <c r="AD1428">
        <f t="shared" si="1003"/>
        <v>2.9799921452715203</v>
      </c>
      <c r="AE1428">
        <f t="shared" si="982"/>
        <v>8.7348091365778604</v>
      </c>
      <c r="AF1428">
        <f t="shared" si="1004"/>
        <v>2.9848091365778604</v>
      </c>
      <c r="AG1428">
        <f t="shared" si="983"/>
        <v>8.7384994657726409</v>
      </c>
      <c r="AH1428">
        <f t="shared" si="1005"/>
        <v>2.9884994657726409</v>
      </c>
      <c r="AI1428">
        <f t="shared" si="984"/>
        <v>8.7419253847292691</v>
      </c>
      <c r="AJ1428">
        <f t="shared" si="1006"/>
        <v>2.9919253847292691</v>
      </c>
      <c r="AK1428">
        <f t="shared" si="985"/>
        <v>8.7446405272671317</v>
      </c>
      <c r="AL1428">
        <f t="shared" si="1007"/>
        <v>2.9946405272671317</v>
      </c>
      <c r="AM1428">
        <f t="shared" si="986"/>
        <v>8.7468806931993992</v>
      </c>
      <c r="AN1428">
        <f t="shared" si="1008"/>
        <v>2.9968806931993992</v>
      </c>
      <c r="AO1428">
        <f t="shared" si="987"/>
        <v>8.7485465673292797</v>
      </c>
      <c r="AP1428">
        <f t="shared" si="1009"/>
        <v>2.9985465673292797</v>
      </c>
      <c r="AQ1428">
        <f t="shared" si="988"/>
        <v>8.7497902777028198</v>
      </c>
      <c r="AR1428">
        <f t="shared" si="1010"/>
        <v>2.9997902777028198</v>
      </c>
      <c r="AS1428">
        <f t="shared" si="989"/>
        <v>8.7505849990281881</v>
      </c>
      <c r="AT1428">
        <f t="shared" si="1011"/>
        <v>3.0005849990281881</v>
      </c>
    </row>
    <row r="1429" spans="2:46">
      <c r="B1429">
        <v>1422</v>
      </c>
      <c r="C1429">
        <f t="shared" si="968"/>
        <v>0.25836433384802149</v>
      </c>
      <c r="D1429">
        <f t="shared" si="990"/>
        <v>-0.64839629245278008</v>
      </c>
      <c r="E1429">
        <f t="shared" si="969"/>
        <v>8.1000179951126405</v>
      </c>
      <c r="F1429">
        <f t="shared" si="991"/>
        <v>2.3500179951126405</v>
      </c>
      <c r="G1429">
        <f t="shared" si="970"/>
        <v>7.9411098890557366</v>
      </c>
      <c r="H1429">
        <f t="shared" si="992"/>
        <v>2.1911098890557366</v>
      </c>
      <c r="I1429">
        <f t="shared" si="971"/>
        <v>7.8325376083805871</v>
      </c>
      <c r="J1429">
        <f t="shared" si="993"/>
        <v>2.0825376083805871</v>
      </c>
      <c r="K1429">
        <f t="shared" si="972"/>
        <v>7.7310768341375189</v>
      </c>
      <c r="L1429">
        <f t="shared" si="994"/>
        <v>1.9810768341375189</v>
      </c>
      <c r="M1429">
        <f t="shared" si="973"/>
        <v>7.6446589139110177</v>
      </c>
      <c r="N1429">
        <f t="shared" si="995"/>
        <v>1.8946589139110177</v>
      </c>
      <c r="O1429">
        <f t="shared" si="974"/>
        <v>7.5638249006706815</v>
      </c>
      <c r="P1429">
        <f t="shared" si="996"/>
        <v>1.8138249006706815</v>
      </c>
      <c r="Q1429">
        <f t="shared" si="975"/>
        <v>7.491752820224356</v>
      </c>
      <c r="R1429">
        <f t="shared" si="997"/>
        <v>1.741752820224356</v>
      </c>
      <c r="S1429">
        <f t="shared" si="976"/>
        <v>7.4222778464569483</v>
      </c>
      <c r="T1429">
        <f t="shared" si="998"/>
        <v>1.6722778464569483</v>
      </c>
      <c r="U1429">
        <f t="shared" si="977"/>
        <v>7.3569398374269142</v>
      </c>
      <c r="V1429">
        <f t="shared" si="999"/>
        <v>1.6069398374269142</v>
      </c>
      <c r="W1429">
        <f t="shared" si="978"/>
        <v>7.2969998410811936</v>
      </c>
      <c r="X1429">
        <f t="shared" si="1000"/>
        <v>1.5469998410811936</v>
      </c>
      <c r="Y1429">
        <f t="shared" si="979"/>
        <v>7.2379606032692418</v>
      </c>
      <c r="Z1429">
        <f t="shared" si="1001"/>
        <v>1.4879606032692418</v>
      </c>
      <c r="AA1429">
        <f t="shared" si="980"/>
        <v>7.1832602708189919</v>
      </c>
      <c r="AB1429">
        <f t="shared" si="1002"/>
        <v>1.4332602708189919</v>
      </c>
      <c r="AC1429">
        <f t="shared" si="981"/>
        <v>7.1289452059194014</v>
      </c>
      <c r="AD1429">
        <f t="shared" si="1003"/>
        <v>1.3789452059194014</v>
      </c>
      <c r="AE1429">
        <f t="shared" si="982"/>
        <v>7.0766231538150892</v>
      </c>
      <c r="AF1429">
        <f t="shared" si="1004"/>
        <v>1.3266231538150892</v>
      </c>
      <c r="AG1429">
        <f t="shared" si="983"/>
        <v>7.0309029346263552</v>
      </c>
      <c r="AH1429">
        <f t="shared" si="1005"/>
        <v>1.2809029346263552</v>
      </c>
      <c r="AI1429">
        <f t="shared" si="984"/>
        <v>6.9818258480737976</v>
      </c>
      <c r="AJ1429">
        <f t="shared" si="1006"/>
        <v>1.2318258480737976</v>
      </c>
      <c r="AK1429">
        <f t="shared" si="985"/>
        <v>6.9357391130736987</v>
      </c>
      <c r="AL1429">
        <f t="shared" si="1007"/>
        <v>1.1857391130736987</v>
      </c>
      <c r="AM1429">
        <f t="shared" si="986"/>
        <v>6.889446494263284</v>
      </c>
      <c r="AN1429">
        <f t="shared" si="1008"/>
        <v>1.139446494263284</v>
      </c>
      <c r="AO1429">
        <f t="shared" si="987"/>
        <v>6.8458324806136241</v>
      </c>
      <c r="AP1429">
        <f t="shared" si="1009"/>
        <v>1.0958324806136241</v>
      </c>
      <c r="AQ1429">
        <f t="shared" si="988"/>
        <v>6.8018967078408874</v>
      </c>
      <c r="AR1429">
        <f t="shared" si="1010"/>
        <v>1.0518967078408874</v>
      </c>
      <c r="AS1429">
        <f t="shared" si="989"/>
        <v>6.7590290239179698</v>
      </c>
      <c r="AT1429">
        <f t="shared" si="1011"/>
        <v>1.0090290239179698</v>
      </c>
    </row>
    <row r="1430" spans="2:46">
      <c r="B1430">
        <v>1423</v>
      </c>
      <c r="C1430">
        <f t="shared" si="968"/>
        <v>0.90411564491250829</v>
      </c>
      <c r="D1430">
        <f t="shared" si="990"/>
        <v>1.3053646480094578</v>
      </c>
      <c r="E1430">
        <f t="shared" si="969"/>
        <v>8.9986499437737635</v>
      </c>
      <c r="F1430">
        <f t="shared" si="991"/>
        <v>3.2486499437737635</v>
      </c>
      <c r="G1430">
        <f t="shared" si="970"/>
        <v>9.3121498953537412</v>
      </c>
      <c r="H1430">
        <f t="shared" si="992"/>
        <v>3.5621498953537412</v>
      </c>
      <c r="I1430">
        <f t="shared" si="971"/>
        <v>9.5251732792561512</v>
      </c>
      <c r="J1430">
        <f t="shared" si="993"/>
        <v>3.7751732792561512</v>
      </c>
      <c r="K1430">
        <f t="shared" si="972"/>
        <v>9.7234868296159558</v>
      </c>
      <c r="L1430">
        <f t="shared" si="994"/>
        <v>3.9734868296159558</v>
      </c>
      <c r="M1430">
        <f t="shared" si="973"/>
        <v>9.8918760282459672</v>
      </c>
      <c r="N1430">
        <f t="shared" si="995"/>
        <v>4.1418760282459672</v>
      </c>
      <c r="O1430">
        <f t="shared" si="974"/>
        <v>10.048986845070688</v>
      </c>
      <c r="P1430">
        <f t="shared" si="996"/>
        <v>4.2989868450706883</v>
      </c>
      <c r="Q1430">
        <f t="shared" si="975"/>
        <v>10.188767284059335</v>
      </c>
      <c r="R1430">
        <f t="shared" si="997"/>
        <v>4.4387672840593346</v>
      </c>
      <c r="S1430">
        <f t="shared" si="976"/>
        <v>10.323260491210469</v>
      </c>
      <c r="T1430">
        <f t="shared" si="998"/>
        <v>4.5732604912104691</v>
      </c>
      <c r="U1430">
        <f t="shared" si="977"/>
        <v>10.449534520418879</v>
      </c>
      <c r="V1430">
        <f t="shared" si="999"/>
        <v>4.6995345204188794</v>
      </c>
      <c r="W1430">
        <f t="shared" si="978"/>
        <v>10.56520655520959</v>
      </c>
      <c r="X1430">
        <f t="shared" si="1000"/>
        <v>4.8152065552095902</v>
      </c>
      <c r="Y1430">
        <f t="shared" si="979"/>
        <v>10.678989639434166</v>
      </c>
      <c r="Z1430">
        <f t="shared" si="1001"/>
        <v>4.9289896394341657</v>
      </c>
      <c r="AA1430">
        <f t="shared" si="980"/>
        <v>10.784283280230476</v>
      </c>
      <c r="AB1430">
        <f t="shared" si="1002"/>
        <v>5.0342832802304756</v>
      </c>
      <c r="AC1430">
        <f t="shared" si="981"/>
        <v>10.888719336110574</v>
      </c>
      <c r="AD1430">
        <f t="shared" si="1003"/>
        <v>5.1387193361105741</v>
      </c>
      <c r="AE1430">
        <f t="shared" si="982"/>
        <v>10.989218276694087</v>
      </c>
      <c r="AF1430">
        <f t="shared" si="1004"/>
        <v>5.2392182766940874</v>
      </c>
      <c r="AG1430">
        <f t="shared" si="983"/>
        <v>11.076955222866367</v>
      </c>
      <c r="AH1430">
        <f t="shared" si="1005"/>
        <v>5.326955222866367</v>
      </c>
      <c r="AI1430">
        <f t="shared" si="984"/>
        <v>11.171052296392771</v>
      </c>
      <c r="AJ1430">
        <f t="shared" si="1006"/>
        <v>5.4210522963927712</v>
      </c>
      <c r="AK1430">
        <f t="shared" si="985"/>
        <v>11.259341129875139</v>
      </c>
      <c r="AL1430">
        <f t="shared" si="1007"/>
        <v>5.5093411298751391</v>
      </c>
      <c r="AM1430">
        <f t="shared" si="986"/>
        <v>11.34795351939902</v>
      </c>
      <c r="AN1430">
        <f t="shared" si="1008"/>
        <v>5.5979535193990202</v>
      </c>
      <c r="AO1430">
        <f t="shared" si="987"/>
        <v>11.431375223071431</v>
      </c>
      <c r="AP1430">
        <f t="shared" si="1009"/>
        <v>5.6813752230714307</v>
      </c>
      <c r="AQ1430">
        <f t="shared" si="988"/>
        <v>11.515351623583832</v>
      </c>
      <c r="AR1430">
        <f t="shared" si="1010"/>
        <v>5.7653516235838325</v>
      </c>
      <c r="AS1430">
        <f t="shared" si="989"/>
        <v>11.59722896871345</v>
      </c>
      <c r="AT1430">
        <f t="shared" si="1011"/>
        <v>5.8472289687134502</v>
      </c>
    </row>
    <row r="1431" spans="2:46">
      <c r="B1431">
        <v>1424</v>
      </c>
      <c r="C1431">
        <f t="shared" si="968"/>
        <v>0.54986695597699509</v>
      </c>
      <c r="D1431">
        <f t="shared" si="990"/>
        <v>0.12532521856817821</v>
      </c>
      <c r="E1431">
        <f t="shared" si="969"/>
        <v>8.4446279496540644</v>
      </c>
      <c r="F1431">
        <f t="shared" si="991"/>
        <v>2.6946279496540644</v>
      </c>
      <c r="G1431">
        <f t="shared" si="970"/>
        <v>8.4581069223863796</v>
      </c>
      <c r="H1431">
        <f t="shared" si="992"/>
        <v>2.7081069223863796</v>
      </c>
      <c r="I1431">
        <f t="shared" si="971"/>
        <v>8.4635422235419977</v>
      </c>
      <c r="J1431">
        <f t="shared" si="993"/>
        <v>2.7135422235419977</v>
      </c>
      <c r="K1431">
        <f t="shared" si="972"/>
        <v>8.4659581591527147</v>
      </c>
      <c r="L1431">
        <f t="shared" si="994"/>
        <v>2.7159581591527147</v>
      </c>
      <c r="M1431">
        <f t="shared" si="973"/>
        <v>8.4660434855425315</v>
      </c>
      <c r="N1431">
        <f t="shared" si="995"/>
        <v>2.7160434855425315</v>
      </c>
      <c r="O1431">
        <f t="shared" si="974"/>
        <v>8.4645193057836998</v>
      </c>
      <c r="P1431">
        <f t="shared" si="996"/>
        <v>2.7145193057836998</v>
      </c>
      <c r="Q1431">
        <f t="shared" si="975"/>
        <v>8.4618781592615147</v>
      </c>
      <c r="R1431">
        <f t="shared" si="997"/>
        <v>2.7118781592615147</v>
      </c>
      <c r="S1431">
        <f t="shared" si="976"/>
        <v>8.4582072084315847</v>
      </c>
      <c r="T1431">
        <f t="shared" si="998"/>
        <v>2.7082072084315847</v>
      </c>
      <c r="U1431">
        <f t="shared" si="977"/>
        <v>8.4537619007023945</v>
      </c>
      <c r="V1431">
        <f t="shared" si="999"/>
        <v>2.7037619007023945</v>
      </c>
      <c r="W1431">
        <f t="shared" si="978"/>
        <v>8.4488482851236579</v>
      </c>
      <c r="X1431">
        <f t="shared" si="1000"/>
        <v>2.6988482851236579</v>
      </c>
      <c r="Y1431">
        <f t="shared" si="979"/>
        <v>8.4432358571777169</v>
      </c>
      <c r="Z1431">
        <f t="shared" si="1001"/>
        <v>2.6932358571777169</v>
      </c>
      <c r="AA1431">
        <f t="shared" si="980"/>
        <v>8.4373585323063889</v>
      </c>
      <c r="AB1431">
        <f t="shared" si="1002"/>
        <v>2.6873585323063889</v>
      </c>
      <c r="AC1431">
        <f t="shared" si="981"/>
        <v>8.430883945106757</v>
      </c>
      <c r="AD1431">
        <f t="shared" si="1003"/>
        <v>2.680883945106757</v>
      </c>
      <c r="AE1431">
        <f t="shared" si="982"/>
        <v>8.4240502062740639</v>
      </c>
      <c r="AF1431">
        <f t="shared" si="1004"/>
        <v>2.6740502062740639</v>
      </c>
      <c r="AG1431">
        <f t="shared" si="983"/>
        <v>8.4176029294868862</v>
      </c>
      <c r="AH1431">
        <f t="shared" si="1005"/>
        <v>2.6676029294868862</v>
      </c>
      <c r="AI1431">
        <f t="shared" si="984"/>
        <v>8.4101918464192185</v>
      </c>
      <c r="AJ1431">
        <f t="shared" si="1006"/>
        <v>2.6601918464192185</v>
      </c>
      <c r="AK1431">
        <f t="shared" si="985"/>
        <v>8.4027728780044715</v>
      </c>
      <c r="AL1431">
        <f t="shared" si="1007"/>
        <v>2.6527728780044715</v>
      </c>
      <c r="AM1431">
        <f t="shared" si="986"/>
        <v>8.394875409104678</v>
      </c>
      <c r="AN1431">
        <f t="shared" si="1008"/>
        <v>2.644875409104678</v>
      </c>
      <c r="AO1431">
        <f t="shared" si="987"/>
        <v>8.3870287405852171</v>
      </c>
      <c r="AP1431">
        <f t="shared" si="1009"/>
        <v>2.6370287405852171</v>
      </c>
      <c r="AQ1431">
        <f t="shared" si="988"/>
        <v>8.3787277320096969</v>
      </c>
      <c r="AR1431">
        <f t="shared" si="1010"/>
        <v>2.6287277320096969</v>
      </c>
      <c r="AS1431">
        <f t="shared" si="989"/>
        <v>8.3702467618440046</v>
      </c>
      <c r="AT1431">
        <f t="shared" si="1011"/>
        <v>2.6202467618440046</v>
      </c>
    </row>
    <row r="1432" spans="2:46">
      <c r="B1432">
        <v>1425</v>
      </c>
      <c r="C1432">
        <f t="shared" si="968"/>
        <v>0.19561826704193663</v>
      </c>
      <c r="D1432">
        <f t="shared" si="990"/>
        <v>-0.85737705813623966</v>
      </c>
      <c r="E1432">
        <f t="shared" si="969"/>
        <v>8.0093760066914417</v>
      </c>
      <c r="F1432">
        <f t="shared" si="991"/>
        <v>2.2593760066914417</v>
      </c>
      <c r="G1432">
        <f t="shared" si="970"/>
        <v>7.8069731571880956</v>
      </c>
      <c r="H1432">
        <f t="shared" si="992"/>
        <v>2.0569731571880956</v>
      </c>
      <c r="I1432">
        <f t="shared" si="971"/>
        <v>7.6703251221704472</v>
      </c>
      <c r="J1432">
        <f t="shared" si="993"/>
        <v>1.9203251221704472</v>
      </c>
      <c r="K1432">
        <f t="shared" si="972"/>
        <v>7.5437686878906494</v>
      </c>
      <c r="L1432">
        <f t="shared" si="994"/>
        <v>1.7937686878906494</v>
      </c>
      <c r="M1432">
        <f t="shared" si="973"/>
        <v>7.4368105596594907</v>
      </c>
      <c r="N1432">
        <f t="shared" si="995"/>
        <v>1.6868105596594907</v>
      </c>
      <c r="O1432">
        <f t="shared" si="974"/>
        <v>7.3374346250622624</v>
      </c>
      <c r="P1432">
        <f t="shared" si="996"/>
        <v>1.5874346250622624</v>
      </c>
      <c r="Q1432">
        <f t="shared" si="975"/>
        <v>7.2493613805848902</v>
      </c>
      <c r="R1432">
        <f t="shared" si="997"/>
        <v>1.4993613805848902</v>
      </c>
      <c r="S1432">
        <f t="shared" si="976"/>
        <v>7.1649231568946643</v>
      </c>
      <c r="T1432">
        <f t="shared" si="998"/>
        <v>1.4149231568946643</v>
      </c>
      <c r="U1432">
        <f t="shared" si="977"/>
        <v>7.0859163581190909</v>
      </c>
      <c r="V1432">
        <f t="shared" si="999"/>
        <v>1.3359163581190909</v>
      </c>
      <c r="W1432">
        <f t="shared" si="978"/>
        <v>7.013773399892874</v>
      </c>
      <c r="X1432">
        <f t="shared" si="1000"/>
        <v>1.263773399892874</v>
      </c>
      <c r="Y1432">
        <f t="shared" si="979"/>
        <v>6.9430232118443342</v>
      </c>
      <c r="Z1432">
        <f t="shared" si="1001"/>
        <v>1.1930232118443342</v>
      </c>
      <c r="AA1432">
        <f t="shared" si="980"/>
        <v>6.8777410167110453</v>
      </c>
      <c r="AB1432">
        <f t="shared" si="1002"/>
        <v>1.1277410167110453</v>
      </c>
      <c r="AC1432">
        <f t="shared" si="981"/>
        <v>6.8131697541365224</v>
      </c>
      <c r="AD1432">
        <f t="shared" si="1003"/>
        <v>1.0631697541365224</v>
      </c>
      <c r="AE1432">
        <f t="shared" si="982"/>
        <v>6.7512007330365513</v>
      </c>
      <c r="AF1432">
        <f t="shared" si="1004"/>
        <v>1.0012007330365513</v>
      </c>
      <c r="AG1432">
        <f t="shared" si="983"/>
        <v>6.6972351433443817</v>
      </c>
      <c r="AH1432">
        <f t="shared" si="1005"/>
        <v>0.94723514334438175</v>
      </c>
      <c r="AI1432">
        <f t="shared" si="984"/>
        <v>6.639496025706884</v>
      </c>
      <c r="AJ1432">
        <f t="shared" si="1006"/>
        <v>0.88949602570688402</v>
      </c>
      <c r="AK1432">
        <f t="shared" si="985"/>
        <v>6.5854506810669369</v>
      </c>
      <c r="AL1432">
        <f t="shared" si="1007"/>
        <v>0.83545068106693687</v>
      </c>
      <c r="AM1432">
        <f t="shared" si="986"/>
        <v>6.5313329905898438</v>
      </c>
      <c r="AN1432">
        <f t="shared" si="1008"/>
        <v>0.78133299058984385</v>
      </c>
      <c r="AO1432">
        <f t="shared" si="987"/>
        <v>6.4804998882741831</v>
      </c>
      <c r="AP1432">
        <f t="shared" si="1009"/>
        <v>0.73049988827418311</v>
      </c>
      <c r="AQ1432">
        <f t="shared" si="988"/>
        <v>6.429440342548542</v>
      </c>
      <c r="AR1432">
        <f t="shared" si="1010"/>
        <v>0.67944034254854202</v>
      </c>
      <c r="AS1432">
        <f t="shared" si="989"/>
        <v>6.3797642282234852</v>
      </c>
      <c r="AT1432">
        <f t="shared" si="1011"/>
        <v>0.62976422822348521</v>
      </c>
    </row>
    <row r="1433" spans="2:46">
      <c r="B1433">
        <v>1426</v>
      </c>
      <c r="C1433">
        <f t="shared" si="968"/>
        <v>0.84136957810642343</v>
      </c>
      <c r="D1433">
        <f t="shared" si="990"/>
        <v>1.0001026294079334</v>
      </c>
      <c r="E1433">
        <f t="shared" si="969"/>
        <v>8.8519384910999097</v>
      </c>
      <c r="F1433">
        <f t="shared" si="991"/>
        <v>3.1019384910999097</v>
      </c>
      <c r="G1433">
        <f t="shared" si="970"/>
        <v>9.0832821632919334</v>
      </c>
      <c r="H1433">
        <f t="shared" si="992"/>
        <v>3.3332821632919334</v>
      </c>
      <c r="I1433">
        <f t="shared" si="971"/>
        <v>9.2384014751442898</v>
      </c>
      <c r="J1433">
        <f t="shared" si="993"/>
        <v>3.4884014751442898</v>
      </c>
      <c r="K1433">
        <f t="shared" si="972"/>
        <v>9.3812995955712246</v>
      </c>
      <c r="L1433">
        <f t="shared" si="994"/>
        <v>3.6312995955712246</v>
      </c>
      <c r="M1433">
        <f t="shared" si="973"/>
        <v>9.5014925174740927</v>
      </c>
      <c r="N1433">
        <f t="shared" si="995"/>
        <v>3.7514925174740927</v>
      </c>
      <c r="O1433">
        <f t="shared" si="974"/>
        <v>9.6126881863331572</v>
      </c>
      <c r="P1433">
        <f t="shared" si="996"/>
        <v>3.8626881863331572</v>
      </c>
      <c r="Q1433">
        <f t="shared" si="975"/>
        <v>9.7108488866430669</v>
      </c>
      <c r="R1433">
        <f t="shared" si="997"/>
        <v>3.9608488866430669</v>
      </c>
      <c r="S1433">
        <f t="shared" si="976"/>
        <v>9.8046117135347881</v>
      </c>
      <c r="T1433">
        <f t="shared" si="998"/>
        <v>4.0546117135347881</v>
      </c>
      <c r="U1433">
        <f t="shared" si="977"/>
        <v>9.892031932162924</v>
      </c>
      <c r="V1433">
        <f t="shared" si="999"/>
        <v>4.142031932162924</v>
      </c>
      <c r="W1433">
        <f t="shared" si="978"/>
        <v>9.971590577724017</v>
      </c>
      <c r="X1433">
        <f t="shared" si="1000"/>
        <v>4.221590577724017</v>
      </c>
      <c r="Y1433">
        <f t="shared" si="979"/>
        <v>10.049362109041637</v>
      </c>
      <c r="Z1433">
        <f t="shared" si="1001"/>
        <v>4.2993621090416365</v>
      </c>
      <c r="AA1433">
        <f t="shared" si="980"/>
        <v>10.120898859443809</v>
      </c>
      <c r="AB1433">
        <f t="shared" si="1002"/>
        <v>4.370898859443809</v>
      </c>
      <c r="AC1433">
        <f t="shared" si="981"/>
        <v>10.191441447653538</v>
      </c>
      <c r="AD1433">
        <f t="shared" si="1003"/>
        <v>4.4414414476535384</v>
      </c>
      <c r="AE1433">
        <f t="shared" si="982"/>
        <v>10.258936578324635</v>
      </c>
      <c r="AF1433">
        <f t="shared" si="1004"/>
        <v>4.5089365783246347</v>
      </c>
      <c r="AG1433">
        <f t="shared" si="983"/>
        <v>10.317548613874512</v>
      </c>
      <c r="AH1433">
        <f t="shared" si="1005"/>
        <v>4.5675486138745125</v>
      </c>
      <c r="AI1433">
        <f t="shared" si="984"/>
        <v>10.380085095856231</v>
      </c>
      <c r="AJ1433">
        <f t="shared" si="1006"/>
        <v>4.6300850958562307</v>
      </c>
      <c r="AK1433">
        <f t="shared" si="985"/>
        <v>10.438455174668464</v>
      </c>
      <c r="AL1433">
        <f t="shared" si="1007"/>
        <v>4.688455174668464</v>
      </c>
      <c r="AM1433">
        <f t="shared" si="986"/>
        <v>10.496739987508816</v>
      </c>
      <c r="AN1433">
        <f t="shared" si="1008"/>
        <v>4.7467399875088159</v>
      </c>
      <c r="AO1433">
        <f t="shared" si="987"/>
        <v>10.551335762313423</v>
      </c>
      <c r="AP1433">
        <f t="shared" si="1009"/>
        <v>4.801335762313423</v>
      </c>
      <c r="AQ1433">
        <f t="shared" si="988"/>
        <v>10.606024345187642</v>
      </c>
      <c r="AR1433">
        <f t="shared" si="1010"/>
        <v>4.8560243451876417</v>
      </c>
      <c r="AS1433">
        <f t="shared" si="989"/>
        <v>10.659083937261485</v>
      </c>
      <c r="AT1433">
        <f t="shared" si="1011"/>
        <v>4.9090839372614852</v>
      </c>
    </row>
    <row r="1434" spans="2:46">
      <c r="B1434">
        <v>1427</v>
      </c>
      <c r="C1434">
        <f t="shared" si="968"/>
        <v>0.48712088917091023</v>
      </c>
      <c r="D1434">
        <f t="shared" si="990"/>
        <v>-3.2288752991944628E-2</v>
      </c>
      <c r="E1434">
        <f t="shared" si="969"/>
        <v>8.3732585554301426</v>
      </c>
      <c r="F1434">
        <f t="shared" si="991"/>
        <v>2.6232585554301426</v>
      </c>
      <c r="G1434">
        <f t="shared" si="970"/>
        <v>8.3501289708426398</v>
      </c>
      <c r="H1434">
        <f t="shared" si="992"/>
        <v>2.6001289708426398</v>
      </c>
      <c r="I1434">
        <f t="shared" si="971"/>
        <v>8.3310055931637716</v>
      </c>
      <c r="J1434">
        <f t="shared" si="993"/>
        <v>2.5810055931637716</v>
      </c>
      <c r="K1434">
        <f t="shared" si="972"/>
        <v>8.3107960892086794</v>
      </c>
      <c r="L1434">
        <f t="shared" si="994"/>
        <v>2.5607960892086794</v>
      </c>
      <c r="M1434">
        <f t="shared" si="973"/>
        <v>8.2918536918148575</v>
      </c>
      <c r="N1434">
        <f t="shared" si="995"/>
        <v>2.5418536918148575</v>
      </c>
      <c r="O1434">
        <f t="shared" si="974"/>
        <v>8.272731182104236</v>
      </c>
      <c r="P1434">
        <f t="shared" si="996"/>
        <v>2.522731182104236</v>
      </c>
      <c r="Q1434">
        <f t="shared" si="975"/>
        <v>8.2545606393725333</v>
      </c>
      <c r="R1434">
        <f t="shared" si="997"/>
        <v>2.5045606393725333</v>
      </c>
      <c r="S1434">
        <f t="shared" si="976"/>
        <v>8.2360628034533629</v>
      </c>
      <c r="T1434">
        <f t="shared" si="998"/>
        <v>2.4860628034533629</v>
      </c>
      <c r="U1434">
        <f t="shared" si="977"/>
        <v>8.2178007439029983</v>
      </c>
      <c r="V1434">
        <f t="shared" si="999"/>
        <v>2.4678007439029983</v>
      </c>
      <c r="W1434">
        <f t="shared" si="978"/>
        <v>8.200319851500506</v>
      </c>
      <c r="X1434">
        <f t="shared" si="1000"/>
        <v>2.450319851500506</v>
      </c>
      <c r="Y1434">
        <f t="shared" si="979"/>
        <v>8.1824296565819026</v>
      </c>
      <c r="Z1434">
        <f t="shared" si="1001"/>
        <v>2.4324296565819026</v>
      </c>
      <c r="AA1434">
        <f t="shared" si="980"/>
        <v>8.1652657962477999</v>
      </c>
      <c r="AB1434">
        <f t="shared" si="1002"/>
        <v>2.4152657962477999</v>
      </c>
      <c r="AC1434">
        <f t="shared" si="981"/>
        <v>8.1476686278396873</v>
      </c>
      <c r="AD1434">
        <f t="shared" si="1003"/>
        <v>2.3976686278396873</v>
      </c>
      <c r="AE1434">
        <f t="shared" si="982"/>
        <v>8.1301999204801358</v>
      </c>
      <c r="AF1434">
        <f t="shared" si="1004"/>
        <v>2.3801999204801358</v>
      </c>
      <c r="AG1434">
        <f t="shared" si="983"/>
        <v>8.114523375225664</v>
      </c>
      <c r="AH1434">
        <f t="shared" si="1005"/>
        <v>2.364523375225664</v>
      </c>
      <c r="AI1434">
        <f t="shared" si="984"/>
        <v>8.0972716079563938</v>
      </c>
      <c r="AJ1434">
        <f t="shared" si="1006"/>
        <v>2.3472716079563938</v>
      </c>
      <c r="AK1434">
        <f t="shared" si="985"/>
        <v>8.0806739962981098</v>
      </c>
      <c r="AL1434">
        <f t="shared" si="1007"/>
        <v>2.3306739962981098</v>
      </c>
      <c r="AM1434">
        <f t="shared" si="986"/>
        <v>8.0636177881443025</v>
      </c>
      <c r="AN1434">
        <f t="shared" si="1008"/>
        <v>2.3136177881443025</v>
      </c>
      <c r="AO1434">
        <f t="shared" si="987"/>
        <v>8.0471982234205122</v>
      </c>
      <c r="AP1434">
        <f t="shared" si="1009"/>
        <v>2.2971982234205122</v>
      </c>
      <c r="AQ1434">
        <f t="shared" si="988"/>
        <v>8.0303159691205845</v>
      </c>
      <c r="AR1434">
        <f t="shared" si="1010"/>
        <v>2.2803159691205845</v>
      </c>
      <c r="AS1434">
        <f t="shared" si="989"/>
        <v>8.0135155472583364</v>
      </c>
      <c r="AT1434">
        <f t="shared" si="1011"/>
        <v>2.2635155472583364</v>
      </c>
    </row>
    <row r="1435" spans="2:46">
      <c r="B1435">
        <v>1428</v>
      </c>
      <c r="C1435">
        <f t="shared" si="968"/>
        <v>0.13287220023539703</v>
      </c>
      <c r="D1435">
        <f t="shared" si="990"/>
        <v>-1.1129162495286455</v>
      </c>
      <c r="E1435">
        <f t="shared" si="969"/>
        <v>7.8999173682640427</v>
      </c>
      <c r="F1435">
        <f t="shared" si="991"/>
        <v>2.1499173682640427</v>
      </c>
      <c r="G1435">
        <f t="shared" si="970"/>
        <v>7.6460276525355644</v>
      </c>
      <c r="H1435">
        <f t="shared" si="992"/>
        <v>1.8960276525355644</v>
      </c>
      <c r="I1435">
        <f t="shared" si="971"/>
        <v>7.4765320442007823</v>
      </c>
      <c r="J1435">
        <f t="shared" si="993"/>
        <v>1.7265320442007823</v>
      </c>
      <c r="K1435">
        <f t="shared" si="972"/>
        <v>7.3208866333627469</v>
      </c>
      <c r="L1435">
        <f t="shared" si="994"/>
        <v>1.5708866333627469</v>
      </c>
      <c r="M1435">
        <f t="shared" si="973"/>
        <v>7.1903203564777307</v>
      </c>
      <c r="N1435">
        <f t="shared" si="995"/>
        <v>1.4403203564777307</v>
      </c>
      <c r="O1435">
        <f t="shared" si="974"/>
        <v>7.0697952979301117</v>
      </c>
      <c r="P1435">
        <f t="shared" si="996"/>
        <v>1.3197952979301117</v>
      </c>
      <c r="Q1435">
        <f t="shared" si="975"/>
        <v>6.9636001132639977</v>
      </c>
      <c r="R1435">
        <f t="shared" si="997"/>
        <v>1.2136001132639977</v>
      </c>
      <c r="S1435">
        <f t="shared" si="976"/>
        <v>6.8623282692584571</v>
      </c>
      <c r="T1435">
        <f t="shared" si="998"/>
        <v>1.1123282692584571</v>
      </c>
      <c r="U1435">
        <f t="shared" si="977"/>
        <v>6.7680433121327663</v>
      </c>
      <c r="V1435">
        <f t="shared" si="999"/>
        <v>1.0180433121327663</v>
      </c>
      <c r="W1435">
        <f t="shared" si="978"/>
        <v>6.6823438106792103</v>
      </c>
      <c r="X1435">
        <f t="shared" si="1000"/>
        <v>0.93234381067921035</v>
      </c>
      <c r="Y1435">
        <f t="shared" si="979"/>
        <v>6.5986603381480604</v>
      </c>
      <c r="Z1435">
        <f t="shared" si="1001"/>
        <v>0.84866033814806041</v>
      </c>
      <c r="AA1435">
        <f t="shared" si="980"/>
        <v>6.5217588202459398</v>
      </c>
      <c r="AB1435">
        <f t="shared" si="1002"/>
        <v>0.77175882024593978</v>
      </c>
      <c r="AC1435">
        <f t="shared" si="981"/>
        <v>6.4459888433762318</v>
      </c>
      <c r="AD1435">
        <f t="shared" si="1003"/>
        <v>0.69598884337623179</v>
      </c>
      <c r="AE1435">
        <f t="shared" si="982"/>
        <v>6.3735450489439716</v>
      </c>
      <c r="AF1435">
        <f t="shared" si="1004"/>
        <v>0.62354504894397156</v>
      </c>
      <c r="AG1435">
        <f t="shared" si="983"/>
        <v>6.3106733144203719</v>
      </c>
      <c r="AH1435">
        <f t="shared" si="1005"/>
        <v>0.56067331442037194</v>
      </c>
      <c r="AI1435">
        <f t="shared" si="984"/>
        <v>6.243626089962433</v>
      </c>
      <c r="AJ1435">
        <f t="shared" si="1006"/>
        <v>0.49362608996243296</v>
      </c>
      <c r="AK1435">
        <f t="shared" si="985"/>
        <v>6.181073498945497</v>
      </c>
      <c r="AL1435">
        <f t="shared" si="1007"/>
        <v>0.43107349894549696</v>
      </c>
      <c r="AM1435">
        <f t="shared" si="986"/>
        <v>6.118634831553603</v>
      </c>
      <c r="AN1435">
        <f t="shared" si="1008"/>
        <v>0.36863483155360299</v>
      </c>
      <c r="AO1435">
        <f t="shared" si="987"/>
        <v>6.0601647927660478</v>
      </c>
      <c r="AP1435">
        <f t="shared" si="1009"/>
        <v>0.3101647927660478</v>
      </c>
      <c r="AQ1435">
        <f t="shared" si="988"/>
        <v>6.001607808548135</v>
      </c>
      <c r="AR1435">
        <f t="shared" si="1010"/>
        <v>0.25160780854813503</v>
      </c>
      <c r="AS1435">
        <f t="shared" si="989"/>
        <v>5.9448033419642368</v>
      </c>
      <c r="AT1435">
        <f t="shared" si="1011"/>
        <v>0.19480334196423676</v>
      </c>
    </row>
    <row r="1436" spans="2:46">
      <c r="B1436">
        <v>1429</v>
      </c>
      <c r="C1436">
        <f t="shared" si="968"/>
        <v>0.77862351130033858</v>
      </c>
      <c r="D1436">
        <f t="shared" si="990"/>
        <v>0.76755269192525755</v>
      </c>
      <c r="E1436">
        <f t="shared" si="969"/>
        <v>8.7417803277629407</v>
      </c>
      <c r="F1436">
        <f t="shared" si="991"/>
        <v>2.9917803277629407</v>
      </c>
      <c r="G1436">
        <f t="shared" si="970"/>
        <v>8.9127119177643124</v>
      </c>
      <c r="H1436">
        <f t="shared" si="992"/>
        <v>3.1627119177643124</v>
      </c>
      <c r="I1436">
        <f t="shared" si="971"/>
        <v>9.0257453465887867</v>
      </c>
      <c r="J1436">
        <f t="shared" si="993"/>
        <v>3.2757453465887867</v>
      </c>
      <c r="K1436">
        <f t="shared" si="972"/>
        <v>9.1287239142153993</v>
      </c>
      <c r="L1436">
        <f t="shared" si="994"/>
        <v>3.3787239142153993</v>
      </c>
      <c r="M1436">
        <f t="shared" si="973"/>
        <v>9.2144683810436874</v>
      </c>
      <c r="N1436">
        <f t="shared" si="995"/>
        <v>3.4644683810436874</v>
      </c>
      <c r="O1436">
        <f t="shared" si="974"/>
        <v>9.2930704673202165</v>
      </c>
      <c r="P1436">
        <f t="shared" si="996"/>
        <v>3.5430704673202165</v>
      </c>
      <c r="Q1436">
        <f t="shared" si="975"/>
        <v>9.361869205916328</v>
      </c>
      <c r="R1436">
        <f t="shared" si="997"/>
        <v>3.611869205916328</v>
      </c>
      <c r="S1436">
        <f t="shared" si="976"/>
        <v>9.4270600988015207</v>
      </c>
      <c r="T1436">
        <f t="shared" si="998"/>
        <v>3.6770600988015207</v>
      </c>
      <c r="U1436">
        <f t="shared" si="977"/>
        <v>9.4873703540334553</v>
      </c>
      <c r="V1436">
        <f t="shared" si="999"/>
        <v>3.7373703540334553</v>
      </c>
      <c r="W1436">
        <f t="shared" si="978"/>
        <v>9.5418552465934887</v>
      </c>
      <c r="X1436">
        <f t="shared" si="1000"/>
        <v>3.7918552465934887</v>
      </c>
      <c r="Y1436">
        <f t="shared" si="979"/>
        <v>9.5947399049222692</v>
      </c>
      <c r="Z1436">
        <f t="shared" si="1001"/>
        <v>3.8447399049222692</v>
      </c>
      <c r="AA1436">
        <f t="shared" si="980"/>
        <v>9.6430509354678815</v>
      </c>
      <c r="AB1436">
        <f t="shared" si="1002"/>
        <v>3.8930509354678815</v>
      </c>
      <c r="AC1436">
        <f t="shared" si="981"/>
        <v>9.6903720089871701</v>
      </c>
      <c r="AD1436">
        <f t="shared" si="1003"/>
        <v>3.9403720089871701</v>
      </c>
      <c r="AE1436">
        <f t="shared" si="982"/>
        <v>9.7353478339025781</v>
      </c>
      <c r="AF1436">
        <f t="shared" si="1004"/>
        <v>3.9853478339025781</v>
      </c>
      <c r="AG1436">
        <f t="shared" si="983"/>
        <v>9.7741618075915397</v>
      </c>
      <c r="AH1436">
        <f t="shared" si="1005"/>
        <v>4.0241618075915397</v>
      </c>
      <c r="AI1436">
        <f t="shared" si="984"/>
        <v>9.8153221231647478</v>
      </c>
      <c r="AJ1436">
        <f t="shared" si="1006"/>
        <v>4.0653221231647478</v>
      </c>
      <c r="AK1436">
        <f t="shared" si="985"/>
        <v>9.8535013735110919</v>
      </c>
      <c r="AL1436">
        <f t="shared" si="1007"/>
        <v>4.1035013735110919</v>
      </c>
      <c r="AM1436">
        <f t="shared" si="986"/>
        <v>9.8913911359460052</v>
      </c>
      <c r="AN1436">
        <f t="shared" si="1008"/>
        <v>4.1413911359460052</v>
      </c>
      <c r="AO1436">
        <f t="shared" si="987"/>
        <v>9.9266676002244782</v>
      </c>
      <c r="AP1436">
        <f t="shared" si="1009"/>
        <v>4.1766676002244782</v>
      </c>
      <c r="AQ1436">
        <f t="shared" si="988"/>
        <v>9.9617921405957599</v>
      </c>
      <c r="AR1436">
        <f t="shared" si="1010"/>
        <v>4.2117921405957599</v>
      </c>
      <c r="AS1436">
        <f t="shared" si="989"/>
        <v>9.995664593920166</v>
      </c>
      <c r="AT1436">
        <f t="shared" si="1011"/>
        <v>4.245664593920166</v>
      </c>
    </row>
    <row r="1437" spans="2:46">
      <c r="B1437">
        <v>1430</v>
      </c>
      <c r="C1437">
        <f t="shared" si="968"/>
        <v>0.42437482236482538</v>
      </c>
      <c r="D1437">
        <f t="shared" si="990"/>
        <v>-0.1907140317426512</v>
      </c>
      <c r="E1437">
        <f t="shared" si="969"/>
        <v>8.3021296237034381</v>
      </c>
      <c r="F1437">
        <f t="shared" si="991"/>
        <v>2.5521296237034381</v>
      </c>
      <c r="G1437">
        <f t="shared" si="970"/>
        <v>8.2429843102222691</v>
      </c>
      <c r="H1437">
        <f t="shared" si="992"/>
        <v>2.4929843102222691</v>
      </c>
      <c r="I1437">
        <f t="shared" si="971"/>
        <v>8.1998782211185368</v>
      </c>
      <c r="J1437">
        <f t="shared" si="993"/>
        <v>2.4498782211185368</v>
      </c>
      <c r="K1437">
        <f t="shared" si="972"/>
        <v>8.157701010964999</v>
      </c>
      <c r="L1437">
        <f t="shared" si="994"/>
        <v>2.407701010964999</v>
      </c>
      <c r="M1437">
        <f t="shared" si="973"/>
        <v>8.1203788342287311</v>
      </c>
      <c r="N1437">
        <f t="shared" si="995"/>
        <v>2.3703788342287311</v>
      </c>
      <c r="O1437">
        <f t="shared" si="974"/>
        <v>8.0843347944953923</v>
      </c>
      <c r="P1437">
        <f t="shared" si="996"/>
        <v>2.3343347944953923</v>
      </c>
      <c r="Q1437">
        <f t="shared" si="975"/>
        <v>8.0512943517144002</v>
      </c>
      <c r="R1437">
        <f t="shared" si="997"/>
        <v>2.3012943517144002</v>
      </c>
      <c r="S1437">
        <f t="shared" si="976"/>
        <v>8.0186541332003216</v>
      </c>
      <c r="T1437">
        <f t="shared" si="998"/>
        <v>2.2686541332003216</v>
      </c>
      <c r="U1437">
        <f t="shared" si="977"/>
        <v>7.9872617537989576</v>
      </c>
      <c r="V1437">
        <f t="shared" si="999"/>
        <v>2.2372617537989576</v>
      </c>
      <c r="W1437">
        <f t="shared" si="978"/>
        <v>7.9578789308471345</v>
      </c>
      <c r="X1437">
        <f t="shared" si="1000"/>
        <v>2.2078789308471345</v>
      </c>
      <c r="Y1437">
        <f t="shared" si="979"/>
        <v>7.9283989876778822</v>
      </c>
      <c r="Z1437">
        <f t="shared" si="1001"/>
        <v>2.1783989876778822</v>
      </c>
      <c r="AA1437">
        <f t="shared" si="980"/>
        <v>7.9006144556245061</v>
      </c>
      <c r="AB1437">
        <f t="shared" si="1002"/>
        <v>2.1506144556245061</v>
      </c>
      <c r="AC1437">
        <f t="shared" si="981"/>
        <v>7.8725824453279394</v>
      </c>
      <c r="AD1437">
        <f t="shared" si="1003"/>
        <v>2.1225824453279394</v>
      </c>
      <c r="AE1437">
        <f t="shared" si="982"/>
        <v>7.8451658907766522</v>
      </c>
      <c r="AF1437">
        <f t="shared" si="1004"/>
        <v>2.0951658907766522</v>
      </c>
      <c r="AG1437">
        <f t="shared" si="983"/>
        <v>7.8208799705115837</v>
      </c>
      <c r="AH1437">
        <f t="shared" si="1005"/>
        <v>2.0708799705115837</v>
      </c>
      <c r="AI1437">
        <f t="shared" si="984"/>
        <v>7.7944728349372703</v>
      </c>
      <c r="AJ1437">
        <f t="shared" si="1006"/>
        <v>2.0444728349372703</v>
      </c>
      <c r="AK1437">
        <f t="shared" si="985"/>
        <v>7.7693586412777114</v>
      </c>
      <c r="AL1437">
        <f t="shared" si="1007"/>
        <v>2.0193586412777114</v>
      </c>
      <c r="AM1437">
        <f t="shared" si="986"/>
        <v>7.7438265001760778</v>
      </c>
      <c r="AN1437">
        <f t="shared" si="1008"/>
        <v>1.9938265001760778</v>
      </c>
      <c r="AO1437">
        <f t="shared" si="987"/>
        <v>7.7194934265102626</v>
      </c>
      <c r="AP1437">
        <f t="shared" si="1009"/>
        <v>1.9694934265102626</v>
      </c>
      <c r="AQ1437">
        <f t="shared" si="988"/>
        <v>7.6947097535090307</v>
      </c>
      <c r="AR1437">
        <f t="shared" si="1010"/>
        <v>1.9447097535090307</v>
      </c>
      <c r="AS1437">
        <f t="shared" si="989"/>
        <v>7.670268054043369</v>
      </c>
      <c r="AT1437">
        <f t="shared" si="1011"/>
        <v>1.920268054043369</v>
      </c>
    </row>
    <row r="1438" spans="2:46">
      <c r="B1438">
        <v>1431</v>
      </c>
      <c r="C1438">
        <f t="shared" si="968"/>
        <v>7.0126133429312176E-2</v>
      </c>
      <c r="D1438">
        <f t="shared" si="990"/>
        <v>-1.4748522626192082</v>
      </c>
      <c r="E1438">
        <f t="shared" si="969"/>
        <v>7.7474392515340007</v>
      </c>
      <c r="F1438">
        <f t="shared" si="991"/>
        <v>1.9974392515340007</v>
      </c>
      <c r="G1438">
        <f t="shared" si="970"/>
        <v>7.4237320690050108</v>
      </c>
      <c r="H1438">
        <f t="shared" si="992"/>
        <v>1.6737320690050108</v>
      </c>
      <c r="I1438">
        <f t="shared" si="971"/>
        <v>7.210399947691541</v>
      </c>
      <c r="J1438">
        <f t="shared" si="993"/>
        <v>1.460399947691541</v>
      </c>
      <c r="K1438">
        <f t="shared" si="972"/>
        <v>7.0164270943890577</v>
      </c>
      <c r="L1438">
        <f t="shared" si="994"/>
        <v>1.2664270943890577</v>
      </c>
      <c r="M1438">
        <f t="shared" si="973"/>
        <v>6.8551167396177943</v>
      </c>
      <c r="N1438">
        <f t="shared" si="995"/>
        <v>1.1051167396177943</v>
      </c>
      <c r="O1438">
        <f t="shared" si="974"/>
        <v>6.7073416795577501</v>
      </c>
      <c r="P1438">
        <f t="shared" si="996"/>
        <v>0.95734167955775007</v>
      </c>
      <c r="Q1438">
        <f t="shared" si="975"/>
        <v>6.5780284676768659</v>
      </c>
      <c r="R1438">
        <f t="shared" si="997"/>
        <v>0.82802846767686589</v>
      </c>
      <c r="S1438">
        <f t="shared" si="976"/>
        <v>6.4554838201216969</v>
      </c>
      <c r="T1438">
        <f t="shared" si="998"/>
        <v>0.70548382012169686</v>
      </c>
      <c r="U1438">
        <f t="shared" si="977"/>
        <v>6.342068625361077</v>
      </c>
      <c r="V1438">
        <f t="shared" si="999"/>
        <v>0.59206862536107696</v>
      </c>
      <c r="W1438">
        <f t="shared" si="978"/>
        <v>6.2395426685989976</v>
      </c>
      <c r="X1438">
        <f t="shared" si="1000"/>
        <v>0.48954266859899764</v>
      </c>
      <c r="Y1438">
        <f t="shared" si="979"/>
        <v>6.139942571534414</v>
      </c>
      <c r="Z1438">
        <f t="shared" si="1001"/>
        <v>0.38994257153441403</v>
      </c>
      <c r="AA1438">
        <f t="shared" si="980"/>
        <v>6.0488604133895576</v>
      </c>
      <c r="AB1438">
        <f t="shared" si="1002"/>
        <v>0.2988604133895576</v>
      </c>
      <c r="AC1438">
        <f t="shared" si="981"/>
        <v>5.9595347948219093</v>
      </c>
      <c r="AD1438">
        <f t="shared" si="1003"/>
        <v>0.20953479482190929</v>
      </c>
      <c r="AE1438">
        <f t="shared" si="982"/>
        <v>5.8745156273315837</v>
      </c>
      <c r="AF1438">
        <f t="shared" si="1004"/>
        <v>0.12451562733158372</v>
      </c>
      <c r="AG1438">
        <f t="shared" si="983"/>
        <v>5.8010344474917206</v>
      </c>
      <c r="AH1438">
        <f t="shared" si="1005"/>
        <v>5.1034447491720591E-2</v>
      </c>
      <c r="AI1438">
        <f t="shared" si="984"/>
        <v>5.7229839634961177</v>
      </c>
      <c r="AJ1438">
        <f t="shared" si="1006"/>
        <v>0</v>
      </c>
      <c r="AK1438">
        <f t="shared" si="985"/>
        <v>5.6504542995461673</v>
      </c>
      <c r="AL1438">
        <f t="shared" si="1007"/>
        <v>0</v>
      </c>
      <c r="AM1438">
        <f t="shared" si="986"/>
        <v>5.578333908407326</v>
      </c>
      <c r="AN1438">
        <f t="shared" si="1008"/>
        <v>0</v>
      </c>
      <c r="AO1438">
        <f t="shared" si="987"/>
        <v>5.5110481008314229</v>
      </c>
      <c r="AP1438">
        <f t="shared" si="1009"/>
        <v>0</v>
      </c>
      <c r="AQ1438">
        <f t="shared" si="988"/>
        <v>5.4439046868189562</v>
      </c>
      <c r="AR1438">
        <f t="shared" si="1010"/>
        <v>0</v>
      </c>
      <c r="AS1438">
        <f t="shared" si="989"/>
        <v>5.3790022236555117</v>
      </c>
      <c r="AT1438">
        <f t="shared" si="1011"/>
        <v>0</v>
      </c>
    </row>
    <row r="1439" spans="2:46">
      <c r="B1439">
        <v>1432</v>
      </c>
      <c r="C1439">
        <f t="shared" si="968"/>
        <v>0.71587744449379898</v>
      </c>
      <c r="D1439">
        <f t="shared" si="990"/>
        <v>0.57063791616301296</v>
      </c>
      <c r="E1439">
        <f t="shared" si="969"/>
        <v>8.6495749712600389</v>
      </c>
      <c r="F1439">
        <f t="shared" si="991"/>
        <v>2.8995749712600389</v>
      </c>
      <c r="G1439">
        <f t="shared" si="970"/>
        <v>8.7707861115603976</v>
      </c>
      <c r="H1439">
        <f t="shared" si="992"/>
        <v>3.0207861115603976</v>
      </c>
      <c r="I1439">
        <f t="shared" si="971"/>
        <v>8.8495078368667048</v>
      </c>
      <c r="J1439">
        <f t="shared" si="993"/>
        <v>3.0995078368667048</v>
      </c>
      <c r="K1439">
        <f t="shared" si="972"/>
        <v>8.920176400968181</v>
      </c>
      <c r="L1439">
        <f t="shared" si="994"/>
        <v>3.170176400968181</v>
      </c>
      <c r="M1439">
        <f t="shared" si="973"/>
        <v>8.9782167548293543</v>
      </c>
      <c r="N1439">
        <f t="shared" si="995"/>
        <v>3.2282167548293543</v>
      </c>
      <c r="O1439">
        <f t="shared" si="974"/>
        <v>9.0307533485916824</v>
      </c>
      <c r="P1439">
        <f t="shared" si="996"/>
        <v>3.2807533485916824</v>
      </c>
      <c r="Q1439">
        <f t="shared" si="975"/>
        <v>9.0761900509342244</v>
      </c>
      <c r="R1439">
        <f t="shared" si="997"/>
        <v>3.3261900509342244</v>
      </c>
      <c r="S1439">
        <f t="shared" si="976"/>
        <v>9.1187533380807544</v>
      </c>
      <c r="T1439">
        <f t="shared" si="998"/>
        <v>3.3687533380807544</v>
      </c>
      <c r="U1439">
        <f t="shared" si="977"/>
        <v>9.1576883134329155</v>
      </c>
      <c r="V1439">
        <f t="shared" si="999"/>
        <v>3.4076883134329155</v>
      </c>
      <c r="W1439">
        <f t="shared" si="978"/>
        <v>9.1924837912124175</v>
      </c>
      <c r="X1439">
        <f t="shared" si="1000"/>
        <v>3.4424837912124175</v>
      </c>
      <c r="Y1439">
        <f t="shared" si="979"/>
        <v>9.2259008583148372</v>
      </c>
      <c r="Z1439">
        <f t="shared" si="1001"/>
        <v>3.4759008583148372</v>
      </c>
      <c r="AA1439">
        <f t="shared" si="980"/>
        <v>9.2561101420029352</v>
      </c>
      <c r="AB1439">
        <f t="shared" si="1002"/>
        <v>3.5061101420029352</v>
      </c>
      <c r="AC1439">
        <f t="shared" si="981"/>
        <v>9.2853959181023757</v>
      </c>
      <c r="AD1439">
        <f t="shared" si="1003"/>
        <v>3.5353959181023757</v>
      </c>
      <c r="AE1439">
        <f t="shared" si="982"/>
        <v>9.3129413376558343</v>
      </c>
      <c r="AF1439">
        <f t="shared" si="1004"/>
        <v>3.5629413376558343</v>
      </c>
      <c r="AG1439">
        <f t="shared" si="983"/>
        <v>9.3364790090402607</v>
      </c>
      <c r="AH1439">
        <f t="shared" si="1005"/>
        <v>3.5864790090402607</v>
      </c>
      <c r="AI1439">
        <f t="shared" si="984"/>
        <v>9.3611949848912328</v>
      </c>
      <c r="AJ1439">
        <f t="shared" si="1006"/>
        <v>3.6111949848912328</v>
      </c>
      <c r="AK1439">
        <f t="shared" si="985"/>
        <v>9.3838885783977215</v>
      </c>
      <c r="AL1439">
        <f t="shared" si="1007"/>
        <v>3.6338885783977215</v>
      </c>
      <c r="AM1439">
        <f t="shared" si="986"/>
        <v>9.4061817462081727</v>
      </c>
      <c r="AN1439">
        <f t="shared" si="1008"/>
        <v>3.6561817462081727</v>
      </c>
      <c r="AO1439">
        <f t="shared" si="987"/>
        <v>9.4267261986576116</v>
      </c>
      <c r="AP1439">
        <f t="shared" si="1009"/>
        <v>3.6767261986576116</v>
      </c>
      <c r="AQ1439">
        <f t="shared" si="988"/>
        <v>9.4469732967933666</v>
      </c>
      <c r="AR1439">
        <f t="shared" si="1010"/>
        <v>3.6969732967933666</v>
      </c>
      <c r="AS1439">
        <f t="shared" si="989"/>
        <v>9.4662948264646989</v>
      </c>
      <c r="AT1439">
        <f t="shared" si="1011"/>
        <v>3.7162948264646989</v>
      </c>
    </row>
    <row r="1440" spans="2:46">
      <c r="B1440">
        <v>1433</v>
      </c>
      <c r="C1440">
        <f t="shared" si="968"/>
        <v>0.36162875555828577</v>
      </c>
      <c r="D1440">
        <f t="shared" si="990"/>
        <v>-0.35410858152486629</v>
      </c>
      <c r="E1440">
        <f t="shared" si="969"/>
        <v>8.2294025091057748</v>
      </c>
      <c r="F1440">
        <f t="shared" si="991"/>
        <v>2.4794025091057748</v>
      </c>
      <c r="G1440">
        <f t="shared" si="970"/>
        <v>8.1339188745474651</v>
      </c>
      <c r="H1440">
        <f t="shared" si="992"/>
        <v>2.3839188745474651</v>
      </c>
      <c r="I1440">
        <f t="shared" si="971"/>
        <v>8.0667994898312987</v>
      </c>
      <c r="J1440">
        <f t="shared" si="993"/>
        <v>2.3167994898312987</v>
      </c>
      <c r="K1440">
        <f t="shared" si="972"/>
        <v>8.0027575578742685</v>
      </c>
      <c r="L1440">
        <f t="shared" si="994"/>
        <v>2.2527575578742685</v>
      </c>
      <c r="M1440">
        <f t="shared" si="973"/>
        <v>7.9472392505186153</v>
      </c>
      <c r="N1440">
        <f t="shared" si="995"/>
        <v>2.1972392505186153</v>
      </c>
      <c r="O1440">
        <f t="shared" si="974"/>
        <v>7.8945223240938525</v>
      </c>
      <c r="P1440">
        <f t="shared" si="996"/>
        <v>2.1445223240938525</v>
      </c>
      <c r="Q1440">
        <f t="shared" si="975"/>
        <v>7.8468942641401505</v>
      </c>
      <c r="R1440">
        <f t="shared" si="997"/>
        <v>2.0968942641401505</v>
      </c>
      <c r="S1440">
        <f t="shared" si="976"/>
        <v>7.8004362235002462</v>
      </c>
      <c r="T1440">
        <f t="shared" si="998"/>
        <v>2.0504362235002462</v>
      </c>
      <c r="U1440">
        <f t="shared" si="977"/>
        <v>7.7562644522332729</v>
      </c>
      <c r="V1440">
        <f t="shared" si="999"/>
        <v>2.0062644522332729</v>
      </c>
      <c r="W1440">
        <f t="shared" si="978"/>
        <v>7.7153395992888765</v>
      </c>
      <c r="X1440">
        <f t="shared" si="1000"/>
        <v>1.9653395992888765</v>
      </c>
      <c r="Y1440">
        <f t="shared" si="979"/>
        <v>7.6746590723905346</v>
      </c>
      <c r="Z1440">
        <f t="shared" si="1001"/>
        <v>1.9246590723905346</v>
      </c>
      <c r="AA1440">
        <f t="shared" si="980"/>
        <v>7.6366444639316136</v>
      </c>
      <c r="AB1440">
        <f t="shared" si="1002"/>
        <v>1.8866444639316136</v>
      </c>
      <c r="AC1440">
        <f t="shared" si="981"/>
        <v>7.598593432381139</v>
      </c>
      <c r="AD1440">
        <f t="shared" si="1003"/>
        <v>1.848593432381139</v>
      </c>
      <c r="AE1440">
        <f t="shared" si="982"/>
        <v>7.5616554243918861</v>
      </c>
      <c r="AF1440">
        <f t="shared" si="1004"/>
        <v>1.8116554243918861</v>
      </c>
      <c r="AG1440">
        <f t="shared" si="983"/>
        <v>7.5291530824888575</v>
      </c>
      <c r="AH1440">
        <f t="shared" si="1005"/>
        <v>1.7791530824888575</v>
      </c>
      <c r="AI1440">
        <f t="shared" si="984"/>
        <v>7.4940331328093102</v>
      </c>
      <c r="AJ1440">
        <f t="shared" si="1006"/>
        <v>1.7440331328093102</v>
      </c>
      <c r="AK1440">
        <f t="shared" si="985"/>
        <v>7.4608371687913042</v>
      </c>
      <c r="AL1440">
        <f t="shared" si="1007"/>
        <v>1.7108371687913042</v>
      </c>
      <c r="AM1440">
        <f t="shared" si="986"/>
        <v>7.4272842696659005</v>
      </c>
      <c r="AN1440">
        <f t="shared" si="1008"/>
        <v>1.6772842696659005</v>
      </c>
      <c r="AO1440">
        <f t="shared" si="987"/>
        <v>7.3954831360381128</v>
      </c>
      <c r="AP1440">
        <f t="shared" si="1009"/>
        <v>1.6454831360381128</v>
      </c>
      <c r="AQ1440">
        <f t="shared" si="988"/>
        <v>7.3632628111754155</v>
      </c>
      <c r="AR1440">
        <f t="shared" si="1010"/>
        <v>1.6132628111754155</v>
      </c>
      <c r="AS1440">
        <f t="shared" si="989"/>
        <v>7.3316485667896503</v>
      </c>
      <c r="AT1440">
        <f t="shared" si="1011"/>
        <v>1.5816485667896503</v>
      </c>
    </row>
    <row r="1441" spans="2:46">
      <c r="B1441">
        <v>1434</v>
      </c>
      <c r="C1441">
        <f t="shared" si="968"/>
        <v>7.3800666232273215E-3</v>
      </c>
      <c r="D1441">
        <f t="shared" si="990"/>
        <v>-2.4382115500996568</v>
      </c>
      <c r="E1441">
        <f t="shared" si="969"/>
        <v>7.3557795305534333</v>
      </c>
      <c r="F1441">
        <f t="shared" si="991"/>
        <v>1.6057795305534333</v>
      </c>
      <c r="G1441">
        <f t="shared" si="970"/>
        <v>6.8630411346216444</v>
      </c>
      <c r="H1441">
        <f t="shared" si="992"/>
        <v>1.1130411346216444</v>
      </c>
      <c r="I1441">
        <f t="shared" si="971"/>
        <v>6.5472994176548758</v>
      </c>
      <c r="J1441">
        <f t="shared" si="993"/>
        <v>0.79729941765487577</v>
      </c>
      <c r="K1441">
        <f t="shared" si="972"/>
        <v>6.2663430016037003</v>
      </c>
      <c r="L1441">
        <f t="shared" si="994"/>
        <v>0.51634300160370028</v>
      </c>
      <c r="M1441">
        <f t="shared" si="973"/>
        <v>6.0371106473370535</v>
      </c>
      <c r="N1441">
        <f t="shared" si="995"/>
        <v>0.28711064733705349</v>
      </c>
      <c r="O1441">
        <f t="shared" si="974"/>
        <v>5.8306086564128723</v>
      </c>
      <c r="P1441">
        <f t="shared" si="996"/>
        <v>8.0608656412872293E-2</v>
      </c>
      <c r="Q1441">
        <f t="shared" si="975"/>
        <v>5.6526332741764431</v>
      </c>
      <c r="R1441">
        <f t="shared" si="997"/>
        <v>0</v>
      </c>
      <c r="S1441">
        <f t="shared" si="976"/>
        <v>5.4863124569515183</v>
      </c>
      <c r="T1441">
        <f t="shared" si="998"/>
        <v>0</v>
      </c>
      <c r="U1441">
        <f t="shared" si="977"/>
        <v>5.3344022740581165</v>
      </c>
      <c r="V1441">
        <f t="shared" si="999"/>
        <v>0</v>
      </c>
      <c r="W1441">
        <f t="shared" si="978"/>
        <v>5.1987424583128874</v>
      </c>
      <c r="X1441">
        <f t="shared" si="1000"/>
        <v>0</v>
      </c>
      <c r="Y1441">
        <f t="shared" si="979"/>
        <v>5.0684634440128269</v>
      </c>
      <c r="Z1441">
        <f t="shared" si="1001"/>
        <v>0</v>
      </c>
      <c r="AA1441">
        <f t="shared" si="980"/>
        <v>4.9506245929699899</v>
      </c>
      <c r="AB1441">
        <f t="shared" si="1002"/>
        <v>0</v>
      </c>
      <c r="AC1441">
        <f t="shared" si="981"/>
        <v>4.8362601003007581</v>
      </c>
      <c r="AD1441">
        <f t="shared" si="1003"/>
        <v>0</v>
      </c>
      <c r="AE1441">
        <f t="shared" si="982"/>
        <v>4.7285121046839329</v>
      </c>
      <c r="AF1441">
        <f t="shared" si="1004"/>
        <v>0</v>
      </c>
      <c r="AG1441">
        <f t="shared" si="983"/>
        <v>4.6362514773171855</v>
      </c>
      <c r="AH1441">
        <f t="shared" si="1005"/>
        <v>0</v>
      </c>
      <c r="AI1441">
        <f t="shared" si="984"/>
        <v>4.5391303941449532</v>
      </c>
      <c r="AJ1441">
        <f t="shared" si="1006"/>
        <v>0</v>
      </c>
      <c r="AK1441">
        <f t="shared" si="985"/>
        <v>4.4496872270806138</v>
      </c>
      <c r="AL1441">
        <f t="shared" si="1007"/>
        <v>0</v>
      </c>
      <c r="AM1441">
        <f t="shared" si="986"/>
        <v>4.3615195211995301</v>
      </c>
      <c r="AN1441">
        <f t="shared" si="1008"/>
        <v>0</v>
      </c>
      <c r="AO1441">
        <f t="shared" si="987"/>
        <v>4.2799541727315473</v>
      </c>
      <c r="AP1441">
        <f t="shared" si="1009"/>
        <v>0</v>
      </c>
      <c r="AQ1441">
        <f t="shared" si="988"/>
        <v>4.1992265059926366</v>
      </c>
      <c r="AR1441">
        <f t="shared" si="1010"/>
        <v>0</v>
      </c>
      <c r="AS1441">
        <f t="shared" si="989"/>
        <v>4.1218239116001261</v>
      </c>
      <c r="AT1441">
        <f t="shared" si="1011"/>
        <v>0</v>
      </c>
    </row>
    <row r="1442" spans="2:46">
      <c r="B1442">
        <v>1435</v>
      </c>
      <c r="C1442">
        <f t="shared" si="968"/>
        <v>0.65313137768771412</v>
      </c>
      <c r="D1442">
        <f t="shared" si="990"/>
        <v>0.39378843348883535</v>
      </c>
      <c r="E1442">
        <f t="shared" si="969"/>
        <v>8.5675944355509834</v>
      </c>
      <c r="F1442">
        <f t="shared" si="991"/>
        <v>2.8175944355509834</v>
      </c>
      <c r="G1442">
        <f t="shared" si="970"/>
        <v>8.6452496763330569</v>
      </c>
      <c r="H1442">
        <f t="shared" si="992"/>
        <v>2.8952496763330569</v>
      </c>
      <c r="I1442">
        <f t="shared" si="971"/>
        <v>8.6941637080796283</v>
      </c>
      <c r="J1442">
        <f t="shared" si="993"/>
        <v>2.9441637080796283</v>
      </c>
      <c r="K1442">
        <f t="shared" si="972"/>
        <v>8.7369435397769379</v>
      </c>
      <c r="L1442">
        <f t="shared" si="994"/>
        <v>2.9869435397769379</v>
      </c>
      <c r="M1442">
        <f t="shared" si="973"/>
        <v>8.771206217429139</v>
      </c>
      <c r="N1442">
        <f t="shared" si="995"/>
        <v>3.021206217429139</v>
      </c>
      <c r="O1442">
        <f t="shared" si="974"/>
        <v>8.8014831702511955</v>
      </c>
      <c r="P1442">
        <f t="shared" si="996"/>
        <v>3.0514831702511955</v>
      </c>
      <c r="Q1442">
        <f t="shared" si="975"/>
        <v>8.8270592546808491</v>
      </c>
      <c r="R1442">
        <f t="shared" si="997"/>
        <v>3.0770592546808491</v>
      </c>
      <c r="S1442">
        <f t="shared" si="976"/>
        <v>8.8504663518239042</v>
      </c>
      <c r="T1442">
        <f t="shared" si="998"/>
        <v>3.1004663518239042</v>
      </c>
      <c r="U1442">
        <f t="shared" si="977"/>
        <v>8.8713766875340241</v>
      </c>
      <c r="V1442">
        <f t="shared" si="999"/>
        <v>3.1213766875340241</v>
      </c>
      <c r="W1442">
        <f t="shared" si="978"/>
        <v>8.8896296888137538</v>
      </c>
      <c r="X1442">
        <f t="shared" si="1000"/>
        <v>3.1396296888137538</v>
      </c>
      <c r="Y1442">
        <f t="shared" si="979"/>
        <v>8.9067471031913872</v>
      </c>
      <c r="Z1442">
        <f t="shared" si="1001"/>
        <v>3.1567471031913872</v>
      </c>
      <c r="AA1442">
        <f t="shared" si="980"/>
        <v>8.9218501727075097</v>
      </c>
      <c r="AB1442">
        <f t="shared" si="1002"/>
        <v>3.1718501727075097</v>
      </c>
      <c r="AC1442">
        <f t="shared" si="981"/>
        <v>8.9361325242726188</v>
      </c>
      <c r="AD1442">
        <f t="shared" si="1003"/>
        <v>3.1861325242726188</v>
      </c>
      <c r="AE1442">
        <f t="shared" si="982"/>
        <v>8.9492222434537805</v>
      </c>
      <c r="AF1442">
        <f t="shared" si="1004"/>
        <v>3.1992222434537805</v>
      </c>
      <c r="AG1442">
        <f t="shared" si="983"/>
        <v>8.96012640300005</v>
      </c>
      <c r="AH1442">
        <f t="shared" si="1005"/>
        <v>3.21012640300005</v>
      </c>
      <c r="AI1442">
        <f t="shared" si="984"/>
        <v>8.9712799194018551</v>
      </c>
      <c r="AJ1442">
        <f t="shared" si="1006"/>
        <v>3.2212799194018551</v>
      </c>
      <c r="AK1442">
        <f t="shared" si="985"/>
        <v>8.9812365957057256</v>
      </c>
      <c r="AL1442">
        <f t="shared" si="1007"/>
        <v>3.2312365957057256</v>
      </c>
      <c r="AM1442">
        <f t="shared" si="986"/>
        <v>8.9907355795956558</v>
      </c>
      <c r="AN1442">
        <f t="shared" si="1008"/>
        <v>3.2407355795956558</v>
      </c>
      <c r="AO1442">
        <f t="shared" si="987"/>
        <v>8.999226226286698</v>
      </c>
      <c r="AP1442">
        <f t="shared" si="1009"/>
        <v>3.249226226286698</v>
      </c>
      <c r="AQ1442">
        <f t="shared" si="988"/>
        <v>9.0073310744804935</v>
      </c>
      <c r="AR1442">
        <f t="shared" si="1010"/>
        <v>3.2573310744804935</v>
      </c>
      <c r="AS1442">
        <f t="shared" si="989"/>
        <v>9.0148063961734337</v>
      </c>
      <c r="AT1442">
        <f t="shared" si="1011"/>
        <v>3.2648063961734337</v>
      </c>
    </row>
    <row r="1443" spans="2:46">
      <c r="B1443">
        <v>1436</v>
      </c>
      <c r="C1443">
        <f t="shared" si="968"/>
        <v>0.29888268875220092</v>
      </c>
      <c r="D1443">
        <f t="shared" si="990"/>
        <v>-0.5276167319067383</v>
      </c>
      <c r="E1443">
        <f t="shared" si="969"/>
        <v>8.1528711572010586</v>
      </c>
      <c r="F1443">
        <f t="shared" si="991"/>
        <v>2.4028711572010586</v>
      </c>
      <c r="G1443">
        <f t="shared" si="970"/>
        <v>8.0196820294748061</v>
      </c>
      <c r="H1443">
        <f t="shared" si="992"/>
        <v>2.2696820294748061</v>
      </c>
      <c r="I1443">
        <f t="shared" si="971"/>
        <v>7.9278472601033743</v>
      </c>
      <c r="J1443">
        <f t="shared" si="993"/>
        <v>2.1778472601033743</v>
      </c>
      <c r="K1443">
        <f t="shared" si="972"/>
        <v>7.841444126981667</v>
      </c>
      <c r="L1443">
        <f t="shared" si="994"/>
        <v>2.091444126981667</v>
      </c>
      <c r="M1443">
        <f t="shared" si="973"/>
        <v>7.7674225287660539</v>
      </c>
      <c r="N1443">
        <f t="shared" si="995"/>
        <v>2.0174225287660539</v>
      </c>
      <c r="O1443">
        <f t="shared" si="974"/>
        <v>7.6978376199053811</v>
      </c>
      <c r="P1443">
        <f t="shared" si="996"/>
        <v>1.9478376199053811</v>
      </c>
      <c r="Q1443">
        <f t="shared" si="975"/>
        <v>7.6355203517040673</v>
      </c>
      <c r="R1443">
        <f t="shared" si="997"/>
        <v>1.8855203517040673</v>
      </c>
      <c r="S1443">
        <f t="shared" si="976"/>
        <v>7.5752089236091864</v>
      </c>
      <c r="T1443">
        <f t="shared" si="998"/>
        <v>1.8252089236091864</v>
      </c>
      <c r="U1443">
        <f t="shared" si="977"/>
        <v>7.5182784280070365</v>
      </c>
      <c r="V1443">
        <f t="shared" si="999"/>
        <v>1.7682784280070365</v>
      </c>
      <c r="W1443">
        <f t="shared" si="978"/>
        <v>7.4658752987145274</v>
      </c>
      <c r="X1443">
        <f t="shared" si="1000"/>
        <v>1.7158752987145274</v>
      </c>
      <c r="Y1443">
        <f t="shared" si="979"/>
        <v>7.4140977479264647</v>
      </c>
      <c r="Z1443">
        <f t="shared" si="1001"/>
        <v>1.6640977479264647</v>
      </c>
      <c r="AA1443">
        <f t="shared" si="980"/>
        <v>7.3659842025992335</v>
      </c>
      <c r="AB1443">
        <f t="shared" si="1002"/>
        <v>1.6159842025992335</v>
      </c>
      <c r="AC1443">
        <f t="shared" si="981"/>
        <v>7.3180770433946369</v>
      </c>
      <c r="AD1443">
        <f t="shared" si="1003"/>
        <v>1.5680770433946369</v>
      </c>
      <c r="AE1443">
        <f t="shared" si="982"/>
        <v>7.2718045778238549</v>
      </c>
      <c r="AF1443">
        <f t="shared" si="1004"/>
        <v>1.5218045778238549</v>
      </c>
      <c r="AG1443">
        <f t="shared" si="983"/>
        <v>7.2312728563730166</v>
      </c>
      <c r="AH1443">
        <f t="shared" si="1005"/>
        <v>1.4812728563730166</v>
      </c>
      <c r="AI1443">
        <f t="shared" si="984"/>
        <v>7.1876648927945688</v>
      </c>
      <c r="AJ1443">
        <f t="shared" si="1006"/>
        <v>1.4376648927945688</v>
      </c>
      <c r="AK1443">
        <f t="shared" si="985"/>
        <v>7.146620459688223</v>
      </c>
      <c r="AL1443">
        <f t="shared" si="1007"/>
        <v>1.396620459688223</v>
      </c>
      <c r="AM1443">
        <f t="shared" si="986"/>
        <v>7.1053023614381523</v>
      </c>
      <c r="AN1443">
        <f t="shared" si="1008"/>
        <v>1.3553023614381523</v>
      </c>
      <c r="AO1443">
        <f t="shared" si="987"/>
        <v>7.0662930221415978</v>
      </c>
      <c r="AP1443">
        <f t="shared" si="1009"/>
        <v>1.3162930221415978</v>
      </c>
      <c r="AQ1443">
        <f t="shared" si="988"/>
        <v>7.0269161867505119</v>
      </c>
      <c r="AR1443">
        <f t="shared" si="1010"/>
        <v>1.2769161867505119</v>
      </c>
      <c r="AS1443">
        <f t="shared" si="989"/>
        <v>6.9884201765117124</v>
      </c>
      <c r="AT1443">
        <f t="shared" si="1011"/>
        <v>1.2384201765117124</v>
      </c>
    </row>
    <row r="1444" spans="2:46">
      <c r="B1444">
        <v>1437</v>
      </c>
      <c r="C1444">
        <f t="shared" si="968"/>
        <v>0.94463399981668772</v>
      </c>
      <c r="D1444">
        <f t="shared" si="990"/>
        <v>1.5949116218384374</v>
      </c>
      <c r="E1444">
        <f t="shared" si="969"/>
        <v>9.1400550188223342</v>
      </c>
      <c r="F1444">
        <f t="shared" si="991"/>
        <v>3.3900550188223342</v>
      </c>
      <c r="G1444">
        <f t="shared" si="970"/>
        <v>9.5345621304427546</v>
      </c>
      <c r="H1444">
        <f t="shared" si="992"/>
        <v>3.7845621304427546</v>
      </c>
      <c r="I1444">
        <f t="shared" si="971"/>
        <v>9.8054037364120639</v>
      </c>
      <c r="J1444">
        <f t="shared" si="993"/>
        <v>4.0554037364120639</v>
      </c>
      <c r="K1444">
        <f t="shared" si="972"/>
        <v>10.05958508921727</v>
      </c>
      <c r="L1444">
        <f t="shared" si="994"/>
        <v>4.3095850892172702</v>
      </c>
      <c r="M1444">
        <f t="shared" si="973"/>
        <v>10.276974238065559</v>
      </c>
      <c r="N1444">
        <f t="shared" si="995"/>
        <v>4.5269742380655593</v>
      </c>
      <c r="O1444">
        <f t="shared" si="974"/>
        <v>10.481110237614466</v>
      </c>
      <c r="P1444">
        <f t="shared" si="996"/>
        <v>4.731110237614466</v>
      </c>
      <c r="Q1444">
        <f t="shared" si="975"/>
        <v>10.663799658638402</v>
      </c>
      <c r="R1444">
        <f t="shared" si="997"/>
        <v>4.9137996586384016</v>
      </c>
      <c r="S1444">
        <f t="shared" si="976"/>
        <v>10.840539729185579</v>
      </c>
      <c r="T1444">
        <f t="shared" si="998"/>
        <v>5.0905397291855792</v>
      </c>
      <c r="U1444">
        <f t="shared" si="977"/>
        <v>11.007344414376929</v>
      </c>
      <c r="V1444">
        <f t="shared" si="999"/>
        <v>5.257344414376929</v>
      </c>
      <c r="W1444">
        <f t="shared" si="978"/>
        <v>11.160886385529185</v>
      </c>
      <c r="X1444">
        <f t="shared" si="1000"/>
        <v>5.4108863855291851</v>
      </c>
      <c r="Y1444">
        <f t="shared" si="979"/>
        <v>11.312619457127672</v>
      </c>
      <c r="Z1444">
        <f t="shared" si="1001"/>
        <v>5.5626194571276724</v>
      </c>
      <c r="AA1444">
        <f t="shared" si="980"/>
        <v>11.453653979354812</v>
      </c>
      <c r="AB1444">
        <f t="shared" si="1002"/>
        <v>5.7036539793548116</v>
      </c>
      <c r="AC1444">
        <f t="shared" si="981"/>
        <v>11.594135792728657</v>
      </c>
      <c r="AD1444">
        <f t="shared" si="1003"/>
        <v>5.8441357927286575</v>
      </c>
      <c r="AE1444">
        <f t="shared" si="982"/>
        <v>11.72988669806419</v>
      </c>
      <c r="AF1444">
        <f t="shared" si="1004"/>
        <v>5.97988669806419</v>
      </c>
      <c r="AG1444">
        <f t="shared" si="983"/>
        <v>11.848855902067118</v>
      </c>
      <c r="AH1444">
        <f t="shared" si="1005"/>
        <v>6.0988559020671183</v>
      </c>
      <c r="AI1444">
        <f t="shared" si="984"/>
        <v>11.976926358215524</v>
      </c>
      <c r="AJ1444">
        <f t="shared" si="1006"/>
        <v>6.2269263582155236</v>
      </c>
      <c r="AK1444">
        <f t="shared" si="985"/>
        <v>12.097544057470808</v>
      </c>
      <c r="AL1444">
        <f t="shared" si="1007"/>
        <v>6.3475440574708077</v>
      </c>
      <c r="AM1444">
        <f t="shared" si="986"/>
        <v>12.219047888749953</v>
      </c>
      <c r="AN1444">
        <f t="shared" si="1008"/>
        <v>6.4690478887499534</v>
      </c>
      <c r="AO1444">
        <f t="shared" si="987"/>
        <v>12.333844163016977</v>
      </c>
      <c r="AP1444">
        <f t="shared" si="1009"/>
        <v>6.5838441630169768</v>
      </c>
      <c r="AQ1444">
        <f t="shared" si="988"/>
        <v>12.449808406985785</v>
      </c>
      <c r="AR1444">
        <f t="shared" si="1010"/>
        <v>6.6998084069857846</v>
      </c>
      <c r="AS1444">
        <f t="shared" si="989"/>
        <v>12.563268055749761</v>
      </c>
      <c r="AT1444">
        <f t="shared" si="1011"/>
        <v>6.8132680557497611</v>
      </c>
    </row>
    <row r="1445" spans="2:46">
      <c r="B1445">
        <v>1438</v>
      </c>
      <c r="C1445">
        <f t="shared" si="968"/>
        <v>0.59038531088162927</v>
      </c>
      <c r="D1445">
        <f t="shared" si="990"/>
        <v>0.22853624998826455</v>
      </c>
      <c r="E1445">
        <f t="shared" si="969"/>
        <v>8.4916923518149439</v>
      </c>
      <c r="F1445">
        <f t="shared" si="991"/>
        <v>2.7416923518149439</v>
      </c>
      <c r="G1445">
        <f t="shared" si="970"/>
        <v>8.529570007458009</v>
      </c>
      <c r="H1445">
        <f t="shared" si="992"/>
        <v>2.779570007458009</v>
      </c>
      <c r="I1445">
        <f t="shared" si="971"/>
        <v>8.5514721042881003</v>
      </c>
      <c r="J1445">
        <f t="shared" si="993"/>
        <v>2.8014721042881003</v>
      </c>
      <c r="K1445">
        <f t="shared" si="972"/>
        <v>8.5691298342358717</v>
      </c>
      <c r="L1445">
        <f t="shared" si="994"/>
        <v>2.8191298342358717</v>
      </c>
      <c r="M1445">
        <f t="shared" si="973"/>
        <v>8.5820868415627896</v>
      </c>
      <c r="N1445">
        <f t="shared" si="995"/>
        <v>2.8320868415627896</v>
      </c>
      <c r="O1445">
        <f t="shared" si="974"/>
        <v>8.5925114427773153</v>
      </c>
      <c r="P1445">
        <f t="shared" si="996"/>
        <v>2.8425114427773153</v>
      </c>
      <c r="Q1445">
        <f t="shared" si="975"/>
        <v>8.6004498942146324</v>
      </c>
      <c r="R1445">
        <f t="shared" si="997"/>
        <v>2.8504498942146324</v>
      </c>
      <c r="S1445">
        <f t="shared" si="976"/>
        <v>8.6069114326612617</v>
      </c>
      <c r="T1445">
        <f t="shared" si="998"/>
        <v>2.8569114326612617</v>
      </c>
      <c r="U1445">
        <f t="shared" si="977"/>
        <v>8.6119363169975625</v>
      </c>
      <c r="V1445">
        <f t="shared" si="999"/>
        <v>2.8619363169975625</v>
      </c>
      <c r="W1445">
        <f t="shared" si="978"/>
        <v>8.6156602354955112</v>
      </c>
      <c r="X1445">
        <f t="shared" si="1000"/>
        <v>2.8656602354955112</v>
      </c>
      <c r="Y1445">
        <f t="shared" si="979"/>
        <v>8.618508469091605</v>
      </c>
      <c r="Z1445">
        <f t="shared" si="1001"/>
        <v>2.868508469091605</v>
      </c>
      <c r="AA1445">
        <f t="shared" si="980"/>
        <v>8.6204282469083999</v>
      </c>
      <c r="AB1445">
        <f t="shared" si="1002"/>
        <v>2.8704282469083999</v>
      </c>
      <c r="AC1445">
        <f t="shared" si="981"/>
        <v>8.6216559930150005</v>
      </c>
      <c r="AD1445">
        <f t="shared" si="1003"/>
        <v>2.8716559930150005</v>
      </c>
      <c r="AE1445">
        <f t="shared" si="982"/>
        <v>8.6222042937368961</v>
      </c>
      <c r="AF1445">
        <f t="shared" si="1004"/>
        <v>2.8722042937368961</v>
      </c>
      <c r="AG1445">
        <f t="shared" si="983"/>
        <v>8.6221772477433198</v>
      </c>
      <c r="AH1445">
        <f t="shared" si="1005"/>
        <v>2.8721772477433198</v>
      </c>
      <c r="AI1445">
        <f t="shared" si="984"/>
        <v>8.6216261443309659</v>
      </c>
      <c r="AJ1445">
        <f t="shared" si="1006"/>
        <v>2.8716261443309659</v>
      </c>
      <c r="AK1445">
        <f t="shared" si="985"/>
        <v>8.6206192191077058</v>
      </c>
      <c r="AL1445">
        <f t="shared" si="1007"/>
        <v>2.8706192191077058</v>
      </c>
      <c r="AM1445">
        <f t="shared" si="986"/>
        <v>8.6191331063884729</v>
      </c>
      <c r="AN1445">
        <f t="shared" si="1008"/>
        <v>2.8691331063884729</v>
      </c>
      <c r="AO1445">
        <f t="shared" si="987"/>
        <v>8.6172997954698047</v>
      </c>
      <c r="AP1445">
        <f t="shared" si="1009"/>
        <v>2.8672997954698047</v>
      </c>
      <c r="AQ1445">
        <f t="shared" si="988"/>
        <v>8.6150298676461858</v>
      </c>
      <c r="AR1445">
        <f t="shared" si="1010"/>
        <v>2.8650298676461858</v>
      </c>
      <c r="AS1445">
        <f t="shared" si="989"/>
        <v>8.6124074565857995</v>
      </c>
      <c r="AT1445">
        <f t="shared" si="1011"/>
        <v>2.8624074565857995</v>
      </c>
    </row>
    <row r="1446" spans="2:46">
      <c r="B1446">
        <v>1439</v>
      </c>
      <c r="C1446">
        <f t="shared" si="968"/>
        <v>0.23613662194611607</v>
      </c>
      <c r="D1446">
        <f t="shared" si="990"/>
        <v>-0.71878525533852822</v>
      </c>
      <c r="E1446">
        <f t="shared" si="969"/>
        <v>8.0693739408799008</v>
      </c>
      <c r="F1446">
        <f t="shared" si="991"/>
        <v>2.3193739408799008</v>
      </c>
      <c r="G1446">
        <f t="shared" si="970"/>
        <v>7.8956744646161328</v>
      </c>
      <c r="H1446">
        <f t="shared" si="992"/>
        <v>2.1456744646161328</v>
      </c>
      <c r="I1446">
        <f t="shared" si="971"/>
        <v>7.7775215805578002</v>
      </c>
      <c r="J1446">
        <f t="shared" si="993"/>
        <v>2.0275215805578002</v>
      </c>
      <c r="K1446">
        <f t="shared" si="972"/>
        <v>7.6674738874174322</v>
      </c>
      <c r="L1446">
        <f t="shared" si="994"/>
        <v>1.9174738874174322</v>
      </c>
      <c r="M1446">
        <f t="shared" si="973"/>
        <v>7.5740105280903665</v>
      </c>
      <c r="N1446">
        <f t="shared" si="995"/>
        <v>1.8240105280903665</v>
      </c>
      <c r="O1446">
        <f t="shared" si="974"/>
        <v>7.4868024612354276</v>
      </c>
      <c r="P1446">
        <f t="shared" si="996"/>
        <v>1.7368024612354276</v>
      </c>
      <c r="Q1446">
        <f t="shared" si="975"/>
        <v>7.409218514630985</v>
      </c>
      <c r="R1446">
        <f t="shared" si="997"/>
        <v>1.659218514630985</v>
      </c>
      <c r="S1446">
        <f t="shared" si="976"/>
        <v>7.3345793402288502</v>
      </c>
      <c r="T1446">
        <f t="shared" si="998"/>
        <v>1.5845793402288502</v>
      </c>
      <c r="U1446">
        <f t="shared" si="977"/>
        <v>7.2645151752762969</v>
      </c>
      <c r="V1446">
        <f t="shared" si="999"/>
        <v>1.5145151752762969</v>
      </c>
      <c r="W1446">
        <f t="shared" si="978"/>
        <v>7.2003485191904959</v>
      </c>
      <c r="X1446">
        <f t="shared" si="1000"/>
        <v>1.4503485191904959</v>
      </c>
      <c r="Y1446">
        <f t="shared" si="979"/>
        <v>7.1372462538119086</v>
      </c>
      <c r="Z1446">
        <f t="shared" si="1001"/>
        <v>1.3872462538119086</v>
      </c>
      <c r="AA1446">
        <f t="shared" si="980"/>
        <v>7.0788686720048828</v>
      </c>
      <c r="AB1446">
        <f t="shared" si="1002"/>
        <v>1.3288686720048828</v>
      </c>
      <c r="AC1446">
        <f t="shared" si="981"/>
        <v>7.0209839145498218</v>
      </c>
      <c r="AD1446">
        <f t="shared" si="1003"/>
        <v>1.2709839145498218</v>
      </c>
      <c r="AE1446">
        <f t="shared" si="982"/>
        <v>6.965298965014374</v>
      </c>
      <c r="AF1446">
        <f t="shared" si="1004"/>
        <v>1.215298965014374</v>
      </c>
      <c r="AG1446">
        <f t="shared" si="983"/>
        <v>6.9167002489032248</v>
      </c>
      <c r="AH1446">
        <f t="shared" si="1005"/>
        <v>1.1667002489032248</v>
      </c>
      <c r="AI1446">
        <f t="shared" si="984"/>
        <v>6.8645948840508009</v>
      </c>
      <c r="AJ1446">
        <f t="shared" si="1006"/>
        <v>1.1145948840508009</v>
      </c>
      <c r="AK1446">
        <f t="shared" si="985"/>
        <v>6.8157217352971129</v>
      </c>
      <c r="AL1446">
        <f t="shared" si="1007"/>
        <v>1.0657217352971129</v>
      </c>
      <c r="AM1446">
        <f t="shared" si="986"/>
        <v>6.7666855216116852</v>
      </c>
      <c r="AN1446">
        <f t="shared" si="1008"/>
        <v>1.0166855216116852</v>
      </c>
      <c r="AO1446">
        <f t="shared" si="987"/>
        <v>6.7205367865173731</v>
      </c>
      <c r="AP1446">
        <f t="shared" si="1009"/>
        <v>0.97053678651737307</v>
      </c>
      <c r="AQ1446">
        <f t="shared" si="988"/>
        <v>6.6740962457735593</v>
      </c>
      <c r="AR1446">
        <f t="shared" si="1010"/>
        <v>0.92409624577355931</v>
      </c>
      <c r="AS1446">
        <f t="shared" si="989"/>
        <v>6.6288312818934347</v>
      </c>
      <c r="AT1446">
        <f t="shared" si="1011"/>
        <v>0.87883128189343473</v>
      </c>
    </row>
    <row r="1447" spans="2:46">
      <c r="B1447">
        <v>1440</v>
      </c>
      <c r="C1447">
        <f t="shared" si="968"/>
        <v>0.88188793301060286</v>
      </c>
      <c r="D1447">
        <f t="shared" si="990"/>
        <v>1.1844774084607967</v>
      </c>
      <c r="E1447">
        <f t="shared" si="969"/>
        <v>8.9402619555617449</v>
      </c>
      <c r="F1447">
        <f t="shared" si="991"/>
        <v>3.1902619555617449</v>
      </c>
      <c r="G1447">
        <f t="shared" si="970"/>
        <v>9.2208339739999481</v>
      </c>
      <c r="H1447">
        <f t="shared" si="992"/>
        <v>3.4708339739999481</v>
      </c>
      <c r="I1447">
        <f t="shared" si="971"/>
        <v>9.4105588827680116</v>
      </c>
      <c r="J1447">
        <f t="shared" si="993"/>
        <v>3.6605588827680116</v>
      </c>
      <c r="K1447">
        <f t="shared" si="972"/>
        <v>9.586508884806376</v>
      </c>
      <c r="L1447">
        <f t="shared" si="994"/>
        <v>3.836508884806376</v>
      </c>
      <c r="M1447">
        <f t="shared" si="973"/>
        <v>9.7353972876606072</v>
      </c>
      <c r="N1447">
        <f t="shared" si="995"/>
        <v>3.9853972876606072</v>
      </c>
      <c r="O1447">
        <f t="shared" si="974"/>
        <v>9.8738880421771835</v>
      </c>
      <c r="P1447">
        <f t="shared" si="996"/>
        <v>4.1238880421771835</v>
      </c>
      <c r="Q1447">
        <f t="shared" si="975"/>
        <v>9.9967558165049812</v>
      </c>
      <c r="R1447">
        <f t="shared" si="997"/>
        <v>4.2467558165049812</v>
      </c>
      <c r="S1447">
        <f t="shared" si="976"/>
        <v>10.114666833719417</v>
      </c>
      <c r="T1447">
        <f t="shared" si="998"/>
        <v>4.3646668337194168</v>
      </c>
      <c r="U1447">
        <f t="shared" si="977"/>
        <v>10.225094846185069</v>
      </c>
      <c r="V1447">
        <f t="shared" si="999"/>
        <v>4.475094846185069</v>
      </c>
      <c r="W1447">
        <f t="shared" si="978"/>
        <v>10.326014691639458</v>
      </c>
      <c r="X1447">
        <f t="shared" si="1000"/>
        <v>4.5760146916394575</v>
      </c>
      <c r="Y1447">
        <f t="shared" si="979"/>
        <v>10.425064798622691</v>
      </c>
      <c r="Z1447">
        <f t="shared" si="1001"/>
        <v>4.6750647986226905</v>
      </c>
      <c r="AA1447">
        <f t="shared" si="980"/>
        <v>10.516527960074933</v>
      </c>
      <c r="AB1447">
        <f t="shared" si="1002"/>
        <v>4.7665279600749333</v>
      </c>
      <c r="AC1447">
        <f t="shared" si="981"/>
        <v>10.6070585177553</v>
      </c>
      <c r="AD1447">
        <f t="shared" si="1003"/>
        <v>4.8570585177553003</v>
      </c>
      <c r="AE1447">
        <f t="shared" si="982"/>
        <v>10.693998902695242</v>
      </c>
      <c r="AF1447">
        <f t="shared" si="1004"/>
        <v>4.9439989026952418</v>
      </c>
      <c r="AG1447">
        <f t="shared" si="983"/>
        <v>10.769756234829133</v>
      </c>
      <c r="AH1447">
        <f t="shared" si="1005"/>
        <v>5.0197562348291331</v>
      </c>
      <c r="AI1447">
        <f t="shared" si="984"/>
        <v>10.850856637693239</v>
      </c>
      <c r="AJ1447">
        <f t="shared" si="1006"/>
        <v>5.1008566376932389</v>
      </c>
      <c r="AK1447">
        <f t="shared" si="985"/>
        <v>10.926810487617631</v>
      </c>
      <c r="AL1447">
        <f t="shared" si="1007"/>
        <v>5.1768104876176313</v>
      </c>
      <c r="AM1447">
        <f t="shared" si="986"/>
        <v>11.002905200398901</v>
      </c>
      <c r="AN1447">
        <f t="shared" si="1008"/>
        <v>5.2529052003989012</v>
      </c>
      <c r="AO1447">
        <f t="shared" si="987"/>
        <v>11.074415990470776</v>
      </c>
      <c r="AP1447">
        <f t="shared" si="1009"/>
        <v>5.3244159904707757</v>
      </c>
      <c r="AQ1447">
        <f t="shared" si="988"/>
        <v>11.146277757809104</v>
      </c>
      <c r="AR1447">
        <f t="shared" si="1010"/>
        <v>5.3962777578091039</v>
      </c>
      <c r="AS1447">
        <f t="shared" si="989"/>
        <v>11.216222388257385</v>
      </c>
      <c r="AT1447">
        <f t="shared" si="1011"/>
        <v>5.4662223882573855</v>
      </c>
    </row>
    <row r="1448" spans="2:46">
      <c r="B1448">
        <v>1441</v>
      </c>
      <c r="C1448">
        <f t="shared" si="968"/>
        <v>0.52763924407508966</v>
      </c>
      <c r="D1448">
        <f t="shared" si="990"/>
        <v>6.9336827885735294E-2</v>
      </c>
      <c r="E1448">
        <f t="shared" si="969"/>
        <v>8.4192063737088425</v>
      </c>
      <c r="F1448">
        <f t="shared" si="991"/>
        <v>2.6692063737088425</v>
      </c>
      <c r="G1448">
        <f t="shared" si="970"/>
        <v>8.4195915000365016</v>
      </c>
      <c r="H1448">
        <f t="shared" si="992"/>
        <v>2.6695915000365016</v>
      </c>
      <c r="I1448">
        <f t="shared" si="971"/>
        <v>8.4162221794653043</v>
      </c>
      <c r="J1448">
        <f t="shared" si="993"/>
        <v>2.6662221794653043</v>
      </c>
      <c r="K1448">
        <f t="shared" si="972"/>
        <v>8.4105117629406596</v>
      </c>
      <c r="L1448">
        <f t="shared" si="994"/>
        <v>2.6605117629406596</v>
      </c>
      <c r="M1448">
        <f t="shared" si="973"/>
        <v>8.4037518209483544</v>
      </c>
      <c r="N1448">
        <f t="shared" si="995"/>
        <v>2.6537518209483544</v>
      </c>
      <c r="O1448">
        <f t="shared" si="974"/>
        <v>8.3958874842537448</v>
      </c>
      <c r="P1448">
        <f t="shared" si="996"/>
        <v>2.6458874842537448</v>
      </c>
      <c r="Q1448">
        <f t="shared" si="975"/>
        <v>8.387644209893482</v>
      </c>
      <c r="R1448">
        <f t="shared" si="997"/>
        <v>2.637644209893482</v>
      </c>
      <c r="S1448">
        <f t="shared" si="976"/>
        <v>8.3786180664287855</v>
      </c>
      <c r="T1448">
        <f t="shared" si="998"/>
        <v>2.6286180664287855</v>
      </c>
      <c r="U1448">
        <f t="shared" si="977"/>
        <v>8.369176642268739</v>
      </c>
      <c r="V1448">
        <f t="shared" si="999"/>
        <v>2.619176642268739</v>
      </c>
      <c r="W1448">
        <f t="shared" si="978"/>
        <v>8.359713839321941</v>
      </c>
      <c r="X1448">
        <f t="shared" si="1000"/>
        <v>2.609713839321941</v>
      </c>
      <c r="Y1448">
        <f t="shared" si="979"/>
        <v>8.349652487772703</v>
      </c>
      <c r="Z1448">
        <f t="shared" si="1001"/>
        <v>2.599652487772703</v>
      </c>
      <c r="AA1448">
        <f t="shared" si="980"/>
        <v>8.3396814234793393</v>
      </c>
      <c r="AB1448">
        <f t="shared" si="1002"/>
        <v>2.5896814234793393</v>
      </c>
      <c r="AC1448">
        <f t="shared" si="981"/>
        <v>8.3291687818497504</v>
      </c>
      <c r="AD1448">
        <f t="shared" si="1003"/>
        <v>2.5791687818497504</v>
      </c>
      <c r="AE1448">
        <f t="shared" si="982"/>
        <v>8.3184704674320606</v>
      </c>
      <c r="AF1448">
        <f t="shared" si="1004"/>
        <v>2.5684704674320606</v>
      </c>
      <c r="AG1448">
        <f t="shared" si="983"/>
        <v>8.3086665824760395</v>
      </c>
      <c r="AH1448">
        <f t="shared" si="1005"/>
        <v>2.5586665824760395</v>
      </c>
      <c r="AI1448">
        <f t="shared" si="984"/>
        <v>8.2976735855075443</v>
      </c>
      <c r="AJ1448">
        <f t="shared" si="1006"/>
        <v>2.5476735855075443</v>
      </c>
      <c r="AK1448">
        <f t="shared" si="985"/>
        <v>8.2869109171738611</v>
      </c>
      <c r="AL1448">
        <f t="shared" si="1007"/>
        <v>2.5369109171738611</v>
      </c>
      <c r="AM1448">
        <f t="shared" si="986"/>
        <v>8.2756743125384524</v>
      </c>
      <c r="AN1448">
        <f t="shared" si="1008"/>
        <v>2.5256743125384524</v>
      </c>
      <c r="AO1448">
        <f t="shared" si="987"/>
        <v>8.2646996395302015</v>
      </c>
      <c r="AP1448">
        <f t="shared" si="1009"/>
        <v>2.5146996395302015</v>
      </c>
      <c r="AQ1448">
        <f t="shared" si="988"/>
        <v>8.2532651732723856</v>
      </c>
      <c r="AR1448">
        <f t="shared" si="1010"/>
        <v>2.5032651732723856</v>
      </c>
      <c r="AS1448">
        <f t="shared" si="989"/>
        <v>8.2417440156409469</v>
      </c>
      <c r="AT1448">
        <f t="shared" si="1011"/>
        <v>2.4917440156409469</v>
      </c>
    </row>
    <row r="1449" spans="2:46">
      <c r="B1449">
        <v>1442</v>
      </c>
      <c r="C1449">
        <f t="shared" si="968"/>
        <v>0.17339055514003121</v>
      </c>
      <c r="D1449">
        <f t="shared" si="990"/>
        <v>-0.94085121628445645</v>
      </c>
      <c r="E1449">
        <f t="shared" si="969"/>
        <v>7.9734545863433484</v>
      </c>
      <c r="F1449">
        <f t="shared" si="991"/>
        <v>2.2234545863433484</v>
      </c>
      <c r="G1449">
        <f t="shared" si="970"/>
        <v>7.7540297159247205</v>
      </c>
      <c r="H1449">
        <f t="shared" si="992"/>
        <v>2.0040297159247205</v>
      </c>
      <c r="I1449">
        <f t="shared" si="971"/>
        <v>7.6064746931503322</v>
      </c>
      <c r="J1449">
        <f t="shared" si="993"/>
        <v>1.8564746931503322</v>
      </c>
      <c r="K1449">
        <f t="shared" si="972"/>
        <v>7.4702258945004472</v>
      </c>
      <c r="L1449">
        <f t="shared" si="994"/>
        <v>1.7202258945004472</v>
      </c>
      <c r="M1449">
        <f t="shared" si="973"/>
        <v>7.35537685848767</v>
      </c>
      <c r="N1449">
        <f t="shared" si="995"/>
        <v>1.60537685848767</v>
      </c>
      <c r="O1449">
        <f t="shared" si="974"/>
        <v>7.2489118272345605</v>
      </c>
      <c r="P1449">
        <f t="shared" si="996"/>
        <v>1.4989118272345605</v>
      </c>
      <c r="Q1449">
        <f t="shared" si="975"/>
        <v>7.1547481191541271</v>
      </c>
      <c r="R1449">
        <f t="shared" si="997"/>
        <v>1.4047481191541271</v>
      </c>
      <c r="S1449">
        <f t="shared" si="976"/>
        <v>7.0646383270069446</v>
      </c>
      <c r="T1449">
        <f t="shared" si="998"/>
        <v>1.3146383270069446</v>
      </c>
      <c r="U1449">
        <f t="shared" si="977"/>
        <v>6.9804715983844083</v>
      </c>
      <c r="V1449">
        <f t="shared" si="999"/>
        <v>1.2304715983844083</v>
      </c>
      <c r="W1449">
        <f t="shared" si="978"/>
        <v>6.9037396968261637</v>
      </c>
      <c r="X1449">
        <f t="shared" si="1000"/>
        <v>1.1537396968261637</v>
      </c>
      <c r="Y1449">
        <f t="shared" si="979"/>
        <v>6.8286018706763301</v>
      </c>
      <c r="Z1449">
        <f t="shared" si="1001"/>
        <v>1.0786018706763301</v>
      </c>
      <c r="AA1449">
        <f t="shared" si="980"/>
        <v>6.7593693194528512</v>
      </c>
      <c r="AB1449">
        <f t="shared" si="1002"/>
        <v>1.0093693194528512</v>
      </c>
      <c r="AC1449">
        <f t="shared" si="981"/>
        <v>6.690982699675696</v>
      </c>
      <c r="AD1449">
        <f t="shared" si="1003"/>
        <v>0.94098269967569603</v>
      </c>
      <c r="AE1449">
        <f t="shared" si="982"/>
        <v>6.6254374851468985</v>
      </c>
      <c r="AF1449">
        <f t="shared" si="1004"/>
        <v>0.87543748514689845</v>
      </c>
      <c r="AG1449">
        <f t="shared" si="983"/>
        <v>6.5684252716331715</v>
      </c>
      <c r="AH1449">
        <f t="shared" si="1005"/>
        <v>0.81842527163317147</v>
      </c>
      <c r="AI1449">
        <f t="shared" si="984"/>
        <v>6.5074958612880867</v>
      </c>
      <c r="AJ1449">
        <f t="shared" si="1006"/>
        <v>0.75749586128808666</v>
      </c>
      <c r="AK1449">
        <f t="shared" si="985"/>
        <v>6.4505289296259898</v>
      </c>
      <c r="AL1449">
        <f t="shared" si="1007"/>
        <v>0.70052892962598978</v>
      </c>
      <c r="AM1449">
        <f t="shared" si="986"/>
        <v>6.3935480050421782</v>
      </c>
      <c r="AN1449">
        <f t="shared" si="1008"/>
        <v>0.64354800504217824</v>
      </c>
      <c r="AO1449">
        <f t="shared" si="987"/>
        <v>6.3400819119282055</v>
      </c>
      <c r="AP1449">
        <f t="shared" si="1009"/>
        <v>0.59008191192820547</v>
      </c>
      <c r="AQ1449">
        <f t="shared" si="988"/>
        <v>6.2864324475449109</v>
      </c>
      <c r="AR1449">
        <f t="shared" si="1010"/>
        <v>0.53643244754491093</v>
      </c>
      <c r="AS1449">
        <f t="shared" si="989"/>
        <v>6.2342890628177701</v>
      </c>
      <c r="AT1449">
        <f t="shared" si="1011"/>
        <v>0.48428906281777007</v>
      </c>
    </row>
    <row r="1450" spans="2:46">
      <c r="B1450">
        <v>1443</v>
      </c>
      <c r="C1450">
        <f t="shared" si="968"/>
        <v>0.81914186620451801</v>
      </c>
      <c r="D1450">
        <f t="shared" si="990"/>
        <v>0.91209964048227321</v>
      </c>
      <c r="E1450">
        <f t="shared" si="969"/>
        <v>8.8100894352097185</v>
      </c>
      <c r="F1450">
        <f t="shared" si="991"/>
        <v>3.0600894352097185</v>
      </c>
      <c r="G1450">
        <f t="shared" si="970"/>
        <v>9.0183533317728877</v>
      </c>
      <c r="H1450">
        <f t="shared" si="992"/>
        <v>3.2683533317728877</v>
      </c>
      <c r="I1450">
        <f t="shared" si="971"/>
        <v>9.1573438429325424</v>
      </c>
      <c r="J1450">
        <f t="shared" si="993"/>
        <v>3.4073438429325424</v>
      </c>
      <c r="K1450">
        <f t="shared" si="972"/>
        <v>9.2849067243684935</v>
      </c>
      <c r="L1450">
        <f t="shared" si="994"/>
        <v>3.5349067243684935</v>
      </c>
      <c r="M1450">
        <f t="shared" si="973"/>
        <v>9.3918383380989496</v>
      </c>
      <c r="N1450">
        <f t="shared" si="995"/>
        <v>3.6418383380989496</v>
      </c>
      <c r="O1450">
        <f t="shared" si="974"/>
        <v>9.4904636452835938</v>
      </c>
      <c r="P1450">
        <f t="shared" si="996"/>
        <v>3.7404636452835938</v>
      </c>
      <c r="Q1450">
        <f t="shared" si="975"/>
        <v>9.5772815053626807</v>
      </c>
      <c r="R1450">
        <f t="shared" si="997"/>
        <v>3.8272815053626807</v>
      </c>
      <c r="S1450">
        <f t="shared" si="976"/>
        <v>9.6599898949458289</v>
      </c>
      <c r="T1450">
        <f t="shared" si="998"/>
        <v>3.9099898949458289</v>
      </c>
      <c r="U1450">
        <f t="shared" si="977"/>
        <v>9.7369062565320998</v>
      </c>
      <c r="V1450">
        <f t="shared" si="999"/>
        <v>3.9869062565320998</v>
      </c>
      <c r="W1450">
        <f t="shared" si="978"/>
        <v>9.8067371334744404</v>
      </c>
      <c r="X1450">
        <f t="shared" si="1000"/>
        <v>4.0567371334744404</v>
      </c>
      <c r="Y1450">
        <f t="shared" si="979"/>
        <v>9.8748413584206691</v>
      </c>
      <c r="Z1450">
        <f t="shared" si="1001"/>
        <v>4.1248413584206691</v>
      </c>
      <c r="AA1450">
        <f t="shared" si="980"/>
        <v>9.9373453911135012</v>
      </c>
      <c r="AB1450">
        <f t="shared" si="1002"/>
        <v>4.1873453911135012</v>
      </c>
      <c r="AC1450">
        <f t="shared" si="981"/>
        <v>9.9988467020919938</v>
      </c>
      <c r="AD1450">
        <f t="shared" si="1003"/>
        <v>4.2488467020919938</v>
      </c>
      <c r="AE1450">
        <f t="shared" si="982"/>
        <v>10.057564327714724</v>
      </c>
      <c r="AF1450">
        <f t="shared" si="1004"/>
        <v>4.307564327714724</v>
      </c>
      <c r="AG1450">
        <f t="shared" si="983"/>
        <v>10.108451777703689</v>
      </c>
      <c r="AH1450">
        <f t="shared" si="1005"/>
        <v>4.3584517777036886</v>
      </c>
      <c r="AI1450">
        <f t="shared" si="984"/>
        <v>10.162639869784321</v>
      </c>
      <c r="AJ1450">
        <f t="shared" si="1006"/>
        <v>4.4126398697843214</v>
      </c>
      <c r="AK1450">
        <f t="shared" si="985"/>
        <v>10.213116850294314</v>
      </c>
      <c r="AL1450">
        <f t="shared" si="1007"/>
        <v>4.4631168502943144</v>
      </c>
      <c r="AM1450">
        <f t="shared" si="986"/>
        <v>10.263421256550359</v>
      </c>
      <c r="AN1450">
        <f t="shared" si="1008"/>
        <v>4.5134212565503589</v>
      </c>
      <c r="AO1450">
        <f t="shared" si="987"/>
        <v>10.310450677233419</v>
      </c>
      <c r="AP1450">
        <f t="shared" si="1009"/>
        <v>4.560450677233419</v>
      </c>
      <c r="AQ1450">
        <f t="shared" si="988"/>
        <v>10.357470288698027</v>
      </c>
      <c r="AR1450">
        <f t="shared" si="1010"/>
        <v>4.6074702886980266</v>
      </c>
      <c r="AS1450">
        <f t="shared" si="989"/>
        <v>10.403002080978597</v>
      </c>
      <c r="AT1450">
        <f t="shared" si="1011"/>
        <v>4.653002080978597</v>
      </c>
    </row>
    <row r="1451" spans="2:46">
      <c r="B1451">
        <v>1444</v>
      </c>
      <c r="C1451">
        <f t="shared" si="968"/>
        <v>0.46489317726900481</v>
      </c>
      <c r="D1451">
        <f t="shared" si="990"/>
        <v>-8.8113641078952074E-2</v>
      </c>
      <c r="E1451">
        <f t="shared" si="969"/>
        <v>8.3481253292747137</v>
      </c>
      <c r="F1451">
        <f t="shared" si="991"/>
        <v>2.5981253292747137</v>
      </c>
      <c r="G1451">
        <f t="shared" si="970"/>
        <v>8.3122160323986645</v>
      </c>
      <c r="H1451">
        <f t="shared" si="992"/>
        <v>2.5622160323986645</v>
      </c>
      <c r="I1451">
        <f t="shared" si="971"/>
        <v>8.2845622119487832</v>
      </c>
      <c r="J1451">
        <f t="shared" si="993"/>
        <v>2.5345622119487832</v>
      </c>
      <c r="K1451">
        <f t="shared" si="972"/>
        <v>8.2565243334228882</v>
      </c>
      <c r="L1451">
        <f t="shared" si="994"/>
        <v>2.5065243334228882</v>
      </c>
      <c r="M1451">
        <f t="shared" si="973"/>
        <v>8.2310211972348544</v>
      </c>
      <c r="N1451">
        <f t="shared" si="995"/>
        <v>2.4810211972348544</v>
      </c>
      <c r="O1451">
        <f t="shared" si="974"/>
        <v>8.2058495026066574</v>
      </c>
      <c r="P1451">
        <f t="shared" si="996"/>
        <v>2.4558495026066574</v>
      </c>
      <c r="Q1451">
        <f t="shared" si="975"/>
        <v>8.182355981079068</v>
      </c>
      <c r="R1451">
        <f t="shared" si="997"/>
        <v>2.432355981079068</v>
      </c>
      <c r="S1451">
        <f t="shared" si="976"/>
        <v>8.1587892267096116</v>
      </c>
      <c r="T1451">
        <f t="shared" si="998"/>
        <v>2.4087892267096116</v>
      </c>
      <c r="U1451">
        <f t="shared" si="977"/>
        <v>8.1358153441863781</v>
      </c>
      <c r="V1451">
        <f t="shared" si="999"/>
        <v>2.3858153441863781</v>
      </c>
      <c r="W1451">
        <f t="shared" si="978"/>
        <v>8.1140586625805344</v>
      </c>
      <c r="X1451">
        <f t="shared" si="1000"/>
        <v>2.3640586625805344</v>
      </c>
      <c r="Y1451">
        <f t="shared" si="979"/>
        <v>8.0920003983883984</v>
      </c>
      <c r="Z1451">
        <f t="shared" si="1001"/>
        <v>2.3420003983883984</v>
      </c>
      <c r="AA1451">
        <f t="shared" si="980"/>
        <v>8.0710130821349466</v>
      </c>
      <c r="AB1451">
        <f t="shared" si="1002"/>
        <v>2.3210130821349466</v>
      </c>
      <c r="AC1451">
        <f t="shared" si="981"/>
        <v>8.0496556678153848</v>
      </c>
      <c r="AD1451">
        <f t="shared" si="1003"/>
        <v>2.2996556678153848</v>
      </c>
      <c r="AE1451">
        <f t="shared" si="982"/>
        <v>8.0285987480179415</v>
      </c>
      <c r="AF1451">
        <f t="shared" si="1004"/>
        <v>2.2785987480179415</v>
      </c>
      <c r="AG1451">
        <f t="shared" si="983"/>
        <v>8.0098140147914432</v>
      </c>
      <c r="AH1451">
        <f t="shared" si="1005"/>
        <v>2.2598140147914432</v>
      </c>
      <c r="AI1451">
        <f t="shared" si="984"/>
        <v>7.9892540849016758</v>
      </c>
      <c r="AJ1451">
        <f t="shared" si="1006"/>
        <v>2.2392540849016758</v>
      </c>
      <c r="AK1451">
        <f t="shared" si="985"/>
        <v>7.969576442569676</v>
      </c>
      <c r="AL1451">
        <f t="shared" si="1007"/>
        <v>2.219576442569676</v>
      </c>
      <c r="AM1451">
        <f t="shared" si="986"/>
        <v>7.9494522958532734</v>
      </c>
      <c r="AN1451">
        <f t="shared" si="1008"/>
        <v>2.1994522958532734</v>
      </c>
      <c r="AO1451">
        <f t="shared" si="987"/>
        <v>7.9301659818089654</v>
      </c>
      <c r="AP1451">
        <f t="shared" si="1009"/>
        <v>2.1801659818089654</v>
      </c>
      <c r="AQ1451">
        <f t="shared" si="988"/>
        <v>7.910419024465452</v>
      </c>
      <c r="AR1451">
        <f t="shared" si="1010"/>
        <v>2.160419024465452</v>
      </c>
      <c r="AS1451">
        <f t="shared" si="989"/>
        <v>7.8908459629293981</v>
      </c>
      <c r="AT1451">
        <f t="shared" si="1011"/>
        <v>2.1408459629293981</v>
      </c>
    </row>
    <row r="1452" spans="2:46">
      <c r="B1452">
        <v>1445</v>
      </c>
      <c r="C1452">
        <f t="shared" si="968"/>
        <v>0.11064448833349161</v>
      </c>
      <c r="D1452">
        <f t="shared" si="990"/>
        <v>-1.2231078166428202</v>
      </c>
      <c r="E1452">
        <f t="shared" si="969"/>
        <v>7.8531802922509373</v>
      </c>
      <c r="F1452">
        <f t="shared" si="991"/>
        <v>2.1031802922509373</v>
      </c>
      <c r="G1452">
        <f t="shared" si="970"/>
        <v>7.5776539115984312</v>
      </c>
      <c r="H1452">
        <f t="shared" si="992"/>
        <v>1.8276539115984312</v>
      </c>
      <c r="I1452">
        <f t="shared" si="971"/>
        <v>7.3944843241334492</v>
      </c>
      <c r="J1452">
        <f t="shared" si="993"/>
        <v>1.6444843241334492</v>
      </c>
      <c r="K1452">
        <f t="shared" si="972"/>
        <v>7.2268207461124776</v>
      </c>
      <c r="L1452">
        <f t="shared" si="994"/>
        <v>1.4768207461124776</v>
      </c>
      <c r="M1452">
        <f t="shared" si="973"/>
        <v>7.0865679001600261</v>
      </c>
      <c r="N1452">
        <f t="shared" si="995"/>
        <v>1.3365679001600261</v>
      </c>
      <c r="O1452">
        <f t="shared" si="974"/>
        <v>6.957419597986144</v>
      </c>
      <c r="P1452">
        <f t="shared" si="996"/>
        <v>1.207419597986144</v>
      </c>
      <c r="Q1452">
        <f t="shared" si="975"/>
        <v>6.8438787482539247</v>
      </c>
      <c r="R1452">
        <f t="shared" si="997"/>
        <v>1.0938787482539247</v>
      </c>
      <c r="S1452">
        <f t="shared" si="976"/>
        <v>6.7358212826045536</v>
      </c>
      <c r="T1452">
        <f t="shared" si="998"/>
        <v>0.98582128260455359</v>
      </c>
      <c r="U1452">
        <f t="shared" si="977"/>
        <v>6.6354109761113582</v>
      </c>
      <c r="V1452">
        <f t="shared" si="999"/>
        <v>0.88541097611135822</v>
      </c>
      <c r="W1452">
        <f t="shared" si="978"/>
        <v>6.5443042777141507</v>
      </c>
      <c r="X1452">
        <f t="shared" si="1000"/>
        <v>0.79430427771415069</v>
      </c>
      <c r="Y1452">
        <f t="shared" si="979"/>
        <v>6.4554879478908562</v>
      </c>
      <c r="Z1452">
        <f t="shared" si="1001"/>
        <v>0.70548794789085623</v>
      </c>
      <c r="AA1452">
        <f t="shared" si="980"/>
        <v>6.3739975713767274</v>
      </c>
      <c r="AB1452">
        <f t="shared" si="1002"/>
        <v>0.6239975713767274</v>
      </c>
      <c r="AC1452">
        <f t="shared" si="981"/>
        <v>6.2938260432035822</v>
      </c>
      <c r="AD1452">
        <f t="shared" si="1003"/>
        <v>0.54382604320358219</v>
      </c>
      <c r="AE1452">
        <f t="shared" si="982"/>
        <v>6.2172850075544535</v>
      </c>
      <c r="AF1452">
        <f t="shared" si="1004"/>
        <v>0.46728500755445346</v>
      </c>
      <c r="AG1452">
        <f t="shared" si="983"/>
        <v>6.150945368703451</v>
      </c>
      <c r="AH1452">
        <f t="shared" si="1005"/>
        <v>0.40094536870345099</v>
      </c>
      <c r="AI1452">
        <f t="shared" si="984"/>
        <v>6.0802899518286662</v>
      </c>
      <c r="AJ1452">
        <f t="shared" si="1006"/>
        <v>0.33028995182866616</v>
      </c>
      <c r="AK1452">
        <f t="shared" si="985"/>
        <v>6.0144548101331932</v>
      </c>
      <c r="AL1452">
        <f t="shared" si="1007"/>
        <v>0.26445481013319316</v>
      </c>
      <c r="AM1452">
        <f t="shared" si="986"/>
        <v>5.9488201927492872</v>
      </c>
      <c r="AN1452">
        <f t="shared" si="1008"/>
        <v>0.19882019274928719</v>
      </c>
      <c r="AO1452">
        <f t="shared" si="987"/>
        <v>5.8874303710045552</v>
      </c>
      <c r="AP1452">
        <f t="shared" si="1009"/>
        <v>0.13743037100455524</v>
      </c>
      <c r="AQ1452">
        <f t="shared" si="988"/>
        <v>5.8260200615003663</v>
      </c>
      <c r="AR1452">
        <f t="shared" si="1010"/>
        <v>7.6020061500366332E-2</v>
      </c>
      <c r="AS1452">
        <f t="shared" si="989"/>
        <v>5.7665153833193781</v>
      </c>
      <c r="AT1452">
        <f t="shared" si="1011"/>
        <v>1.6515383319378074E-2</v>
      </c>
    </row>
    <row r="1453" spans="2:46">
      <c r="B1453">
        <v>1446</v>
      </c>
      <c r="C1453">
        <f t="shared" si="968"/>
        <v>0.75639579939797841</v>
      </c>
      <c r="D1453">
        <f t="shared" si="990"/>
        <v>0.69475572174755251</v>
      </c>
      <c r="E1453">
        <f t="shared" si="969"/>
        <v>8.707579176429082</v>
      </c>
      <c r="F1453">
        <f t="shared" si="991"/>
        <v>2.957579176429082</v>
      </c>
      <c r="G1453">
        <f t="shared" si="970"/>
        <v>8.8599780765682574</v>
      </c>
      <c r="H1453">
        <f t="shared" si="992"/>
        <v>3.1099780765682574</v>
      </c>
      <c r="I1453">
        <f t="shared" si="971"/>
        <v>8.9601872620732781</v>
      </c>
      <c r="J1453">
        <f t="shared" si="993"/>
        <v>3.2101872620732781</v>
      </c>
      <c r="K1453">
        <f t="shared" si="972"/>
        <v>9.0510643808531768</v>
      </c>
      <c r="L1453">
        <f t="shared" si="994"/>
        <v>3.3010643808531768</v>
      </c>
      <c r="M1453">
        <f t="shared" si="973"/>
        <v>9.126413326555685</v>
      </c>
      <c r="N1453">
        <f t="shared" si="995"/>
        <v>3.376413326555685</v>
      </c>
      <c r="O1453">
        <f t="shared" si="974"/>
        <v>9.1952188812119324</v>
      </c>
      <c r="P1453">
        <f t="shared" si="996"/>
        <v>3.4452188812119324</v>
      </c>
      <c r="Q1453">
        <f t="shared" si="975"/>
        <v>9.255224271702204</v>
      </c>
      <c r="R1453">
        <f t="shared" si="997"/>
        <v>3.505224271702204</v>
      </c>
      <c r="S1453">
        <f t="shared" si="976"/>
        <v>9.3118867793534204</v>
      </c>
      <c r="T1453">
        <f t="shared" si="998"/>
        <v>3.5618867793534204</v>
      </c>
      <c r="U1453">
        <f t="shared" si="977"/>
        <v>9.3641303952376944</v>
      </c>
      <c r="V1453">
        <f t="shared" si="999"/>
        <v>3.6141303952376944</v>
      </c>
      <c r="W1453">
        <f t="shared" si="978"/>
        <v>9.4111761284368569</v>
      </c>
      <c r="X1453">
        <f t="shared" si="1000"/>
        <v>3.6611761284368569</v>
      </c>
      <c r="Y1453">
        <f t="shared" si="979"/>
        <v>9.4566972715854529</v>
      </c>
      <c r="Z1453">
        <f t="shared" si="1001"/>
        <v>3.7066972715854529</v>
      </c>
      <c r="AA1453">
        <f t="shared" si="980"/>
        <v>9.4981541783275674</v>
      </c>
      <c r="AB1453">
        <f t="shared" si="1002"/>
        <v>3.7481541783275674</v>
      </c>
      <c r="AC1453">
        <f t="shared" si="981"/>
        <v>9.5386394036577187</v>
      </c>
      <c r="AD1453">
        <f t="shared" si="1003"/>
        <v>3.7886394036577187</v>
      </c>
      <c r="AE1453">
        <f t="shared" si="982"/>
        <v>9.5770021582874012</v>
      </c>
      <c r="AF1453">
        <f t="shared" si="1004"/>
        <v>3.8270021582874012</v>
      </c>
      <c r="AG1453">
        <f t="shared" si="983"/>
        <v>9.6100151054545613</v>
      </c>
      <c r="AH1453">
        <f t="shared" si="1005"/>
        <v>3.8600151054545613</v>
      </c>
      <c r="AI1453">
        <f t="shared" si="984"/>
        <v>9.6449254196335623</v>
      </c>
      <c r="AJ1453">
        <f t="shared" si="1006"/>
        <v>3.8949254196335623</v>
      </c>
      <c r="AK1453">
        <f t="shared" si="985"/>
        <v>9.6772139149922722</v>
      </c>
      <c r="AL1453">
        <f t="shared" si="1007"/>
        <v>3.9272139149922722</v>
      </c>
      <c r="AM1453">
        <f t="shared" si="986"/>
        <v>9.7091657209256699</v>
      </c>
      <c r="AN1453">
        <f t="shared" si="1008"/>
        <v>3.9591657209256699</v>
      </c>
      <c r="AO1453">
        <f t="shared" si="987"/>
        <v>9.738828800582084</v>
      </c>
      <c r="AP1453">
        <f t="shared" si="1009"/>
        <v>3.988828800582084</v>
      </c>
      <c r="AQ1453">
        <f t="shared" si="988"/>
        <v>9.7682800278716861</v>
      </c>
      <c r="AR1453">
        <f t="shared" si="1010"/>
        <v>4.0182800278716861</v>
      </c>
      <c r="AS1453">
        <f t="shared" si="989"/>
        <v>9.7965993050419691</v>
      </c>
      <c r="AT1453">
        <f t="shared" si="1011"/>
        <v>4.0465993050419691</v>
      </c>
    </row>
    <row r="1454" spans="2:46">
      <c r="B1454">
        <v>1447</v>
      </c>
      <c r="C1454">
        <f t="shared" si="968"/>
        <v>0.40214711046291995</v>
      </c>
      <c r="D1454">
        <f t="shared" si="990"/>
        <v>-0.24779345275842665</v>
      </c>
      <c r="E1454">
        <f t="shared" si="969"/>
        <v>8.2766507466472952</v>
      </c>
      <c r="F1454">
        <f t="shared" si="991"/>
        <v>2.5266507466472952</v>
      </c>
      <c r="G1454">
        <f t="shared" si="970"/>
        <v>8.2047187352222029</v>
      </c>
      <c r="H1454">
        <f t="shared" si="992"/>
        <v>2.4547187352222029</v>
      </c>
      <c r="I1454">
        <f t="shared" si="971"/>
        <v>8.1531414989597284</v>
      </c>
      <c r="J1454">
        <f t="shared" si="993"/>
        <v>2.4031414989597284</v>
      </c>
      <c r="K1454">
        <f t="shared" si="972"/>
        <v>8.1032358500429122</v>
      </c>
      <c r="L1454">
        <f t="shared" si="994"/>
        <v>2.3532358500429122</v>
      </c>
      <c r="M1454">
        <f t="shared" si="973"/>
        <v>8.0594705878063291</v>
      </c>
      <c r="N1454">
        <f t="shared" si="995"/>
        <v>2.3094705878063291</v>
      </c>
      <c r="O1454">
        <f t="shared" si="974"/>
        <v>8.0175135301732716</v>
      </c>
      <c r="P1454">
        <f t="shared" si="996"/>
        <v>2.2675135301732716</v>
      </c>
      <c r="Q1454">
        <f t="shared" si="975"/>
        <v>7.979292138231374</v>
      </c>
      <c r="R1454">
        <f t="shared" si="997"/>
        <v>2.229292138231374</v>
      </c>
      <c r="S1454">
        <f t="shared" si="976"/>
        <v>7.9417377920326269</v>
      </c>
      <c r="T1454">
        <f t="shared" si="998"/>
        <v>2.1917377920326269</v>
      </c>
      <c r="U1454">
        <f t="shared" si="977"/>
        <v>7.90579476189221</v>
      </c>
      <c r="V1454">
        <f t="shared" si="999"/>
        <v>2.15579476189221</v>
      </c>
      <c r="W1454">
        <f t="shared" si="978"/>
        <v>7.8722969842292221</v>
      </c>
      <c r="X1454">
        <f t="shared" si="1000"/>
        <v>2.1222969842292221</v>
      </c>
      <c r="Y1454">
        <f t="shared" si="979"/>
        <v>7.8388192566483417</v>
      </c>
      <c r="Z1454">
        <f t="shared" si="1001"/>
        <v>2.0888192566483417</v>
      </c>
      <c r="AA1454">
        <f t="shared" si="980"/>
        <v>7.8073793300800007</v>
      </c>
      <c r="AB1454">
        <f t="shared" si="1002"/>
        <v>2.0573793300800007</v>
      </c>
      <c r="AC1454">
        <f t="shared" si="981"/>
        <v>7.775763549603548</v>
      </c>
      <c r="AD1454">
        <f t="shared" si="1003"/>
        <v>2.025763549603548</v>
      </c>
      <c r="AE1454">
        <f t="shared" si="982"/>
        <v>7.744937654653878</v>
      </c>
      <c r="AF1454">
        <f t="shared" si="1004"/>
        <v>1.994937654653878</v>
      </c>
      <c r="AG1454">
        <f t="shared" si="983"/>
        <v>7.7177068492327967</v>
      </c>
      <c r="AH1454">
        <f t="shared" si="1005"/>
        <v>1.9677068492327967</v>
      </c>
      <c r="AI1454">
        <f t="shared" si="984"/>
        <v>7.6881739850081523</v>
      </c>
      <c r="AJ1454">
        <f t="shared" si="1006"/>
        <v>1.9381739850081523</v>
      </c>
      <c r="AK1454">
        <f t="shared" si="985"/>
        <v>7.6601577008219195</v>
      </c>
      <c r="AL1454">
        <f t="shared" si="1007"/>
        <v>1.9101577008219195</v>
      </c>
      <c r="AM1454">
        <f t="shared" si="986"/>
        <v>7.6317427081999885</v>
      </c>
      <c r="AN1454">
        <f t="shared" si="1008"/>
        <v>1.8817427081999885</v>
      </c>
      <c r="AO1454">
        <f t="shared" si="987"/>
        <v>7.6047229960947291</v>
      </c>
      <c r="AP1454">
        <f t="shared" si="1009"/>
        <v>1.8547229960947291</v>
      </c>
      <c r="AQ1454">
        <f t="shared" si="988"/>
        <v>7.5772615979911606</v>
      </c>
      <c r="AR1454">
        <f t="shared" si="1010"/>
        <v>1.8272615979911606</v>
      </c>
      <c r="AS1454">
        <f t="shared" si="989"/>
        <v>7.5502349692971942</v>
      </c>
      <c r="AT1454">
        <f t="shared" si="1011"/>
        <v>1.8002349692971942</v>
      </c>
    </row>
    <row r="1455" spans="2:46">
      <c r="B1455">
        <v>1448</v>
      </c>
      <c r="C1455">
        <f t="shared" si="968"/>
        <v>4.7898421527406754E-2</v>
      </c>
      <c r="D1455">
        <f t="shared" si="990"/>
        <v>-1.6655812760052275</v>
      </c>
      <c r="E1455">
        <f t="shared" si="969"/>
        <v>7.6682757301436721</v>
      </c>
      <c r="F1455">
        <f t="shared" si="991"/>
        <v>1.9182757301436721</v>
      </c>
      <c r="G1455">
        <f t="shared" si="970"/>
        <v>7.3092014901940425</v>
      </c>
      <c r="H1455">
        <f t="shared" si="992"/>
        <v>1.5592014901940425</v>
      </c>
      <c r="I1455">
        <f t="shared" si="971"/>
        <v>7.0739896490625966</v>
      </c>
      <c r="J1455">
        <f t="shared" si="993"/>
        <v>1.3239896490625966</v>
      </c>
      <c r="K1455">
        <f t="shared" si="972"/>
        <v>6.8611145760761332</v>
      </c>
      <c r="L1455">
        <f t="shared" si="994"/>
        <v>1.1111145760761332</v>
      </c>
      <c r="M1455">
        <f t="shared" si="973"/>
        <v>6.684809051207548</v>
      </c>
      <c r="N1455">
        <f t="shared" si="995"/>
        <v>0.93480905120754798</v>
      </c>
      <c r="O1455">
        <f t="shared" si="974"/>
        <v>6.5238777506459167</v>
      </c>
      <c r="P1455">
        <f t="shared" si="996"/>
        <v>0.77387775064591668</v>
      </c>
      <c r="Q1455">
        <f t="shared" si="975"/>
        <v>6.3835101474821832</v>
      </c>
      <c r="R1455">
        <f t="shared" si="997"/>
        <v>0.63351014748218315</v>
      </c>
      <c r="S1455">
        <f t="shared" si="976"/>
        <v>6.2508866574526971</v>
      </c>
      <c r="T1455">
        <f t="shared" si="998"/>
        <v>0.50088665745269711</v>
      </c>
      <c r="U1455">
        <f t="shared" si="977"/>
        <v>6.1284895585804051</v>
      </c>
      <c r="V1455">
        <f t="shared" si="999"/>
        <v>0.37848955858040512</v>
      </c>
      <c r="W1455">
        <f t="shared" si="978"/>
        <v>6.0181319191970974</v>
      </c>
      <c r="X1455">
        <f t="shared" si="1000"/>
        <v>0.26813191919709745</v>
      </c>
      <c r="Y1455">
        <f t="shared" si="979"/>
        <v>5.9111867640085096</v>
      </c>
      <c r="Z1455">
        <f t="shared" si="1001"/>
        <v>0.16118676400850962</v>
      </c>
      <c r="AA1455">
        <f t="shared" si="980"/>
        <v>5.8136158700228195</v>
      </c>
      <c r="AB1455">
        <f t="shared" si="1002"/>
        <v>6.3615870022819543E-2</v>
      </c>
      <c r="AC1455">
        <f t="shared" si="981"/>
        <v>5.7181394369168386</v>
      </c>
      <c r="AD1455">
        <f t="shared" si="1003"/>
        <v>0</v>
      </c>
      <c r="AE1455">
        <f t="shared" si="982"/>
        <v>5.6274626923609752</v>
      </c>
      <c r="AF1455">
        <f t="shared" si="1004"/>
        <v>0</v>
      </c>
      <c r="AG1455">
        <f t="shared" si="983"/>
        <v>5.5492470355252479</v>
      </c>
      <c r="AH1455">
        <f t="shared" si="1005"/>
        <v>0</v>
      </c>
      <c r="AI1455">
        <f t="shared" si="984"/>
        <v>5.4663261372408387</v>
      </c>
      <c r="AJ1455">
        <f t="shared" si="1006"/>
        <v>0</v>
      </c>
      <c r="AK1455">
        <f t="shared" si="985"/>
        <v>5.3894175825858319</v>
      </c>
      <c r="AL1455">
        <f t="shared" si="1007"/>
        <v>0</v>
      </c>
      <c r="AM1455">
        <f t="shared" si="986"/>
        <v>5.3130841168136023</v>
      </c>
      <c r="AN1455">
        <f t="shared" si="1008"/>
        <v>0</v>
      </c>
      <c r="AO1455">
        <f t="shared" si="987"/>
        <v>5.2419951290808999</v>
      </c>
      <c r="AP1455">
        <f t="shared" si="1009"/>
        <v>0</v>
      </c>
      <c r="AQ1455">
        <f t="shared" si="988"/>
        <v>5.171179821439976</v>
      </c>
      <c r="AR1455">
        <f t="shared" si="1010"/>
        <v>0</v>
      </c>
      <c r="AS1455">
        <f t="shared" si="989"/>
        <v>5.1028455754416981</v>
      </c>
      <c r="AT1455">
        <f t="shared" si="1011"/>
        <v>0</v>
      </c>
    </row>
    <row r="1456" spans="2:46">
      <c r="B1456">
        <v>1449</v>
      </c>
      <c r="C1456">
        <f t="shared" si="968"/>
        <v>0.69364973259189355</v>
      </c>
      <c r="D1456">
        <f t="shared" si="990"/>
        <v>0.50622239555562842</v>
      </c>
      <c r="E1456">
        <f t="shared" si="969"/>
        <v>8.6196240098912966</v>
      </c>
      <c r="F1456">
        <f t="shared" si="991"/>
        <v>2.8696240098912966</v>
      </c>
      <c r="G1456">
        <f t="shared" si="970"/>
        <v>8.7248511348751059</v>
      </c>
      <c r="H1456">
        <f t="shared" si="992"/>
        <v>2.9748511348751059</v>
      </c>
      <c r="I1456">
        <f t="shared" si="971"/>
        <v>8.7926066187731529</v>
      </c>
      <c r="J1456">
        <f t="shared" si="993"/>
        <v>3.0426066187731529</v>
      </c>
      <c r="K1456">
        <f t="shared" si="972"/>
        <v>8.8529950588343294</v>
      </c>
      <c r="L1456">
        <f t="shared" si="994"/>
        <v>3.1029950588343294</v>
      </c>
      <c r="M1456">
        <f t="shared" si="973"/>
        <v>8.9022556957609016</v>
      </c>
      <c r="N1456">
        <f t="shared" si="995"/>
        <v>3.1522556957609016</v>
      </c>
      <c r="O1456">
        <f t="shared" si="974"/>
        <v>8.946560725023442</v>
      </c>
      <c r="P1456">
        <f t="shared" si="996"/>
        <v>3.196560725023442</v>
      </c>
      <c r="Q1456">
        <f t="shared" si="975"/>
        <v>8.9846429961152374</v>
      </c>
      <c r="R1456">
        <f t="shared" si="997"/>
        <v>3.2346429961152374</v>
      </c>
      <c r="S1456">
        <f t="shared" si="976"/>
        <v>9.0201038063738235</v>
      </c>
      <c r="T1456">
        <f t="shared" si="998"/>
        <v>3.2701038063738235</v>
      </c>
      <c r="U1456">
        <f t="shared" si="977"/>
        <v>9.0523479083900096</v>
      </c>
      <c r="V1456">
        <f t="shared" si="999"/>
        <v>3.3023479083900096</v>
      </c>
      <c r="W1456">
        <f t="shared" si="978"/>
        <v>9.080995956656432</v>
      </c>
      <c r="X1456">
        <f t="shared" si="1000"/>
        <v>3.330995956656432</v>
      </c>
      <c r="Y1456">
        <f t="shared" si="979"/>
        <v>9.1083495364874469</v>
      </c>
      <c r="Z1456">
        <f t="shared" si="1001"/>
        <v>3.3583495364874469</v>
      </c>
      <c r="AA1456">
        <f t="shared" si="980"/>
        <v>9.1329337284875418</v>
      </c>
      <c r="AB1456">
        <f t="shared" si="1002"/>
        <v>3.3829337284875418</v>
      </c>
      <c r="AC1456">
        <f t="shared" si="981"/>
        <v>9.1566274000632735</v>
      </c>
      <c r="AD1456">
        <f t="shared" si="1003"/>
        <v>3.4066274000632735</v>
      </c>
      <c r="AE1456">
        <f t="shared" si="982"/>
        <v>9.1787798855244045</v>
      </c>
      <c r="AF1456">
        <f t="shared" si="1004"/>
        <v>3.4287798855244045</v>
      </c>
      <c r="AG1456">
        <f t="shared" si="983"/>
        <v>9.1976004228783541</v>
      </c>
      <c r="AH1456">
        <f t="shared" si="1005"/>
        <v>3.4476004228783541</v>
      </c>
      <c r="AI1456">
        <f t="shared" si="984"/>
        <v>9.2172482646734046</v>
      </c>
      <c r="AJ1456">
        <f t="shared" si="1006"/>
        <v>3.4672482646734046</v>
      </c>
      <c r="AK1456">
        <f t="shared" si="985"/>
        <v>9.2351783104394531</v>
      </c>
      <c r="AL1456">
        <f t="shared" si="1007"/>
        <v>3.4851783104394531</v>
      </c>
      <c r="AM1456">
        <f t="shared" si="986"/>
        <v>9.2526827004539758</v>
      </c>
      <c r="AN1456">
        <f t="shared" si="1008"/>
        <v>3.5026827004539758</v>
      </c>
      <c r="AO1456">
        <f t="shared" si="987"/>
        <v>9.2687119964369113</v>
      </c>
      <c r="AP1456">
        <f t="shared" si="1009"/>
        <v>3.5187119964369113</v>
      </c>
      <c r="AQ1456">
        <f t="shared" si="988"/>
        <v>9.2844073754758814</v>
      </c>
      <c r="AR1456">
        <f t="shared" si="1010"/>
        <v>3.5344073754758814</v>
      </c>
      <c r="AS1456">
        <f t="shared" si="989"/>
        <v>9.2992848385439402</v>
      </c>
      <c r="AT1456">
        <f t="shared" si="1011"/>
        <v>3.5492848385439402</v>
      </c>
    </row>
    <row r="1457" spans="2:46">
      <c r="B1457">
        <v>1450</v>
      </c>
      <c r="C1457">
        <f t="shared" si="968"/>
        <v>0.33940104365638035</v>
      </c>
      <c r="D1457">
        <f t="shared" si="990"/>
        <v>-0.41409834157807779</v>
      </c>
      <c r="E1457">
        <f t="shared" si="969"/>
        <v>8.2028611822478421</v>
      </c>
      <c r="F1457">
        <f t="shared" si="991"/>
        <v>2.4528611822478421</v>
      </c>
      <c r="G1457">
        <f t="shared" si="970"/>
        <v>8.0942390542676534</v>
      </c>
      <c r="H1457">
        <f t="shared" si="992"/>
        <v>2.3442390542676534</v>
      </c>
      <c r="I1457">
        <f t="shared" si="971"/>
        <v>8.0184839928677807</v>
      </c>
      <c r="J1457">
        <f t="shared" si="993"/>
        <v>2.2684839928677807</v>
      </c>
      <c r="K1457">
        <f t="shared" si="972"/>
        <v>7.9466121619272752</v>
      </c>
      <c r="L1457">
        <f t="shared" si="994"/>
        <v>2.1966121619272752</v>
      </c>
      <c r="M1457">
        <f t="shared" si="973"/>
        <v>7.8846023286638678</v>
      </c>
      <c r="N1457">
        <f t="shared" si="995"/>
        <v>2.1346023286638678</v>
      </c>
      <c r="O1457">
        <f t="shared" si="974"/>
        <v>7.825957390973846</v>
      </c>
      <c r="P1457">
        <f t="shared" si="996"/>
        <v>2.075957390973846</v>
      </c>
      <c r="Q1457">
        <f t="shared" si="975"/>
        <v>7.7731588366896593</v>
      </c>
      <c r="R1457">
        <f t="shared" si="997"/>
        <v>2.0231588366896593</v>
      </c>
      <c r="S1457">
        <f t="shared" si="976"/>
        <v>7.7218173073869192</v>
      </c>
      <c r="T1457">
        <f t="shared" si="998"/>
        <v>1.9718173073869192</v>
      </c>
      <c r="U1457">
        <f t="shared" si="977"/>
        <v>7.6731415633960989</v>
      </c>
      <c r="V1457">
        <f t="shared" si="999"/>
        <v>1.9231415633960989</v>
      </c>
      <c r="W1457">
        <f t="shared" si="978"/>
        <v>7.6281593811200539</v>
      </c>
      <c r="X1457">
        <f t="shared" si="1000"/>
        <v>1.8781593811200539</v>
      </c>
      <c r="Y1457">
        <f t="shared" si="979"/>
        <v>7.5835513161908636</v>
      </c>
      <c r="Z1457">
        <f t="shared" si="1001"/>
        <v>1.8335513161908636</v>
      </c>
      <c r="AA1457">
        <f t="shared" si="980"/>
        <v>7.5419580519902567</v>
      </c>
      <c r="AB1457">
        <f t="shared" si="1002"/>
        <v>1.7919580519902567</v>
      </c>
      <c r="AC1457">
        <f t="shared" si="981"/>
        <v>7.5004102820347596</v>
      </c>
      <c r="AD1457">
        <f t="shared" si="1003"/>
        <v>1.7504102820347596</v>
      </c>
      <c r="AE1457">
        <f t="shared" si="982"/>
        <v>7.46015675349887</v>
      </c>
      <c r="AF1457">
        <f t="shared" si="1004"/>
        <v>1.71015675349887</v>
      </c>
      <c r="AG1457">
        <f t="shared" si="983"/>
        <v>7.4247993604089642</v>
      </c>
      <c r="AH1457">
        <f t="shared" si="1005"/>
        <v>1.6747993604089642</v>
      </c>
      <c r="AI1457">
        <f t="shared" si="984"/>
        <v>7.3866580983715862</v>
      </c>
      <c r="AJ1457">
        <f t="shared" si="1006"/>
        <v>1.6366580983715862</v>
      </c>
      <c r="AK1457">
        <f t="shared" si="985"/>
        <v>7.3506654832508334</v>
      </c>
      <c r="AL1457">
        <f t="shared" si="1007"/>
        <v>1.6006654832508334</v>
      </c>
      <c r="AM1457">
        <f t="shared" si="986"/>
        <v>7.3143427071741467</v>
      </c>
      <c r="AN1457">
        <f t="shared" si="1008"/>
        <v>1.5643427071741467</v>
      </c>
      <c r="AO1457">
        <f t="shared" si="987"/>
        <v>7.279967731667436</v>
      </c>
      <c r="AP1457">
        <f t="shared" si="1009"/>
        <v>1.529967731667436</v>
      </c>
      <c r="AQ1457">
        <f t="shared" si="988"/>
        <v>7.245189436630878</v>
      </c>
      <c r="AR1457">
        <f t="shared" si="1010"/>
        <v>1.495189436630878</v>
      </c>
      <c r="AS1457">
        <f t="shared" si="989"/>
        <v>7.2111129297989542</v>
      </c>
      <c r="AT1457">
        <f t="shared" si="1011"/>
        <v>1.4611129297989542</v>
      </c>
    </row>
    <row r="1458" spans="2:46">
      <c r="B1458">
        <v>1451</v>
      </c>
      <c r="C1458">
        <f t="shared" si="968"/>
        <v>0.9851523547213219</v>
      </c>
      <c r="D1458">
        <f t="shared" si="990"/>
        <v>2.1741311051088958</v>
      </c>
      <c r="E1458">
        <f t="shared" si="969"/>
        <v>9.4296299617973443</v>
      </c>
      <c r="F1458">
        <f t="shared" si="991"/>
        <v>3.6796299617973443</v>
      </c>
      <c r="G1458">
        <f t="shared" si="970"/>
        <v>9.9955521060361185</v>
      </c>
      <c r="H1458">
        <f t="shared" si="992"/>
        <v>4.2455521060361185</v>
      </c>
      <c r="I1458">
        <f t="shared" si="971"/>
        <v>10.390970954660279</v>
      </c>
      <c r="J1458">
        <f t="shared" si="993"/>
        <v>4.6409709546602791</v>
      </c>
      <c r="K1458">
        <f t="shared" si="972"/>
        <v>10.767194129378179</v>
      </c>
      <c r="L1458">
        <f t="shared" si="994"/>
        <v>5.0171941293781792</v>
      </c>
      <c r="M1458">
        <f t="shared" si="973"/>
        <v>11.092914487592372</v>
      </c>
      <c r="N1458">
        <f t="shared" si="995"/>
        <v>5.3429144875923722</v>
      </c>
      <c r="O1458">
        <f t="shared" si="974"/>
        <v>11.402110319501586</v>
      </c>
      <c r="P1458">
        <f t="shared" si="996"/>
        <v>5.6521103195015865</v>
      </c>
      <c r="Q1458">
        <f t="shared" si="975"/>
        <v>11.681570292150273</v>
      </c>
      <c r="R1458">
        <f t="shared" si="997"/>
        <v>5.9315702921502726</v>
      </c>
      <c r="S1458">
        <f t="shared" si="976"/>
        <v>11.954410089635546</v>
      </c>
      <c r="T1458">
        <f t="shared" si="998"/>
        <v>6.2044100896355463</v>
      </c>
      <c r="U1458">
        <f t="shared" si="977"/>
        <v>12.21415898849567</v>
      </c>
      <c r="V1458">
        <f t="shared" si="999"/>
        <v>6.4641589884956705</v>
      </c>
      <c r="W1458">
        <f t="shared" si="978"/>
        <v>12.455191374502975</v>
      </c>
      <c r="X1458">
        <f t="shared" si="1000"/>
        <v>6.7051913745029754</v>
      </c>
      <c r="Y1458">
        <f t="shared" si="979"/>
        <v>12.695214922835943</v>
      </c>
      <c r="Z1458">
        <f t="shared" si="1001"/>
        <v>6.9452149228359428</v>
      </c>
      <c r="AA1458">
        <f t="shared" si="980"/>
        <v>12.919953192224371</v>
      </c>
      <c r="AB1458">
        <f t="shared" si="1002"/>
        <v>7.1699531922243711</v>
      </c>
      <c r="AC1458">
        <f t="shared" si="981"/>
        <v>13.145386503676475</v>
      </c>
      <c r="AD1458">
        <f t="shared" si="1003"/>
        <v>7.395386503676475</v>
      </c>
      <c r="AE1458">
        <f t="shared" si="982"/>
        <v>13.36472827736298</v>
      </c>
      <c r="AF1458">
        <f t="shared" si="1004"/>
        <v>7.6147282773629801</v>
      </c>
      <c r="AG1458">
        <f t="shared" si="983"/>
        <v>13.558171954612293</v>
      </c>
      <c r="AH1458">
        <f t="shared" si="1005"/>
        <v>7.808171954612293</v>
      </c>
      <c r="AI1458">
        <f t="shared" si="984"/>
        <v>13.767690156472115</v>
      </c>
      <c r="AJ1458">
        <f t="shared" si="1006"/>
        <v>8.0176901564721152</v>
      </c>
      <c r="AK1458">
        <f t="shared" si="985"/>
        <v>13.96623041374032</v>
      </c>
      <c r="AL1458">
        <f t="shared" si="1007"/>
        <v>8.2162304137403197</v>
      </c>
      <c r="AM1458">
        <f t="shared" si="986"/>
        <v>14.167425251232482</v>
      </c>
      <c r="AN1458">
        <f t="shared" si="1008"/>
        <v>8.4174252512324816</v>
      </c>
      <c r="AO1458">
        <f t="shared" si="987"/>
        <v>14.358620509338667</v>
      </c>
      <c r="AP1458">
        <f t="shared" si="1009"/>
        <v>8.6086205093386674</v>
      </c>
      <c r="AQ1458">
        <f t="shared" si="988"/>
        <v>14.552857870705886</v>
      </c>
      <c r="AR1458">
        <f t="shared" si="1010"/>
        <v>8.8028578707058855</v>
      </c>
      <c r="AS1458">
        <f t="shared" si="989"/>
        <v>14.743971428671852</v>
      </c>
      <c r="AT1458">
        <f t="shared" si="1011"/>
        <v>8.993971428671852</v>
      </c>
    </row>
    <row r="1459" spans="2:46">
      <c r="B1459">
        <v>1452</v>
      </c>
      <c r="C1459">
        <f t="shared" si="968"/>
        <v>0.6309036657858087</v>
      </c>
      <c r="D1459">
        <f t="shared" si="990"/>
        <v>0.33424767866922633</v>
      </c>
      <c r="E1459">
        <f t="shared" si="969"/>
        <v>8.5401688641617888</v>
      </c>
      <c r="F1459">
        <f t="shared" si="991"/>
        <v>2.7901688641617888</v>
      </c>
      <c r="G1459">
        <f t="shared" si="970"/>
        <v>8.6033903193232231</v>
      </c>
      <c r="H1459">
        <f t="shared" si="992"/>
        <v>2.8533903193232231</v>
      </c>
      <c r="I1459">
        <f t="shared" si="971"/>
        <v>8.6424792499278382</v>
      </c>
      <c r="J1459">
        <f t="shared" si="993"/>
        <v>2.8924792499278382</v>
      </c>
      <c r="K1459">
        <f t="shared" si="972"/>
        <v>8.6761044569209353</v>
      </c>
      <c r="L1459">
        <f t="shared" si="994"/>
        <v>2.9261044569209353</v>
      </c>
      <c r="M1459">
        <f t="shared" si="973"/>
        <v>8.7025905177598126</v>
      </c>
      <c r="N1459">
        <f t="shared" si="995"/>
        <v>2.9525905177598126</v>
      </c>
      <c r="O1459">
        <f t="shared" si="974"/>
        <v>8.7256108386264355</v>
      </c>
      <c r="P1459">
        <f t="shared" si="996"/>
        <v>2.9756108386264355</v>
      </c>
      <c r="Q1459">
        <f t="shared" si="975"/>
        <v>8.7447313664976392</v>
      </c>
      <c r="R1459">
        <f t="shared" si="997"/>
        <v>2.9947313664976392</v>
      </c>
      <c r="S1459">
        <f t="shared" si="976"/>
        <v>8.7619287071506786</v>
      </c>
      <c r="T1459">
        <f t="shared" si="998"/>
        <v>3.0119287071506786</v>
      </c>
      <c r="U1459">
        <f t="shared" si="977"/>
        <v>8.7770110817630442</v>
      </c>
      <c r="V1459">
        <f t="shared" si="999"/>
        <v>3.0270110817630442</v>
      </c>
      <c r="W1459">
        <f t="shared" si="978"/>
        <v>8.7899280674821867</v>
      </c>
      <c r="X1459">
        <f t="shared" si="1000"/>
        <v>3.0399280674821867</v>
      </c>
      <c r="Y1459">
        <f t="shared" si="979"/>
        <v>8.8017996358658301</v>
      </c>
      <c r="Z1459">
        <f t="shared" si="1001"/>
        <v>3.0517996358658301</v>
      </c>
      <c r="AA1459">
        <f t="shared" si="980"/>
        <v>8.8120514063738629</v>
      </c>
      <c r="AB1459">
        <f t="shared" si="1002"/>
        <v>3.0620514063738629</v>
      </c>
      <c r="AC1459">
        <f t="shared" si="981"/>
        <v>8.8215253885085438</v>
      </c>
      <c r="AD1459">
        <f t="shared" si="1003"/>
        <v>3.0715253885085438</v>
      </c>
      <c r="AE1459">
        <f t="shared" si="982"/>
        <v>8.8299915991020139</v>
      </c>
      <c r="AF1459">
        <f t="shared" si="1004"/>
        <v>3.0799915991020139</v>
      </c>
      <c r="AG1459">
        <f t="shared" si="983"/>
        <v>8.8368625338612539</v>
      </c>
      <c r="AH1459">
        <f t="shared" si="1005"/>
        <v>3.0868625338612539</v>
      </c>
      <c r="AI1459">
        <f t="shared" si="984"/>
        <v>8.8436940064910345</v>
      </c>
      <c r="AJ1459">
        <f t="shared" si="1006"/>
        <v>3.0936940064910345</v>
      </c>
      <c r="AK1459">
        <f t="shared" si="985"/>
        <v>8.8495990126251449</v>
      </c>
      <c r="AL1459">
        <f t="shared" si="1007"/>
        <v>3.0995990126251449</v>
      </c>
      <c r="AM1459">
        <f t="shared" si="986"/>
        <v>8.8550352124347249</v>
      </c>
      <c r="AN1459">
        <f t="shared" si="1008"/>
        <v>3.1050352124347249</v>
      </c>
      <c r="AO1459">
        <f t="shared" si="987"/>
        <v>8.8597046891900586</v>
      </c>
      <c r="AP1459">
        <f t="shared" si="1009"/>
        <v>3.1097046891900586</v>
      </c>
      <c r="AQ1459">
        <f t="shared" si="988"/>
        <v>8.8639667099681958</v>
      </c>
      <c r="AR1459">
        <f t="shared" si="1010"/>
        <v>3.1139667099681958</v>
      </c>
      <c r="AS1459">
        <f t="shared" si="989"/>
        <v>8.8676990667007178</v>
      </c>
      <c r="AT1459">
        <f t="shared" si="1011"/>
        <v>3.1176990667007178</v>
      </c>
    </row>
    <row r="1460" spans="2:46">
      <c r="B1460">
        <v>1453</v>
      </c>
      <c r="C1460">
        <f t="shared" si="968"/>
        <v>0.2766549768502955</v>
      </c>
      <c r="D1460">
        <f t="shared" si="990"/>
        <v>-0.59280755106763861</v>
      </c>
      <c r="E1460">
        <f t="shared" si="969"/>
        <v>8.1243009470169625</v>
      </c>
      <c r="F1460">
        <f t="shared" si="991"/>
        <v>2.3743009470169625</v>
      </c>
      <c r="G1460">
        <f t="shared" si="970"/>
        <v>7.9771766072334929</v>
      </c>
      <c r="H1460">
        <f t="shared" si="992"/>
        <v>2.2271766072334929</v>
      </c>
      <c r="I1460">
        <f t="shared" si="971"/>
        <v>7.8762606730756088</v>
      </c>
      <c r="J1460">
        <f t="shared" si="993"/>
        <v>2.1262606730756088</v>
      </c>
      <c r="K1460">
        <f t="shared" si="972"/>
        <v>7.7816790519332626</v>
      </c>
      <c r="L1460">
        <f t="shared" si="994"/>
        <v>2.0316790519332626</v>
      </c>
      <c r="M1460">
        <f t="shared" si="973"/>
        <v>7.7009179422182976</v>
      </c>
      <c r="N1460">
        <f t="shared" si="995"/>
        <v>1.9509179422182976</v>
      </c>
      <c r="O1460">
        <f t="shared" si="974"/>
        <v>7.6252119279454744</v>
      </c>
      <c r="P1460">
        <f t="shared" si="996"/>
        <v>1.8752119279454744</v>
      </c>
      <c r="Q1460">
        <f t="shared" si="975"/>
        <v>7.5575824154965847</v>
      </c>
      <c r="R1460">
        <f t="shared" si="997"/>
        <v>1.8075824154965847</v>
      </c>
      <c r="S1460">
        <f t="shared" si="976"/>
        <v>7.4922770044845839</v>
      </c>
      <c r="T1460">
        <f t="shared" si="998"/>
        <v>1.7422770044845839</v>
      </c>
      <c r="U1460">
        <f t="shared" si="977"/>
        <v>7.4307612573529784</v>
      </c>
      <c r="V1460">
        <f t="shared" si="999"/>
        <v>1.6807612573529784</v>
      </c>
      <c r="W1460">
        <f t="shared" si="978"/>
        <v>7.37424493086806</v>
      </c>
      <c r="X1460">
        <f t="shared" si="1000"/>
        <v>1.62424493086806</v>
      </c>
      <c r="Y1460">
        <f t="shared" si="979"/>
        <v>7.3185017930057974</v>
      </c>
      <c r="Z1460">
        <f t="shared" si="1001"/>
        <v>1.5685017930057974</v>
      </c>
      <c r="AA1460">
        <f t="shared" si="980"/>
        <v>7.2667889686257485</v>
      </c>
      <c r="AB1460">
        <f t="shared" si="1002"/>
        <v>1.5167889686257485</v>
      </c>
      <c r="AC1460">
        <f t="shared" si="981"/>
        <v>7.2153781525866121</v>
      </c>
      <c r="AD1460">
        <f t="shared" si="1003"/>
        <v>1.4653781525866121</v>
      </c>
      <c r="AE1460">
        <f t="shared" si="982"/>
        <v>7.1657959612481639</v>
      </c>
      <c r="AF1460">
        <f t="shared" si="1004"/>
        <v>1.4157959612481639</v>
      </c>
      <c r="AG1460">
        <f t="shared" si="983"/>
        <v>7.1224240282764493</v>
      </c>
      <c r="AH1460">
        <f t="shared" si="1005"/>
        <v>1.3724240282764493</v>
      </c>
      <c r="AI1460">
        <f t="shared" si="984"/>
        <v>7.0758206006344997</v>
      </c>
      <c r="AJ1460">
        <f t="shared" si="1006"/>
        <v>1.3258206006344997</v>
      </c>
      <c r="AK1460">
        <f t="shared" si="985"/>
        <v>7.0320129406777356</v>
      </c>
      <c r="AL1460">
        <f t="shared" si="1007"/>
        <v>1.2820129406777356</v>
      </c>
      <c r="AM1460">
        <f t="shared" si="986"/>
        <v>6.9879672713431331</v>
      </c>
      <c r="AN1460">
        <f t="shared" si="1008"/>
        <v>1.2379672713431331</v>
      </c>
      <c r="AO1460">
        <f t="shared" si="987"/>
        <v>6.9464317910776838</v>
      </c>
      <c r="AP1460">
        <f t="shared" si="1009"/>
        <v>1.1964317910776838</v>
      </c>
      <c r="AQ1460">
        <f t="shared" si="988"/>
        <v>6.9045525775544441</v>
      </c>
      <c r="AR1460">
        <f t="shared" si="1010"/>
        <v>1.1545525775544441</v>
      </c>
      <c r="AS1460">
        <f t="shared" si="989"/>
        <v>6.8636556963275259</v>
      </c>
      <c r="AT1460">
        <f t="shared" si="1011"/>
        <v>1.1136556963275259</v>
      </c>
    </row>
    <row r="1461" spans="2:46">
      <c r="B1461">
        <v>1454</v>
      </c>
      <c r="C1461">
        <f t="shared" si="968"/>
        <v>0.9224062879147823</v>
      </c>
      <c r="D1461">
        <f t="shared" si="990"/>
        <v>1.4214450275184454</v>
      </c>
      <c r="E1461">
        <f t="shared" si="969"/>
        <v>9.0550750930439037</v>
      </c>
      <c r="F1461">
        <f t="shared" si="991"/>
        <v>3.3050750930439037</v>
      </c>
      <c r="G1461">
        <f t="shared" si="970"/>
        <v>9.4006857929211236</v>
      </c>
      <c r="H1461">
        <f t="shared" si="992"/>
        <v>3.6506857929211236</v>
      </c>
      <c r="I1461">
        <f t="shared" si="971"/>
        <v>9.6365438039206381</v>
      </c>
      <c r="J1461">
        <f t="shared" si="993"/>
        <v>3.8865438039206381</v>
      </c>
      <c r="K1461">
        <f t="shared" si="972"/>
        <v>9.8568597836743095</v>
      </c>
      <c r="L1461">
        <f t="shared" si="994"/>
        <v>4.1068597836743095</v>
      </c>
      <c r="M1461">
        <f t="shared" si="973"/>
        <v>10.044499260962118</v>
      </c>
      <c r="N1461">
        <f t="shared" si="995"/>
        <v>4.2944992609621178</v>
      </c>
      <c r="O1461">
        <f t="shared" si="974"/>
        <v>10.220044849552862</v>
      </c>
      <c r="P1461">
        <f t="shared" si="996"/>
        <v>4.4700448495528615</v>
      </c>
      <c r="Q1461">
        <f t="shared" si="975"/>
        <v>10.37661386779334</v>
      </c>
      <c r="R1461">
        <f t="shared" si="997"/>
        <v>4.6266138677933402</v>
      </c>
      <c r="S1461">
        <f t="shared" si="976"/>
        <v>10.527607327268219</v>
      </c>
      <c r="T1461">
        <f t="shared" si="998"/>
        <v>4.7776073272682194</v>
      </c>
      <c r="U1461">
        <f t="shared" si="977"/>
        <v>10.669684904716659</v>
      </c>
      <c r="V1461">
        <f t="shared" si="999"/>
        <v>4.9196849047166591</v>
      </c>
      <c r="W1461">
        <f t="shared" si="978"/>
        <v>10.800100351890391</v>
      </c>
      <c r="X1461">
        <f t="shared" si="1000"/>
        <v>5.0501003518903911</v>
      </c>
      <c r="Y1461">
        <f t="shared" si="979"/>
        <v>10.928636634159014</v>
      </c>
      <c r="Z1461">
        <f t="shared" si="1001"/>
        <v>5.1786366341590142</v>
      </c>
      <c r="AA1461">
        <f t="shared" si="980"/>
        <v>11.047805595360428</v>
      </c>
      <c r="AB1461">
        <f t="shared" si="1002"/>
        <v>5.2978055953604279</v>
      </c>
      <c r="AC1461">
        <f t="shared" si="981"/>
        <v>11.166217028914708</v>
      </c>
      <c r="AD1461">
        <f t="shared" si="1003"/>
        <v>5.4162170289147085</v>
      </c>
      <c r="AE1461">
        <f t="shared" si="982"/>
        <v>11.280366201828476</v>
      </c>
      <c r="AF1461">
        <f t="shared" si="1004"/>
        <v>5.5303662018284765</v>
      </c>
      <c r="AG1461">
        <f t="shared" si="983"/>
        <v>11.380182807264969</v>
      </c>
      <c r="AH1461">
        <f t="shared" si="1005"/>
        <v>5.6301828072649691</v>
      </c>
      <c r="AI1461">
        <f t="shared" si="984"/>
        <v>11.487405006195864</v>
      </c>
      <c r="AJ1461">
        <f t="shared" si="1006"/>
        <v>5.7374050061958641</v>
      </c>
      <c r="AK1461">
        <f t="shared" si="985"/>
        <v>11.588169650903168</v>
      </c>
      <c r="AL1461">
        <f t="shared" si="1007"/>
        <v>5.8381696509031684</v>
      </c>
      <c r="AM1461">
        <f t="shared" si="986"/>
        <v>11.689461212475415</v>
      </c>
      <c r="AN1461">
        <f t="shared" si="1008"/>
        <v>5.9394612124754147</v>
      </c>
      <c r="AO1461">
        <f t="shared" si="987"/>
        <v>11.784964661445617</v>
      </c>
      <c r="AP1461">
        <f t="shared" si="1009"/>
        <v>6.0349646614456169</v>
      </c>
      <c r="AQ1461">
        <f t="shared" si="988"/>
        <v>11.881246414553123</v>
      </c>
      <c r="AR1461">
        <f t="shared" si="1010"/>
        <v>6.1312464145531234</v>
      </c>
      <c r="AS1461">
        <f t="shared" si="989"/>
        <v>11.975260866827131</v>
      </c>
      <c r="AT1461">
        <f t="shared" si="1011"/>
        <v>6.2252608668271314</v>
      </c>
    </row>
    <row r="1462" spans="2:46">
      <c r="B1462">
        <v>1455</v>
      </c>
      <c r="C1462">
        <f t="shared" si="968"/>
        <v>0.5681575989792691</v>
      </c>
      <c r="D1462">
        <f t="shared" si="990"/>
        <v>0.17168547942854293</v>
      </c>
      <c r="E1462">
        <f t="shared" si="969"/>
        <v>8.465735949704829</v>
      </c>
      <c r="F1462">
        <f t="shared" si="991"/>
        <v>2.715735949704829</v>
      </c>
      <c r="G1462">
        <f t="shared" si="970"/>
        <v>8.4901322920080045</v>
      </c>
      <c r="H1462">
        <f t="shared" si="992"/>
        <v>2.7401322920080045</v>
      </c>
      <c r="I1462">
        <f t="shared" si="971"/>
        <v>8.5029260994681906</v>
      </c>
      <c r="J1462">
        <f t="shared" si="993"/>
        <v>2.7529260994681906</v>
      </c>
      <c r="K1462">
        <f t="shared" si="972"/>
        <v>8.5121461732997101</v>
      </c>
      <c r="L1462">
        <f t="shared" si="994"/>
        <v>2.7621461732997101</v>
      </c>
      <c r="M1462">
        <f t="shared" si="973"/>
        <v>8.5179723728812391</v>
      </c>
      <c r="N1462">
        <f t="shared" si="995"/>
        <v>2.7679723728812391</v>
      </c>
      <c r="O1462">
        <f t="shared" si="974"/>
        <v>8.5217731582878962</v>
      </c>
      <c r="P1462">
        <f t="shared" si="996"/>
        <v>2.7717731582878962</v>
      </c>
      <c r="Q1462">
        <f t="shared" si="975"/>
        <v>8.5238433428672575</v>
      </c>
      <c r="R1462">
        <f t="shared" si="997"/>
        <v>2.7738433428672575</v>
      </c>
      <c r="S1462">
        <f t="shared" si="976"/>
        <v>8.5246815564456053</v>
      </c>
      <c r="T1462">
        <f t="shared" si="998"/>
        <v>2.7746815564456053</v>
      </c>
      <c r="U1462">
        <f t="shared" si="977"/>
        <v>8.5244479577031829</v>
      </c>
      <c r="V1462">
        <f t="shared" si="999"/>
        <v>2.7744479577031829</v>
      </c>
      <c r="W1462">
        <f t="shared" si="978"/>
        <v>8.5233734366863452</v>
      </c>
      <c r="X1462">
        <f t="shared" si="1000"/>
        <v>2.7733734366863452</v>
      </c>
      <c r="Y1462">
        <f t="shared" si="979"/>
        <v>8.5215193463602468</v>
      </c>
      <c r="Z1462">
        <f t="shared" si="1001"/>
        <v>2.7715193463602468</v>
      </c>
      <c r="AA1462">
        <f t="shared" si="980"/>
        <v>8.5191037084100145</v>
      </c>
      <c r="AB1462">
        <f t="shared" si="1002"/>
        <v>2.7691037084100145</v>
      </c>
      <c r="AC1462">
        <f t="shared" si="981"/>
        <v>8.5160469430008607</v>
      </c>
      <c r="AD1462">
        <f t="shared" si="1003"/>
        <v>2.7660469430008607</v>
      </c>
      <c r="AE1462">
        <f t="shared" si="982"/>
        <v>8.5124872185230132</v>
      </c>
      <c r="AF1462">
        <f t="shared" si="1004"/>
        <v>2.7624872185230132</v>
      </c>
      <c r="AG1462">
        <f t="shared" si="983"/>
        <v>8.5088860371700221</v>
      </c>
      <c r="AH1462">
        <f t="shared" si="1005"/>
        <v>2.7588860371700221</v>
      </c>
      <c r="AI1462">
        <f t="shared" si="984"/>
        <v>8.5045145972062581</v>
      </c>
      <c r="AJ1462">
        <f t="shared" si="1006"/>
        <v>2.7545145972062581</v>
      </c>
      <c r="AK1462">
        <f t="shared" si="985"/>
        <v>8.499935481560593</v>
      </c>
      <c r="AL1462">
        <f t="shared" si="1007"/>
        <v>2.749935481560593</v>
      </c>
      <c r="AM1462">
        <f t="shared" si="986"/>
        <v>8.4948762858487274</v>
      </c>
      <c r="AN1462">
        <f t="shared" si="1008"/>
        <v>2.7448762858487274</v>
      </c>
      <c r="AO1462">
        <f t="shared" si="987"/>
        <v>8.4896905312627009</v>
      </c>
      <c r="AP1462">
        <f t="shared" si="1009"/>
        <v>2.7396905312627009</v>
      </c>
      <c r="AQ1462">
        <f t="shared" si="988"/>
        <v>8.4840571355863084</v>
      </c>
      <c r="AR1462">
        <f t="shared" si="1010"/>
        <v>2.7340571355863084</v>
      </c>
      <c r="AS1462">
        <f t="shared" si="989"/>
        <v>8.4781663651809396</v>
      </c>
      <c r="AT1462">
        <f t="shared" si="1011"/>
        <v>2.7281663651809396</v>
      </c>
    </row>
    <row r="1463" spans="2:46">
      <c r="B1463">
        <v>1456</v>
      </c>
      <c r="C1463">
        <f t="shared" si="968"/>
        <v>0.21390891004421064</v>
      </c>
      <c r="D1463">
        <f t="shared" si="990"/>
        <v>-0.79293135139800663</v>
      </c>
      <c r="E1463">
        <f t="shared" si="969"/>
        <v>8.0372195787322926</v>
      </c>
      <c r="F1463">
        <f t="shared" si="991"/>
        <v>2.2872195787322926</v>
      </c>
      <c r="G1463">
        <f t="shared" si="970"/>
        <v>7.848094961790542</v>
      </c>
      <c r="H1463">
        <f t="shared" si="992"/>
        <v>2.098094961790542</v>
      </c>
      <c r="I1463">
        <f t="shared" si="971"/>
        <v>7.7199868493470793</v>
      </c>
      <c r="J1463">
        <f t="shared" si="993"/>
        <v>1.9699868493470793</v>
      </c>
      <c r="K1463">
        <f t="shared" si="972"/>
        <v>7.6010418362236658</v>
      </c>
      <c r="L1463">
        <f t="shared" si="994"/>
        <v>1.8510418362236658</v>
      </c>
      <c r="M1463">
        <f t="shared" si="973"/>
        <v>7.5002971496977375</v>
      </c>
      <c r="N1463">
        <f t="shared" si="995"/>
        <v>1.7502971496977375</v>
      </c>
      <c r="O1463">
        <f t="shared" si="974"/>
        <v>7.4065168947713262</v>
      </c>
      <c r="P1463">
        <f t="shared" si="996"/>
        <v>1.6565168947713262</v>
      </c>
      <c r="Q1463">
        <f t="shared" si="975"/>
        <v>7.3232619534067389</v>
      </c>
      <c r="R1463">
        <f t="shared" si="997"/>
        <v>1.5732619534067389</v>
      </c>
      <c r="S1463">
        <f t="shared" si="976"/>
        <v>7.243320186479159</v>
      </c>
      <c r="T1463">
        <f t="shared" si="998"/>
        <v>1.493320186479159</v>
      </c>
      <c r="U1463">
        <f t="shared" si="977"/>
        <v>7.1684126480968331</v>
      </c>
      <c r="V1463">
        <f t="shared" si="999"/>
        <v>1.4184126480968331</v>
      </c>
      <c r="W1463">
        <f t="shared" si="978"/>
        <v>7.0999224399038212</v>
      </c>
      <c r="X1463">
        <f t="shared" si="1000"/>
        <v>1.3499224399038212</v>
      </c>
      <c r="Y1463">
        <f t="shared" si="979"/>
        <v>7.0326713393784601</v>
      </c>
      <c r="Z1463">
        <f t="shared" si="1001"/>
        <v>1.2826713393784601</v>
      </c>
      <c r="AA1463">
        <f t="shared" si="980"/>
        <v>6.9705452746872769</v>
      </c>
      <c r="AB1463">
        <f t="shared" si="1002"/>
        <v>1.2205452746872769</v>
      </c>
      <c r="AC1463">
        <f t="shared" si="981"/>
        <v>6.9090277310527801</v>
      </c>
      <c r="AD1463">
        <f t="shared" si="1003"/>
        <v>1.1590277310527801</v>
      </c>
      <c r="AE1463">
        <f t="shared" si="982"/>
        <v>6.8499261020817199</v>
      </c>
      <c r="AF1463">
        <f t="shared" si="1004"/>
        <v>1.0999261020817199</v>
      </c>
      <c r="AG1463">
        <f t="shared" si="983"/>
        <v>6.7984073667068898</v>
      </c>
      <c r="AH1463">
        <f t="shared" si="1005"/>
        <v>1.0484073667068898</v>
      </c>
      <c r="AI1463">
        <f t="shared" si="984"/>
        <v>6.743234690658876</v>
      </c>
      <c r="AJ1463">
        <f t="shared" si="1006"/>
        <v>0.99323469065887604</v>
      </c>
      <c r="AK1463">
        <f t="shared" si="985"/>
        <v>6.691543569178914</v>
      </c>
      <c r="AL1463">
        <f t="shared" si="1007"/>
        <v>0.94154356917891402</v>
      </c>
      <c r="AM1463">
        <f t="shared" si="986"/>
        <v>6.6397369101728154</v>
      </c>
      <c r="AN1463">
        <f t="shared" si="1008"/>
        <v>0.88973691017281542</v>
      </c>
      <c r="AO1463">
        <f t="shared" si="987"/>
        <v>6.5910325013565698</v>
      </c>
      <c r="AP1463">
        <f t="shared" si="1009"/>
        <v>0.84103250135656982</v>
      </c>
      <c r="AQ1463">
        <f t="shared" si="988"/>
        <v>6.5420702516839677</v>
      </c>
      <c r="AR1463">
        <f t="shared" si="1010"/>
        <v>0.79207025168396772</v>
      </c>
      <c r="AS1463">
        <f t="shared" si="989"/>
        <v>6.4943954205249712</v>
      </c>
      <c r="AT1463">
        <f t="shared" si="1011"/>
        <v>0.74439542052497121</v>
      </c>
    </row>
    <row r="1464" spans="2:46">
      <c r="B1464">
        <v>1457</v>
      </c>
      <c r="C1464">
        <f t="shared" si="968"/>
        <v>0.85966022110869744</v>
      </c>
      <c r="D1464">
        <f t="shared" si="990"/>
        <v>1.0787940278043333</v>
      </c>
      <c r="E1464">
        <f t="shared" si="969"/>
        <v>8.8895278234431405</v>
      </c>
      <c r="F1464">
        <f t="shared" si="991"/>
        <v>3.1395278234431405</v>
      </c>
      <c r="G1464">
        <f t="shared" si="970"/>
        <v>9.1417366661248813</v>
      </c>
      <c r="H1464">
        <f t="shared" si="992"/>
        <v>3.3917366661248813</v>
      </c>
      <c r="I1464">
        <f t="shared" si="971"/>
        <v>9.3114898488221911</v>
      </c>
      <c r="J1464">
        <f t="shared" si="993"/>
        <v>3.5614898488221911</v>
      </c>
      <c r="K1464">
        <f t="shared" si="972"/>
        <v>9.4683403260705052</v>
      </c>
      <c r="L1464">
        <f t="shared" si="994"/>
        <v>3.7183403260705052</v>
      </c>
      <c r="M1464">
        <f t="shared" si="973"/>
        <v>9.6006279845876925</v>
      </c>
      <c r="N1464">
        <f t="shared" si="995"/>
        <v>3.8506279845876925</v>
      </c>
      <c r="O1464">
        <f t="shared" si="974"/>
        <v>9.7233126227975646</v>
      </c>
      <c r="P1464">
        <f t="shared" si="996"/>
        <v>3.9733126227975646</v>
      </c>
      <c r="Q1464">
        <f t="shared" si="975"/>
        <v>9.8318602847802978</v>
      </c>
      <c r="R1464">
        <f t="shared" si="997"/>
        <v>4.0818602847802978</v>
      </c>
      <c r="S1464">
        <f t="shared" si="976"/>
        <v>9.9357637838921296</v>
      </c>
      <c r="T1464">
        <f t="shared" si="998"/>
        <v>4.1857637838921296</v>
      </c>
      <c r="U1464">
        <f t="shared" si="977"/>
        <v>10.032835601887129</v>
      </c>
      <c r="V1464">
        <f t="shared" si="999"/>
        <v>4.282835601887129</v>
      </c>
      <c r="W1464">
        <f t="shared" si="978"/>
        <v>10.121346406505758</v>
      </c>
      <c r="X1464">
        <f t="shared" si="1000"/>
        <v>4.3713464065057579</v>
      </c>
      <c r="Y1464">
        <f t="shared" si="979"/>
        <v>10.208027295758113</v>
      </c>
      <c r="Z1464">
        <f t="shared" si="1001"/>
        <v>4.4580272957581126</v>
      </c>
      <c r="AA1464">
        <f t="shared" si="980"/>
        <v>10.287899983718034</v>
      </c>
      <c r="AB1464">
        <f t="shared" si="1002"/>
        <v>4.5378999837180345</v>
      </c>
      <c r="AC1464">
        <f t="shared" si="981"/>
        <v>10.366797315636152</v>
      </c>
      <c r="AD1464">
        <f t="shared" si="1003"/>
        <v>4.6167973156361519</v>
      </c>
      <c r="AE1464">
        <f t="shared" si="982"/>
        <v>10.442413767508055</v>
      </c>
      <c r="AF1464">
        <f t="shared" si="1004"/>
        <v>4.6924137675080555</v>
      </c>
      <c r="AG1464">
        <f t="shared" si="983"/>
        <v>10.508181242843868</v>
      </c>
      <c r="AH1464">
        <f t="shared" si="1005"/>
        <v>4.7581812428438681</v>
      </c>
      <c r="AI1464">
        <f t="shared" si="984"/>
        <v>10.578459685704997</v>
      </c>
      <c r="AJ1464">
        <f t="shared" si="1006"/>
        <v>4.8284596857049973</v>
      </c>
      <c r="AK1464">
        <f t="shared" si="985"/>
        <v>10.644157723864554</v>
      </c>
      <c r="AL1464">
        <f t="shared" si="1007"/>
        <v>4.8941577238645539</v>
      </c>
      <c r="AM1464">
        <f t="shared" si="986"/>
        <v>10.709859603466045</v>
      </c>
      <c r="AN1464">
        <f t="shared" si="1008"/>
        <v>4.9598596034660449</v>
      </c>
      <c r="AO1464">
        <f t="shared" si="987"/>
        <v>10.771495036529402</v>
      </c>
      <c r="AP1464">
        <f t="shared" si="1009"/>
        <v>5.0214950365294015</v>
      </c>
      <c r="AQ1464">
        <f t="shared" si="988"/>
        <v>10.833326061725963</v>
      </c>
      <c r="AR1464">
        <f t="shared" si="1010"/>
        <v>5.0833260617259626</v>
      </c>
      <c r="AS1464">
        <f t="shared" si="989"/>
        <v>10.893403723167639</v>
      </c>
      <c r="AT1464">
        <f t="shared" si="1011"/>
        <v>5.1434037231676388</v>
      </c>
    </row>
    <row r="1465" spans="2:46">
      <c r="B1465">
        <v>1458</v>
      </c>
      <c r="C1465">
        <f t="shared" si="968"/>
        <v>0.50541153217318424</v>
      </c>
      <c r="D1465">
        <f t="shared" si="990"/>
        <v>1.3565115567718534E-2</v>
      </c>
      <c r="E1465">
        <f t="shared" si="969"/>
        <v>8.3939592660850941</v>
      </c>
      <c r="F1465">
        <f t="shared" si="991"/>
        <v>2.6439592660850941</v>
      </c>
      <c r="G1465">
        <f t="shared" si="970"/>
        <v>8.3813995053395729</v>
      </c>
      <c r="H1465">
        <f t="shared" si="992"/>
        <v>2.6313995053395729</v>
      </c>
      <c r="I1465">
        <f t="shared" si="971"/>
        <v>8.369348303267854</v>
      </c>
      <c r="J1465">
        <f t="shared" si="993"/>
        <v>2.619348303267854</v>
      </c>
      <c r="K1465">
        <f t="shared" si="972"/>
        <v>8.3556409822990148</v>
      </c>
      <c r="L1465">
        <f t="shared" si="994"/>
        <v>2.6056409822990148</v>
      </c>
      <c r="M1465">
        <f t="shared" si="973"/>
        <v>8.3421569070256716</v>
      </c>
      <c r="N1465">
        <f t="shared" si="995"/>
        <v>2.5921569070256716</v>
      </c>
      <c r="O1465">
        <f t="shared" si="974"/>
        <v>8.328074530428724</v>
      </c>
      <c r="P1465">
        <f t="shared" si="996"/>
        <v>2.578074530428724</v>
      </c>
      <c r="Q1465">
        <f t="shared" si="975"/>
        <v>8.314345017960509</v>
      </c>
      <c r="R1465">
        <f t="shared" si="997"/>
        <v>2.564345017960509</v>
      </c>
      <c r="S1465">
        <f t="shared" si="976"/>
        <v>8.3000815157437451</v>
      </c>
      <c r="T1465">
        <f t="shared" si="998"/>
        <v>2.5500815157437451</v>
      </c>
      <c r="U1465">
        <f t="shared" si="977"/>
        <v>8.2857601672164236</v>
      </c>
      <c r="V1465">
        <f t="shared" si="999"/>
        <v>2.5357601672164236</v>
      </c>
      <c r="W1465">
        <f t="shared" si="978"/>
        <v>8.2718592688707897</v>
      </c>
      <c r="X1465">
        <f t="shared" si="1000"/>
        <v>2.5218592688707897</v>
      </c>
      <c r="Y1465">
        <f t="shared" si="979"/>
        <v>8.2574625545869047</v>
      </c>
      <c r="Z1465">
        <f t="shared" si="1001"/>
        <v>2.5074625545869047</v>
      </c>
      <c r="AA1465">
        <f t="shared" si="980"/>
        <v>8.2435065743471192</v>
      </c>
      <c r="AB1465">
        <f t="shared" si="1002"/>
        <v>2.4935065743471192</v>
      </c>
      <c r="AC1465">
        <f t="shared" si="981"/>
        <v>8.2290673185705128</v>
      </c>
      <c r="AD1465">
        <f t="shared" si="1003"/>
        <v>2.4790673185705128</v>
      </c>
      <c r="AE1465">
        <f t="shared" si="982"/>
        <v>8.214614922955727</v>
      </c>
      <c r="AF1465">
        <f t="shared" si="1004"/>
        <v>2.464614922955727</v>
      </c>
      <c r="AG1465">
        <f t="shared" si="983"/>
        <v>8.2015534745023544</v>
      </c>
      <c r="AH1465">
        <f t="shared" si="1005"/>
        <v>2.4515534745023544</v>
      </c>
      <c r="AI1465">
        <f t="shared" si="984"/>
        <v>8.187087434455437</v>
      </c>
      <c r="AJ1465">
        <f t="shared" si="1006"/>
        <v>2.437087434455437</v>
      </c>
      <c r="AK1465">
        <f t="shared" si="985"/>
        <v>8.1730856823965752</v>
      </c>
      <c r="AL1465">
        <f t="shared" si="1007"/>
        <v>2.4230856823965752</v>
      </c>
      <c r="AM1465">
        <f t="shared" si="986"/>
        <v>8.1586173177951231</v>
      </c>
      <c r="AN1465">
        <f t="shared" si="1008"/>
        <v>2.4086173177951231</v>
      </c>
      <c r="AO1465">
        <f t="shared" si="987"/>
        <v>8.1446178809895038</v>
      </c>
      <c r="AP1465">
        <f t="shared" si="1009"/>
        <v>2.3946178809895038</v>
      </c>
      <c r="AQ1465">
        <f t="shared" si="988"/>
        <v>8.1301559751752102</v>
      </c>
      <c r="AR1465">
        <f t="shared" si="1010"/>
        <v>2.3801559751752102</v>
      </c>
      <c r="AS1465">
        <f t="shared" si="989"/>
        <v>8.1156999999073705</v>
      </c>
      <c r="AT1465">
        <f t="shared" si="1011"/>
        <v>2.3656999999073705</v>
      </c>
    </row>
    <row r="1466" spans="2:46">
      <c r="B1466">
        <v>1459</v>
      </c>
      <c r="C1466">
        <f t="shared" si="968"/>
        <v>0.15116284323767104</v>
      </c>
      <c r="D1466">
        <f t="shared" si="990"/>
        <v>-1.0314588697372615</v>
      </c>
      <c r="E1466">
        <f t="shared" si="969"/>
        <v>7.9346457312812193</v>
      </c>
      <c r="F1466">
        <f t="shared" si="991"/>
        <v>2.1846457312812193</v>
      </c>
      <c r="G1466">
        <f t="shared" si="970"/>
        <v>7.6969681542883457</v>
      </c>
      <c r="H1466">
        <f t="shared" si="992"/>
        <v>1.9469681542883457</v>
      </c>
      <c r="I1466">
        <f t="shared" si="971"/>
        <v>7.5377692077701957</v>
      </c>
      <c r="J1466">
        <f t="shared" si="993"/>
        <v>1.7877692077701957</v>
      </c>
      <c r="K1466">
        <f t="shared" si="972"/>
        <v>7.3912095665738669</v>
      </c>
      <c r="L1466">
        <f t="shared" si="994"/>
        <v>1.6412095665738669</v>
      </c>
      <c r="M1466">
        <f t="shared" si="973"/>
        <v>7.2679929852269618</v>
      </c>
      <c r="N1466">
        <f t="shared" si="995"/>
        <v>1.5179929852269618</v>
      </c>
      <c r="O1466">
        <f t="shared" si="974"/>
        <v>7.1540324614452144</v>
      </c>
      <c r="P1466">
        <f t="shared" si="996"/>
        <v>1.4040324614452144</v>
      </c>
      <c r="Q1466">
        <f t="shared" si="975"/>
        <v>7.0534465389552725</v>
      </c>
      <c r="R1466">
        <f t="shared" si="997"/>
        <v>1.3034465389552725</v>
      </c>
      <c r="S1466">
        <f t="shared" si="976"/>
        <v>6.9573714724209115</v>
      </c>
      <c r="T1466">
        <f t="shared" si="998"/>
        <v>1.2073714724209115</v>
      </c>
      <c r="U1466">
        <f t="shared" si="977"/>
        <v>6.867791015024685</v>
      </c>
      <c r="V1466">
        <f t="shared" si="999"/>
        <v>1.117791015024685</v>
      </c>
      <c r="W1466">
        <f t="shared" si="978"/>
        <v>6.7862557262203111</v>
      </c>
      <c r="X1466">
        <f t="shared" si="1000"/>
        <v>1.0362557262203111</v>
      </c>
      <c r="Y1466">
        <f t="shared" si="979"/>
        <v>6.7065356300576511</v>
      </c>
      <c r="Z1466">
        <f t="shared" si="1001"/>
        <v>0.95653563005765108</v>
      </c>
      <c r="AA1466">
        <f t="shared" si="980"/>
        <v>6.633186600751551</v>
      </c>
      <c r="AB1466">
        <f t="shared" si="1002"/>
        <v>0.88318660075155098</v>
      </c>
      <c r="AC1466">
        <f t="shared" si="981"/>
        <v>6.5608327615634785</v>
      </c>
      <c r="AD1466">
        <f t="shared" si="1003"/>
        <v>0.8108327615634785</v>
      </c>
      <c r="AE1466">
        <f t="shared" si="982"/>
        <v>6.4915770239017636</v>
      </c>
      <c r="AF1466">
        <f t="shared" si="1004"/>
        <v>0.74157702390176361</v>
      </c>
      <c r="AG1466">
        <f t="shared" si="983"/>
        <v>6.4314101411146085</v>
      </c>
      <c r="AH1466">
        <f t="shared" si="1005"/>
        <v>0.68141014111460851</v>
      </c>
      <c r="AI1466">
        <f t="shared" si="984"/>
        <v>6.367183883399087</v>
      </c>
      <c r="AJ1466">
        <f t="shared" si="1006"/>
        <v>0.61718388339908703</v>
      </c>
      <c r="AK1466">
        <f t="shared" si="985"/>
        <v>6.3072039547868215</v>
      </c>
      <c r="AL1466">
        <f t="shared" si="1007"/>
        <v>0.5572039547868215</v>
      </c>
      <c r="AM1466">
        <f t="shared" si="986"/>
        <v>6.2472761946009339</v>
      </c>
      <c r="AN1466">
        <f t="shared" si="1008"/>
        <v>0.49727619460093386</v>
      </c>
      <c r="AO1466">
        <f t="shared" si="987"/>
        <v>6.1911056927654258</v>
      </c>
      <c r="AP1466">
        <f t="shared" si="1009"/>
        <v>0.44110569276542577</v>
      </c>
      <c r="AQ1466">
        <f t="shared" si="988"/>
        <v>6.1348013950034819</v>
      </c>
      <c r="AR1466">
        <f t="shared" si="1010"/>
        <v>0.38480139500348187</v>
      </c>
      <c r="AS1466">
        <f t="shared" si="989"/>
        <v>6.0801340423302586</v>
      </c>
      <c r="AT1466">
        <f t="shared" si="1011"/>
        <v>0.33013404233025856</v>
      </c>
    </row>
    <row r="1467" spans="2:46">
      <c r="B1467">
        <v>1460</v>
      </c>
      <c r="C1467">
        <f t="shared" si="968"/>
        <v>0.79691415430261259</v>
      </c>
      <c r="D1467">
        <f t="shared" si="990"/>
        <v>0.83064944889014281</v>
      </c>
      <c r="E1467">
        <f t="shared" si="969"/>
        <v>8.7715328248410032</v>
      </c>
      <c r="F1467">
        <f t="shared" si="991"/>
        <v>3.0215328248410032</v>
      </c>
      <c r="G1467">
        <f t="shared" si="970"/>
        <v>8.9586728148122816</v>
      </c>
      <c r="H1467">
        <f t="shared" si="992"/>
        <v>3.2086728148122816</v>
      </c>
      <c r="I1467">
        <f t="shared" si="971"/>
        <v>9.0829557230822662</v>
      </c>
      <c r="J1467">
        <f t="shared" si="993"/>
        <v>3.3329557230822662</v>
      </c>
      <c r="K1467">
        <f t="shared" si="972"/>
        <v>9.1965741550205156</v>
      </c>
      <c r="L1467">
        <f t="shared" si="994"/>
        <v>3.4465741550205156</v>
      </c>
      <c r="M1467">
        <f t="shared" si="973"/>
        <v>9.2914771041931008</v>
      </c>
      <c r="N1467">
        <f t="shared" si="995"/>
        <v>3.5414771041931008</v>
      </c>
      <c r="O1467">
        <f t="shared" si="974"/>
        <v>9.3787253198284244</v>
      </c>
      <c r="P1467">
        <f t="shared" si="996"/>
        <v>3.6287253198284244</v>
      </c>
      <c r="Q1467">
        <f t="shared" si="975"/>
        <v>9.4552973011007921</v>
      </c>
      <c r="R1467">
        <f t="shared" si="997"/>
        <v>3.7052973011007921</v>
      </c>
      <c r="S1467">
        <f t="shared" si="976"/>
        <v>9.5280383493723377</v>
      </c>
      <c r="T1467">
        <f t="shared" si="998"/>
        <v>3.7780383493723377</v>
      </c>
      <c r="U1467">
        <f t="shared" si="977"/>
        <v>9.5954999514832799</v>
      </c>
      <c r="V1467">
        <f t="shared" si="999"/>
        <v>3.8454999514832799</v>
      </c>
      <c r="W1467">
        <f t="shared" si="978"/>
        <v>9.6565884139169587</v>
      </c>
      <c r="X1467">
        <f t="shared" si="1000"/>
        <v>3.9065884139169587</v>
      </c>
      <c r="Y1467">
        <f t="shared" si="979"/>
        <v>9.7160174573955889</v>
      </c>
      <c r="Z1467">
        <f t="shared" si="1001"/>
        <v>3.9660174573955889</v>
      </c>
      <c r="AA1467">
        <f t="shared" si="980"/>
        <v>9.770427208389922</v>
      </c>
      <c r="AB1467">
        <f t="shared" si="1002"/>
        <v>4.020427208389922</v>
      </c>
      <c r="AC1467">
        <f t="shared" si="981"/>
        <v>9.8238374716862449</v>
      </c>
      <c r="AD1467">
        <f t="shared" si="1003"/>
        <v>4.0738374716862449</v>
      </c>
      <c r="AE1467">
        <f t="shared" si="982"/>
        <v>9.8747103959488047</v>
      </c>
      <c r="AF1467">
        <f t="shared" si="1004"/>
        <v>4.1247103959488047</v>
      </c>
      <c r="AG1467">
        <f t="shared" si="983"/>
        <v>9.9187024565939019</v>
      </c>
      <c r="AH1467">
        <f t="shared" si="1005"/>
        <v>4.1687024565939019</v>
      </c>
      <c r="AI1467">
        <f t="shared" si="984"/>
        <v>9.965446941786027</v>
      </c>
      <c r="AJ1467">
        <f t="shared" si="1006"/>
        <v>4.215446941786027</v>
      </c>
      <c r="AK1467">
        <f t="shared" si="985"/>
        <v>10.008894414880526</v>
      </c>
      <c r="AL1467">
        <f t="shared" si="1007"/>
        <v>4.2588944148805261</v>
      </c>
      <c r="AM1467">
        <f t="shared" si="986"/>
        <v>10.052099528997029</v>
      </c>
      <c r="AN1467">
        <f t="shared" si="1008"/>
        <v>4.3020995289970294</v>
      </c>
      <c r="AO1467">
        <f t="shared" si="987"/>
        <v>10.092405324611766</v>
      </c>
      <c r="AP1467">
        <f t="shared" si="1009"/>
        <v>4.3424053246117662</v>
      </c>
      <c r="AQ1467">
        <f t="shared" si="988"/>
        <v>10.132617336094723</v>
      </c>
      <c r="AR1467">
        <f t="shared" si="1010"/>
        <v>4.3826173360947234</v>
      </c>
      <c r="AS1467">
        <f t="shared" si="989"/>
        <v>10.171473844038944</v>
      </c>
      <c r="AT1467">
        <f t="shared" si="1011"/>
        <v>4.4214738440389443</v>
      </c>
    </row>
    <row r="1468" spans="2:46">
      <c r="B1468">
        <v>1461</v>
      </c>
      <c r="C1468">
        <f t="shared" si="968"/>
        <v>0.44266546536709939</v>
      </c>
      <c r="D1468">
        <f t="shared" si="990"/>
        <v>-0.14421470333354289</v>
      </c>
      <c r="E1468">
        <f t="shared" si="969"/>
        <v>8.3229437656651388</v>
      </c>
      <c r="F1468">
        <f t="shared" si="991"/>
        <v>2.5729437656651388</v>
      </c>
      <c r="G1468">
        <f t="shared" si="970"/>
        <v>8.2742889510864135</v>
      </c>
      <c r="H1468">
        <f t="shared" si="992"/>
        <v>2.5242889510864135</v>
      </c>
      <c r="I1468">
        <f t="shared" si="971"/>
        <v>8.2381499012141877</v>
      </c>
      <c r="J1468">
        <f t="shared" si="993"/>
        <v>2.4881499012141877</v>
      </c>
      <c r="K1468">
        <f t="shared" si="972"/>
        <v>8.2023411268166821</v>
      </c>
      <c r="L1468">
        <f t="shared" si="994"/>
        <v>2.4523411268166821</v>
      </c>
      <c r="M1468">
        <f t="shared" si="973"/>
        <v>8.1703373594614384</v>
      </c>
      <c r="N1468">
        <f t="shared" si="995"/>
        <v>2.4203373594614384</v>
      </c>
      <c r="O1468">
        <f t="shared" si="974"/>
        <v>8.1391816724103752</v>
      </c>
      <c r="P1468">
        <f t="shared" si="996"/>
        <v>2.3891816724103752</v>
      </c>
      <c r="Q1468">
        <f t="shared" si="975"/>
        <v>8.1104303926012502</v>
      </c>
      <c r="R1468">
        <f t="shared" si="997"/>
        <v>2.3604303926012502</v>
      </c>
      <c r="S1468">
        <f t="shared" si="976"/>
        <v>8.0818637508172966</v>
      </c>
      <c r="T1468">
        <f t="shared" si="998"/>
        <v>2.3318637508172966</v>
      </c>
      <c r="U1468">
        <f t="shared" si="977"/>
        <v>8.0542483487994687</v>
      </c>
      <c r="V1468">
        <f t="shared" si="999"/>
        <v>2.3042483487994687</v>
      </c>
      <c r="W1468">
        <f t="shared" si="978"/>
        <v>8.0282848580420545</v>
      </c>
      <c r="X1468">
        <f t="shared" si="1000"/>
        <v>2.2782848580420545</v>
      </c>
      <c r="Y1468">
        <f t="shared" si="979"/>
        <v>8.0021305745252711</v>
      </c>
      <c r="Z1468">
        <f t="shared" si="1001"/>
        <v>2.2521305745252711</v>
      </c>
      <c r="AA1468">
        <f t="shared" si="980"/>
        <v>7.977390122723313</v>
      </c>
      <c r="AB1468">
        <f t="shared" si="1002"/>
        <v>2.227390122723313</v>
      </c>
      <c r="AC1468">
        <f t="shared" si="981"/>
        <v>7.9523456169627487</v>
      </c>
      <c r="AD1468">
        <f t="shared" si="1003"/>
        <v>2.2023456169627487</v>
      </c>
      <c r="AE1468">
        <f t="shared" si="982"/>
        <v>7.9277740359283726</v>
      </c>
      <c r="AF1468">
        <f t="shared" si="1004"/>
        <v>2.1777740359283726</v>
      </c>
      <c r="AG1468">
        <f t="shared" si="983"/>
        <v>7.9059478191924066</v>
      </c>
      <c r="AH1468">
        <f t="shared" si="1005"/>
        <v>2.1559478191924066</v>
      </c>
      <c r="AI1468">
        <f t="shared" si="984"/>
        <v>7.8821538140141802</v>
      </c>
      <c r="AJ1468">
        <f t="shared" si="1006"/>
        <v>2.1321538140141802</v>
      </c>
      <c r="AK1468">
        <f t="shared" si="985"/>
        <v>7.8594680210785022</v>
      </c>
      <c r="AL1468">
        <f t="shared" si="1007"/>
        <v>2.1094680210785022</v>
      </c>
      <c r="AM1468">
        <f t="shared" si="986"/>
        <v>7.8363503520860363</v>
      </c>
      <c r="AN1468">
        <f t="shared" si="1008"/>
        <v>2.0863503520860363</v>
      </c>
      <c r="AO1468">
        <f t="shared" si="987"/>
        <v>7.8142694004401996</v>
      </c>
      <c r="AP1468">
        <f t="shared" si="1009"/>
        <v>2.0642694004401996</v>
      </c>
      <c r="AQ1468">
        <f t="shared" si="988"/>
        <v>7.7917323188502063</v>
      </c>
      <c r="AR1468">
        <f t="shared" si="1010"/>
        <v>2.0417323188502063</v>
      </c>
      <c r="AS1468">
        <f t="shared" si="989"/>
        <v>7.769461229251645</v>
      </c>
      <c r="AT1468">
        <f t="shared" si="1011"/>
        <v>2.019461229251645</v>
      </c>
    </row>
    <row r="1469" spans="2:46">
      <c r="B1469">
        <v>1462</v>
      </c>
      <c r="C1469">
        <f t="shared" si="968"/>
        <v>8.8416776431586186E-2</v>
      </c>
      <c r="D1469">
        <f t="shared" si="990"/>
        <v>-1.3505689496972084</v>
      </c>
      <c r="E1469">
        <f t="shared" si="969"/>
        <v>7.7994632301542666</v>
      </c>
      <c r="F1469">
        <f t="shared" si="991"/>
        <v>2.0494632301542666</v>
      </c>
      <c r="G1469">
        <f t="shared" si="970"/>
        <v>7.4993267377980724</v>
      </c>
      <c r="H1469">
        <f t="shared" si="992"/>
        <v>1.7493267377980724</v>
      </c>
      <c r="I1469">
        <f t="shared" si="971"/>
        <v>7.3007003054649253</v>
      </c>
      <c r="J1469">
        <f t="shared" si="993"/>
        <v>1.5507003054649253</v>
      </c>
      <c r="K1469">
        <f t="shared" si="972"/>
        <v>7.1195191738690937</v>
      </c>
      <c r="L1469">
        <f t="shared" si="994"/>
        <v>1.3695191738690937</v>
      </c>
      <c r="M1469">
        <f t="shared" si="973"/>
        <v>6.9684210449042014</v>
      </c>
      <c r="N1469">
        <f t="shared" si="995"/>
        <v>1.2184210449042014</v>
      </c>
      <c r="O1469">
        <f t="shared" si="974"/>
        <v>6.8296582567975319</v>
      </c>
      <c r="P1469">
        <f t="shared" si="996"/>
        <v>1.0796582567975319</v>
      </c>
      <c r="Q1469">
        <f t="shared" si="975"/>
        <v>6.7079594210595337</v>
      </c>
      <c r="R1469">
        <f t="shared" si="997"/>
        <v>0.95795942105953369</v>
      </c>
      <c r="S1469">
        <f t="shared" si="976"/>
        <v>6.5923939651038186</v>
      </c>
      <c r="T1469">
        <f t="shared" si="998"/>
        <v>0.84239396510381859</v>
      </c>
      <c r="U1469">
        <f t="shared" si="977"/>
        <v>6.4852308771710891</v>
      </c>
      <c r="V1469">
        <f t="shared" si="999"/>
        <v>0.73523087717108915</v>
      </c>
      <c r="W1469">
        <f t="shared" si="978"/>
        <v>6.388183805948545</v>
      </c>
      <c r="X1469">
        <f t="shared" si="1000"/>
        <v>0.63818380594854496</v>
      </c>
      <c r="Y1469">
        <f t="shared" si="979"/>
        <v>6.2937475870421142</v>
      </c>
      <c r="Z1469">
        <f t="shared" si="1001"/>
        <v>0.54374758704211423</v>
      </c>
      <c r="AA1469">
        <f t="shared" si="980"/>
        <v>6.2072496533910639</v>
      </c>
      <c r="AB1469">
        <f t="shared" si="1002"/>
        <v>0.45724965339106394</v>
      </c>
      <c r="AC1469">
        <f t="shared" si="981"/>
        <v>6.1222907076003583</v>
      </c>
      <c r="AD1469">
        <f t="shared" si="1003"/>
        <v>0.37229070760035832</v>
      </c>
      <c r="AE1469">
        <f t="shared" si="982"/>
        <v>6.0413079402956411</v>
      </c>
      <c r="AF1469">
        <f t="shared" si="1004"/>
        <v>0.29130794029564111</v>
      </c>
      <c r="AG1469">
        <f t="shared" si="983"/>
        <v>5.9712205524302089</v>
      </c>
      <c r="AH1469">
        <f t="shared" si="1005"/>
        <v>0.22122055243020888</v>
      </c>
      <c r="AI1469">
        <f t="shared" si="984"/>
        <v>5.8966778700273395</v>
      </c>
      <c r="AJ1469">
        <f t="shared" si="1006"/>
        <v>0.14667787002733945</v>
      </c>
      <c r="AK1469">
        <f t="shared" si="985"/>
        <v>5.8273176276689922</v>
      </c>
      <c r="AL1469">
        <f t="shared" si="1007"/>
        <v>7.7317627668992195E-2</v>
      </c>
      <c r="AM1469">
        <f t="shared" si="986"/>
        <v>5.7582619117866463</v>
      </c>
      <c r="AN1469">
        <f t="shared" si="1008"/>
        <v>8.2619117866462588E-3</v>
      </c>
      <c r="AO1469">
        <f t="shared" si="987"/>
        <v>5.6937566686383976</v>
      </c>
      <c r="AP1469">
        <f t="shared" si="1009"/>
        <v>0</v>
      </c>
      <c r="AQ1469">
        <f t="shared" si="988"/>
        <v>5.6293116840013182</v>
      </c>
      <c r="AR1469">
        <f t="shared" si="1010"/>
        <v>0</v>
      </c>
      <c r="AS1469">
        <f t="shared" si="989"/>
        <v>5.5669446721685523</v>
      </c>
      <c r="AT1469">
        <f t="shared" si="1011"/>
        <v>0</v>
      </c>
    </row>
    <row r="1470" spans="2:46">
      <c r="B1470">
        <v>1463</v>
      </c>
      <c r="C1470">
        <f t="shared" si="968"/>
        <v>0.73416808749607299</v>
      </c>
      <c r="D1470">
        <f t="shared" si="990"/>
        <v>0.62546818190265796</v>
      </c>
      <c r="E1470">
        <f t="shared" si="969"/>
        <v>8.6751511053150185</v>
      </c>
      <c r="F1470">
        <f t="shared" si="991"/>
        <v>2.9251511053150185</v>
      </c>
      <c r="G1470">
        <f t="shared" si="970"/>
        <v>8.8100762911781469</v>
      </c>
      <c r="H1470">
        <f t="shared" si="992"/>
        <v>3.0600762911781469</v>
      </c>
      <c r="I1470">
        <f t="shared" si="971"/>
        <v>8.8982319817597908</v>
      </c>
      <c r="J1470">
        <f t="shared" si="993"/>
        <v>3.1482319817597908</v>
      </c>
      <c r="K1470">
        <f t="shared" si="972"/>
        <v>8.9777624342889801</v>
      </c>
      <c r="L1470">
        <f t="shared" si="994"/>
        <v>3.2277624342889801</v>
      </c>
      <c r="M1470">
        <f t="shared" si="973"/>
        <v>9.0433849898103702</v>
      </c>
      <c r="N1470">
        <f t="shared" si="995"/>
        <v>3.2933849898103702</v>
      </c>
      <c r="O1470">
        <f t="shared" si="974"/>
        <v>9.1030417541303805</v>
      </c>
      <c r="P1470">
        <f t="shared" si="996"/>
        <v>3.3530417541303805</v>
      </c>
      <c r="Q1470">
        <f t="shared" si="975"/>
        <v>9.1548491336777094</v>
      </c>
      <c r="R1470">
        <f t="shared" si="997"/>
        <v>3.4048491336777094</v>
      </c>
      <c r="S1470">
        <f t="shared" si="976"/>
        <v>9.2035730379946976</v>
      </c>
      <c r="T1470">
        <f t="shared" si="998"/>
        <v>3.4535730379946976</v>
      </c>
      <c r="U1470">
        <f t="shared" si="977"/>
        <v>9.2483189284038669</v>
      </c>
      <c r="V1470">
        <f t="shared" si="999"/>
        <v>3.4983189284038669</v>
      </c>
      <c r="W1470">
        <f t="shared" si="978"/>
        <v>9.2884595764710909</v>
      </c>
      <c r="X1470">
        <f t="shared" si="1000"/>
        <v>3.5384595764710909</v>
      </c>
      <c r="Y1470">
        <f t="shared" si="979"/>
        <v>9.3271546444163498</v>
      </c>
      <c r="Z1470">
        <f t="shared" si="1001"/>
        <v>3.5771546444163498</v>
      </c>
      <c r="AA1470">
        <f t="shared" si="980"/>
        <v>9.3622654738838218</v>
      </c>
      <c r="AB1470">
        <f t="shared" si="1002"/>
        <v>3.6122654738838218</v>
      </c>
      <c r="AC1470">
        <f t="shared" si="981"/>
        <v>9.396428950536853</v>
      </c>
      <c r="AD1470">
        <f t="shared" si="1003"/>
        <v>3.646428950536853</v>
      </c>
      <c r="AE1470">
        <f t="shared" si="982"/>
        <v>9.4286829609620977</v>
      </c>
      <c r="AF1470">
        <f t="shared" si="1004"/>
        <v>3.6786829609620977</v>
      </c>
      <c r="AG1470">
        <f t="shared" si="983"/>
        <v>9.4563428894491821</v>
      </c>
      <c r="AH1470">
        <f t="shared" si="1005"/>
        <v>3.7063428894491821</v>
      </c>
      <c r="AI1470">
        <f t="shared" si="984"/>
        <v>9.4854917106199359</v>
      </c>
      <c r="AJ1470">
        <f t="shared" si="1006"/>
        <v>3.7354917106199359</v>
      </c>
      <c r="AK1470">
        <f t="shared" si="985"/>
        <v>9.5123553779247878</v>
      </c>
      <c r="AL1470">
        <f t="shared" si="1007"/>
        <v>3.7623553779247878</v>
      </c>
      <c r="AM1470">
        <f t="shared" si="986"/>
        <v>9.5388442545196455</v>
      </c>
      <c r="AN1470">
        <f t="shared" si="1008"/>
        <v>3.7888442545196455</v>
      </c>
      <c r="AO1470">
        <f t="shared" si="987"/>
        <v>9.563347938790475</v>
      </c>
      <c r="AP1470">
        <f t="shared" si="1009"/>
        <v>3.813347938790475</v>
      </c>
      <c r="AQ1470">
        <f t="shared" si="988"/>
        <v>9.5875895299035943</v>
      </c>
      <c r="AR1470">
        <f t="shared" si="1010"/>
        <v>3.8375895299035943</v>
      </c>
      <c r="AS1470">
        <f t="shared" si="989"/>
        <v>9.6108141798959359</v>
      </c>
      <c r="AT1470">
        <f t="shared" si="1011"/>
        <v>3.8608141798959359</v>
      </c>
    </row>
    <row r="1471" spans="2:46">
      <c r="B1471">
        <v>1464</v>
      </c>
      <c r="C1471">
        <f t="shared" si="968"/>
        <v>0.37991939856101453</v>
      </c>
      <c r="D1471">
        <f t="shared" si="990"/>
        <v>-0.30569248311507663</v>
      </c>
      <c r="E1471">
        <f t="shared" si="969"/>
        <v>8.2508859003903918</v>
      </c>
      <c r="F1471">
        <f t="shared" si="991"/>
        <v>2.5008859003903918</v>
      </c>
      <c r="G1471">
        <f t="shared" si="970"/>
        <v>8.1660851775987702</v>
      </c>
      <c r="H1471">
        <f t="shared" si="992"/>
        <v>2.4160851775987702</v>
      </c>
      <c r="I1471">
        <f t="shared" si="971"/>
        <v>8.1060058215315092</v>
      </c>
      <c r="J1471">
        <f t="shared" si="993"/>
        <v>2.3560058215315092</v>
      </c>
      <c r="K1471">
        <f t="shared" si="972"/>
        <v>8.048360114542854</v>
      </c>
      <c r="L1471">
        <f t="shared" si="994"/>
        <v>2.298360114542854</v>
      </c>
      <c r="M1471">
        <f t="shared" si="973"/>
        <v>7.9981544762282732</v>
      </c>
      <c r="N1471">
        <f t="shared" si="995"/>
        <v>2.2481544762282732</v>
      </c>
      <c r="O1471">
        <f t="shared" si="974"/>
        <v>7.9502970157868367</v>
      </c>
      <c r="P1471">
        <f t="shared" si="996"/>
        <v>2.2002970157868367</v>
      </c>
      <c r="Q1471">
        <f t="shared" si="975"/>
        <v>7.9069138558395409</v>
      </c>
      <c r="R1471">
        <f t="shared" si="997"/>
        <v>2.1569138558395409</v>
      </c>
      <c r="S1471">
        <f t="shared" si="976"/>
        <v>7.8644707286879729</v>
      </c>
      <c r="T1471">
        <f t="shared" si="998"/>
        <v>2.1144707286879729</v>
      </c>
      <c r="U1471">
        <f t="shared" si="977"/>
        <v>7.8240068501731734</v>
      </c>
      <c r="V1471">
        <f t="shared" si="999"/>
        <v>2.0740068501731734</v>
      </c>
      <c r="W1471">
        <f t="shared" si="978"/>
        <v>7.7864264072556306</v>
      </c>
      <c r="X1471">
        <f t="shared" si="1000"/>
        <v>2.0364264072556306</v>
      </c>
      <c r="Y1471">
        <f t="shared" si="979"/>
        <v>7.748987213688789</v>
      </c>
      <c r="Z1471">
        <f t="shared" si="1001"/>
        <v>1.998987213688789</v>
      </c>
      <c r="AA1471">
        <f t="shared" si="980"/>
        <v>7.7139294471202007</v>
      </c>
      <c r="AB1471">
        <f t="shared" si="1002"/>
        <v>1.9639294471202007</v>
      </c>
      <c r="AC1471">
        <f t="shared" si="981"/>
        <v>7.6787708201955711</v>
      </c>
      <c r="AD1471">
        <f t="shared" si="1003"/>
        <v>1.9287708201955711</v>
      </c>
      <c r="AE1471">
        <f t="shared" si="982"/>
        <v>7.6445783582396265</v>
      </c>
      <c r="AF1471">
        <f t="shared" si="1004"/>
        <v>1.8945783582396265</v>
      </c>
      <c r="AG1471">
        <f t="shared" si="983"/>
        <v>7.6144426828013128</v>
      </c>
      <c r="AH1471">
        <f t="shared" si="1005"/>
        <v>1.8644426828013128</v>
      </c>
      <c r="AI1471">
        <f t="shared" si="984"/>
        <v>7.5818297294338857</v>
      </c>
      <c r="AJ1471">
        <f t="shared" si="1006"/>
        <v>1.8318297294338857</v>
      </c>
      <c r="AK1471">
        <f t="shared" si="985"/>
        <v>7.5509566996422954</v>
      </c>
      <c r="AL1471">
        <f t="shared" si="1007"/>
        <v>1.8009566996422954</v>
      </c>
      <c r="AM1471">
        <f t="shared" si="986"/>
        <v>7.5197067831819382</v>
      </c>
      <c r="AN1471">
        <f t="shared" si="1008"/>
        <v>1.7697067831819382</v>
      </c>
      <c r="AO1471">
        <f t="shared" si="987"/>
        <v>7.4900477314720888</v>
      </c>
      <c r="AP1471">
        <f t="shared" si="1009"/>
        <v>1.7400477314720888</v>
      </c>
      <c r="AQ1471">
        <f t="shared" si="988"/>
        <v>7.4599583235924296</v>
      </c>
      <c r="AR1471">
        <f t="shared" si="1010"/>
        <v>1.7099583235924296</v>
      </c>
      <c r="AS1471">
        <f t="shared" si="989"/>
        <v>7.4303972392068465</v>
      </c>
      <c r="AT1471">
        <f t="shared" si="1011"/>
        <v>1.6803972392068465</v>
      </c>
    </row>
    <row r="1472" spans="2:46">
      <c r="B1472">
        <v>1465</v>
      </c>
      <c r="C1472">
        <f t="shared" si="968"/>
        <v>2.5670709625501331E-2</v>
      </c>
      <c r="D1472">
        <f t="shared" si="990"/>
        <v>-1.9486150016092625</v>
      </c>
      <c r="E1472">
        <f t="shared" si="969"/>
        <v>7.5522888064482245</v>
      </c>
      <c r="F1472">
        <f t="shared" si="991"/>
        <v>1.8022888064482245</v>
      </c>
      <c r="G1472">
        <f t="shared" si="970"/>
        <v>7.1424914106823127</v>
      </c>
      <c r="H1472">
        <f t="shared" si="992"/>
        <v>1.3924914106823127</v>
      </c>
      <c r="I1472">
        <f t="shared" si="971"/>
        <v>6.8763043433249385</v>
      </c>
      <c r="J1472">
        <f t="shared" si="993"/>
        <v>1.1263043433249385</v>
      </c>
      <c r="K1472">
        <f t="shared" si="972"/>
        <v>6.6369509808410161</v>
      </c>
      <c r="L1472">
        <f t="shared" si="994"/>
        <v>0.88695098084101609</v>
      </c>
      <c r="M1472">
        <f t="shared" si="973"/>
        <v>6.4398464548114269</v>
      </c>
      <c r="N1472">
        <f t="shared" si="995"/>
        <v>0.68984645481142692</v>
      </c>
      <c r="O1472">
        <f t="shared" si="974"/>
        <v>6.2608329689832187</v>
      </c>
      <c r="P1472">
        <f t="shared" si="996"/>
        <v>0.51083296898321873</v>
      </c>
      <c r="Q1472">
        <f t="shared" si="975"/>
        <v>6.1054038271665441</v>
      </c>
      <c r="R1472">
        <f t="shared" si="997"/>
        <v>0.35540382716654406</v>
      </c>
      <c r="S1472">
        <f t="shared" si="976"/>
        <v>5.9591628820343745</v>
      </c>
      <c r="T1472">
        <f t="shared" si="998"/>
        <v>0.2091628820343745</v>
      </c>
      <c r="U1472">
        <f t="shared" si="977"/>
        <v>5.8247312846879886</v>
      </c>
      <c r="V1472">
        <f t="shared" si="999"/>
        <v>7.4731284687988619E-2</v>
      </c>
      <c r="W1472">
        <f t="shared" si="978"/>
        <v>5.7039649182110495</v>
      </c>
      <c r="X1472">
        <f t="shared" si="1000"/>
        <v>0</v>
      </c>
      <c r="Y1472">
        <f t="shared" si="979"/>
        <v>5.5873358353702276</v>
      </c>
      <c r="Z1472">
        <f t="shared" si="1001"/>
        <v>0</v>
      </c>
      <c r="AA1472">
        <f t="shared" si="980"/>
        <v>5.4812783620861154</v>
      </c>
      <c r="AB1472">
        <f t="shared" si="1002"/>
        <v>0</v>
      </c>
      <c r="AC1472">
        <f t="shared" si="981"/>
        <v>5.3778217259130408</v>
      </c>
      <c r="AD1472">
        <f t="shared" si="1003"/>
        <v>0</v>
      </c>
      <c r="AE1472">
        <f t="shared" si="982"/>
        <v>5.2798649298347851</v>
      </c>
      <c r="AF1472">
        <f t="shared" si="1004"/>
        <v>0</v>
      </c>
      <c r="AG1472">
        <f t="shared" si="983"/>
        <v>5.1956052126453764</v>
      </c>
      <c r="AH1472">
        <f t="shared" si="1005"/>
        <v>0</v>
      </c>
      <c r="AI1472">
        <f t="shared" si="984"/>
        <v>5.1065164631473516</v>
      </c>
      <c r="AJ1472">
        <f t="shared" si="1006"/>
        <v>0</v>
      </c>
      <c r="AK1472">
        <f t="shared" si="985"/>
        <v>5.0241092803121381</v>
      </c>
      <c r="AL1472">
        <f t="shared" si="1007"/>
        <v>0</v>
      </c>
      <c r="AM1472">
        <f t="shared" si="986"/>
        <v>4.9425309339133943</v>
      </c>
      <c r="AN1472">
        <f t="shared" si="1008"/>
        <v>0</v>
      </c>
      <c r="AO1472">
        <f t="shared" si="987"/>
        <v>4.8667491117537729</v>
      </c>
      <c r="AP1472">
        <f t="shared" si="1009"/>
        <v>0</v>
      </c>
      <c r="AQ1472">
        <f t="shared" si="988"/>
        <v>4.7914439964464588</v>
      </c>
      <c r="AR1472">
        <f t="shared" si="1010"/>
        <v>0</v>
      </c>
      <c r="AS1472">
        <f t="shared" si="989"/>
        <v>4.7189533389127183</v>
      </c>
      <c r="AT1472">
        <f t="shared" si="1011"/>
        <v>0</v>
      </c>
    </row>
    <row r="1473" spans="2:46">
      <c r="B1473">
        <v>1466</v>
      </c>
      <c r="C1473">
        <f t="shared" si="968"/>
        <v>0.67142202068998813</v>
      </c>
      <c r="D1473">
        <f t="shared" si="990"/>
        <v>0.44384319188189969</v>
      </c>
      <c r="E1473">
        <f t="shared" si="969"/>
        <v>8.5907187136611931</v>
      </c>
      <c r="F1473">
        <f t="shared" si="991"/>
        <v>2.8407187136611931</v>
      </c>
      <c r="G1473">
        <f t="shared" si="970"/>
        <v>8.6805975634506094</v>
      </c>
      <c r="H1473">
        <f t="shared" si="992"/>
        <v>2.9305975634506094</v>
      </c>
      <c r="I1473">
        <f t="shared" si="971"/>
        <v>8.7378528992057944</v>
      </c>
      <c r="J1473">
        <f t="shared" si="993"/>
        <v>2.9878528992057944</v>
      </c>
      <c r="K1473">
        <f t="shared" si="972"/>
        <v>8.7884197353267837</v>
      </c>
      <c r="L1473">
        <f t="shared" si="994"/>
        <v>3.0384197353267837</v>
      </c>
      <c r="M1473">
        <f t="shared" si="973"/>
        <v>8.8293085106397058</v>
      </c>
      <c r="N1473">
        <f t="shared" si="995"/>
        <v>3.0793085106397058</v>
      </c>
      <c r="O1473">
        <f t="shared" si="974"/>
        <v>8.8657777803727136</v>
      </c>
      <c r="P1473">
        <f t="shared" si="996"/>
        <v>3.1157777803727136</v>
      </c>
      <c r="Q1473">
        <f t="shared" si="975"/>
        <v>8.8968701055579267</v>
      </c>
      <c r="R1473">
        <f t="shared" si="997"/>
        <v>3.1468701055579267</v>
      </c>
      <c r="S1473">
        <f t="shared" si="976"/>
        <v>8.9255900695698269</v>
      </c>
      <c r="T1473">
        <f t="shared" si="998"/>
        <v>3.1755900695698269</v>
      </c>
      <c r="U1473">
        <f t="shared" si="977"/>
        <v>8.9514925593141772</v>
      </c>
      <c r="V1473">
        <f t="shared" si="999"/>
        <v>3.2014925593141772</v>
      </c>
      <c r="W1473">
        <f t="shared" si="978"/>
        <v>8.9743213647835951</v>
      </c>
      <c r="X1473">
        <f t="shared" si="1000"/>
        <v>3.2243213647835951</v>
      </c>
      <c r="Y1473">
        <f t="shared" si="979"/>
        <v>8.9959419643141771</v>
      </c>
      <c r="Z1473">
        <f t="shared" si="1001"/>
        <v>3.2459419643141771</v>
      </c>
      <c r="AA1473">
        <f t="shared" si="980"/>
        <v>9.0152136851000932</v>
      </c>
      <c r="AB1473">
        <f t="shared" si="1002"/>
        <v>3.2652136851000932</v>
      </c>
      <c r="AC1473">
        <f t="shared" si="981"/>
        <v>9.0336317474003405</v>
      </c>
      <c r="AD1473">
        <f t="shared" si="1003"/>
        <v>3.2836317474003405</v>
      </c>
      <c r="AE1473">
        <f t="shared" si="982"/>
        <v>9.05070189208082</v>
      </c>
      <c r="AF1473">
        <f t="shared" si="1004"/>
        <v>3.30070189208082</v>
      </c>
      <c r="AG1473">
        <f t="shared" si="983"/>
        <v>9.0650812771916804</v>
      </c>
      <c r="AH1473">
        <f t="shared" si="1005"/>
        <v>3.3150812771916804</v>
      </c>
      <c r="AI1473">
        <f t="shared" si="984"/>
        <v>9.0799619717852433</v>
      </c>
      <c r="AJ1473">
        <f t="shared" si="1006"/>
        <v>3.3299619717852433</v>
      </c>
      <c r="AK1473">
        <f t="shared" si="985"/>
        <v>9.0934155790121451</v>
      </c>
      <c r="AL1473">
        <f t="shared" si="1007"/>
        <v>3.3434155790121451</v>
      </c>
      <c r="AM1473">
        <f t="shared" si="986"/>
        <v>9.1064239262360829</v>
      </c>
      <c r="AN1473">
        <f t="shared" si="1008"/>
        <v>3.3564239262360829</v>
      </c>
      <c r="AO1473">
        <f t="shared" si="987"/>
        <v>9.1182178384450481</v>
      </c>
      <c r="AP1473">
        <f t="shared" si="1009"/>
        <v>3.3682178384450481</v>
      </c>
      <c r="AQ1473">
        <f t="shared" si="988"/>
        <v>9.1296472297267446</v>
      </c>
      <c r="AR1473">
        <f t="shared" si="1010"/>
        <v>3.3796472297267446</v>
      </c>
      <c r="AS1473">
        <f t="shared" si="989"/>
        <v>9.1403631737873141</v>
      </c>
      <c r="AT1473">
        <f t="shared" si="1011"/>
        <v>3.3903631737873141</v>
      </c>
    </row>
    <row r="1474" spans="2:46">
      <c r="B1474">
        <v>1467</v>
      </c>
      <c r="C1474">
        <f t="shared" si="968"/>
        <v>0.31717333175447493</v>
      </c>
      <c r="D1474">
        <f t="shared" si="990"/>
        <v>-0.47561783977473177</v>
      </c>
      <c r="E1474">
        <f t="shared" si="969"/>
        <v>8.1757319521248064</v>
      </c>
      <c r="F1474">
        <f t="shared" si="991"/>
        <v>2.4257319521248064</v>
      </c>
      <c r="G1474">
        <f t="shared" si="970"/>
        <v>8.0537484283932947</v>
      </c>
      <c r="H1474">
        <f t="shared" si="992"/>
        <v>2.3037484283932947</v>
      </c>
      <c r="I1474">
        <f t="shared" si="971"/>
        <v>7.9692369810313908</v>
      </c>
      <c r="J1474">
        <f t="shared" si="993"/>
        <v>2.2192369810313908</v>
      </c>
      <c r="K1474">
        <f t="shared" si="972"/>
        <v>7.8894441318733506</v>
      </c>
      <c r="L1474">
        <f t="shared" si="994"/>
        <v>2.1394441318733506</v>
      </c>
      <c r="M1474">
        <f t="shared" si="973"/>
        <v>7.8208808542270862</v>
      </c>
      <c r="N1474">
        <f t="shared" si="995"/>
        <v>2.0708808542270862</v>
      </c>
      <c r="O1474">
        <f t="shared" si="974"/>
        <v>7.7562624736262462</v>
      </c>
      <c r="P1474">
        <f t="shared" si="996"/>
        <v>2.0062624736262462</v>
      </c>
      <c r="Q1474">
        <f t="shared" si="975"/>
        <v>7.6982627013876916</v>
      </c>
      <c r="R1474">
        <f t="shared" si="997"/>
        <v>1.9482627013876916</v>
      </c>
      <c r="S1474">
        <f t="shared" si="976"/>
        <v>7.6420164885843924</v>
      </c>
      <c r="T1474">
        <f t="shared" si="998"/>
        <v>1.8920164885843924</v>
      </c>
      <c r="U1474">
        <f t="shared" si="977"/>
        <v>7.5888241381014439</v>
      </c>
      <c r="V1474">
        <f t="shared" si="999"/>
        <v>1.8388241381014439</v>
      </c>
      <c r="W1474">
        <f t="shared" si="978"/>
        <v>7.5397790715258273</v>
      </c>
      <c r="X1474">
        <f t="shared" si="1000"/>
        <v>1.7897790715258273</v>
      </c>
      <c r="Y1474">
        <f t="shared" si="979"/>
        <v>7.4912434835133572</v>
      </c>
      <c r="Z1474">
        <f t="shared" si="1001"/>
        <v>1.7412434835133572</v>
      </c>
      <c r="AA1474">
        <f t="shared" si="980"/>
        <v>7.4460763090470525</v>
      </c>
      <c r="AB1474">
        <f t="shared" si="1002"/>
        <v>1.6960763090470525</v>
      </c>
      <c r="AC1474">
        <f t="shared" si="981"/>
        <v>7.4010409023471091</v>
      </c>
      <c r="AD1474">
        <f t="shared" si="1003"/>
        <v>1.6510409023471091</v>
      </c>
      <c r="AE1474">
        <f t="shared" si="982"/>
        <v>7.3574846578720772</v>
      </c>
      <c r="AF1474">
        <f t="shared" si="1004"/>
        <v>1.6074846578720772</v>
      </c>
      <c r="AG1474">
        <f t="shared" si="983"/>
        <v>7.3192865726514595</v>
      </c>
      <c r="AH1474">
        <f t="shared" si="1005"/>
        <v>1.5692865726514595</v>
      </c>
      <c r="AI1474">
        <f t="shared" si="984"/>
        <v>7.2781426305670101</v>
      </c>
      <c r="AJ1474">
        <f t="shared" si="1006"/>
        <v>1.5281426305670101</v>
      </c>
      <c r="AK1474">
        <f t="shared" si="985"/>
        <v>7.2393738332715944</v>
      </c>
      <c r="AL1474">
        <f t="shared" si="1007"/>
        <v>1.4893738332715944</v>
      </c>
      <c r="AM1474">
        <f t="shared" si="986"/>
        <v>7.200304578674884</v>
      </c>
      <c r="AN1474">
        <f t="shared" si="1008"/>
        <v>1.450304578674884</v>
      </c>
      <c r="AO1474">
        <f t="shared" si="987"/>
        <v>7.1633803566613317</v>
      </c>
      <c r="AP1474">
        <f t="shared" si="1009"/>
        <v>1.4133803566613317</v>
      </c>
      <c r="AQ1474">
        <f t="shared" si="988"/>
        <v>7.12607132201952</v>
      </c>
      <c r="AR1474">
        <f t="shared" si="1010"/>
        <v>1.37607132201952</v>
      </c>
      <c r="AS1474">
        <f t="shared" si="989"/>
        <v>7.0895614502464444</v>
      </c>
      <c r="AT1474">
        <f t="shared" si="1011"/>
        <v>1.3395614502464444</v>
      </c>
    </row>
    <row r="1475" spans="2:46">
      <c r="B1475">
        <v>1468</v>
      </c>
      <c r="C1475">
        <f t="shared" si="968"/>
        <v>0.96292464281896173</v>
      </c>
      <c r="D1475">
        <f t="shared" si="990"/>
        <v>1.785682290608638</v>
      </c>
      <c r="E1475">
        <f t="shared" si="969"/>
        <v>9.2344331822381065</v>
      </c>
      <c r="F1475">
        <f t="shared" si="991"/>
        <v>3.4844331822381065</v>
      </c>
      <c r="G1475">
        <f t="shared" si="970"/>
        <v>9.6839955909574069</v>
      </c>
      <c r="H1475">
        <f t="shared" si="992"/>
        <v>3.9339955909574069</v>
      </c>
      <c r="I1475">
        <f t="shared" si="971"/>
        <v>9.994526571097186</v>
      </c>
      <c r="J1475">
        <f t="shared" si="993"/>
        <v>4.244526571097186</v>
      </c>
      <c r="K1475">
        <f t="shared" si="972"/>
        <v>10.287350496023526</v>
      </c>
      <c r="L1475">
        <f t="shared" si="994"/>
        <v>4.5373504960235262</v>
      </c>
      <c r="M1475">
        <f t="shared" si="973"/>
        <v>10.538856783719172</v>
      </c>
      <c r="N1475">
        <f t="shared" si="995"/>
        <v>4.7888567837191722</v>
      </c>
      <c r="O1475">
        <f t="shared" si="974"/>
        <v>10.775924388515461</v>
      </c>
      <c r="P1475">
        <f t="shared" si="996"/>
        <v>5.0259243885154614</v>
      </c>
      <c r="Q1475">
        <f t="shared" si="975"/>
        <v>10.988818999607616</v>
      </c>
      <c r="R1475">
        <f t="shared" si="997"/>
        <v>5.2388189996076164</v>
      </c>
      <c r="S1475">
        <f t="shared" si="976"/>
        <v>11.195439127763132</v>
      </c>
      <c r="T1475">
        <f t="shared" si="998"/>
        <v>5.445439127763132</v>
      </c>
      <c r="U1475">
        <f t="shared" si="977"/>
        <v>11.391037756584645</v>
      </c>
      <c r="V1475">
        <f t="shared" si="999"/>
        <v>5.6410377565846446</v>
      </c>
      <c r="W1475">
        <f t="shared" si="978"/>
        <v>11.571593522150849</v>
      </c>
      <c r="X1475">
        <f t="shared" si="1000"/>
        <v>5.8215935221508488</v>
      </c>
      <c r="Y1475">
        <f t="shared" si="979"/>
        <v>11.750501643263192</v>
      </c>
      <c r="Z1475">
        <f t="shared" si="1001"/>
        <v>6.0005016432631919</v>
      </c>
      <c r="AA1475">
        <f t="shared" si="980"/>
        <v>11.917222586739465</v>
      </c>
      <c r="AB1475">
        <f t="shared" si="1002"/>
        <v>6.1672225867394648</v>
      </c>
      <c r="AC1475">
        <f t="shared" si="981"/>
        <v>12.083699674718119</v>
      </c>
      <c r="AD1475">
        <f t="shared" si="1003"/>
        <v>6.3336996747181189</v>
      </c>
      <c r="AE1475">
        <f t="shared" si="982"/>
        <v>12.244958888744245</v>
      </c>
      <c r="AF1475">
        <f t="shared" si="1004"/>
        <v>6.4949588887442449</v>
      </c>
      <c r="AG1475">
        <f t="shared" si="983"/>
        <v>12.386597128127722</v>
      </c>
      <c r="AH1475">
        <f t="shared" si="1005"/>
        <v>6.6365971281277218</v>
      </c>
      <c r="AI1475">
        <f t="shared" si="984"/>
        <v>12.53939897486325</v>
      </c>
      <c r="AJ1475">
        <f t="shared" si="1006"/>
        <v>6.7893989748632499</v>
      </c>
      <c r="AK1475">
        <f t="shared" si="985"/>
        <v>12.683620246105795</v>
      </c>
      <c r="AL1475">
        <f t="shared" si="1007"/>
        <v>6.9336202461057947</v>
      </c>
      <c r="AM1475">
        <f t="shared" si="986"/>
        <v>12.829206711805741</v>
      </c>
      <c r="AN1475">
        <f t="shared" si="1008"/>
        <v>7.0792067118057407</v>
      </c>
      <c r="AO1475">
        <f t="shared" si="987"/>
        <v>12.967038279139789</v>
      </c>
      <c r="AP1475">
        <f t="shared" si="1009"/>
        <v>7.2170382791397891</v>
      </c>
      <c r="AQ1475">
        <f t="shared" si="988"/>
        <v>13.106550816872506</v>
      </c>
      <c r="AR1475">
        <f t="shared" si="1010"/>
        <v>7.356550816872506</v>
      </c>
      <c r="AS1475">
        <f t="shared" si="989"/>
        <v>13.243321531762986</v>
      </c>
      <c r="AT1475">
        <f t="shared" si="1011"/>
        <v>7.4933215317629855</v>
      </c>
    </row>
    <row r="1476" spans="2:46">
      <c r="B1476">
        <v>1469</v>
      </c>
      <c r="C1476">
        <f t="shared" si="968"/>
        <v>0.60867595388390328</v>
      </c>
      <c r="D1476">
        <f t="shared" si="990"/>
        <v>0.27586977137930524</v>
      </c>
      <c r="E1476">
        <f t="shared" si="969"/>
        <v>8.5133641599547669</v>
      </c>
      <c r="F1476">
        <f t="shared" si="991"/>
        <v>2.7633641599547669</v>
      </c>
      <c r="G1476">
        <f t="shared" si="970"/>
        <v>8.5625452729783813</v>
      </c>
      <c r="H1476">
        <f t="shared" si="992"/>
        <v>2.8125452729783813</v>
      </c>
      <c r="I1476">
        <f t="shared" si="971"/>
        <v>8.5921025229436552</v>
      </c>
      <c r="J1476">
        <f t="shared" si="993"/>
        <v>2.8421025229436552</v>
      </c>
      <c r="K1476">
        <f t="shared" si="972"/>
        <v>8.6168649154274775</v>
      </c>
      <c r="L1476">
        <f t="shared" si="994"/>
        <v>2.8668649154274775</v>
      </c>
      <c r="M1476">
        <f t="shared" si="973"/>
        <v>8.6358360752067469</v>
      </c>
      <c r="N1476">
        <f t="shared" si="995"/>
        <v>2.8858360752067469</v>
      </c>
      <c r="O1476">
        <f t="shared" si="974"/>
        <v>8.651855364631782</v>
      </c>
      <c r="P1476">
        <f t="shared" si="996"/>
        <v>2.901855364631782</v>
      </c>
      <c r="Q1476">
        <f t="shared" si="975"/>
        <v>8.6647569148448174</v>
      </c>
      <c r="R1476">
        <f t="shared" si="997"/>
        <v>2.9147569148448174</v>
      </c>
      <c r="S1476">
        <f t="shared" si="976"/>
        <v>8.6759802116517744</v>
      </c>
      <c r="T1476">
        <f t="shared" si="998"/>
        <v>2.9259802116517744</v>
      </c>
      <c r="U1476">
        <f t="shared" si="977"/>
        <v>8.6854630908165174</v>
      </c>
      <c r="V1476">
        <f t="shared" si="999"/>
        <v>2.9354630908165174</v>
      </c>
      <c r="W1476">
        <f t="shared" si="978"/>
        <v>8.6932593844187149</v>
      </c>
      <c r="X1476">
        <f t="shared" si="1000"/>
        <v>2.9432593844187149</v>
      </c>
      <c r="Y1476">
        <f t="shared" si="979"/>
        <v>8.7001025110433137</v>
      </c>
      <c r="Z1476">
        <f t="shared" si="1001"/>
        <v>2.9501025110433137</v>
      </c>
      <c r="AA1476">
        <f t="shared" si="980"/>
        <v>8.7057090812034286</v>
      </c>
      <c r="AB1476">
        <f t="shared" si="1002"/>
        <v>2.9557090812034286</v>
      </c>
      <c r="AC1476">
        <f t="shared" si="981"/>
        <v>8.7105837543320082</v>
      </c>
      <c r="AD1476">
        <f t="shared" si="1003"/>
        <v>2.9605837543320082</v>
      </c>
      <c r="AE1476">
        <f t="shared" si="982"/>
        <v>8.7146319754682136</v>
      </c>
      <c r="AF1476">
        <f t="shared" si="1004"/>
        <v>2.9646319754682136</v>
      </c>
      <c r="AG1476">
        <f t="shared" si="983"/>
        <v>8.7176525695282514</v>
      </c>
      <c r="AH1476">
        <f t="shared" si="1005"/>
        <v>2.9676525695282514</v>
      </c>
      <c r="AI1476">
        <f t="shared" si="984"/>
        <v>8.7203617111680867</v>
      </c>
      <c r="AJ1476">
        <f t="shared" si="1006"/>
        <v>2.9703617111680867</v>
      </c>
      <c r="AK1476">
        <f t="shared" si="985"/>
        <v>8.7224057790061771</v>
      </c>
      <c r="AL1476">
        <f t="shared" si="1007"/>
        <v>2.9724057790061771</v>
      </c>
      <c r="AM1476">
        <f t="shared" si="986"/>
        <v>8.7239738697770139</v>
      </c>
      <c r="AN1476">
        <f t="shared" si="1008"/>
        <v>2.9739738697770139</v>
      </c>
      <c r="AO1476">
        <f t="shared" si="987"/>
        <v>8.7250084065820737</v>
      </c>
      <c r="AP1476">
        <f t="shared" si="1009"/>
        <v>2.9750084065820737</v>
      </c>
      <c r="AQ1476">
        <f t="shared" si="988"/>
        <v>8.7256179553350481</v>
      </c>
      <c r="AR1476">
        <f t="shared" si="1010"/>
        <v>2.9756179553350481</v>
      </c>
      <c r="AS1476">
        <f t="shared" si="989"/>
        <v>8.7257957235507515</v>
      </c>
      <c r="AT1476">
        <f t="shared" si="1011"/>
        <v>2.9757957235507515</v>
      </c>
    </row>
    <row r="1477" spans="2:46">
      <c r="B1477">
        <v>1470</v>
      </c>
      <c r="C1477">
        <f t="shared" si="968"/>
        <v>0.25442726494839008</v>
      </c>
      <c r="D1477">
        <f t="shared" si="990"/>
        <v>-0.66062235359580679</v>
      </c>
      <c r="E1477">
        <f t="shared" si="969"/>
        <v>8.0946870025489996</v>
      </c>
      <c r="F1477">
        <f t="shared" si="991"/>
        <v>2.3446870025489996</v>
      </c>
      <c r="G1477">
        <f t="shared" si="970"/>
        <v>7.9331993591707048</v>
      </c>
      <c r="H1477">
        <f t="shared" si="992"/>
        <v>2.1831993591707048</v>
      </c>
      <c r="I1477">
        <f t="shared" si="971"/>
        <v>7.8229538660618747</v>
      </c>
      <c r="J1477">
        <f t="shared" si="993"/>
        <v>2.0729538660618747</v>
      </c>
      <c r="K1477">
        <f t="shared" si="972"/>
        <v>7.7199917166423573</v>
      </c>
      <c r="L1477">
        <f t="shared" si="994"/>
        <v>1.9699917166423573</v>
      </c>
      <c r="M1477">
        <f t="shared" si="973"/>
        <v>7.632340674258641</v>
      </c>
      <c r="N1477">
        <f t="shared" si="995"/>
        <v>1.882340674258641</v>
      </c>
      <c r="O1477">
        <f t="shared" si="974"/>
        <v>7.5503900162812254</v>
      </c>
      <c r="P1477">
        <f t="shared" si="996"/>
        <v>1.8003900162812254</v>
      </c>
      <c r="Q1477">
        <f t="shared" si="975"/>
        <v>7.477351508798602</v>
      </c>
      <c r="R1477">
        <f t="shared" si="997"/>
        <v>1.727351508798602</v>
      </c>
      <c r="S1477">
        <f t="shared" si="976"/>
        <v>7.4069703414129053</v>
      </c>
      <c r="T1477">
        <f t="shared" si="998"/>
        <v>1.6569703414129053</v>
      </c>
      <c r="U1477">
        <f t="shared" si="977"/>
        <v>7.3408023650453362</v>
      </c>
      <c r="V1477">
        <f t="shared" si="999"/>
        <v>1.5908023650453362</v>
      </c>
      <c r="W1477">
        <f t="shared" si="978"/>
        <v>7.2801195794940803</v>
      </c>
      <c r="X1477">
        <f t="shared" si="1000"/>
        <v>1.5301195794940803</v>
      </c>
      <c r="Y1477">
        <f t="shared" si="979"/>
        <v>7.2203658102236838</v>
      </c>
      <c r="Z1477">
        <f t="shared" si="1001"/>
        <v>1.4703658102236838</v>
      </c>
      <c r="AA1477">
        <f t="shared" si="980"/>
        <v>7.1650183523217024</v>
      </c>
      <c r="AB1477">
        <f t="shared" si="1002"/>
        <v>1.4150183523217024</v>
      </c>
      <c r="AC1477">
        <f t="shared" si="981"/>
        <v>7.1100746770010854</v>
      </c>
      <c r="AD1477">
        <f t="shared" si="1003"/>
        <v>1.3600746770010854</v>
      </c>
      <c r="AE1477">
        <f t="shared" si="982"/>
        <v>7.057160044307385</v>
      </c>
      <c r="AF1477">
        <f t="shared" si="1004"/>
        <v>1.307160044307385</v>
      </c>
      <c r="AG1477">
        <f t="shared" si="983"/>
        <v>7.0109322930626226</v>
      </c>
      <c r="AH1477">
        <f t="shared" si="1005"/>
        <v>1.2609322930626226</v>
      </c>
      <c r="AI1477">
        <f t="shared" si="984"/>
        <v>6.9613209472273363</v>
      </c>
      <c r="AJ1477">
        <f t="shared" si="1006"/>
        <v>1.2113209472273363</v>
      </c>
      <c r="AK1477">
        <f t="shared" si="985"/>
        <v>6.9147423253140712</v>
      </c>
      <c r="AL1477">
        <f t="shared" si="1007"/>
        <v>1.1647423253140712</v>
      </c>
      <c r="AM1477">
        <f t="shared" si="986"/>
        <v>6.8679650890470052</v>
      </c>
      <c r="AN1477">
        <f t="shared" si="1008"/>
        <v>1.1179650890470052</v>
      </c>
      <c r="AO1477">
        <f t="shared" si="987"/>
        <v>6.8239030882017335</v>
      </c>
      <c r="AP1477">
        <f t="shared" si="1009"/>
        <v>1.0739030882017335</v>
      </c>
      <c r="AQ1477">
        <f t="shared" si="988"/>
        <v>6.7795243638920448</v>
      </c>
      <c r="AR1477">
        <f t="shared" si="1010"/>
        <v>1.0295243638920448</v>
      </c>
      <c r="AS1477">
        <f t="shared" si="989"/>
        <v>6.7362324878481363</v>
      </c>
      <c r="AT1477">
        <f t="shared" si="1011"/>
        <v>0.98623248784813633</v>
      </c>
    </row>
    <row r="1478" spans="2:46">
      <c r="B1478">
        <v>1471</v>
      </c>
      <c r="C1478">
        <f t="shared" si="968"/>
        <v>0.90017857601287687</v>
      </c>
      <c r="D1478">
        <f t="shared" si="990"/>
        <v>1.2825697665553373</v>
      </c>
      <c r="E1478">
        <f t="shared" si="969"/>
        <v>8.9876110218539313</v>
      </c>
      <c r="F1478">
        <f t="shared" si="991"/>
        <v>3.2376110218539313</v>
      </c>
      <c r="G1478">
        <f t="shared" si="970"/>
        <v>9.2948621616703218</v>
      </c>
      <c r="H1478">
        <f t="shared" si="992"/>
        <v>3.5448621616703218</v>
      </c>
      <c r="I1478">
        <f t="shared" si="971"/>
        <v>9.5034549434690518</v>
      </c>
      <c r="J1478">
        <f t="shared" si="993"/>
        <v>3.7534549434690518</v>
      </c>
      <c r="K1478">
        <f t="shared" si="972"/>
        <v>9.6975089401172312</v>
      </c>
      <c r="L1478">
        <f t="shared" si="994"/>
        <v>3.9475089401172312</v>
      </c>
      <c r="M1478">
        <f t="shared" si="973"/>
        <v>9.8621787002015715</v>
      </c>
      <c r="N1478">
        <f t="shared" si="995"/>
        <v>4.1121787002015715</v>
      </c>
      <c r="O1478">
        <f t="shared" si="974"/>
        <v>10.015733759628548</v>
      </c>
      <c r="P1478">
        <f t="shared" si="996"/>
        <v>4.2657337596285476</v>
      </c>
      <c r="Q1478">
        <f t="shared" si="975"/>
        <v>10.152280969363611</v>
      </c>
      <c r="R1478">
        <f t="shared" si="997"/>
        <v>4.4022809693636109</v>
      </c>
      <c r="S1478">
        <f t="shared" si="976"/>
        <v>10.283600965025551</v>
      </c>
      <c r="T1478">
        <f t="shared" si="998"/>
        <v>4.5336009650255509</v>
      </c>
      <c r="U1478">
        <f t="shared" si="977"/>
        <v>10.40683981298748</v>
      </c>
      <c r="V1478">
        <f t="shared" si="999"/>
        <v>4.6568398129874797</v>
      </c>
      <c r="W1478">
        <f t="shared" si="978"/>
        <v>10.519683741187219</v>
      </c>
      <c r="X1478">
        <f t="shared" si="1000"/>
        <v>4.7696837411872188</v>
      </c>
      <c r="Y1478">
        <f t="shared" si="979"/>
        <v>10.630640106245774</v>
      </c>
      <c r="Z1478">
        <f t="shared" si="1001"/>
        <v>4.8806401062457745</v>
      </c>
      <c r="AA1478">
        <f t="shared" si="980"/>
        <v>10.733278138815635</v>
      </c>
      <c r="AB1478">
        <f t="shared" si="1002"/>
        <v>4.9832781388156349</v>
      </c>
      <c r="AC1478">
        <f t="shared" si="981"/>
        <v>10.835042223171495</v>
      </c>
      <c r="AD1478">
        <f t="shared" si="1003"/>
        <v>5.0850422231714951</v>
      </c>
      <c r="AE1478">
        <f t="shared" si="982"/>
        <v>10.932934000450345</v>
      </c>
      <c r="AF1478">
        <f t="shared" si="1004"/>
        <v>5.182934000450345</v>
      </c>
      <c r="AG1478">
        <f t="shared" si="983"/>
        <v>11.018365895569511</v>
      </c>
      <c r="AH1478">
        <f t="shared" si="1005"/>
        <v>5.2683658955695112</v>
      </c>
      <c r="AI1478">
        <f t="shared" si="984"/>
        <v>11.109960653528367</v>
      </c>
      <c r="AJ1478">
        <f t="shared" si="1006"/>
        <v>5.3599606535283666</v>
      </c>
      <c r="AK1478">
        <f t="shared" si="985"/>
        <v>11.195873081823253</v>
      </c>
      <c r="AL1478">
        <f t="shared" si="1007"/>
        <v>5.4458730818232528</v>
      </c>
      <c r="AM1478">
        <f t="shared" si="986"/>
        <v>11.282072409160053</v>
      </c>
      <c r="AN1478">
        <f t="shared" si="1008"/>
        <v>5.5320724091600528</v>
      </c>
      <c r="AO1478">
        <f t="shared" si="987"/>
        <v>11.363196670384548</v>
      </c>
      <c r="AP1478">
        <f t="shared" si="1009"/>
        <v>5.6131966703845482</v>
      </c>
      <c r="AQ1478">
        <f t="shared" si="988"/>
        <v>11.444835003328786</v>
      </c>
      <c r="AR1478">
        <f t="shared" si="1010"/>
        <v>5.6948350033287856</v>
      </c>
      <c r="AS1478">
        <f t="shared" si="989"/>
        <v>11.524408094578703</v>
      </c>
      <c r="AT1478">
        <f t="shared" si="1011"/>
        <v>5.7744080945787033</v>
      </c>
    </row>
    <row r="1479" spans="2:46">
      <c r="B1479">
        <v>1472</v>
      </c>
      <c r="C1479">
        <f t="shared" si="968"/>
        <v>0.54592988707736367</v>
      </c>
      <c r="D1479">
        <f t="shared" si="990"/>
        <v>0.11538467444681741</v>
      </c>
      <c r="E1479">
        <f t="shared" si="969"/>
        <v>8.4401088394782651</v>
      </c>
      <c r="F1479">
        <f t="shared" si="991"/>
        <v>2.6901088394782651</v>
      </c>
      <c r="G1479">
        <f t="shared" si="970"/>
        <v>8.4512558022125823</v>
      </c>
      <c r="H1479">
        <f t="shared" si="992"/>
        <v>2.7012558022125823</v>
      </c>
      <c r="I1479">
        <f t="shared" si="971"/>
        <v>8.4551213317143592</v>
      </c>
      <c r="J1479">
        <f t="shared" si="993"/>
        <v>2.7051213317143592</v>
      </c>
      <c r="K1479">
        <f t="shared" si="972"/>
        <v>8.4560872249729737</v>
      </c>
      <c r="L1479">
        <f t="shared" si="994"/>
        <v>2.7060872249729737</v>
      </c>
      <c r="M1479">
        <f t="shared" si="973"/>
        <v>8.4549502030779475</v>
      </c>
      <c r="N1479">
        <f t="shared" si="995"/>
        <v>2.7049502030779475</v>
      </c>
      <c r="O1479">
        <f t="shared" si="974"/>
        <v>8.4522931336195768</v>
      </c>
      <c r="P1479">
        <f t="shared" si="996"/>
        <v>2.7022931336195768</v>
      </c>
      <c r="Q1479">
        <f t="shared" si="975"/>
        <v>8.4486503766900736</v>
      </c>
      <c r="R1479">
        <f t="shared" si="997"/>
        <v>2.6986503766900736</v>
      </c>
      <c r="S1479">
        <f t="shared" si="976"/>
        <v>8.4440214390240964</v>
      </c>
      <c r="T1479">
        <f t="shared" si="998"/>
        <v>2.6940214390240964</v>
      </c>
      <c r="U1479">
        <f t="shared" si="977"/>
        <v>8.4386819117806091</v>
      </c>
      <c r="V1479">
        <f t="shared" si="999"/>
        <v>2.6886819117806091</v>
      </c>
      <c r="W1479">
        <f t="shared" si="978"/>
        <v>8.4329536734615012</v>
      </c>
      <c r="X1479">
        <f t="shared" si="1000"/>
        <v>2.6829536734615012</v>
      </c>
      <c r="Y1479">
        <f t="shared" si="979"/>
        <v>8.4265442088952494</v>
      </c>
      <c r="Z1479">
        <f t="shared" si="1001"/>
        <v>2.6765442088952494</v>
      </c>
      <c r="AA1479">
        <f t="shared" si="980"/>
        <v>8.4199331552461629</v>
      </c>
      <c r="AB1479">
        <f t="shared" si="1002"/>
        <v>2.6699331552461629</v>
      </c>
      <c r="AC1479">
        <f t="shared" si="981"/>
        <v>8.4127345125263275</v>
      </c>
      <c r="AD1479">
        <f t="shared" si="1003"/>
        <v>2.6627345125263275</v>
      </c>
      <c r="AE1479">
        <f t="shared" si="982"/>
        <v>8.4052075359531138</v>
      </c>
      <c r="AF1479">
        <f t="shared" si="1004"/>
        <v>2.6552075359531138</v>
      </c>
      <c r="AG1479">
        <f t="shared" si="983"/>
        <v>8.398157911035355</v>
      </c>
      <c r="AH1479">
        <f t="shared" si="1005"/>
        <v>2.648157911035355</v>
      </c>
      <c r="AI1479">
        <f t="shared" si="984"/>
        <v>8.3901038094725173</v>
      </c>
      <c r="AJ1479">
        <f t="shared" si="1006"/>
        <v>2.6401038094725173</v>
      </c>
      <c r="AK1479">
        <f t="shared" si="985"/>
        <v>8.3820843616435159</v>
      </c>
      <c r="AL1479">
        <f t="shared" si="1007"/>
        <v>2.6320843616435159</v>
      </c>
      <c r="AM1479">
        <f t="shared" si="986"/>
        <v>8.3735870144537614</v>
      </c>
      <c r="AN1479">
        <f t="shared" si="1008"/>
        <v>2.6235870144537614</v>
      </c>
      <c r="AO1479">
        <f t="shared" si="987"/>
        <v>8.3651781975404464</v>
      </c>
      <c r="AP1479">
        <f t="shared" si="1009"/>
        <v>2.6151781975404464</v>
      </c>
      <c r="AQ1479">
        <f t="shared" si="988"/>
        <v>8.3563138646979134</v>
      </c>
      <c r="AR1479">
        <f t="shared" si="1010"/>
        <v>2.6063138646979134</v>
      </c>
      <c r="AS1479">
        <f t="shared" si="989"/>
        <v>8.3472861489287773</v>
      </c>
      <c r="AT1479">
        <f t="shared" si="1011"/>
        <v>2.5972861489287773</v>
      </c>
    </row>
    <row r="1480" spans="2:46">
      <c r="B1480">
        <v>1473</v>
      </c>
      <c r="C1480">
        <f t="shared" ref="C1480:C1543" si="1012">SQRT($E$2)*B1480-INT(SQRT($E$2)*B1480)</f>
        <v>0.19168119814230522</v>
      </c>
      <c r="D1480">
        <f t="shared" si="990"/>
        <v>-0.87171771010843846</v>
      </c>
      <c r="E1480">
        <f t="shared" ref="E1480:E1543" si="1013">$H$2*EXP(-$Q$2*$Q$2/2*E$6)*EXP($Q$2*SQRT(E$6)*$D1480)</f>
        <v>8.0031933036881711</v>
      </c>
      <c r="F1480">
        <f t="shared" si="991"/>
        <v>2.2531933036881711</v>
      </c>
      <c r="G1480">
        <f t="shared" ref="G1480:G1543" si="1014">$H$2*EXP(-$Q$2*$Q$2/2*G$6)*EXP($Q$2*SQRT(G$6)*$D1480)</f>
        <v>7.7978519574907716</v>
      </c>
      <c r="H1480">
        <f t="shared" si="992"/>
        <v>2.0478519574907716</v>
      </c>
      <c r="I1480">
        <f t="shared" ref="I1480:I1543" si="1015">$H$2*EXP(-$Q$2*$Q$2/2*I$6)*EXP($Q$2*SQRT(I$6)*$D1480)</f>
        <v>7.6593177722539281</v>
      </c>
      <c r="J1480">
        <f t="shared" si="993"/>
        <v>1.9093177722539281</v>
      </c>
      <c r="K1480">
        <f t="shared" ref="K1480:K1543" si="1016">$H$2*EXP(-$Q$2*$Q$2/2*K$6)*EXP($Q$2*SQRT(K$6)*$D1480)</f>
        <v>7.5310829091706317</v>
      </c>
      <c r="L1480">
        <f t="shared" si="994"/>
        <v>1.7810829091706317</v>
      </c>
      <c r="M1480">
        <f t="shared" ref="M1480:M1543" si="1017">$H$2*EXP(-$Q$2*$Q$2/2*M$6)*EXP($Q$2*SQRT(M$6)*$D1480)</f>
        <v>7.4227565891320113</v>
      </c>
      <c r="N1480">
        <f t="shared" si="995"/>
        <v>1.6727565891320113</v>
      </c>
      <c r="O1480">
        <f t="shared" ref="O1480:O1543" si="1018">$H$2*EXP(-$Q$2*$Q$2/2*O$6)*EXP($Q$2*SQRT(O$6)*$D1480)</f>
        <v>7.3221500877137178</v>
      </c>
      <c r="P1480">
        <f t="shared" si="996"/>
        <v>1.5721500877137178</v>
      </c>
      <c r="Q1480">
        <f t="shared" ref="Q1480:Q1543" si="1019">$H$2*EXP(-$Q$2*$Q$2/2*Q$6)*EXP($Q$2*SQRT(Q$6)*$D1480)</f>
        <v>7.2330185061303993</v>
      </c>
      <c r="R1480">
        <f t="shared" si="997"/>
        <v>1.4830185061303993</v>
      </c>
      <c r="S1480">
        <f t="shared" ref="S1480:S1543" si="1020">$H$2*EXP(-$Q$2*$Q$2/2*S$6)*EXP($Q$2*SQRT(S$6)*$D1480)</f>
        <v>7.147593755343304</v>
      </c>
      <c r="T1480">
        <f t="shared" si="998"/>
        <v>1.397593755343304</v>
      </c>
      <c r="U1480">
        <f t="shared" ref="U1480:U1543" si="1021">$H$2*EXP(-$Q$2*$Q$2/2*U$6)*EXP($Q$2*SQRT(U$6)*$D1480)</f>
        <v>7.0676885594847736</v>
      </c>
      <c r="V1480">
        <f t="shared" si="999"/>
        <v>1.3176885594847736</v>
      </c>
      <c r="W1480">
        <f t="shared" ref="W1480:W1543" si="1022">$H$2*EXP(-$Q$2*$Q$2/2*W$6)*EXP($Q$2*SQRT(W$6)*$D1480)</f>
        <v>6.9947458901444772</v>
      </c>
      <c r="X1480">
        <f t="shared" si="1000"/>
        <v>1.2447458901444772</v>
      </c>
      <c r="Y1480">
        <f t="shared" ref="Y1480:Y1543" si="1023">$H$2*EXP(-$Q$2*$Q$2/2*Y$6)*EXP($Q$2*SQRT(Y$6)*$D1480)</f>
        <v>6.923230398502616</v>
      </c>
      <c r="Z1480">
        <f t="shared" si="1001"/>
        <v>1.173230398502616</v>
      </c>
      <c r="AA1480">
        <f t="shared" ref="AA1480:AA1543" si="1024">$H$2*EXP(-$Q$2*$Q$2/2*AA$6)*EXP($Q$2*SQRT(AA$6)*$D1480)</f>
        <v>6.8572585807611528</v>
      </c>
      <c r="AB1480">
        <f t="shared" si="1002"/>
        <v>1.1072585807611528</v>
      </c>
      <c r="AC1480">
        <f t="shared" ref="AC1480:AC1543" si="1025">$H$2*EXP(-$Q$2*$Q$2/2*AC$6)*EXP($Q$2*SQRT(AC$6)*$D1480)</f>
        <v>6.7920207053149682</v>
      </c>
      <c r="AD1480">
        <f t="shared" si="1003"/>
        <v>1.0420207053149682</v>
      </c>
      <c r="AE1480">
        <f t="shared" ref="AE1480:AE1543" si="1026">$H$2*EXP(-$Q$2*$Q$2/2*AE$6)*EXP($Q$2*SQRT(AE$6)*$D1480)</f>
        <v>6.7294263366318816</v>
      </c>
      <c r="AF1480">
        <f t="shared" si="1004"/>
        <v>0.97942633663188161</v>
      </c>
      <c r="AG1480">
        <f t="shared" ref="AG1480:AG1543" si="1027">$H$2*EXP(-$Q$2*$Q$2/2*AG$6)*EXP($Q$2*SQRT(AG$6)*$D1480)</f>
        <v>6.6749275858920694</v>
      </c>
      <c r="AH1480">
        <f t="shared" si="1005"/>
        <v>0.92492758589206936</v>
      </c>
      <c r="AI1480">
        <f t="shared" ref="AI1480:AI1543" si="1028">$H$2*EXP(-$Q$2*$Q$2/2*AI$6)*EXP($Q$2*SQRT(AI$6)*$D1480)</f>
        <v>6.616629735837714</v>
      </c>
      <c r="AJ1480">
        <f t="shared" si="1006"/>
        <v>0.86662973583771397</v>
      </c>
      <c r="AK1480">
        <f t="shared" ref="AK1480:AK1543" si="1029">$H$2*EXP(-$Q$2*$Q$2/2*AK$6)*EXP($Q$2*SQRT(AK$6)*$D1480)</f>
        <v>6.5620723160262235</v>
      </c>
      <c r="AL1480">
        <f t="shared" si="1007"/>
        <v>0.81207231602622354</v>
      </c>
      <c r="AM1480">
        <f t="shared" ref="AM1480:AM1543" si="1030">$H$2*EXP(-$Q$2*$Q$2/2*AM$6)*EXP($Q$2*SQRT(AM$6)*$D1480)</f>
        <v>6.5074523872966124</v>
      </c>
      <c r="AN1480">
        <f t="shared" si="1008"/>
        <v>0.75745238729661235</v>
      </c>
      <c r="AO1480">
        <f t="shared" ref="AO1480:AO1543" si="1031">$H$2*EXP(-$Q$2*$Q$2/2*AO$6)*EXP($Q$2*SQRT(AO$6)*$D1480)</f>
        <v>6.4561570765213192</v>
      </c>
      <c r="AP1480">
        <f t="shared" si="1009"/>
        <v>0.7061570765213192</v>
      </c>
      <c r="AQ1480">
        <f t="shared" ref="AQ1480:AQ1543" si="1032">$H$2*EXP(-$Q$2*$Q$2/2*AQ$6)*EXP($Q$2*SQRT(AQ$6)*$D1480)</f>
        <v>6.4046425342666762</v>
      </c>
      <c r="AR1480">
        <f t="shared" si="1010"/>
        <v>0.65464253426667618</v>
      </c>
      <c r="AS1480">
        <f t="shared" ref="AS1480:AS1543" si="1033">$H$2*EXP(-$Q$2*$Q$2/2*AS$6)*EXP($Q$2*SQRT(AS$6)*$D1480)</f>
        <v>6.3545326332983176</v>
      </c>
      <c r="AT1480">
        <f t="shared" si="1011"/>
        <v>0.60453263329831763</v>
      </c>
    </row>
    <row r="1481" spans="2:46">
      <c r="B1481">
        <v>1474</v>
      </c>
      <c r="C1481">
        <f t="shared" si="1012"/>
        <v>0.83743250920679202</v>
      </c>
      <c r="D1481">
        <f t="shared" ref="D1481:D1544" si="1034">_xlfn.NORM.S.INV(C1481)</f>
        <v>0.98396040483014735</v>
      </c>
      <c r="E1481">
        <f t="shared" si="1013"/>
        <v>8.844247336952435</v>
      </c>
      <c r="F1481">
        <f t="shared" ref="F1481:F1544" si="1035">MAX((E1481-$F$7),0)</f>
        <v>3.094247336952435</v>
      </c>
      <c r="G1481">
        <f t="shared" si="1014"/>
        <v>9.0713374786426968</v>
      </c>
      <c r="H1481">
        <f t="shared" ref="H1481:H1544" si="1036">MAX(0,(G1481-$H$7))</f>
        <v>3.3213374786426968</v>
      </c>
      <c r="I1481">
        <f t="shared" si="1015"/>
        <v>9.223479677215936</v>
      </c>
      <c r="J1481">
        <f t="shared" ref="J1481:J1544" si="1037">MAX(0,(I1481-$J$7))</f>
        <v>3.473479677215936</v>
      </c>
      <c r="K1481">
        <f t="shared" si="1016"/>
        <v>9.363543790688027</v>
      </c>
      <c r="L1481">
        <f t="shared" ref="L1481:L1544" si="1038">MAX(0,(K1481-$L$7))</f>
        <v>3.613543790688027</v>
      </c>
      <c r="M1481">
        <f t="shared" si="1017"/>
        <v>9.4812834136366746</v>
      </c>
      <c r="N1481">
        <f t="shared" ref="N1481:N1544" si="1039">MAX(0,(M1481-$N$7))</f>
        <v>3.7312834136366746</v>
      </c>
      <c r="O1481">
        <f t="shared" si="1018"/>
        <v>9.5901514754859836</v>
      </c>
      <c r="P1481">
        <f t="shared" ref="P1481:P1544" si="1040">MAX(0,(O1481-$P$7))</f>
        <v>3.8401514754859836</v>
      </c>
      <c r="Q1481">
        <f t="shared" si="1019"/>
        <v>9.6862101272787751</v>
      </c>
      <c r="R1481">
        <f t="shared" ref="R1481:R1544" si="1041">MAX((Q1481-$R$7),0)</f>
        <v>3.9362101272787751</v>
      </c>
      <c r="S1481">
        <f t="shared" si="1020"/>
        <v>9.7779228005825178</v>
      </c>
      <c r="T1481">
        <f t="shared" ref="T1481:T1544" si="1042">MAX(0,(S1481-$T$7))</f>
        <v>4.0279228005825178</v>
      </c>
      <c r="U1481">
        <f t="shared" si="1021"/>
        <v>9.8633935838489251</v>
      </c>
      <c r="V1481">
        <f t="shared" ref="V1481:V1544" si="1043">MAX(0,(U1481-$V$7))</f>
        <v>4.1133935838489251</v>
      </c>
      <c r="W1481">
        <f t="shared" si="1022"/>
        <v>9.9411456407767425</v>
      </c>
      <c r="X1481">
        <f t="shared" ref="X1481:X1544" si="1044">MAX(0,(W1481-$X$7))</f>
        <v>4.1911456407767425</v>
      </c>
      <c r="Y1481">
        <f t="shared" si="1023"/>
        <v>10.017120696738967</v>
      </c>
      <c r="Z1481">
        <f t="shared" ref="Z1481:Z1544" si="1045">MAX(0,(Y1481-$Z$7))</f>
        <v>4.2671206967389672</v>
      </c>
      <c r="AA1481">
        <f t="shared" si="1024"/>
        <v>10.086977906679142</v>
      </c>
      <c r="AB1481">
        <f t="shared" ref="AB1481:AB1544" si="1046">MAX(0,(AA1481-$AB$7))</f>
        <v>4.3369779066791416</v>
      </c>
      <c r="AC1481">
        <f t="shared" si="1025"/>
        <v>10.155838417018169</v>
      </c>
      <c r="AD1481">
        <f t="shared" ref="AD1481:AD1544" si="1047">MAX(0,(AC1481-$AD$7))</f>
        <v>4.4058384170181686</v>
      </c>
      <c r="AE1481">
        <f t="shared" si="1026"/>
        <v>10.221699648836042</v>
      </c>
      <c r="AF1481">
        <f t="shared" ref="AF1481:AF1544" si="1048">MAX((AE1481-$AF$7),0)</f>
        <v>4.4716996488360419</v>
      </c>
      <c r="AG1481">
        <f t="shared" si="1027"/>
        <v>10.278873061674455</v>
      </c>
      <c r="AH1481">
        <f t="shared" ref="AH1481:AH1544" si="1049">MAX((AG1481-$AH$7),0)</f>
        <v>4.5288730616744548</v>
      </c>
      <c r="AI1481">
        <f t="shared" si="1028"/>
        <v>10.339853993074501</v>
      </c>
      <c r="AJ1481">
        <f t="shared" ref="AJ1481:AJ1544" si="1050">MAX(0,(AI1481-$AJ$7))</f>
        <v>4.5898539930745006</v>
      </c>
      <c r="AK1481">
        <f t="shared" si="1029"/>
        <v>10.396752645016484</v>
      </c>
      <c r="AL1481">
        <f t="shared" ref="AL1481:AL1544" si="1051">MAX(0,(AK1481-$AL$7))</f>
        <v>4.646752645016484</v>
      </c>
      <c r="AM1481">
        <f t="shared" si="1030"/>
        <v>10.453549059467715</v>
      </c>
      <c r="AN1481">
        <f t="shared" ref="AN1481:AN1544" si="1052">MAX(0,(AM1481-$AN$7))</f>
        <v>4.703549059467715</v>
      </c>
      <c r="AO1481">
        <f t="shared" si="1031"/>
        <v>10.506733019083805</v>
      </c>
      <c r="AP1481">
        <f t="shared" ref="AP1481:AP1544" si="1053">MAX(0,(AO1481-$AP$7))</f>
        <v>4.7567330190838053</v>
      </c>
      <c r="AQ1481">
        <f t="shared" si="1032"/>
        <v>10.559990008528038</v>
      </c>
      <c r="AR1481">
        <f t="shared" ref="AR1481:AR1544" si="1054">MAX(0,(AQ1481-$AR$7))</f>
        <v>4.8099900085280378</v>
      </c>
      <c r="AS1481">
        <f t="shared" si="1033"/>
        <v>10.611643747380972</v>
      </c>
      <c r="AT1481">
        <f t="shared" ref="AT1481:AT1544" si="1055">MAX(0,(AS1481-$AT$7))</f>
        <v>4.8616437473809722</v>
      </c>
    </row>
    <row r="1482" spans="2:46">
      <c r="B1482">
        <v>1475</v>
      </c>
      <c r="C1482">
        <f t="shared" si="1012"/>
        <v>0.48318382027127882</v>
      </c>
      <c r="D1482">
        <f t="shared" si="1034"/>
        <v>-4.2164401818996833E-2</v>
      </c>
      <c r="E1482">
        <f t="shared" si="1013"/>
        <v>8.3688068835032485</v>
      </c>
      <c r="F1482">
        <f t="shared" si="1035"/>
        <v>2.6188068835032485</v>
      </c>
      <c r="G1482">
        <f t="shared" si="1014"/>
        <v>8.3434094512059787</v>
      </c>
      <c r="H1482">
        <f t="shared" si="1036"/>
        <v>2.5934094512059787</v>
      </c>
      <c r="I1482">
        <f t="shared" si="1015"/>
        <v>8.3227706569164148</v>
      </c>
      <c r="J1482">
        <f t="shared" si="1037"/>
        <v>2.5727706569164148</v>
      </c>
      <c r="K1482">
        <f t="shared" si="1016"/>
        <v>8.3011692903128989</v>
      </c>
      <c r="L1482">
        <f t="shared" si="1038"/>
        <v>2.5511692903128989</v>
      </c>
      <c r="M1482">
        <f t="shared" si="1017"/>
        <v>8.2810595393940467</v>
      </c>
      <c r="N1482">
        <f t="shared" si="1039"/>
        <v>2.5310595393940467</v>
      </c>
      <c r="O1482">
        <f t="shared" si="1018"/>
        <v>8.260859981357159</v>
      </c>
      <c r="P1482">
        <f t="shared" si="1040"/>
        <v>2.510859981357159</v>
      </c>
      <c r="Q1482">
        <f t="shared" si="1019"/>
        <v>8.2417411141725978</v>
      </c>
      <c r="R1482">
        <f t="shared" si="1041"/>
        <v>2.4917411141725978</v>
      </c>
      <c r="S1482">
        <f t="shared" si="1020"/>
        <v>8.2223397079646965</v>
      </c>
      <c r="T1482">
        <f t="shared" si="1042"/>
        <v>2.4723397079646965</v>
      </c>
      <c r="U1482">
        <f t="shared" si="1021"/>
        <v>8.2032372818449044</v>
      </c>
      <c r="V1482">
        <f t="shared" si="1043"/>
        <v>2.4532372818449044</v>
      </c>
      <c r="W1482">
        <f t="shared" si="1022"/>
        <v>8.1849934092938064</v>
      </c>
      <c r="X1482">
        <f t="shared" si="1044"/>
        <v>2.4349934092938064</v>
      </c>
      <c r="Y1482">
        <f t="shared" si="1023"/>
        <v>8.1663591018050763</v>
      </c>
      <c r="Z1482">
        <f t="shared" si="1045"/>
        <v>2.4163591018050763</v>
      </c>
      <c r="AA1482">
        <f t="shared" si="1024"/>
        <v>8.1485123399375521</v>
      </c>
      <c r="AB1482">
        <f t="shared" si="1046"/>
        <v>2.3985123399375521</v>
      </c>
      <c r="AC1482">
        <f t="shared" si="1025"/>
        <v>8.130243264865733</v>
      </c>
      <c r="AD1482">
        <f t="shared" si="1047"/>
        <v>2.380243264865733</v>
      </c>
      <c r="AE1482">
        <f t="shared" si="1026"/>
        <v>8.1121331144348261</v>
      </c>
      <c r="AF1482">
        <f t="shared" si="1048"/>
        <v>2.3621331144348261</v>
      </c>
      <c r="AG1482">
        <f t="shared" si="1027"/>
        <v>8.0959007159288703</v>
      </c>
      <c r="AH1482">
        <f t="shared" si="1049"/>
        <v>2.3459007159288703</v>
      </c>
      <c r="AI1482">
        <f t="shared" si="1028"/>
        <v>8.0780571042011502</v>
      </c>
      <c r="AJ1482">
        <f t="shared" si="1050"/>
        <v>2.3280571042011502</v>
      </c>
      <c r="AK1482">
        <f t="shared" si="1029"/>
        <v>8.0609082470088644</v>
      </c>
      <c r="AL1482">
        <f t="shared" si="1051"/>
        <v>2.3109082470088644</v>
      </c>
      <c r="AM1482">
        <f t="shared" si="1030"/>
        <v>8.0433027486572666</v>
      </c>
      <c r="AN1482">
        <f t="shared" si="1052"/>
        <v>2.2933027486572666</v>
      </c>
      <c r="AO1482">
        <f t="shared" si="1031"/>
        <v>8.0263697241074379</v>
      </c>
      <c r="AP1482">
        <f t="shared" si="1053"/>
        <v>2.2763697241074379</v>
      </c>
      <c r="AQ1482">
        <f t="shared" si="1032"/>
        <v>8.0089741896047872</v>
      </c>
      <c r="AR1482">
        <f t="shared" si="1054"/>
        <v>2.2589741896047872</v>
      </c>
      <c r="AS1482">
        <f t="shared" si="1033"/>
        <v>7.9916768024966327</v>
      </c>
      <c r="AT1482">
        <f t="shared" si="1055"/>
        <v>2.2416768024966327</v>
      </c>
    </row>
    <row r="1483" spans="2:46">
      <c r="B1483">
        <v>1476</v>
      </c>
      <c r="C1483">
        <f t="shared" si="1012"/>
        <v>0.12893513133576562</v>
      </c>
      <c r="D1483">
        <f t="shared" si="1034"/>
        <v>-1.1314392417925607</v>
      </c>
      <c r="E1483">
        <f t="shared" si="1013"/>
        <v>7.8920415515149882</v>
      </c>
      <c r="F1483">
        <f t="shared" si="1035"/>
        <v>2.1420415515149882</v>
      </c>
      <c r="G1483">
        <f t="shared" si="1014"/>
        <v>7.634491171018233</v>
      </c>
      <c r="H1483">
        <f t="shared" si="1036"/>
        <v>1.884491171018233</v>
      </c>
      <c r="I1483">
        <f t="shared" si="1015"/>
        <v>7.462676597675296</v>
      </c>
      <c r="J1483">
        <f t="shared" si="1037"/>
        <v>1.712676597675296</v>
      </c>
      <c r="K1483">
        <f t="shared" si="1016"/>
        <v>7.3049891584707947</v>
      </c>
      <c r="L1483">
        <f t="shared" si="1038"/>
        <v>1.5549891584707947</v>
      </c>
      <c r="M1483">
        <f t="shared" si="1017"/>
        <v>7.172774157078825</v>
      </c>
      <c r="N1483">
        <f t="shared" si="1039"/>
        <v>1.422774157078825</v>
      </c>
      <c r="O1483">
        <f t="shared" si="1018"/>
        <v>7.05077903667254</v>
      </c>
      <c r="P1483">
        <f t="shared" si="1040"/>
        <v>1.30077903667254</v>
      </c>
      <c r="Q1483">
        <f t="shared" si="1019"/>
        <v>6.9433297328575891</v>
      </c>
      <c r="R1483">
        <f t="shared" si="1041"/>
        <v>1.1933297328575891</v>
      </c>
      <c r="S1483">
        <f t="shared" si="1020"/>
        <v>6.8408977605175103</v>
      </c>
      <c r="T1483">
        <f t="shared" si="1042"/>
        <v>1.0908977605175103</v>
      </c>
      <c r="U1483">
        <f t="shared" si="1021"/>
        <v>6.7455641281861283</v>
      </c>
      <c r="V1483">
        <f t="shared" si="1043"/>
        <v>0.99556412818612827</v>
      </c>
      <c r="W1483">
        <f t="shared" si="1022"/>
        <v>6.658937695419942</v>
      </c>
      <c r="X1483">
        <f t="shared" si="1044"/>
        <v>0.90893769541994196</v>
      </c>
      <c r="Y1483">
        <f t="shared" si="1023"/>
        <v>6.5743732057864612</v>
      </c>
      <c r="Z1483">
        <f t="shared" si="1045"/>
        <v>0.82437320578646123</v>
      </c>
      <c r="AA1483">
        <f t="shared" si="1024"/>
        <v>6.4966830664456721</v>
      </c>
      <c r="AB1483">
        <f t="shared" si="1046"/>
        <v>0.74668306644567206</v>
      </c>
      <c r="AC1483">
        <f t="shared" si="1025"/>
        <v>6.420155735556488</v>
      </c>
      <c r="AD1483">
        <f t="shared" si="1047"/>
        <v>0.670155735556488</v>
      </c>
      <c r="AE1483">
        <f t="shared" si="1026"/>
        <v>6.3470060855529038</v>
      </c>
      <c r="AF1483">
        <f t="shared" si="1048"/>
        <v>0.5970060855529038</v>
      </c>
      <c r="AG1483">
        <f t="shared" si="1027"/>
        <v>6.2835362252452667</v>
      </c>
      <c r="AH1483">
        <f t="shared" si="1049"/>
        <v>0.53353622524526667</v>
      </c>
      <c r="AI1483">
        <f t="shared" si="1028"/>
        <v>6.2158659668505329</v>
      </c>
      <c r="AJ1483">
        <f t="shared" si="1050"/>
        <v>0.46586596685053294</v>
      </c>
      <c r="AK1483">
        <f t="shared" si="1029"/>
        <v>6.1527459026410654</v>
      </c>
      <c r="AL1483">
        <f t="shared" si="1051"/>
        <v>0.40274590264106536</v>
      </c>
      <c r="AM1483">
        <f t="shared" si="1030"/>
        <v>6.0897540835049728</v>
      </c>
      <c r="AN1483">
        <f t="shared" si="1052"/>
        <v>0.33975408350497283</v>
      </c>
      <c r="AO1483">
        <f t="shared" si="1031"/>
        <v>6.0307780971443572</v>
      </c>
      <c r="AP1483">
        <f t="shared" si="1053"/>
        <v>0.2807780971443572</v>
      </c>
      <c r="AQ1483">
        <f t="shared" si="1032"/>
        <v>5.9717260989615948</v>
      </c>
      <c r="AR1483">
        <f t="shared" si="1054"/>
        <v>0.22172609896159479</v>
      </c>
      <c r="AS1483">
        <f t="shared" si="1033"/>
        <v>5.91445261863608</v>
      </c>
      <c r="AT1483">
        <f t="shared" si="1055"/>
        <v>0.16445261863607996</v>
      </c>
    </row>
    <row r="1484" spans="2:46">
      <c r="B1484">
        <v>1477</v>
      </c>
      <c r="C1484">
        <f t="shared" si="1012"/>
        <v>0.77468644240070716</v>
      </c>
      <c r="D1484">
        <f t="shared" si="1034"/>
        <v>0.75436994192869977</v>
      </c>
      <c r="E1484">
        <f t="shared" si="1013"/>
        <v>8.7355769211444834</v>
      </c>
      <c r="F1484">
        <f t="shared" si="1035"/>
        <v>2.9855769211444834</v>
      </c>
      <c r="G1484">
        <f t="shared" si="1014"/>
        <v>8.9031391668245252</v>
      </c>
      <c r="H1484">
        <f t="shared" si="1036"/>
        <v>3.1531391668245252</v>
      </c>
      <c r="I1484">
        <f t="shared" si="1015"/>
        <v>9.0138380171611949</v>
      </c>
      <c r="J1484">
        <f t="shared" si="1037"/>
        <v>3.2638380171611949</v>
      </c>
      <c r="K1484">
        <f t="shared" si="1016"/>
        <v>9.114611365254591</v>
      </c>
      <c r="L1484">
        <f t="shared" si="1038"/>
        <v>3.364611365254591</v>
      </c>
      <c r="M1484">
        <f t="shared" si="1017"/>
        <v>9.1984597985372822</v>
      </c>
      <c r="N1484">
        <f t="shared" si="1039"/>
        <v>3.4484597985372822</v>
      </c>
      <c r="O1484">
        <f t="shared" si="1018"/>
        <v>9.2752737069983642</v>
      </c>
      <c r="P1484">
        <f t="shared" si="1040"/>
        <v>3.5252737069983642</v>
      </c>
      <c r="Q1484">
        <f t="shared" si="1019"/>
        <v>9.3424662480609388</v>
      </c>
      <c r="R1484">
        <f t="shared" si="1041"/>
        <v>3.5924662480609388</v>
      </c>
      <c r="S1484">
        <f t="shared" si="1020"/>
        <v>9.4060983329801608</v>
      </c>
      <c r="T1484">
        <f t="shared" si="1042"/>
        <v>3.6560983329801608</v>
      </c>
      <c r="U1484">
        <f t="shared" si="1021"/>
        <v>9.4649332750837321</v>
      </c>
      <c r="V1484">
        <f t="shared" si="1043"/>
        <v>3.7149332750837321</v>
      </c>
      <c r="W1484">
        <f t="shared" si="1022"/>
        <v>9.5180568457566892</v>
      </c>
      <c r="X1484">
        <f t="shared" si="1044"/>
        <v>3.7680568457566892</v>
      </c>
      <c r="Y1484">
        <f t="shared" si="1023"/>
        <v>9.5695933052038988</v>
      </c>
      <c r="Z1484">
        <f t="shared" si="1045"/>
        <v>3.8195933052038988</v>
      </c>
      <c r="AA1484">
        <f t="shared" si="1024"/>
        <v>9.6166487647205603</v>
      </c>
      <c r="AB1484">
        <f t="shared" si="1046"/>
        <v>3.8666487647205603</v>
      </c>
      <c r="AC1484">
        <f t="shared" si="1025"/>
        <v>9.6627170077577844</v>
      </c>
      <c r="AD1484">
        <f t="shared" si="1047"/>
        <v>3.9127170077577844</v>
      </c>
      <c r="AE1484">
        <f t="shared" si="1026"/>
        <v>9.7064802585845236</v>
      </c>
      <c r="AF1484">
        <f t="shared" si="1048"/>
        <v>3.9564802585845236</v>
      </c>
      <c r="AG1484">
        <f t="shared" si="1027"/>
        <v>9.7442300938449815</v>
      </c>
      <c r="AH1484">
        <f t="shared" si="1049"/>
        <v>3.9942300938449815</v>
      </c>
      <c r="AI1484">
        <f t="shared" si="1028"/>
        <v>9.7842434320273579</v>
      </c>
      <c r="AJ1484">
        <f t="shared" si="1050"/>
        <v>4.0342434320273579</v>
      </c>
      <c r="AK1484">
        <f t="shared" si="1029"/>
        <v>9.8213411800310162</v>
      </c>
      <c r="AL1484">
        <f t="shared" si="1051"/>
        <v>4.0713411800310162</v>
      </c>
      <c r="AM1484">
        <f t="shared" si="1030"/>
        <v>9.8581403320629803</v>
      </c>
      <c r="AN1484">
        <f t="shared" si="1052"/>
        <v>4.1081403320629803</v>
      </c>
      <c r="AO1484">
        <f t="shared" si="1031"/>
        <v>9.8923853929456573</v>
      </c>
      <c r="AP1484">
        <f t="shared" si="1053"/>
        <v>4.1423853929456573</v>
      </c>
      <c r="AQ1484">
        <f t="shared" si="1032"/>
        <v>9.9264671190945482</v>
      </c>
      <c r="AR1484">
        <f t="shared" si="1054"/>
        <v>4.1764671190945482</v>
      </c>
      <c r="AS1484">
        <f t="shared" si="1033"/>
        <v>9.9593184531004511</v>
      </c>
      <c r="AT1484">
        <f t="shared" si="1055"/>
        <v>4.2093184531004511</v>
      </c>
    </row>
    <row r="1485" spans="2:46">
      <c r="B1485">
        <v>1478</v>
      </c>
      <c r="C1485">
        <f t="shared" si="1012"/>
        <v>0.42043775346519396</v>
      </c>
      <c r="D1485">
        <f t="shared" si="1034"/>
        <v>-0.20077372762433862</v>
      </c>
      <c r="E1485">
        <f t="shared" si="1013"/>
        <v>8.2976335313826439</v>
      </c>
      <c r="F1485">
        <f t="shared" si="1035"/>
        <v>2.5476335313826439</v>
      </c>
      <c r="G1485">
        <f t="shared" si="1014"/>
        <v>8.2362274416250312</v>
      </c>
      <c r="H1485">
        <f t="shared" si="1036"/>
        <v>2.4862274416250312</v>
      </c>
      <c r="I1485">
        <f t="shared" si="1015"/>
        <v>8.1916219217898014</v>
      </c>
      <c r="J1485">
        <f t="shared" si="1037"/>
        <v>2.4416219217898014</v>
      </c>
      <c r="K1485">
        <f t="shared" si="1016"/>
        <v>8.1480755490382872</v>
      </c>
      <c r="L1485">
        <f t="shared" si="1038"/>
        <v>2.3980755490382872</v>
      </c>
      <c r="M1485">
        <f t="shared" si="1017"/>
        <v>8.1096110300394368</v>
      </c>
      <c r="N1485">
        <f t="shared" si="1039"/>
        <v>2.3596110300394368</v>
      </c>
      <c r="O1485">
        <f t="shared" si="1018"/>
        <v>8.0725178980219621</v>
      </c>
      <c r="P1485">
        <f t="shared" si="1040"/>
        <v>2.3225178980219621</v>
      </c>
      <c r="Q1485">
        <f t="shared" si="1019"/>
        <v>8.0385576608539484</v>
      </c>
      <c r="R1485">
        <f t="shared" si="1041"/>
        <v>2.2885576608539484</v>
      </c>
      <c r="S1485">
        <f t="shared" si="1020"/>
        <v>8.0050445011473865</v>
      </c>
      <c r="T1485">
        <f t="shared" si="1042"/>
        <v>2.2550445011473865</v>
      </c>
      <c r="U1485">
        <f t="shared" si="1021"/>
        <v>7.9728432904973019</v>
      </c>
      <c r="V1485">
        <f t="shared" si="1043"/>
        <v>2.2228432904973019</v>
      </c>
      <c r="W1485">
        <f t="shared" si="1022"/>
        <v>7.9427286901627019</v>
      </c>
      <c r="X1485">
        <f t="shared" si="1044"/>
        <v>2.1927286901627019</v>
      </c>
      <c r="Y1485">
        <f t="shared" si="1023"/>
        <v>7.912537447835402</v>
      </c>
      <c r="Z1485">
        <f t="shared" si="1045"/>
        <v>2.162537447835402</v>
      </c>
      <c r="AA1485">
        <f t="shared" si="1024"/>
        <v>7.8841022204886464</v>
      </c>
      <c r="AB1485">
        <f t="shared" si="1046"/>
        <v>2.1341022204886464</v>
      </c>
      <c r="AC1485">
        <f t="shared" si="1025"/>
        <v>7.8554319666694781</v>
      </c>
      <c r="AD1485">
        <f t="shared" si="1047"/>
        <v>2.1054319666694781</v>
      </c>
      <c r="AE1485">
        <f t="shared" si="1026"/>
        <v>7.8274079541167918</v>
      </c>
      <c r="AF1485">
        <f t="shared" si="1048"/>
        <v>2.0774079541167918</v>
      </c>
      <c r="AG1485">
        <f t="shared" si="1027"/>
        <v>7.8025971068042219</v>
      </c>
      <c r="AH1485">
        <f t="shared" si="1049"/>
        <v>2.0525971068042219</v>
      </c>
      <c r="AI1485">
        <f t="shared" si="1028"/>
        <v>7.7756325782264213</v>
      </c>
      <c r="AJ1485">
        <f t="shared" si="1050"/>
        <v>2.0256325782264213</v>
      </c>
      <c r="AK1485">
        <f t="shared" si="1029"/>
        <v>7.7500006552437704</v>
      </c>
      <c r="AL1485">
        <f t="shared" si="1051"/>
        <v>2.0000006552437704</v>
      </c>
      <c r="AM1485">
        <f t="shared" si="1030"/>
        <v>7.7239540068380155</v>
      </c>
      <c r="AN1485">
        <f t="shared" si="1052"/>
        <v>1.9739540068380155</v>
      </c>
      <c r="AO1485">
        <f t="shared" si="1031"/>
        <v>7.6991412522432414</v>
      </c>
      <c r="AP1485">
        <f t="shared" si="1053"/>
        <v>1.9491412522432414</v>
      </c>
      <c r="AQ1485">
        <f t="shared" si="1032"/>
        <v>7.6738793018574603</v>
      </c>
      <c r="AR1485">
        <f t="shared" si="1054"/>
        <v>1.9238793018574603</v>
      </c>
      <c r="AS1485">
        <f t="shared" si="1033"/>
        <v>7.6489757183309877</v>
      </c>
      <c r="AT1485">
        <f t="shared" si="1055"/>
        <v>1.8989757183309877</v>
      </c>
    </row>
    <row r="1486" spans="2:46">
      <c r="B1486">
        <v>1479</v>
      </c>
      <c r="C1486">
        <f t="shared" si="1012"/>
        <v>6.6189064529680763E-2</v>
      </c>
      <c r="D1486">
        <f t="shared" si="1034"/>
        <v>-1.5047897918621362</v>
      </c>
      <c r="E1486">
        <f t="shared" si="1013"/>
        <v>7.7349595959463535</v>
      </c>
      <c r="F1486">
        <f t="shared" si="1035"/>
        <v>1.9849595959463535</v>
      </c>
      <c r="G1486">
        <f t="shared" si="1014"/>
        <v>7.405636900902298</v>
      </c>
      <c r="H1486">
        <f t="shared" si="1036"/>
        <v>1.655636900902298</v>
      </c>
      <c r="I1486">
        <f t="shared" si="1015"/>
        <v>7.1888157266736892</v>
      </c>
      <c r="J1486">
        <f t="shared" si="1037"/>
        <v>1.4388157266736892</v>
      </c>
      <c r="K1486">
        <f t="shared" si="1016"/>
        <v>6.9918180621968178</v>
      </c>
      <c r="L1486">
        <f t="shared" si="1038"/>
        <v>1.2418180621968178</v>
      </c>
      <c r="M1486">
        <f t="shared" si="1017"/>
        <v>6.8281003245497311</v>
      </c>
      <c r="N1486">
        <f t="shared" si="1039"/>
        <v>1.0781003245497311</v>
      </c>
      <c r="O1486">
        <f t="shared" si="1018"/>
        <v>6.6782067929998252</v>
      </c>
      <c r="P1486">
        <f t="shared" si="1040"/>
        <v>0.92820679299982523</v>
      </c>
      <c r="Q1486">
        <f t="shared" si="1019"/>
        <v>6.5471085169125285</v>
      </c>
      <c r="R1486">
        <f t="shared" si="1041"/>
        <v>0.79710851691252849</v>
      </c>
      <c r="S1486">
        <f t="shared" si="1020"/>
        <v>6.4229319203779003</v>
      </c>
      <c r="T1486">
        <f t="shared" si="1042"/>
        <v>0.67293192037790028</v>
      </c>
      <c r="U1486">
        <f t="shared" si="1021"/>
        <v>6.3080584950578338</v>
      </c>
      <c r="V1486">
        <f t="shared" si="1043"/>
        <v>0.55805849505783378</v>
      </c>
      <c r="W1486">
        <f t="shared" si="1022"/>
        <v>6.2042577662309242</v>
      </c>
      <c r="X1486">
        <f t="shared" si="1044"/>
        <v>0.45425776623092418</v>
      </c>
      <c r="Y1486">
        <f t="shared" si="1023"/>
        <v>6.1034590665291431</v>
      </c>
      <c r="Z1486">
        <f t="shared" si="1045"/>
        <v>0.35345906652914305</v>
      </c>
      <c r="AA1486">
        <f t="shared" si="1024"/>
        <v>6.0113153734920646</v>
      </c>
      <c r="AB1486">
        <f t="shared" si="1046"/>
        <v>0.26131537349206457</v>
      </c>
      <c r="AC1486">
        <f t="shared" si="1025"/>
        <v>5.9209809767965984</v>
      </c>
      <c r="AD1486">
        <f t="shared" si="1047"/>
        <v>0.17098097679659841</v>
      </c>
      <c r="AE1486">
        <f t="shared" si="1026"/>
        <v>5.8350315565339619</v>
      </c>
      <c r="AF1486">
        <f t="shared" si="1048"/>
        <v>8.5031556533961883E-2</v>
      </c>
      <c r="AG1486">
        <f t="shared" si="1027"/>
        <v>5.7607700047495909</v>
      </c>
      <c r="AH1486">
        <f t="shared" si="1049"/>
        <v>1.0770004749590889E-2</v>
      </c>
      <c r="AI1486">
        <f t="shared" si="1028"/>
        <v>5.6819147737365014</v>
      </c>
      <c r="AJ1486">
        <f t="shared" si="1050"/>
        <v>0</v>
      </c>
      <c r="AK1486">
        <f t="shared" si="1029"/>
        <v>5.608659722415017</v>
      </c>
      <c r="AL1486">
        <f t="shared" si="1051"/>
        <v>0</v>
      </c>
      <c r="AM1486">
        <f t="shared" si="1030"/>
        <v>5.5358396007400179</v>
      </c>
      <c r="AN1486">
        <f t="shared" si="1052"/>
        <v>0</v>
      </c>
      <c r="AO1486">
        <f t="shared" si="1031"/>
        <v>5.467920474319615</v>
      </c>
      <c r="AP1486">
        <f t="shared" si="1053"/>
        <v>0</v>
      </c>
      <c r="AQ1486">
        <f t="shared" si="1032"/>
        <v>5.4001639634698932</v>
      </c>
      <c r="AR1486">
        <f t="shared" si="1054"/>
        <v>0</v>
      </c>
      <c r="AS1486">
        <f t="shared" si="1033"/>
        <v>5.334686900098327</v>
      </c>
      <c r="AT1486">
        <f t="shared" si="1055"/>
        <v>0</v>
      </c>
    </row>
    <row r="1487" spans="2:46">
      <c r="B1487">
        <v>1480</v>
      </c>
      <c r="C1487">
        <f t="shared" si="1012"/>
        <v>0.71194037559416756</v>
      </c>
      <c r="D1487">
        <f t="shared" si="1034"/>
        <v>0.55906223263109134</v>
      </c>
      <c r="E1487">
        <f t="shared" si="1013"/>
        <v>8.6441850236213664</v>
      </c>
      <c r="F1487">
        <f t="shared" si="1035"/>
        <v>2.8941850236213664</v>
      </c>
      <c r="G1487">
        <f t="shared" si="1014"/>
        <v>8.7625136552450407</v>
      </c>
      <c r="H1487">
        <f t="shared" si="1036"/>
        <v>3.0125136552450407</v>
      </c>
      <c r="I1487">
        <f t="shared" si="1015"/>
        <v>8.8392554265470995</v>
      </c>
      <c r="J1487">
        <f t="shared" si="1037"/>
        <v>3.0892554265470995</v>
      </c>
      <c r="K1487">
        <f t="shared" si="1016"/>
        <v>8.9080662263139967</v>
      </c>
      <c r="L1487">
        <f t="shared" si="1038"/>
        <v>3.1580662263139967</v>
      </c>
      <c r="M1487">
        <f t="shared" si="1017"/>
        <v>8.9645186865307966</v>
      </c>
      <c r="N1487">
        <f t="shared" si="1039"/>
        <v>3.2145186865307966</v>
      </c>
      <c r="O1487">
        <f t="shared" si="1018"/>
        <v>9.0155654720079337</v>
      </c>
      <c r="P1487">
        <f t="shared" si="1040"/>
        <v>3.2655654720079337</v>
      </c>
      <c r="Q1487">
        <f t="shared" si="1019"/>
        <v>9.0596702623732259</v>
      </c>
      <c r="R1487">
        <f t="shared" si="1041"/>
        <v>3.3096702623732259</v>
      </c>
      <c r="S1487">
        <f t="shared" si="1020"/>
        <v>9.1009465088737009</v>
      </c>
      <c r="T1487">
        <f t="shared" si="1042"/>
        <v>3.3509465088737009</v>
      </c>
      <c r="U1487">
        <f t="shared" si="1021"/>
        <v>9.138668353228768</v>
      </c>
      <c r="V1487">
        <f t="shared" si="1043"/>
        <v>3.388668353228768</v>
      </c>
      <c r="W1487">
        <f t="shared" si="1022"/>
        <v>9.1723486568060277</v>
      </c>
      <c r="X1487">
        <f t="shared" si="1044"/>
        <v>3.4223486568060277</v>
      </c>
      <c r="Y1487">
        <f t="shared" si="1023"/>
        <v>9.2046652397242834</v>
      </c>
      <c r="Z1487">
        <f t="shared" si="1045"/>
        <v>3.4546652397242834</v>
      </c>
      <c r="AA1487">
        <f t="shared" si="1024"/>
        <v>9.2338531297973248</v>
      </c>
      <c r="AB1487">
        <f t="shared" si="1046"/>
        <v>3.4838531297973248</v>
      </c>
      <c r="AC1487">
        <f t="shared" si="1025"/>
        <v>9.2621230499799871</v>
      </c>
      <c r="AD1487">
        <f t="shared" si="1047"/>
        <v>3.5121230499799871</v>
      </c>
      <c r="AE1487">
        <f t="shared" si="1026"/>
        <v>9.2886883689787805</v>
      </c>
      <c r="AF1487">
        <f t="shared" si="1048"/>
        <v>3.5386883689787805</v>
      </c>
      <c r="AG1487">
        <f t="shared" si="1027"/>
        <v>9.311368416348186</v>
      </c>
      <c r="AH1487">
        <f t="shared" si="1049"/>
        <v>3.561368416348186</v>
      </c>
      <c r="AI1487">
        <f t="shared" si="1028"/>
        <v>9.3351625977860131</v>
      </c>
      <c r="AJ1487">
        <f t="shared" si="1050"/>
        <v>3.5851625977860131</v>
      </c>
      <c r="AK1487">
        <f t="shared" si="1029"/>
        <v>9.3569894604492987</v>
      </c>
      <c r="AL1487">
        <f t="shared" si="1051"/>
        <v>3.6069894604492987</v>
      </c>
      <c r="AM1487">
        <f t="shared" si="1030"/>
        <v>9.3784109802183888</v>
      </c>
      <c r="AN1487">
        <f t="shared" si="1052"/>
        <v>3.6284109802183888</v>
      </c>
      <c r="AO1487">
        <f t="shared" si="1031"/>
        <v>9.3981332892011942</v>
      </c>
      <c r="AP1487">
        <f t="shared" si="1053"/>
        <v>3.6481332892011942</v>
      </c>
      <c r="AQ1487">
        <f t="shared" si="1032"/>
        <v>9.4175512920842159</v>
      </c>
      <c r="AR1487">
        <f t="shared" si="1054"/>
        <v>3.6675512920842159</v>
      </c>
      <c r="AS1487">
        <f t="shared" si="1033"/>
        <v>9.4360630503896044</v>
      </c>
      <c r="AT1487">
        <f t="shared" si="1055"/>
        <v>3.6860630503896044</v>
      </c>
    </row>
    <row r="1488" spans="2:46">
      <c r="B1488">
        <v>1481</v>
      </c>
      <c r="C1488">
        <f t="shared" si="1012"/>
        <v>0.35769168665865436</v>
      </c>
      <c r="D1488">
        <f t="shared" si="1034"/>
        <v>-0.36463568517999367</v>
      </c>
      <c r="E1488">
        <f t="shared" si="1013"/>
        <v>8.2247387877171505</v>
      </c>
      <c r="F1488">
        <f t="shared" si="1035"/>
        <v>2.4747387877171505</v>
      </c>
      <c r="G1488">
        <f t="shared" si="1014"/>
        <v>8.1269417478159731</v>
      </c>
      <c r="H1488">
        <f t="shared" si="1036"/>
        <v>2.3769417478159731</v>
      </c>
      <c r="I1488">
        <f t="shared" si="1015"/>
        <v>8.0582999938137867</v>
      </c>
      <c r="J1488">
        <f t="shared" si="1037"/>
        <v>2.3082999938137867</v>
      </c>
      <c r="K1488">
        <f t="shared" si="1016"/>
        <v>7.9928764510349248</v>
      </c>
      <c r="L1488">
        <f t="shared" si="1038"/>
        <v>2.2428764510349248</v>
      </c>
      <c r="M1488">
        <f t="shared" si="1017"/>
        <v>7.9362117316529055</v>
      </c>
      <c r="N1488">
        <f t="shared" si="1039"/>
        <v>2.1862117316529055</v>
      </c>
      <c r="O1488">
        <f t="shared" si="1018"/>
        <v>7.8824471252745356</v>
      </c>
      <c r="P1488">
        <f t="shared" si="1040"/>
        <v>2.1324471252745356</v>
      </c>
      <c r="Q1488">
        <f t="shared" si="1019"/>
        <v>7.8339046340885465</v>
      </c>
      <c r="R1488">
        <f t="shared" si="1041"/>
        <v>2.0839046340885465</v>
      </c>
      <c r="S1488">
        <f t="shared" si="1020"/>
        <v>7.7865823663073392</v>
      </c>
      <c r="T1488">
        <f t="shared" si="1042"/>
        <v>2.0365823663073392</v>
      </c>
      <c r="U1488">
        <f t="shared" si="1021"/>
        <v>7.7416130398966985</v>
      </c>
      <c r="V1488">
        <f t="shared" si="1043"/>
        <v>1.9916130398966985</v>
      </c>
      <c r="W1488">
        <f t="shared" si="1022"/>
        <v>7.6999693086818368</v>
      </c>
      <c r="X1488">
        <f t="shared" si="1044"/>
        <v>1.9499693086818368</v>
      </c>
      <c r="Y1488">
        <f t="shared" si="1023"/>
        <v>7.6585925164441804</v>
      </c>
      <c r="Z1488">
        <f t="shared" si="1045"/>
        <v>1.9085925164441804</v>
      </c>
      <c r="AA1488">
        <f t="shared" si="1024"/>
        <v>7.6199431548456653</v>
      </c>
      <c r="AB1488">
        <f t="shared" si="1046"/>
        <v>1.8699431548456653</v>
      </c>
      <c r="AC1488">
        <f t="shared" si="1025"/>
        <v>7.5812715818062628</v>
      </c>
      <c r="AD1488">
        <f t="shared" si="1047"/>
        <v>1.8312715818062628</v>
      </c>
      <c r="AE1488">
        <f t="shared" si="1026"/>
        <v>7.5437448939972924</v>
      </c>
      <c r="AF1488">
        <f t="shared" si="1048"/>
        <v>1.7937448939972924</v>
      </c>
      <c r="AG1488">
        <f t="shared" si="1027"/>
        <v>7.5107353919368984</v>
      </c>
      <c r="AH1488">
        <f t="shared" si="1049"/>
        <v>1.7607353919368984</v>
      </c>
      <c r="AI1488">
        <f t="shared" si="1028"/>
        <v>7.475078502520148</v>
      </c>
      <c r="AJ1488">
        <f t="shared" si="1050"/>
        <v>1.725078502520148</v>
      </c>
      <c r="AK1488">
        <f t="shared" si="1029"/>
        <v>7.441385294558942</v>
      </c>
      <c r="AL1488">
        <f t="shared" si="1051"/>
        <v>1.691385294558942</v>
      </c>
      <c r="AM1488">
        <f t="shared" si="1030"/>
        <v>7.4073396882429341</v>
      </c>
      <c r="AN1488">
        <f t="shared" si="1052"/>
        <v>1.6573396882429341</v>
      </c>
      <c r="AO1488">
        <f t="shared" si="1031"/>
        <v>7.3750805139108015</v>
      </c>
      <c r="AP1488">
        <f t="shared" si="1053"/>
        <v>1.6250805139108015</v>
      </c>
      <c r="AQ1488">
        <f t="shared" si="1032"/>
        <v>7.3424047731176101</v>
      </c>
      <c r="AR1488">
        <f t="shared" si="1054"/>
        <v>1.5924047731176101</v>
      </c>
      <c r="AS1488">
        <f t="shared" si="1033"/>
        <v>7.3103519597676829</v>
      </c>
      <c r="AT1488">
        <f t="shared" si="1055"/>
        <v>1.5603519597676829</v>
      </c>
    </row>
    <row r="1489" spans="2:46">
      <c r="B1489">
        <v>1482</v>
      </c>
      <c r="C1489">
        <f t="shared" si="1012"/>
        <v>3.4429977235959086E-3</v>
      </c>
      <c r="D1489">
        <f t="shared" si="1034"/>
        <v>-2.7023079389197515</v>
      </c>
      <c r="E1489">
        <f t="shared" si="1013"/>
        <v>7.2519107143087531</v>
      </c>
      <c r="F1489">
        <f t="shared" si="1035"/>
        <v>1.5019107143087531</v>
      </c>
      <c r="G1489">
        <f t="shared" si="1014"/>
        <v>6.7168682648708877</v>
      </c>
      <c r="H1489">
        <f t="shared" si="1036"/>
        <v>0.96686826487088773</v>
      </c>
      <c r="I1489">
        <f t="shared" si="1015"/>
        <v>6.376413464775232</v>
      </c>
      <c r="J1489">
        <f t="shared" si="1037"/>
        <v>0.62641346477523197</v>
      </c>
      <c r="K1489">
        <f t="shared" si="1016"/>
        <v>6.0750985344283643</v>
      </c>
      <c r="L1489">
        <f t="shared" si="1038"/>
        <v>0.32509853442836434</v>
      </c>
      <c r="M1489">
        <f t="shared" si="1017"/>
        <v>5.8304283271939887</v>
      </c>
      <c r="N1489">
        <f t="shared" si="1039"/>
        <v>8.0428327193988736E-2</v>
      </c>
      <c r="O1489">
        <f t="shared" si="1018"/>
        <v>5.6109461016879596</v>
      </c>
      <c r="P1489">
        <f t="shared" si="1040"/>
        <v>0</v>
      </c>
      <c r="Q1489">
        <f t="shared" si="1019"/>
        <v>5.4225055596636773</v>
      </c>
      <c r="R1489">
        <f t="shared" si="1041"/>
        <v>0</v>
      </c>
      <c r="S1489">
        <f t="shared" si="1020"/>
        <v>5.2470227290967406</v>
      </c>
      <c r="T1489">
        <f t="shared" si="1042"/>
        <v>0</v>
      </c>
      <c r="U1489">
        <f t="shared" si="1021"/>
        <v>5.0872769551641213</v>
      </c>
      <c r="V1489">
        <f t="shared" si="1043"/>
        <v>0</v>
      </c>
      <c r="W1489">
        <f t="shared" si="1022"/>
        <v>4.9450581002980742</v>
      </c>
      <c r="X1489">
        <f t="shared" si="1044"/>
        <v>0</v>
      </c>
      <c r="Y1489">
        <f t="shared" si="1023"/>
        <v>4.8088768559249528</v>
      </c>
      <c r="Z1489">
        <f t="shared" si="1045"/>
        <v>0</v>
      </c>
      <c r="AA1489">
        <f t="shared" si="1024"/>
        <v>4.6860400764393288</v>
      </c>
      <c r="AB1489">
        <f t="shared" si="1046"/>
        <v>0</v>
      </c>
      <c r="AC1489">
        <f t="shared" si="1025"/>
        <v>4.5671398227421349</v>
      </c>
      <c r="AD1489">
        <f t="shared" si="1047"/>
        <v>0</v>
      </c>
      <c r="AE1489">
        <f t="shared" si="1026"/>
        <v>4.4554069139401795</v>
      </c>
      <c r="AF1489">
        <f t="shared" si="1048"/>
        <v>0</v>
      </c>
      <c r="AG1489">
        <f t="shared" si="1027"/>
        <v>4.359960060237035</v>
      </c>
      <c r="AH1489">
        <f t="shared" si="1049"/>
        <v>0</v>
      </c>
      <c r="AI1489">
        <f t="shared" si="1028"/>
        <v>4.2597135085563851</v>
      </c>
      <c r="AJ1489">
        <f t="shared" si="1050"/>
        <v>0</v>
      </c>
      <c r="AK1489">
        <f t="shared" si="1029"/>
        <v>4.1676024081155632</v>
      </c>
      <c r="AL1489">
        <f t="shared" si="1051"/>
        <v>0</v>
      </c>
      <c r="AM1489">
        <f t="shared" si="1030"/>
        <v>4.0770052263278114</v>
      </c>
      <c r="AN1489">
        <f t="shared" si="1052"/>
        <v>0</v>
      </c>
      <c r="AO1489">
        <f t="shared" si="1031"/>
        <v>3.9933720368363494</v>
      </c>
      <c r="AP1489">
        <f t="shared" si="1053"/>
        <v>0</v>
      </c>
      <c r="AQ1489">
        <f t="shared" si="1032"/>
        <v>3.9107702217690603</v>
      </c>
      <c r="AR1489">
        <f t="shared" si="1054"/>
        <v>0</v>
      </c>
      <c r="AS1489">
        <f t="shared" si="1033"/>
        <v>3.8317339985909009</v>
      </c>
      <c r="AT1489">
        <f t="shared" si="1055"/>
        <v>0</v>
      </c>
    </row>
    <row r="1490" spans="2:46">
      <c r="B1490">
        <v>1483</v>
      </c>
      <c r="C1490">
        <f t="shared" si="1012"/>
        <v>0.64919430878808271</v>
      </c>
      <c r="D1490">
        <f t="shared" si="1034"/>
        <v>0.38314617765154568</v>
      </c>
      <c r="E1490">
        <f t="shared" si="1013"/>
        <v>8.5626859598816569</v>
      </c>
      <c r="F1490">
        <f t="shared" si="1035"/>
        <v>2.8126859598816569</v>
      </c>
      <c r="G1490">
        <f t="shared" si="1014"/>
        <v>8.6377528565141244</v>
      </c>
      <c r="H1490">
        <f t="shared" si="1036"/>
        <v>2.8877528565141244</v>
      </c>
      <c r="I1490">
        <f t="shared" si="1015"/>
        <v>8.6849030464005015</v>
      </c>
      <c r="J1490">
        <f t="shared" si="1037"/>
        <v>2.9349030464005015</v>
      </c>
      <c r="K1490">
        <f t="shared" si="1016"/>
        <v>8.7260379959879888</v>
      </c>
      <c r="L1490">
        <f t="shared" si="1038"/>
        <v>2.9760379959879888</v>
      </c>
      <c r="M1490">
        <f t="shared" si="1017"/>
        <v>8.7589023302016003</v>
      </c>
      <c r="N1490">
        <f t="shared" si="1039"/>
        <v>3.0089023302016003</v>
      </c>
      <c r="O1490">
        <f t="shared" si="1018"/>
        <v>8.7878735672539268</v>
      </c>
      <c r="P1490">
        <f t="shared" si="1040"/>
        <v>3.0378735672539268</v>
      </c>
      <c r="Q1490">
        <f t="shared" si="1019"/>
        <v>8.8122873707892087</v>
      </c>
      <c r="R1490">
        <f t="shared" si="1041"/>
        <v>3.0622873707892087</v>
      </c>
      <c r="S1490">
        <f t="shared" si="1020"/>
        <v>8.8345758158374874</v>
      </c>
      <c r="T1490">
        <f t="shared" si="1042"/>
        <v>3.0845758158374874</v>
      </c>
      <c r="U1490">
        <f t="shared" si="1021"/>
        <v>8.8544357200379373</v>
      </c>
      <c r="V1490">
        <f t="shared" si="1043"/>
        <v>3.1044357200379373</v>
      </c>
      <c r="W1490">
        <f t="shared" si="1022"/>
        <v>8.8717264847088622</v>
      </c>
      <c r="X1490">
        <f t="shared" si="1044"/>
        <v>3.1217264847088622</v>
      </c>
      <c r="Y1490">
        <f t="shared" si="1023"/>
        <v>8.8878974814529013</v>
      </c>
      <c r="Z1490">
        <f t="shared" si="1045"/>
        <v>3.1378974814529013</v>
      </c>
      <c r="AA1490">
        <f t="shared" si="1024"/>
        <v>8.9021249250494474</v>
      </c>
      <c r="AB1490">
        <f t="shared" si="1046"/>
        <v>3.1521249250494474</v>
      </c>
      <c r="AC1490">
        <f t="shared" si="1025"/>
        <v>8.9155390293158714</v>
      </c>
      <c r="AD1490">
        <f t="shared" si="1047"/>
        <v>3.1655390293158714</v>
      </c>
      <c r="AE1490">
        <f t="shared" si="1026"/>
        <v>8.9277935336982317</v>
      </c>
      <c r="AF1490">
        <f t="shared" si="1048"/>
        <v>3.1777935336982317</v>
      </c>
      <c r="AG1490">
        <f t="shared" si="1027"/>
        <v>8.9379688313865788</v>
      </c>
      <c r="AH1490">
        <f t="shared" si="1049"/>
        <v>3.1879688313865788</v>
      </c>
      <c r="AI1490">
        <f t="shared" si="1028"/>
        <v>8.9483410029510697</v>
      </c>
      <c r="AJ1490">
        <f t="shared" si="1050"/>
        <v>3.1983410029510697</v>
      </c>
      <c r="AK1490">
        <f t="shared" si="1029"/>
        <v>8.9575649405153772</v>
      </c>
      <c r="AL1490">
        <f t="shared" si="1051"/>
        <v>3.2075649405153772</v>
      </c>
      <c r="AM1490">
        <f t="shared" si="1030"/>
        <v>8.9663289102933579</v>
      </c>
      <c r="AN1490">
        <f t="shared" si="1052"/>
        <v>3.2163289102933579</v>
      </c>
      <c r="AO1490">
        <f t="shared" si="1031"/>
        <v>8.9741280109366404</v>
      </c>
      <c r="AP1490">
        <f t="shared" si="1053"/>
        <v>3.2241280109366404</v>
      </c>
      <c r="AQ1490">
        <f t="shared" si="1032"/>
        <v>8.9815371549400211</v>
      </c>
      <c r="AR1490">
        <f t="shared" si="1054"/>
        <v>3.2315371549400211</v>
      </c>
      <c r="AS1490">
        <f t="shared" si="1033"/>
        <v>8.988334620655575</v>
      </c>
      <c r="AT1490">
        <f t="shared" si="1055"/>
        <v>3.238334620655575</v>
      </c>
    </row>
    <row r="1491" spans="2:46">
      <c r="B1491">
        <v>1484</v>
      </c>
      <c r="C1491">
        <f t="shared" si="1012"/>
        <v>0.29494561985256951</v>
      </c>
      <c r="D1491">
        <f t="shared" si="1034"/>
        <v>-0.5389936447953223</v>
      </c>
      <c r="E1491">
        <f t="shared" si="1013"/>
        <v>8.1478779398654044</v>
      </c>
      <c r="F1491">
        <f t="shared" si="1035"/>
        <v>2.3978779398654044</v>
      </c>
      <c r="G1491">
        <f t="shared" si="1014"/>
        <v>8.0122478264508636</v>
      </c>
      <c r="H1491">
        <f t="shared" si="1036"/>
        <v>2.2622478264508636</v>
      </c>
      <c r="I1491">
        <f t="shared" si="1015"/>
        <v>7.9188202434340749</v>
      </c>
      <c r="J1491">
        <f t="shared" si="1037"/>
        <v>2.1688202434340749</v>
      </c>
      <c r="K1491">
        <f t="shared" si="1016"/>
        <v>7.8309811355843344</v>
      </c>
      <c r="L1491">
        <f t="shared" si="1038"/>
        <v>2.0809811355843344</v>
      </c>
      <c r="M1491">
        <f t="shared" si="1017"/>
        <v>7.7557751110488757</v>
      </c>
      <c r="N1491">
        <f t="shared" si="1039"/>
        <v>2.0057751110488757</v>
      </c>
      <c r="O1491">
        <f t="shared" si="1018"/>
        <v>7.6851135546856844</v>
      </c>
      <c r="P1491">
        <f t="shared" si="1040"/>
        <v>1.9351135546856844</v>
      </c>
      <c r="Q1491">
        <f t="shared" si="1019"/>
        <v>7.6218611876609836</v>
      </c>
      <c r="R1491">
        <f t="shared" si="1041"/>
        <v>1.8718611876609836</v>
      </c>
      <c r="S1491">
        <f t="shared" si="1020"/>
        <v>7.5606700482318701</v>
      </c>
      <c r="T1491">
        <f t="shared" si="1042"/>
        <v>1.8106700482318701</v>
      </c>
      <c r="U1491">
        <f t="shared" si="1021"/>
        <v>7.5029312797534757</v>
      </c>
      <c r="V1491">
        <f t="shared" si="1043"/>
        <v>1.7529312797534757</v>
      </c>
      <c r="W1491">
        <f t="shared" si="1022"/>
        <v>7.4498026166878955</v>
      </c>
      <c r="X1491">
        <f t="shared" si="1044"/>
        <v>1.6998026166878955</v>
      </c>
      <c r="Y1491">
        <f t="shared" si="1023"/>
        <v>7.3973251314135009</v>
      </c>
      <c r="Z1491">
        <f t="shared" si="1045"/>
        <v>1.6473251314135009</v>
      </c>
      <c r="AA1491">
        <f t="shared" si="1024"/>
        <v>7.3485759213656205</v>
      </c>
      <c r="AB1491">
        <f t="shared" si="1046"/>
        <v>1.5985759213656205</v>
      </c>
      <c r="AC1491">
        <f t="shared" si="1025"/>
        <v>7.3000496224046207</v>
      </c>
      <c r="AD1491">
        <f t="shared" si="1047"/>
        <v>1.5500496224046207</v>
      </c>
      <c r="AE1491">
        <f t="shared" si="1026"/>
        <v>7.2531919478163269</v>
      </c>
      <c r="AF1491">
        <f t="shared" si="1048"/>
        <v>1.5031919478163269</v>
      </c>
      <c r="AG1491">
        <f t="shared" si="1027"/>
        <v>7.2121577634904179</v>
      </c>
      <c r="AH1491">
        <f t="shared" si="1049"/>
        <v>1.4621577634904179</v>
      </c>
      <c r="AI1491">
        <f t="shared" si="1028"/>
        <v>7.1680195916803795</v>
      </c>
      <c r="AJ1491">
        <f t="shared" si="1050"/>
        <v>1.4180195916803795</v>
      </c>
      <c r="AK1491">
        <f t="shared" si="1029"/>
        <v>7.126485794997099</v>
      </c>
      <c r="AL1491">
        <f t="shared" si="1051"/>
        <v>1.376485794997099</v>
      </c>
      <c r="AM1491">
        <f t="shared" si="1030"/>
        <v>7.0846843933086951</v>
      </c>
      <c r="AN1491">
        <f t="shared" si="1052"/>
        <v>1.3346843933086951</v>
      </c>
      <c r="AO1491">
        <f t="shared" si="1031"/>
        <v>7.0452272099691458</v>
      </c>
      <c r="AP1491">
        <f t="shared" si="1053"/>
        <v>1.2952272099691458</v>
      </c>
      <c r="AQ1491">
        <f t="shared" si="1032"/>
        <v>7.0054065161761843</v>
      </c>
      <c r="AR1491">
        <f t="shared" si="1054"/>
        <v>1.2554065161761843</v>
      </c>
      <c r="AS1491">
        <f t="shared" si="1033"/>
        <v>6.9664844333116944</v>
      </c>
      <c r="AT1491">
        <f t="shared" si="1055"/>
        <v>1.2164844333116944</v>
      </c>
    </row>
    <row r="1492" spans="2:46">
      <c r="B1492">
        <v>1485</v>
      </c>
      <c r="C1492">
        <f t="shared" si="1012"/>
        <v>0.94069693091705631</v>
      </c>
      <c r="D1492">
        <f t="shared" si="1034"/>
        <v>1.5606509166671858</v>
      </c>
      <c r="E1492">
        <f t="shared" si="1013"/>
        <v>9.1232080009809948</v>
      </c>
      <c r="F1492">
        <f t="shared" si="1035"/>
        <v>3.3732080009809948</v>
      </c>
      <c r="G1492">
        <f t="shared" si="1014"/>
        <v>9.5079705019076233</v>
      </c>
      <c r="H1492">
        <f t="shared" si="1036"/>
        <v>3.7579705019076233</v>
      </c>
      <c r="I1492">
        <f t="shared" si="1015"/>
        <v>9.7718200095614112</v>
      </c>
      <c r="J1492">
        <f t="shared" si="1037"/>
        <v>4.0218200095614112</v>
      </c>
      <c r="K1492">
        <f t="shared" si="1016"/>
        <v>10.019217870955522</v>
      </c>
      <c r="L1492">
        <f t="shared" si="1038"/>
        <v>4.2692178709555222</v>
      </c>
      <c r="M1492">
        <f t="shared" si="1017"/>
        <v>10.230636509958588</v>
      </c>
      <c r="N1492">
        <f t="shared" si="1039"/>
        <v>4.4806365099585879</v>
      </c>
      <c r="O1492">
        <f t="shared" si="1018"/>
        <v>10.42902506191575</v>
      </c>
      <c r="P1492">
        <f t="shared" si="1040"/>
        <v>4.6790250619157501</v>
      </c>
      <c r="Q1492">
        <f t="shared" si="1019"/>
        <v>10.606455689965181</v>
      </c>
      <c r="R1492">
        <f t="shared" si="1041"/>
        <v>4.8564556899651805</v>
      </c>
      <c r="S1492">
        <f t="shared" si="1020"/>
        <v>10.77800512392152</v>
      </c>
      <c r="T1492">
        <f t="shared" si="1042"/>
        <v>5.0280051239215204</v>
      </c>
      <c r="U1492">
        <f t="shared" si="1021"/>
        <v>10.939818292537657</v>
      </c>
      <c r="V1492">
        <f t="shared" si="1043"/>
        <v>5.189818292537657</v>
      </c>
      <c r="W1492">
        <f t="shared" si="1022"/>
        <v>11.088686328633417</v>
      </c>
      <c r="X1492">
        <f t="shared" si="1044"/>
        <v>5.3386863286334165</v>
      </c>
      <c r="Y1492">
        <f t="shared" si="1023"/>
        <v>11.235726053732687</v>
      </c>
      <c r="Z1492">
        <f t="shared" si="1045"/>
        <v>5.4857260537326873</v>
      </c>
      <c r="AA1492">
        <f t="shared" si="1024"/>
        <v>11.372331916831531</v>
      </c>
      <c r="AB1492">
        <f t="shared" si="1046"/>
        <v>5.6223319168315307</v>
      </c>
      <c r="AC1492">
        <f t="shared" si="1025"/>
        <v>11.508339114102272</v>
      </c>
      <c r="AD1492">
        <f t="shared" si="1047"/>
        <v>5.7583391141022719</v>
      </c>
      <c r="AE1492">
        <f t="shared" si="1026"/>
        <v>11.639706164559129</v>
      </c>
      <c r="AF1492">
        <f t="shared" si="1048"/>
        <v>5.8897061645591293</v>
      </c>
      <c r="AG1492">
        <f t="shared" si="1027"/>
        <v>11.754785094447765</v>
      </c>
      <c r="AH1492">
        <f t="shared" si="1049"/>
        <v>6.0047850944477652</v>
      </c>
      <c r="AI1492">
        <f t="shared" si="1028"/>
        <v>11.878617244686323</v>
      </c>
      <c r="AJ1492">
        <f t="shared" si="1050"/>
        <v>6.128617244686323</v>
      </c>
      <c r="AK1492">
        <f t="shared" si="1029"/>
        <v>11.99519552275134</v>
      </c>
      <c r="AL1492">
        <f t="shared" si="1051"/>
        <v>6.2451955227513398</v>
      </c>
      <c r="AM1492">
        <f t="shared" si="1030"/>
        <v>12.112583466747218</v>
      </c>
      <c r="AN1492">
        <f t="shared" si="1052"/>
        <v>6.3625834667472176</v>
      </c>
      <c r="AO1492">
        <f t="shared" si="1031"/>
        <v>12.223447958316644</v>
      </c>
      <c r="AP1492">
        <f t="shared" si="1053"/>
        <v>6.473447958316644</v>
      </c>
      <c r="AQ1492">
        <f t="shared" si="1032"/>
        <v>12.335397914718</v>
      </c>
      <c r="AR1492">
        <f t="shared" si="1054"/>
        <v>6.5853979147179995</v>
      </c>
      <c r="AS1492">
        <f t="shared" si="1033"/>
        <v>12.444888653723241</v>
      </c>
      <c r="AT1492">
        <f t="shared" si="1055"/>
        <v>6.6948886537232415</v>
      </c>
    </row>
    <row r="1493" spans="2:46">
      <c r="B1493">
        <v>1486</v>
      </c>
      <c r="C1493">
        <f t="shared" si="1012"/>
        <v>0.58644824198199785</v>
      </c>
      <c r="D1493">
        <f t="shared" si="1034"/>
        <v>0.21841790511441964</v>
      </c>
      <c r="E1493">
        <f t="shared" si="1013"/>
        <v>8.4870667962484472</v>
      </c>
      <c r="F1493">
        <f t="shared" si="1035"/>
        <v>2.7370667962484472</v>
      </c>
      <c r="G1493">
        <f t="shared" si="1014"/>
        <v>8.522537475308793</v>
      </c>
      <c r="H1493">
        <f t="shared" si="1036"/>
        <v>2.772537475308793</v>
      </c>
      <c r="I1493">
        <f t="shared" si="1015"/>
        <v>8.5428116183357634</v>
      </c>
      <c r="J1493">
        <f t="shared" si="1037"/>
        <v>2.7928116183357634</v>
      </c>
      <c r="K1493">
        <f t="shared" si="1016"/>
        <v>8.5589600052131907</v>
      </c>
      <c r="L1493">
        <f t="shared" si="1038"/>
        <v>2.8089600052131907</v>
      </c>
      <c r="M1493">
        <f t="shared" si="1017"/>
        <v>8.5706404997591576</v>
      </c>
      <c r="N1493">
        <f t="shared" si="1039"/>
        <v>2.8206404997591576</v>
      </c>
      <c r="O1493">
        <f t="shared" si="1018"/>
        <v>8.5798785725685818</v>
      </c>
      <c r="P1493">
        <f t="shared" si="1040"/>
        <v>2.8298785725685818</v>
      </c>
      <c r="Q1493">
        <f t="shared" si="1019"/>
        <v>8.5867652126567755</v>
      </c>
      <c r="R1493">
        <f t="shared" si="1041"/>
        <v>2.8367652126567755</v>
      </c>
      <c r="S1493">
        <f t="shared" si="1020"/>
        <v>8.5922182894158148</v>
      </c>
      <c r="T1493">
        <f t="shared" si="1042"/>
        <v>2.8422182894158148</v>
      </c>
      <c r="U1493">
        <f t="shared" si="1021"/>
        <v>8.5962996492423969</v>
      </c>
      <c r="V1493">
        <f t="shared" si="1043"/>
        <v>2.8462996492423969</v>
      </c>
      <c r="W1493">
        <f t="shared" si="1022"/>
        <v>8.5991621715289739</v>
      </c>
      <c r="X1493">
        <f t="shared" si="1044"/>
        <v>2.8491621715289739</v>
      </c>
      <c r="Y1493">
        <f t="shared" si="1023"/>
        <v>8.6011658752337556</v>
      </c>
      <c r="Z1493">
        <f t="shared" si="1045"/>
        <v>2.8511658752337556</v>
      </c>
      <c r="AA1493">
        <f t="shared" si="1024"/>
        <v>8.6023066771532246</v>
      </c>
      <c r="AB1493">
        <f t="shared" si="1046"/>
        <v>2.8523066771532246</v>
      </c>
      <c r="AC1493">
        <f t="shared" si="1025"/>
        <v>8.6027642693422113</v>
      </c>
      <c r="AD1493">
        <f t="shared" si="1047"/>
        <v>2.8527642693422113</v>
      </c>
      <c r="AE1493">
        <f t="shared" si="1026"/>
        <v>8.6025738354626888</v>
      </c>
      <c r="AF1493">
        <f t="shared" si="1048"/>
        <v>2.8525738354626888</v>
      </c>
      <c r="AG1493">
        <f t="shared" si="1027"/>
        <v>8.6019038186726267</v>
      </c>
      <c r="AH1493">
        <f t="shared" si="1049"/>
        <v>2.8519038186726267</v>
      </c>
      <c r="AI1493">
        <f t="shared" si="1028"/>
        <v>8.6006652012453433</v>
      </c>
      <c r="AJ1493">
        <f t="shared" si="1050"/>
        <v>2.8506652012453433</v>
      </c>
      <c r="AK1493">
        <f t="shared" si="1029"/>
        <v>8.5990151810119642</v>
      </c>
      <c r="AL1493">
        <f t="shared" si="1051"/>
        <v>2.8490151810119642</v>
      </c>
      <c r="AM1493">
        <f t="shared" si="1030"/>
        <v>8.5968855811443792</v>
      </c>
      <c r="AN1493">
        <f t="shared" si="1052"/>
        <v>2.8468855811443792</v>
      </c>
      <c r="AO1493">
        <f t="shared" si="1031"/>
        <v>8.5944483067388333</v>
      </c>
      <c r="AP1493">
        <f t="shared" si="1053"/>
        <v>2.8444483067388333</v>
      </c>
      <c r="AQ1493">
        <f t="shared" si="1032"/>
        <v>8.5915722216934327</v>
      </c>
      <c r="AR1493">
        <f t="shared" si="1054"/>
        <v>2.8415722216934327</v>
      </c>
      <c r="AS1493">
        <f t="shared" si="1033"/>
        <v>8.5883605929639639</v>
      </c>
      <c r="AT1493">
        <f t="shared" si="1055"/>
        <v>2.8383605929639639</v>
      </c>
    </row>
    <row r="1494" spans="2:46">
      <c r="B1494">
        <v>1487</v>
      </c>
      <c r="C1494">
        <f t="shared" si="1012"/>
        <v>0.23219955304648465</v>
      </c>
      <c r="D1494">
        <f t="shared" si="1034"/>
        <v>-0.73162234456049302</v>
      </c>
      <c r="E1494">
        <f t="shared" si="1013"/>
        <v>8.0637977865293955</v>
      </c>
      <c r="F1494">
        <f t="shared" si="1035"/>
        <v>2.3137977865293955</v>
      </c>
      <c r="G1494">
        <f t="shared" si="1014"/>
        <v>7.8874163142545752</v>
      </c>
      <c r="H1494">
        <f t="shared" si="1036"/>
        <v>2.1374163142545752</v>
      </c>
      <c r="I1494">
        <f t="shared" si="1015"/>
        <v>7.767529853171772</v>
      </c>
      <c r="J1494">
        <f t="shared" si="1037"/>
        <v>2.017529853171772</v>
      </c>
      <c r="K1494">
        <f t="shared" si="1016"/>
        <v>7.6559309312862309</v>
      </c>
      <c r="L1494">
        <f t="shared" si="1038"/>
        <v>1.9059309312862309</v>
      </c>
      <c r="M1494">
        <f t="shared" si="1017"/>
        <v>7.5611966986083194</v>
      </c>
      <c r="N1494">
        <f t="shared" si="1039"/>
        <v>1.8111966986083194</v>
      </c>
      <c r="O1494">
        <f t="shared" si="1018"/>
        <v>7.4728403996179704</v>
      </c>
      <c r="P1494">
        <f t="shared" si="1040"/>
        <v>1.7228403996179704</v>
      </c>
      <c r="Q1494">
        <f t="shared" si="1019"/>
        <v>7.3942647642492432</v>
      </c>
      <c r="R1494">
        <f t="shared" si="1041"/>
        <v>1.6442647642492432</v>
      </c>
      <c r="S1494">
        <f t="shared" si="1020"/>
        <v>7.3186975295907217</v>
      </c>
      <c r="T1494">
        <f t="shared" si="1042"/>
        <v>1.5686975295907217</v>
      </c>
      <c r="U1494">
        <f t="shared" si="1021"/>
        <v>7.2477849758843567</v>
      </c>
      <c r="V1494">
        <f t="shared" si="1043"/>
        <v>1.4977849758843567</v>
      </c>
      <c r="W1494">
        <f t="shared" si="1022"/>
        <v>7.1828603951192322</v>
      </c>
      <c r="X1494">
        <f t="shared" si="1044"/>
        <v>1.4328603951192322</v>
      </c>
      <c r="Y1494">
        <f t="shared" si="1023"/>
        <v>7.1190302871324533</v>
      </c>
      <c r="Z1494">
        <f t="shared" si="1045"/>
        <v>1.3690302871324533</v>
      </c>
      <c r="AA1494">
        <f t="shared" si="1024"/>
        <v>7.059994618703505</v>
      </c>
      <c r="AB1494">
        <f t="shared" si="1046"/>
        <v>1.309994618703505</v>
      </c>
      <c r="AC1494">
        <f t="shared" si="1025"/>
        <v>7.0014716345753127</v>
      </c>
      <c r="AD1494">
        <f t="shared" si="1047"/>
        <v>1.2514716345753127</v>
      </c>
      <c r="AE1494">
        <f t="shared" si="1026"/>
        <v>6.9451860026769223</v>
      </c>
      <c r="AF1494">
        <f t="shared" si="1048"/>
        <v>1.1951860026769223</v>
      </c>
      <c r="AG1494">
        <f t="shared" si="1027"/>
        <v>6.8960735840768086</v>
      </c>
      <c r="AH1494">
        <f t="shared" si="1049"/>
        <v>1.1460735840768086</v>
      </c>
      <c r="AI1494">
        <f t="shared" si="1028"/>
        <v>6.8434282565492346</v>
      </c>
      <c r="AJ1494">
        <f t="shared" si="1050"/>
        <v>1.0934282565492346</v>
      </c>
      <c r="AK1494">
        <f t="shared" si="1029"/>
        <v>6.7940587118307159</v>
      </c>
      <c r="AL1494">
        <f t="shared" si="1051"/>
        <v>1.0440587118307159</v>
      </c>
      <c r="AM1494">
        <f t="shared" si="1030"/>
        <v>6.7445341576657851</v>
      </c>
      <c r="AN1494">
        <f t="shared" si="1052"/>
        <v>0.99453415766578512</v>
      </c>
      <c r="AO1494">
        <f t="shared" si="1031"/>
        <v>6.6979346502100343</v>
      </c>
      <c r="AP1494">
        <f t="shared" si="1053"/>
        <v>0.94793465021003431</v>
      </c>
      <c r="AQ1494">
        <f t="shared" si="1032"/>
        <v>6.6510490451387119</v>
      </c>
      <c r="AR1494">
        <f t="shared" si="1054"/>
        <v>0.90104904513871187</v>
      </c>
      <c r="AS1494">
        <f t="shared" si="1033"/>
        <v>6.6053584835356105</v>
      </c>
      <c r="AT1494">
        <f t="shared" si="1055"/>
        <v>0.8553584835356105</v>
      </c>
    </row>
    <row r="1495" spans="2:46">
      <c r="B1495">
        <v>1488</v>
      </c>
      <c r="C1495">
        <f t="shared" si="1012"/>
        <v>0.87795086411097145</v>
      </c>
      <c r="D1495">
        <f t="shared" si="1034"/>
        <v>1.1648041669910947</v>
      </c>
      <c r="E1495">
        <f t="shared" si="1013"/>
        <v>8.9307957784148702</v>
      </c>
      <c r="F1495">
        <f t="shared" si="1035"/>
        <v>3.1807957784148702</v>
      </c>
      <c r="G1495">
        <f t="shared" si="1014"/>
        <v>9.2060581355527873</v>
      </c>
      <c r="H1495">
        <f t="shared" si="1036"/>
        <v>3.4560581355527873</v>
      </c>
      <c r="I1495">
        <f t="shared" si="1015"/>
        <v>9.392037410036238</v>
      </c>
      <c r="J1495">
        <f t="shared" si="1037"/>
        <v>3.642037410036238</v>
      </c>
      <c r="K1495">
        <f t="shared" si="1016"/>
        <v>9.5644003266903823</v>
      </c>
      <c r="L1495">
        <f t="shared" si="1038"/>
        <v>3.8144003266903823</v>
      </c>
      <c r="M1495">
        <f t="shared" si="1017"/>
        <v>9.7101671079171172</v>
      </c>
      <c r="N1495">
        <f t="shared" si="1039"/>
        <v>3.9601671079171172</v>
      </c>
      <c r="O1495">
        <f t="shared" si="1018"/>
        <v>9.8456824664214455</v>
      </c>
      <c r="P1495">
        <f t="shared" si="1040"/>
        <v>4.0956824664214455</v>
      </c>
      <c r="Q1495">
        <f t="shared" si="1019"/>
        <v>9.9658519622570125</v>
      </c>
      <c r="R1495">
        <f t="shared" si="1041"/>
        <v>4.2158519622570125</v>
      </c>
      <c r="S1495">
        <f t="shared" si="1020"/>
        <v>10.081121262102208</v>
      </c>
      <c r="T1495">
        <f t="shared" si="1042"/>
        <v>4.3311212621022079</v>
      </c>
      <c r="U1495">
        <f t="shared" si="1021"/>
        <v>10.189028288130066</v>
      </c>
      <c r="V1495">
        <f t="shared" si="1043"/>
        <v>4.439028288130066</v>
      </c>
      <c r="W1495">
        <f t="shared" si="1022"/>
        <v>10.287604121621465</v>
      </c>
      <c r="X1495">
        <f t="shared" si="1044"/>
        <v>4.5376041216214649</v>
      </c>
      <c r="Y1495">
        <f t="shared" si="1023"/>
        <v>10.384316046396979</v>
      </c>
      <c r="Z1495">
        <f t="shared" si="1045"/>
        <v>4.6343160463969788</v>
      </c>
      <c r="AA1495">
        <f t="shared" si="1024"/>
        <v>10.473586727285763</v>
      </c>
      <c r="AB1495">
        <f t="shared" si="1046"/>
        <v>4.7235867272857632</v>
      </c>
      <c r="AC1495">
        <f t="shared" si="1025"/>
        <v>10.561915276597897</v>
      </c>
      <c r="AD1495">
        <f t="shared" si="1047"/>
        <v>4.8119152765978974</v>
      </c>
      <c r="AE1495">
        <f t="shared" si="1026"/>
        <v>10.646710833417805</v>
      </c>
      <c r="AF1495">
        <f t="shared" si="1048"/>
        <v>4.8967108334178047</v>
      </c>
      <c r="AG1495">
        <f t="shared" si="1027"/>
        <v>10.720574918774934</v>
      </c>
      <c r="AH1495">
        <f t="shared" si="1049"/>
        <v>4.9705749187749344</v>
      </c>
      <c r="AI1495">
        <f t="shared" si="1028"/>
        <v>10.799623227771695</v>
      </c>
      <c r="AJ1495">
        <f t="shared" si="1050"/>
        <v>5.0496232277716953</v>
      </c>
      <c r="AK1495">
        <f t="shared" si="1029"/>
        <v>10.873631249284029</v>
      </c>
      <c r="AL1495">
        <f t="shared" si="1051"/>
        <v>5.1236312492840295</v>
      </c>
      <c r="AM1495">
        <f t="shared" si="1030"/>
        <v>10.947753068584717</v>
      </c>
      <c r="AN1495">
        <f t="shared" si="1052"/>
        <v>5.1977530685847171</v>
      </c>
      <c r="AO1495">
        <f t="shared" si="1031"/>
        <v>11.017388214080112</v>
      </c>
      <c r="AP1495">
        <f t="shared" si="1053"/>
        <v>5.2673882140801123</v>
      </c>
      <c r="AQ1495">
        <f t="shared" si="1032"/>
        <v>11.087343852840217</v>
      </c>
      <c r="AR1495">
        <f t="shared" si="1054"/>
        <v>5.3373438528402168</v>
      </c>
      <c r="AS1495">
        <f t="shared" si="1033"/>
        <v>11.155412531216522</v>
      </c>
      <c r="AT1495">
        <f t="shared" si="1055"/>
        <v>5.4054125312165215</v>
      </c>
    </row>
    <row r="1496" spans="2:46">
      <c r="B1496">
        <v>1489</v>
      </c>
      <c r="C1496">
        <f t="shared" si="1012"/>
        <v>0.52370217517545825</v>
      </c>
      <c r="D1496">
        <f t="shared" si="1034"/>
        <v>5.9447538609325307E-2</v>
      </c>
      <c r="E1496">
        <f t="shared" si="1013"/>
        <v>8.4147240926294131</v>
      </c>
      <c r="F1496">
        <f t="shared" si="1035"/>
        <v>2.6647240926294131</v>
      </c>
      <c r="G1496">
        <f t="shared" si="1014"/>
        <v>8.4128067279068102</v>
      </c>
      <c r="H1496">
        <f t="shared" si="1036"/>
        <v>2.6628067279068102</v>
      </c>
      <c r="I1496">
        <f t="shared" si="1015"/>
        <v>8.4078915243901147</v>
      </c>
      <c r="J1496">
        <f t="shared" si="1037"/>
        <v>2.6578915243901147</v>
      </c>
      <c r="K1496">
        <f t="shared" si="1016"/>
        <v>8.4007560100712464</v>
      </c>
      <c r="L1496">
        <f t="shared" si="1038"/>
        <v>2.6507560100712464</v>
      </c>
      <c r="M1496">
        <f t="shared" si="1017"/>
        <v>8.3927969015587411</v>
      </c>
      <c r="N1496">
        <f t="shared" si="1039"/>
        <v>2.6427969015587411</v>
      </c>
      <c r="O1496">
        <f t="shared" si="1018"/>
        <v>8.3838229278379792</v>
      </c>
      <c r="P1496">
        <f t="shared" si="1040"/>
        <v>2.6338229278379792</v>
      </c>
      <c r="Q1496">
        <f t="shared" si="1019"/>
        <v>8.3746000247368535</v>
      </c>
      <c r="R1496">
        <f t="shared" si="1041"/>
        <v>2.6246000247368535</v>
      </c>
      <c r="S1496">
        <f t="shared" si="1020"/>
        <v>8.3646381758538855</v>
      </c>
      <c r="T1496">
        <f t="shared" si="1042"/>
        <v>2.6146381758538855</v>
      </c>
      <c r="U1496">
        <f t="shared" si="1021"/>
        <v>8.3543244464355695</v>
      </c>
      <c r="V1496">
        <f t="shared" si="1043"/>
        <v>2.6043244464355695</v>
      </c>
      <c r="W1496">
        <f t="shared" si="1022"/>
        <v>8.3440679284222234</v>
      </c>
      <c r="X1496">
        <f t="shared" si="1044"/>
        <v>2.5940679284222234</v>
      </c>
      <c r="Y1496">
        <f t="shared" si="1023"/>
        <v>8.3332308736539122</v>
      </c>
      <c r="Z1496">
        <f t="shared" si="1045"/>
        <v>2.5832308736539122</v>
      </c>
      <c r="AA1496">
        <f t="shared" si="1024"/>
        <v>8.3225464917425178</v>
      </c>
      <c r="AB1496">
        <f t="shared" si="1046"/>
        <v>2.5725464917425178</v>
      </c>
      <c r="AC1496">
        <f t="shared" si="1025"/>
        <v>8.3113306676852918</v>
      </c>
      <c r="AD1496">
        <f t="shared" si="1047"/>
        <v>2.5613306676852918</v>
      </c>
      <c r="AE1496">
        <f t="shared" si="1026"/>
        <v>8.299959785774405</v>
      </c>
      <c r="AF1496">
        <f t="shared" si="1048"/>
        <v>2.549959785774405</v>
      </c>
      <c r="AG1496">
        <f t="shared" si="1027"/>
        <v>8.2895720615076556</v>
      </c>
      <c r="AH1496">
        <f t="shared" si="1049"/>
        <v>2.5395720615076556</v>
      </c>
      <c r="AI1496">
        <f t="shared" si="1028"/>
        <v>8.2779563718594087</v>
      </c>
      <c r="AJ1496">
        <f t="shared" si="1050"/>
        <v>2.5279563718594087</v>
      </c>
      <c r="AK1496">
        <f t="shared" si="1029"/>
        <v>8.2666127383174128</v>
      </c>
      <c r="AL1496">
        <f t="shared" si="1051"/>
        <v>2.5166127383174128</v>
      </c>
      <c r="AM1496">
        <f t="shared" si="1030"/>
        <v>8.2547962682901943</v>
      </c>
      <c r="AN1496">
        <f t="shared" si="1052"/>
        <v>2.5047962682901943</v>
      </c>
      <c r="AO1496">
        <f t="shared" si="1031"/>
        <v>8.2432786750307603</v>
      </c>
      <c r="AP1496">
        <f t="shared" si="1053"/>
        <v>2.4932786750307603</v>
      </c>
      <c r="AQ1496">
        <f t="shared" si="1032"/>
        <v>8.2313006167608034</v>
      </c>
      <c r="AR1496">
        <f t="shared" si="1054"/>
        <v>2.4813006167608034</v>
      </c>
      <c r="AS1496">
        <f t="shared" si="1033"/>
        <v>8.2192523129243096</v>
      </c>
      <c r="AT1496">
        <f t="shared" si="1055"/>
        <v>2.4692523129243096</v>
      </c>
    </row>
    <row r="1497" spans="2:46">
      <c r="B1497">
        <v>1490</v>
      </c>
      <c r="C1497">
        <f t="shared" si="1012"/>
        <v>0.16945348623994505</v>
      </c>
      <c r="D1497">
        <f t="shared" si="1034"/>
        <v>-0.95632715952327085</v>
      </c>
      <c r="E1497">
        <f t="shared" si="1013"/>
        <v>7.966812550941281</v>
      </c>
      <c r="F1497">
        <f t="shared" si="1035"/>
        <v>2.216812550941281</v>
      </c>
      <c r="G1497">
        <f t="shared" si="1014"/>
        <v>7.7442536329536154</v>
      </c>
      <c r="H1497">
        <f t="shared" si="1036"/>
        <v>1.9942536329536154</v>
      </c>
      <c r="I1497">
        <f t="shared" si="1015"/>
        <v>7.594695488278699</v>
      </c>
      <c r="J1497">
        <f t="shared" si="1037"/>
        <v>1.844695488278699</v>
      </c>
      <c r="K1497">
        <f t="shared" si="1016"/>
        <v>7.4566701988060666</v>
      </c>
      <c r="L1497">
        <f t="shared" si="1038"/>
        <v>1.7066701988060666</v>
      </c>
      <c r="M1497">
        <f t="shared" si="1017"/>
        <v>7.3403774900163761</v>
      </c>
      <c r="N1497">
        <f t="shared" si="1039"/>
        <v>1.5903774900163761</v>
      </c>
      <c r="O1497">
        <f t="shared" si="1018"/>
        <v>7.232617618788991</v>
      </c>
      <c r="P1497">
        <f t="shared" si="1040"/>
        <v>1.482617618788991</v>
      </c>
      <c r="Q1497">
        <f t="shared" si="1019"/>
        <v>7.1373431806667647</v>
      </c>
      <c r="R1497">
        <f t="shared" si="1041"/>
        <v>1.3873431806667647</v>
      </c>
      <c r="S1497">
        <f t="shared" si="1020"/>
        <v>7.0462005489762349</v>
      </c>
      <c r="T1497">
        <f t="shared" si="1042"/>
        <v>1.2962005489762349</v>
      </c>
      <c r="U1497">
        <f t="shared" si="1021"/>
        <v>6.9610954728950656</v>
      </c>
      <c r="V1497">
        <f t="shared" si="1043"/>
        <v>1.2110954728950656</v>
      </c>
      <c r="W1497">
        <f t="shared" si="1022"/>
        <v>6.8835301681546515</v>
      </c>
      <c r="X1497">
        <f t="shared" si="1044"/>
        <v>1.1335301681546515</v>
      </c>
      <c r="Y1497">
        <f t="shared" si="1023"/>
        <v>6.8075965225044266</v>
      </c>
      <c r="Z1497">
        <f t="shared" si="1045"/>
        <v>1.0575965225044266</v>
      </c>
      <c r="AA1497">
        <f t="shared" si="1024"/>
        <v>6.7376483627316226</v>
      </c>
      <c r="AB1497">
        <f t="shared" si="1046"/>
        <v>0.9876483627316226</v>
      </c>
      <c r="AC1497">
        <f t="shared" si="1025"/>
        <v>6.6685714356283734</v>
      </c>
      <c r="AD1497">
        <f t="shared" si="1047"/>
        <v>0.9185714356283734</v>
      </c>
      <c r="AE1497">
        <f t="shared" si="1026"/>
        <v>6.6023799757900417</v>
      </c>
      <c r="AF1497">
        <f t="shared" si="1048"/>
        <v>0.85237997579004166</v>
      </c>
      <c r="AG1497">
        <f t="shared" si="1027"/>
        <v>6.5448178451524965</v>
      </c>
      <c r="AH1497">
        <f t="shared" si="1049"/>
        <v>0.79481784515249654</v>
      </c>
      <c r="AI1497">
        <f t="shared" si="1028"/>
        <v>6.4833132357573655</v>
      </c>
      <c r="AJ1497">
        <f t="shared" si="1050"/>
        <v>0.73331323575736551</v>
      </c>
      <c r="AK1497">
        <f t="shared" si="1029"/>
        <v>6.4258201614085255</v>
      </c>
      <c r="AL1497">
        <f t="shared" si="1051"/>
        <v>0.67582016140852552</v>
      </c>
      <c r="AM1497">
        <f t="shared" si="1030"/>
        <v>6.3683241942186548</v>
      </c>
      <c r="AN1497">
        <f t="shared" si="1052"/>
        <v>0.61832419421865481</v>
      </c>
      <c r="AO1497">
        <f t="shared" si="1031"/>
        <v>6.3143850150900152</v>
      </c>
      <c r="AP1497">
        <f t="shared" si="1053"/>
        <v>0.56438501509001515</v>
      </c>
      <c r="AQ1497">
        <f t="shared" si="1032"/>
        <v>6.2602707316253987</v>
      </c>
      <c r="AR1497">
        <f t="shared" si="1054"/>
        <v>0.51027073162539871</v>
      </c>
      <c r="AS1497">
        <f t="shared" si="1033"/>
        <v>6.2076850489433406</v>
      </c>
      <c r="AT1497">
        <f t="shared" si="1055"/>
        <v>0.45768504894334061</v>
      </c>
    </row>
    <row r="1498" spans="2:46">
      <c r="B1498">
        <v>1491</v>
      </c>
      <c r="C1498">
        <f t="shared" si="1012"/>
        <v>0.8152047973048866</v>
      </c>
      <c r="D1498">
        <f t="shared" si="1034"/>
        <v>0.89724086180101503</v>
      </c>
      <c r="E1498">
        <f t="shared" si="1013"/>
        <v>8.8030430208227148</v>
      </c>
      <c r="F1498">
        <f t="shared" si="1035"/>
        <v>3.0530430208227148</v>
      </c>
      <c r="G1498">
        <f t="shared" si="1014"/>
        <v>9.007436375451757</v>
      </c>
      <c r="H1498">
        <f t="shared" si="1036"/>
        <v>3.257436375451757</v>
      </c>
      <c r="I1498">
        <f t="shared" si="1015"/>
        <v>9.1437280958672726</v>
      </c>
      <c r="J1498">
        <f t="shared" si="1037"/>
        <v>3.3937280958672726</v>
      </c>
      <c r="K1498">
        <f t="shared" si="1016"/>
        <v>9.2687293762609535</v>
      </c>
      <c r="L1498">
        <f t="shared" si="1038"/>
        <v>3.5187293762609535</v>
      </c>
      <c r="M1498">
        <f t="shared" si="1017"/>
        <v>9.3734491603620906</v>
      </c>
      <c r="N1498">
        <f t="shared" si="1039"/>
        <v>3.6234491603620906</v>
      </c>
      <c r="O1498">
        <f t="shared" si="1018"/>
        <v>9.4699806556024146</v>
      </c>
      <c r="P1498">
        <f t="shared" si="1040"/>
        <v>3.7199806556024146</v>
      </c>
      <c r="Q1498">
        <f t="shared" si="1019"/>
        <v>9.5549114290703798</v>
      </c>
      <c r="R1498">
        <f t="shared" si="1041"/>
        <v>3.8049114290703798</v>
      </c>
      <c r="S1498">
        <f t="shared" si="1020"/>
        <v>9.6357827301133963</v>
      </c>
      <c r="T1498">
        <f t="shared" si="1042"/>
        <v>3.8857827301133963</v>
      </c>
      <c r="U1498">
        <f t="shared" si="1021"/>
        <v>9.7109553096809886</v>
      </c>
      <c r="V1498">
        <f t="shared" si="1043"/>
        <v>3.9609553096809886</v>
      </c>
      <c r="W1498">
        <f t="shared" si="1022"/>
        <v>9.7791727888162754</v>
      </c>
      <c r="X1498">
        <f t="shared" si="1044"/>
        <v>4.0291727888162754</v>
      </c>
      <c r="Y1498">
        <f t="shared" si="1023"/>
        <v>9.8456750898699834</v>
      </c>
      <c r="Z1498">
        <f t="shared" si="1045"/>
        <v>4.0956750898699834</v>
      </c>
      <c r="AA1498">
        <f t="shared" si="1024"/>
        <v>9.9066836366021995</v>
      </c>
      <c r="AB1498">
        <f t="shared" si="1046"/>
        <v>4.1566836366021995</v>
      </c>
      <c r="AC1498">
        <f t="shared" si="1025"/>
        <v>9.9666892686663964</v>
      </c>
      <c r="AD1498">
        <f t="shared" si="1047"/>
        <v>4.2166892686663964</v>
      </c>
      <c r="AE1498">
        <f t="shared" si="1026"/>
        <v>10.023956007229474</v>
      </c>
      <c r="AF1498">
        <f t="shared" si="1048"/>
        <v>4.273956007229474</v>
      </c>
      <c r="AG1498">
        <f t="shared" si="1027"/>
        <v>10.073567545152667</v>
      </c>
      <c r="AH1498">
        <f t="shared" si="1049"/>
        <v>4.3235675451526667</v>
      </c>
      <c r="AI1498">
        <f t="shared" si="1028"/>
        <v>10.126377657795368</v>
      </c>
      <c r="AJ1498">
        <f t="shared" si="1050"/>
        <v>4.3763776577953681</v>
      </c>
      <c r="AK1498">
        <f t="shared" si="1029"/>
        <v>10.175552726053724</v>
      </c>
      <c r="AL1498">
        <f t="shared" si="1051"/>
        <v>4.4255527260537235</v>
      </c>
      <c r="AM1498">
        <f t="shared" si="1030"/>
        <v>10.224541716366387</v>
      </c>
      <c r="AN1498">
        <f t="shared" si="1052"/>
        <v>4.474541716366387</v>
      </c>
      <c r="AO1498">
        <f t="shared" si="1031"/>
        <v>10.270324795099526</v>
      </c>
      <c r="AP1498">
        <f t="shared" si="1053"/>
        <v>4.5203247950995262</v>
      </c>
      <c r="AQ1498">
        <f t="shared" si="1032"/>
        <v>10.316081973967069</v>
      </c>
      <c r="AR1498">
        <f t="shared" si="1054"/>
        <v>4.5660819739670693</v>
      </c>
      <c r="AS1498">
        <f t="shared" si="1033"/>
        <v>10.360375361728382</v>
      </c>
      <c r="AT1498">
        <f t="shared" si="1055"/>
        <v>4.6103753617283818</v>
      </c>
    </row>
    <row r="1499" spans="2:46">
      <c r="B1499">
        <v>1492</v>
      </c>
      <c r="C1499">
        <f t="shared" si="1012"/>
        <v>0.4609561083693734</v>
      </c>
      <c r="D1499">
        <f t="shared" si="1034"/>
        <v>-9.802528347560463E-2</v>
      </c>
      <c r="E1499">
        <f t="shared" si="1013"/>
        <v>8.3436708476168562</v>
      </c>
      <c r="F1499">
        <f t="shared" si="1035"/>
        <v>2.5936708476168562</v>
      </c>
      <c r="G1499">
        <f t="shared" si="1014"/>
        <v>8.3055026526317111</v>
      </c>
      <c r="H1499">
        <f t="shared" si="1036"/>
        <v>2.5555026526317111</v>
      </c>
      <c r="I1499">
        <f t="shared" si="1015"/>
        <v>8.2763433519488334</v>
      </c>
      <c r="J1499">
        <f t="shared" si="1037"/>
        <v>2.5263433519488334</v>
      </c>
      <c r="K1499">
        <f t="shared" si="1016"/>
        <v>8.2469255629420761</v>
      </c>
      <c r="L1499">
        <f t="shared" si="1038"/>
        <v>2.4969255629420761</v>
      </c>
      <c r="M1499">
        <f t="shared" si="1017"/>
        <v>8.2202672081408554</v>
      </c>
      <c r="N1499">
        <f t="shared" si="1039"/>
        <v>2.4702672081408554</v>
      </c>
      <c r="O1499">
        <f t="shared" si="1018"/>
        <v>8.1940313897049819</v>
      </c>
      <c r="P1499">
        <f t="shared" si="1040"/>
        <v>2.4440313897049819</v>
      </c>
      <c r="Q1499">
        <f t="shared" si="1019"/>
        <v>8.1696023131549449</v>
      </c>
      <c r="R1499">
        <f t="shared" si="1041"/>
        <v>2.4196023131549449</v>
      </c>
      <c r="S1499">
        <f t="shared" si="1020"/>
        <v>8.1451453804713267</v>
      </c>
      <c r="T1499">
        <f t="shared" si="1042"/>
        <v>2.3951453804713267</v>
      </c>
      <c r="U1499">
        <f t="shared" si="1021"/>
        <v>8.1213446725768925</v>
      </c>
      <c r="V1499">
        <f t="shared" si="1043"/>
        <v>2.3713446725768925</v>
      </c>
      <c r="W1499">
        <f t="shared" si="1022"/>
        <v>8.0988382225187792</v>
      </c>
      <c r="X1499">
        <f t="shared" si="1044"/>
        <v>2.3488382225187792</v>
      </c>
      <c r="Y1499">
        <f t="shared" si="1023"/>
        <v>8.0760495820117644</v>
      </c>
      <c r="Z1499">
        <f t="shared" si="1045"/>
        <v>2.3260495820117644</v>
      </c>
      <c r="AA1499">
        <f t="shared" si="1024"/>
        <v>8.0543927191794111</v>
      </c>
      <c r="AB1499">
        <f t="shared" si="1046"/>
        <v>2.3043927191794111</v>
      </c>
      <c r="AC1499">
        <f t="shared" si="1025"/>
        <v>8.0323772460181608</v>
      </c>
      <c r="AD1499">
        <f t="shared" si="1047"/>
        <v>2.2823772460181608</v>
      </c>
      <c r="AE1499">
        <f t="shared" si="1026"/>
        <v>8.0106927662863079</v>
      </c>
      <c r="AF1499">
        <f t="shared" si="1048"/>
        <v>2.2606927662863079</v>
      </c>
      <c r="AG1499">
        <f t="shared" si="1027"/>
        <v>7.9913647407002824</v>
      </c>
      <c r="AH1499">
        <f t="shared" si="1049"/>
        <v>2.2413647407002824</v>
      </c>
      <c r="AI1499">
        <f t="shared" si="1028"/>
        <v>7.9702268882926059</v>
      </c>
      <c r="AJ1499">
        <f t="shared" si="1050"/>
        <v>2.2202268882926059</v>
      </c>
      <c r="AK1499">
        <f t="shared" si="1029"/>
        <v>7.9500114815958529</v>
      </c>
      <c r="AL1499">
        <f t="shared" si="1051"/>
        <v>2.2000114815958529</v>
      </c>
      <c r="AM1499">
        <f t="shared" si="1030"/>
        <v>7.929351977543921</v>
      </c>
      <c r="AN1499">
        <f t="shared" si="1052"/>
        <v>2.179351977543921</v>
      </c>
      <c r="AO1499">
        <f t="shared" si="1031"/>
        <v>7.9095656841982471</v>
      </c>
      <c r="AP1499">
        <f t="shared" si="1053"/>
        <v>2.1595656841982471</v>
      </c>
      <c r="AQ1499">
        <f t="shared" si="1032"/>
        <v>7.8893193689186392</v>
      </c>
      <c r="AR1499">
        <f t="shared" si="1054"/>
        <v>2.1393193689186392</v>
      </c>
      <c r="AS1499">
        <f t="shared" si="1033"/>
        <v>7.8692632525987474</v>
      </c>
      <c r="AT1499">
        <f t="shared" si="1055"/>
        <v>2.1192632525987474</v>
      </c>
    </row>
    <row r="1500" spans="2:46">
      <c r="B1500">
        <v>1493</v>
      </c>
      <c r="C1500">
        <f t="shared" si="1012"/>
        <v>0.1067074194338602</v>
      </c>
      <c r="D1500">
        <f t="shared" si="1034"/>
        <v>-1.2442302353857615</v>
      </c>
      <c r="E1500">
        <f t="shared" si="1013"/>
        <v>7.8442529798113858</v>
      </c>
      <c r="F1500">
        <f t="shared" si="1035"/>
        <v>2.0942529798113858</v>
      </c>
      <c r="G1500">
        <f t="shared" si="1014"/>
        <v>7.5646174785668725</v>
      </c>
      <c r="H1500">
        <f t="shared" si="1036"/>
        <v>1.8146174785668725</v>
      </c>
      <c r="I1500">
        <f t="shared" si="1015"/>
        <v>7.3788598929294533</v>
      </c>
      <c r="J1500">
        <f t="shared" si="1037"/>
        <v>1.6288598929294533</v>
      </c>
      <c r="K1500">
        <f t="shared" si="1016"/>
        <v>7.2089279574870879</v>
      </c>
      <c r="L1500">
        <f t="shared" si="1038"/>
        <v>1.4589279574870879</v>
      </c>
      <c r="M1500">
        <f t="shared" si="1017"/>
        <v>7.0668514441388934</v>
      </c>
      <c r="N1500">
        <f t="shared" si="1039"/>
        <v>1.3168514441388934</v>
      </c>
      <c r="O1500">
        <f t="shared" si="1018"/>
        <v>6.9360834037133854</v>
      </c>
      <c r="P1500">
        <f t="shared" si="1040"/>
        <v>1.1860834037133854</v>
      </c>
      <c r="Q1500">
        <f t="shared" si="1019"/>
        <v>6.8211657694102685</v>
      </c>
      <c r="R1500">
        <f t="shared" si="1041"/>
        <v>1.0711657694102685</v>
      </c>
      <c r="S1500">
        <f t="shared" si="1020"/>
        <v>6.7118390954190152</v>
      </c>
      <c r="T1500">
        <f t="shared" si="1042"/>
        <v>0.96183909541901524</v>
      </c>
      <c r="U1500">
        <f t="shared" si="1021"/>
        <v>6.6102853773738506</v>
      </c>
      <c r="V1500">
        <f t="shared" si="1043"/>
        <v>0.86028537737385058</v>
      </c>
      <c r="W1500">
        <f t="shared" si="1022"/>
        <v>6.518171254747795</v>
      </c>
      <c r="X1500">
        <f t="shared" si="1044"/>
        <v>0.76817125474779502</v>
      </c>
      <c r="Y1500">
        <f t="shared" si="1023"/>
        <v>6.4284003964354826</v>
      </c>
      <c r="Z1500">
        <f t="shared" si="1045"/>
        <v>0.67840039643548256</v>
      </c>
      <c r="AA1500">
        <f t="shared" si="1024"/>
        <v>6.3460582183044387</v>
      </c>
      <c r="AB1500">
        <f t="shared" si="1046"/>
        <v>0.59605821830443872</v>
      </c>
      <c r="AC1500">
        <f t="shared" si="1025"/>
        <v>6.2650711299805835</v>
      </c>
      <c r="AD1500">
        <f t="shared" si="1047"/>
        <v>0.51507112998058346</v>
      </c>
      <c r="AE1500">
        <f t="shared" si="1026"/>
        <v>6.1877722958449493</v>
      </c>
      <c r="AF1500">
        <f t="shared" si="1048"/>
        <v>0.43777229584494926</v>
      </c>
      <c r="AG1500">
        <f t="shared" si="1027"/>
        <v>6.1207923558569162</v>
      </c>
      <c r="AH1500">
        <f t="shared" si="1049"/>
        <v>0.37079235585691617</v>
      </c>
      <c r="AI1500">
        <f t="shared" si="1028"/>
        <v>6.0494718695487375</v>
      </c>
      <c r="AJ1500">
        <f t="shared" si="1050"/>
        <v>0.2994718695487375</v>
      </c>
      <c r="AK1500">
        <f t="shared" si="1029"/>
        <v>5.9830327452397221</v>
      </c>
      <c r="AL1500">
        <f t="shared" si="1051"/>
        <v>0.23303274523972206</v>
      </c>
      <c r="AM1500">
        <f t="shared" si="1030"/>
        <v>5.9168111128191692</v>
      </c>
      <c r="AN1500">
        <f t="shared" si="1052"/>
        <v>0.16681111281916916</v>
      </c>
      <c r="AO1500">
        <f t="shared" si="1031"/>
        <v>5.8548859457585616</v>
      </c>
      <c r="AP1500">
        <f t="shared" si="1053"/>
        <v>0.10488594575856158</v>
      </c>
      <c r="AQ1500">
        <f t="shared" si="1032"/>
        <v>5.7929534008659296</v>
      </c>
      <c r="AR1500">
        <f t="shared" si="1054"/>
        <v>4.2953400865929581E-2</v>
      </c>
      <c r="AS1500">
        <f t="shared" si="1033"/>
        <v>5.7329554047033557</v>
      </c>
      <c r="AT1500">
        <f t="shared" si="1055"/>
        <v>0</v>
      </c>
    </row>
    <row r="1501" spans="2:46">
      <c r="B1501">
        <v>1494</v>
      </c>
      <c r="C1501">
        <f t="shared" si="1012"/>
        <v>0.75245873049834699</v>
      </c>
      <c r="D1501">
        <f t="shared" si="1034"/>
        <v>0.68224738117548123</v>
      </c>
      <c r="E1501">
        <f t="shared" si="1013"/>
        <v>8.7017160486538447</v>
      </c>
      <c r="F1501">
        <f t="shared" si="1035"/>
        <v>2.9517160486538447</v>
      </c>
      <c r="G1501">
        <f t="shared" si="1014"/>
        <v>8.8509485463604101</v>
      </c>
      <c r="H1501">
        <f t="shared" si="1036"/>
        <v>3.1009485463604101</v>
      </c>
      <c r="I1501">
        <f t="shared" si="1015"/>
        <v>8.9489707785500858</v>
      </c>
      <c r="J1501">
        <f t="shared" si="1037"/>
        <v>3.1989707785500858</v>
      </c>
      <c r="K1501">
        <f t="shared" si="1016"/>
        <v>9.0377871988862299</v>
      </c>
      <c r="L1501">
        <f t="shared" si="1038"/>
        <v>3.2877871988862299</v>
      </c>
      <c r="M1501">
        <f t="shared" si="1017"/>
        <v>9.1113682043076007</v>
      </c>
      <c r="N1501">
        <f t="shared" si="1039"/>
        <v>3.3613682043076007</v>
      </c>
      <c r="O1501">
        <f t="shared" si="1018"/>
        <v>9.1785095617471359</v>
      </c>
      <c r="P1501">
        <f t="shared" si="1040"/>
        <v>3.4285095617471359</v>
      </c>
      <c r="Q1501">
        <f t="shared" si="1019"/>
        <v>9.2370226937703315</v>
      </c>
      <c r="R1501">
        <f t="shared" si="1041"/>
        <v>3.4870226937703315</v>
      </c>
      <c r="S1501">
        <f t="shared" si="1020"/>
        <v>9.2922392621571497</v>
      </c>
      <c r="T1501">
        <f t="shared" si="1042"/>
        <v>3.5422392621571497</v>
      </c>
      <c r="U1501">
        <f t="shared" si="1021"/>
        <v>9.3431164358337675</v>
      </c>
      <c r="V1501">
        <f t="shared" si="1043"/>
        <v>3.5931164358337675</v>
      </c>
      <c r="W1501">
        <f t="shared" si="1022"/>
        <v>9.3889030490932992</v>
      </c>
      <c r="X1501">
        <f t="shared" si="1044"/>
        <v>3.6389030490932992</v>
      </c>
      <c r="Y1501">
        <f t="shared" si="1023"/>
        <v>9.4331788391542464</v>
      </c>
      <c r="Z1501">
        <f t="shared" si="1045"/>
        <v>3.6831788391542464</v>
      </c>
      <c r="AA1501">
        <f t="shared" si="1024"/>
        <v>9.4734773968688835</v>
      </c>
      <c r="AB1501">
        <f t="shared" si="1046"/>
        <v>3.7234773968688835</v>
      </c>
      <c r="AC1501">
        <f t="shared" si="1025"/>
        <v>9.5128081740977972</v>
      </c>
      <c r="AD1501">
        <f t="shared" si="1047"/>
        <v>3.7628081740977972</v>
      </c>
      <c r="AE1501">
        <f t="shared" si="1026"/>
        <v>9.5500548696026772</v>
      </c>
      <c r="AF1501">
        <f t="shared" si="1048"/>
        <v>3.8000548696026772</v>
      </c>
      <c r="AG1501">
        <f t="shared" si="1027"/>
        <v>9.5820894185130534</v>
      </c>
      <c r="AH1501">
        <f t="shared" si="1049"/>
        <v>3.8320894185130534</v>
      </c>
      <c r="AI1501">
        <f t="shared" si="1028"/>
        <v>9.61594625040326</v>
      </c>
      <c r="AJ1501">
        <f t="shared" si="1050"/>
        <v>3.86594625040326</v>
      </c>
      <c r="AK1501">
        <f t="shared" si="1029"/>
        <v>9.6472424209965002</v>
      </c>
      <c r="AL1501">
        <f t="shared" si="1051"/>
        <v>3.8972424209965002</v>
      </c>
      <c r="AM1501">
        <f t="shared" si="1030"/>
        <v>9.6781945407014049</v>
      </c>
      <c r="AN1501">
        <f t="shared" si="1052"/>
        <v>3.9281945407014049</v>
      </c>
      <c r="AO1501">
        <f t="shared" si="1031"/>
        <v>9.7069131192725049</v>
      </c>
      <c r="AP1501">
        <f t="shared" si="1053"/>
        <v>3.9569131192725049</v>
      </c>
      <c r="AQ1501">
        <f t="shared" si="1032"/>
        <v>9.7354102944546028</v>
      </c>
      <c r="AR1501">
        <f t="shared" si="1054"/>
        <v>3.9854102944546028</v>
      </c>
      <c r="AS1501">
        <f t="shared" si="1033"/>
        <v>9.7627962384861089</v>
      </c>
      <c r="AT1501">
        <f t="shared" si="1055"/>
        <v>4.0127962384861089</v>
      </c>
    </row>
    <row r="1502" spans="2:46">
      <c r="B1502">
        <v>1495</v>
      </c>
      <c r="C1502">
        <f t="shared" si="1012"/>
        <v>0.39821004156328854</v>
      </c>
      <c r="D1502">
        <f t="shared" si="1034"/>
        <v>-0.25798292764132247</v>
      </c>
      <c r="E1502">
        <f t="shared" si="1013"/>
        <v>8.2721106429332369</v>
      </c>
      <c r="F1502">
        <f t="shared" si="1035"/>
        <v>2.5221106429332369</v>
      </c>
      <c r="G1502">
        <f t="shared" si="1014"/>
        <v>8.1979065044438837</v>
      </c>
      <c r="H1502">
        <f t="shared" si="1036"/>
        <v>2.4479065044438837</v>
      </c>
      <c r="I1502">
        <f t="shared" si="1015"/>
        <v>8.1448264054671</v>
      </c>
      <c r="J1502">
        <f t="shared" si="1037"/>
        <v>2.3948264054671</v>
      </c>
      <c r="K1502">
        <f t="shared" si="1016"/>
        <v>8.0935513786433404</v>
      </c>
      <c r="L1502">
        <f t="shared" si="1038"/>
        <v>2.3435513786433404</v>
      </c>
      <c r="M1502">
        <f t="shared" si="1017"/>
        <v>8.0486457696689939</v>
      </c>
      <c r="N1502">
        <f t="shared" si="1039"/>
        <v>2.2986457696689939</v>
      </c>
      <c r="O1502">
        <f t="shared" si="1018"/>
        <v>8.0056432301370144</v>
      </c>
      <c r="P1502">
        <f t="shared" si="1040"/>
        <v>2.2556432301370144</v>
      </c>
      <c r="Q1502">
        <f t="shared" si="1019"/>
        <v>7.9665066361668808</v>
      </c>
      <c r="R1502">
        <f t="shared" si="1041"/>
        <v>2.2165066361668808</v>
      </c>
      <c r="S1502">
        <f t="shared" si="1020"/>
        <v>7.928084963352851</v>
      </c>
      <c r="T1502">
        <f t="shared" si="1042"/>
        <v>2.178084963352851</v>
      </c>
      <c r="U1502">
        <f t="shared" si="1021"/>
        <v>7.8913394160556987</v>
      </c>
      <c r="V1502">
        <f t="shared" si="1043"/>
        <v>2.1413394160556987</v>
      </c>
      <c r="W1502">
        <f t="shared" si="1022"/>
        <v>7.8571165117392505</v>
      </c>
      <c r="X1502">
        <f t="shared" si="1044"/>
        <v>2.1071165117392505</v>
      </c>
      <c r="Y1502">
        <f t="shared" si="1023"/>
        <v>7.8229348190385153</v>
      </c>
      <c r="Z1502">
        <f t="shared" si="1045"/>
        <v>2.0729348190385153</v>
      </c>
      <c r="AA1502">
        <f t="shared" si="1024"/>
        <v>7.7908516701452895</v>
      </c>
      <c r="AB1502">
        <f t="shared" si="1046"/>
        <v>2.0408516701452895</v>
      </c>
      <c r="AC1502">
        <f t="shared" si="1025"/>
        <v>7.7586056975789273</v>
      </c>
      <c r="AD1502">
        <f t="shared" si="1047"/>
        <v>2.0086056975789273</v>
      </c>
      <c r="AE1502">
        <f t="shared" si="1026"/>
        <v>7.7271806829391547</v>
      </c>
      <c r="AF1502">
        <f t="shared" si="1048"/>
        <v>1.9771806829391547</v>
      </c>
      <c r="AG1502">
        <f t="shared" si="1027"/>
        <v>7.6994326953834991</v>
      </c>
      <c r="AH1502">
        <f t="shared" si="1049"/>
        <v>1.9494326953834991</v>
      </c>
      <c r="AI1502">
        <f t="shared" si="1028"/>
        <v>7.6693512188912463</v>
      </c>
      <c r="AJ1502">
        <f t="shared" si="1050"/>
        <v>1.9193512188912463</v>
      </c>
      <c r="AK1502">
        <f t="shared" si="1029"/>
        <v>7.6408258836476426</v>
      </c>
      <c r="AL1502">
        <f t="shared" si="1051"/>
        <v>1.8908258836476426</v>
      </c>
      <c r="AM1502">
        <f t="shared" si="1030"/>
        <v>7.6119055150149988</v>
      </c>
      <c r="AN1502">
        <f t="shared" si="1052"/>
        <v>1.8619055150149988</v>
      </c>
      <c r="AO1502">
        <f t="shared" si="1031"/>
        <v>7.5844150982737508</v>
      </c>
      <c r="AP1502">
        <f t="shared" si="1053"/>
        <v>1.8344150982737508</v>
      </c>
      <c r="AQ1502">
        <f t="shared" si="1032"/>
        <v>7.5564848254201884</v>
      </c>
      <c r="AR1502">
        <f t="shared" si="1054"/>
        <v>1.8064848254201884</v>
      </c>
      <c r="AS1502">
        <f t="shared" si="1033"/>
        <v>7.5290058294177404</v>
      </c>
      <c r="AT1502">
        <f t="shared" si="1055"/>
        <v>1.7790058294177404</v>
      </c>
    </row>
    <row r="1503" spans="2:46">
      <c r="B1503">
        <v>1496</v>
      </c>
      <c r="C1503">
        <f t="shared" si="1012"/>
        <v>4.3961352627775341E-2</v>
      </c>
      <c r="D1503">
        <f t="shared" si="1034"/>
        <v>-1.7064587228427779</v>
      </c>
      <c r="E1503">
        <f t="shared" si="1013"/>
        <v>7.6514147791375686</v>
      </c>
      <c r="F1503">
        <f t="shared" si="1035"/>
        <v>1.9014147791375686</v>
      </c>
      <c r="G1503">
        <f t="shared" si="1014"/>
        <v>7.2848859168084061</v>
      </c>
      <c r="H1503">
        <f t="shared" si="1036"/>
        <v>1.5348859168084061</v>
      </c>
      <c r="I1503">
        <f t="shared" si="1015"/>
        <v>7.0450914019610593</v>
      </c>
      <c r="J1503">
        <f t="shared" si="1037"/>
        <v>1.2950914019610593</v>
      </c>
      <c r="K1503">
        <f t="shared" si="1016"/>
        <v>6.8282776580186582</v>
      </c>
      <c r="L1503">
        <f t="shared" si="1038"/>
        <v>1.0782776580186582</v>
      </c>
      <c r="M1503">
        <f t="shared" si="1017"/>
        <v>6.6488625539422328</v>
      </c>
      <c r="N1503">
        <f t="shared" si="1039"/>
        <v>0.8988625539422328</v>
      </c>
      <c r="O1503">
        <f t="shared" si="1018"/>
        <v>6.4852151210241304</v>
      </c>
      <c r="P1503">
        <f t="shared" si="1040"/>
        <v>0.73521512102413045</v>
      </c>
      <c r="Q1503">
        <f t="shared" si="1019"/>
        <v>6.3425749504692934</v>
      </c>
      <c r="R1503">
        <f t="shared" si="1041"/>
        <v>0.59257495046929343</v>
      </c>
      <c r="S1503">
        <f t="shared" si="1020"/>
        <v>6.2078878676525067</v>
      </c>
      <c r="T1503">
        <f t="shared" si="1042"/>
        <v>0.45788786765250666</v>
      </c>
      <c r="U1503">
        <f t="shared" si="1021"/>
        <v>6.0836591812493159</v>
      </c>
      <c r="V1503">
        <f t="shared" si="1043"/>
        <v>0.33365918124931593</v>
      </c>
      <c r="W1503">
        <f t="shared" si="1022"/>
        <v>5.9717107400500442</v>
      </c>
      <c r="X1503">
        <f t="shared" si="1044"/>
        <v>0.22171074005004421</v>
      </c>
      <c r="Y1503">
        <f t="shared" si="1023"/>
        <v>5.8632793884562489</v>
      </c>
      <c r="Z1503">
        <f t="shared" si="1045"/>
        <v>0.11327938845624885</v>
      </c>
      <c r="AA1503">
        <f t="shared" si="1024"/>
        <v>5.7644006205831166</v>
      </c>
      <c r="AB1503">
        <f t="shared" si="1046"/>
        <v>1.4400620583116641E-2</v>
      </c>
      <c r="AC1503">
        <f t="shared" si="1025"/>
        <v>5.6676891976009474</v>
      </c>
      <c r="AD1503">
        <f t="shared" si="1047"/>
        <v>0</v>
      </c>
      <c r="AE1503">
        <f t="shared" si="1026"/>
        <v>5.5758809671282688</v>
      </c>
      <c r="AF1503">
        <f t="shared" si="1048"/>
        <v>0</v>
      </c>
      <c r="AG1503">
        <f t="shared" si="1027"/>
        <v>5.4967220205189244</v>
      </c>
      <c r="AH1503">
        <f t="shared" si="1049"/>
        <v>0</v>
      </c>
      <c r="AI1503">
        <f t="shared" si="1028"/>
        <v>5.4128344528385961</v>
      </c>
      <c r="AJ1503">
        <f t="shared" si="1050"/>
        <v>0</v>
      </c>
      <c r="AK1503">
        <f t="shared" si="1029"/>
        <v>5.3350602723809182</v>
      </c>
      <c r="AL1503">
        <f t="shared" si="1051"/>
        <v>0</v>
      </c>
      <c r="AM1503">
        <f t="shared" si="1030"/>
        <v>5.2578973596202605</v>
      </c>
      <c r="AN1503">
        <f t="shared" si="1052"/>
        <v>0</v>
      </c>
      <c r="AO1503">
        <f t="shared" si="1031"/>
        <v>5.1860627457863568</v>
      </c>
      <c r="AP1503">
        <f t="shared" si="1053"/>
        <v>0</v>
      </c>
      <c r="AQ1503">
        <f t="shared" si="1032"/>
        <v>5.1145306231240397</v>
      </c>
      <c r="AR1503">
        <f t="shared" si="1054"/>
        <v>0</v>
      </c>
      <c r="AS1503">
        <f t="shared" si="1033"/>
        <v>5.0455294192914044</v>
      </c>
      <c r="AT1503">
        <f t="shared" si="1055"/>
        <v>0</v>
      </c>
    </row>
    <row r="1504" spans="2:46">
      <c r="B1504">
        <v>1497</v>
      </c>
      <c r="C1504">
        <f t="shared" si="1012"/>
        <v>0.68971266369226214</v>
      </c>
      <c r="D1504">
        <f t="shared" si="1034"/>
        <v>0.49503605140169704</v>
      </c>
      <c r="E1504">
        <f t="shared" si="1013"/>
        <v>8.6144333307428944</v>
      </c>
      <c r="F1504">
        <f t="shared" si="1035"/>
        <v>2.8644333307428944</v>
      </c>
      <c r="G1504">
        <f t="shared" si="1014"/>
        <v>8.7168986580876968</v>
      </c>
      <c r="H1504">
        <f t="shared" si="1036"/>
        <v>2.9668986580876968</v>
      </c>
      <c r="I1504">
        <f t="shared" si="1015"/>
        <v>8.7827625531470677</v>
      </c>
      <c r="J1504">
        <f t="shared" si="1037"/>
        <v>3.0327625531470677</v>
      </c>
      <c r="K1504">
        <f t="shared" si="1016"/>
        <v>8.8413800742691837</v>
      </c>
      <c r="L1504">
        <f t="shared" si="1038"/>
        <v>3.0913800742691837</v>
      </c>
      <c r="M1504">
        <f t="shared" si="1017"/>
        <v>8.8891300105162703</v>
      </c>
      <c r="N1504">
        <f t="shared" si="1039"/>
        <v>3.1391300105162703</v>
      </c>
      <c r="O1504">
        <f t="shared" si="1018"/>
        <v>8.9320201020339649</v>
      </c>
      <c r="P1504">
        <f t="shared" si="1040"/>
        <v>3.1820201020339649</v>
      </c>
      <c r="Q1504">
        <f t="shared" si="1019"/>
        <v>8.9688393767387335</v>
      </c>
      <c r="R1504">
        <f t="shared" si="1041"/>
        <v>3.2188393767387335</v>
      </c>
      <c r="S1504">
        <f t="shared" si="1020"/>
        <v>9.003081497619128</v>
      </c>
      <c r="T1504">
        <f t="shared" si="1042"/>
        <v>3.253081497619128</v>
      </c>
      <c r="U1504">
        <f t="shared" si="1021"/>
        <v>9.0341784620425791</v>
      </c>
      <c r="V1504">
        <f t="shared" si="1043"/>
        <v>3.2841784620425791</v>
      </c>
      <c r="W1504">
        <f t="shared" si="1022"/>
        <v>9.0617733321111249</v>
      </c>
      <c r="X1504">
        <f t="shared" si="1044"/>
        <v>3.3117733321111249</v>
      </c>
      <c r="Y1504">
        <f t="shared" si="1023"/>
        <v>9.0880888490388436</v>
      </c>
      <c r="Z1504">
        <f t="shared" si="1045"/>
        <v>3.3380888490388436</v>
      </c>
      <c r="AA1504">
        <f t="shared" si="1024"/>
        <v>9.1117106801076631</v>
      </c>
      <c r="AB1504">
        <f t="shared" si="1046"/>
        <v>3.3617106801076631</v>
      </c>
      <c r="AC1504">
        <f t="shared" si="1025"/>
        <v>9.1344482511347262</v>
      </c>
      <c r="AD1504">
        <f t="shared" si="1047"/>
        <v>3.3844482511347262</v>
      </c>
      <c r="AE1504">
        <f t="shared" si="1026"/>
        <v>9.1556792694651019</v>
      </c>
      <c r="AF1504">
        <f t="shared" si="1048"/>
        <v>3.4056792694651019</v>
      </c>
      <c r="AG1504">
        <f t="shared" si="1027"/>
        <v>9.1736942767913074</v>
      </c>
      <c r="AH1504">
        <f t="shared" si="1049"/>
        <v>3.4236942767913074</v>
      </c>
      <c r="AI1504">
        <f t="shared" si="1028"/>
        <v>9.1924771329631625</v>
      </c>
      <c r="AJ1504">
        <f t="shared" si="1050"/>
        <v>3.4424771329631625</v>
      </c>
      <c r="AK1504">
        <f t="shared" si="1029"/>
        <v>9.2095946330839293</v>
      </c>
      <c r="AL1504">
        <f t="shared" si="1051"/>
        <v>3.4595946330839293</v>
      </c>
      <c r="AM1504">
        <f t="shared" si="1030"/>
        <v>9.2262826183109468</v>
      </c>
      <c r="AN1504">
        <f t="shared" si="1052"/>
        <v>3.4762826183109468</v>
      </c>
      <c r="AO1504">
        <f t="shared" si="1031"/>
        <v>9.24154256496983</v>
      </c>
      <c r="AP1504">
        <f t="shared" si="1053"/>
        <v>3.49154256496983</v>
      </c>
      <c r="AQ1504">
        <f t="shared" si="1032"/>
        <v>9.2564627648502</v>
      </c>
      <c r="AR1504">
        <f t="shared" si="1054"/>
        <v>3.5064627648502</v>
      </c>
      <c r="AS1504">
        <f t="shared" si="1033"/>
        <v>9.2705837698879989</v>
      </c>
      <c r="AT1504">
        <f t="shared" si="1055"/>
        <v>3.5205837698879989</v>
      </c>
    </row>
    <row r="1505" spans="2:46">
      <c r="B1505">
        <v>1498</v>
      </c>
      <c r="C1505">
        <f t="shared" si="1012"/>
        <v>0.33546397475674894</v>
      </c>
      <c r="D1505">
        <f t="shared" si="1034"/>
        <v>-0.42487479508796733</v>
      </c>
      <c r="E1505">
        <f t="shared" si="1013"/>
        <v>8.1981024233693081</v>
      </c>
      <c r="F1505">
        <f t="shared" si="1035"/>
        <v>2.4481024233693081</v>
      </c>
      <c r="G1505">
        <f t="shared" si="1014"/>
        <v>8.0871315791355176</v>
      </c>
      <c r="H1505">
        <f t="shared" si="1036"/>
        <v>2.3371315791355176</v>
      </c>
      <c r="I1505">
        <f t="shared" si="1015"/>
        <v>8.0098353947192038</v>
      </c>
      <c r="J1505">
        <f t="shared" si="1037"/>
        <v>2.2598353947192038</v>
      </c>
      <c r="K1505">
        <f t="shared" si="1016"/>
        <v>7.9365681190117963</v>
      </c>
      <c r="L1505">
        <f t="shared" si="1038"/>
        <v>2.1865681190117963</v>
      </c>
      <c r="M1505">
        <f t="shared" si="1017"/>
        <v>7.8734027641460145</v>
      </c>
      <c r="N1505">
        <f t="shared" si="1039"/>
        <v>2.1234027641460145</v>
      </c>
      <c r="O1505">
        <f t="shared" si="1018"/>
        <v>7.8137037542407839</v>
      </c>
      <c r="P1505">
        <f t="shared" si="1040"/>
        <v>2.0637037542407839</v>
      </c>
      <c r="Q1505">
        <f t="shared" si="1019"/>
        <v>7.759986738319685</v>
      </c>
      <c r="R1505">
        <f t="shared" si="1041"/>
        <v>2.009986738319685</v>
      </c>
      <c r="S1505">
        <f t="shared" si="1020"/>
        <v>7.7077785341660032</v>
      </c>
      <c r="T1505">
        <f t="shared" si="1042"/>
        <v>1.9577785341660032</v>
      </c>
      <c r="U1505">
        <f t="shared" si="1021"/>
        <v>7.6583041795528466</v>
      </c>
      <c r="V1505">
        <f t="shared" si="1043"/>
        <v>1.9083041795528466</v>
      </c>
      <c r="W1505">
        <f t="shared" si="1022"/>
        <v>7.6126031818531601</v>
      </c>
      <c r="X1505">
        <f t="shared" si="1044"/>
        <v>1.8626031818531601</v>
      </c>
      <c r="Y1505">
        <f t="shared" si="1023"/>
        <v>7.567299851305469</v>
      </c>
      <c r="Z1505">
        <f t="shared" si="1045"/>
        <v>1.817299851305469</v>
      </c>
      <c r="AA1505">
        <f t="shared" si="1024"/>
        <v>7.525073569354249</v>
      </c>
      <c r="AB1505">
        <f t="shared" si="1046"/>
        <v>1.775073569354249</v>
      </c>
      <c r="AC1505">
        <f t="shared" si="1025"/>
        <v>7.482907732035172</v>
      </c>
      <c r="AD1505">
        <f t="shared" si="1047"/>
        <v>1.732907732035172</v>
      </c>
      <c r="AE1505">
        <f t="shared" si="1026"/>
        <v>7.4420685979125114</v>
      </c>
      <c r="AF1505">
        <f t="shared" si="1048"/>
        <v>1.6920685979125114</v>
      </c>
      <c r="AG1505">
        <f t="shared" si="1027"/>
        <v>7.4062072737409377</v>
      </c>
      <c r="AH1505">
        <f t="shared" si="1049"/>
        <v>1.6562072737409377</v>
      </c>
      <c r="AI1505">
        <f t="shared" si="1028"/>
        <v>7.3675330894316859</v>
      </c>
      <c r="AJ1505">
        <f t="shared" si="1050"/>
        <v>1.6175330894316859</v>
      </c>
      <c r="AK1505">
        <f t="shared" si="1029"/>
        <v>7.3310475122030345</v>
      </c>
      <c r="AL1505">
        <f t="shared" si="1051"/>
        <v>1.5810475122030345</v>
      </c>
      <c r="AM1505">
        <f t="shared" si="1030"/>
        <v>7.2942368162913249</v>
      </c>
      <c r="AN1505">
        <f t="shared" si="1052"/>
        <v>1.5442368162913249</v>
      </c>
      <c r="AO1505">
        <f t="shared" si="1031"/>
        <v>7.259408747734164</v>
      </c>
      <c r="AP1505">
        <f t="shared" si="1053"/>
        <v>1.509408747734164</v>
      </c>
      <c r="AQ1505">
        <f t="shared" si="1032"/>
        <v>7.224180441716916</v>
      </c>
      <c r="AR1505">
        <f t="shared" si="1054"/>
        <v>1.474180441716916</v>
      </c>
      <c r="AS1505">
        <f t="shared" si="1033"/>
        <v>7.1896710389851748</v>
      </c>
      <c r="AT1505">
        <f t="shared" si="1055"/>
        <v>1.4396710389851748</v>
      </c>
    </row>
    <row r="1506" spans="2:46">
      <c r="B1506">
        <v>1499</v>
      </c>
      <c r="C1506">
        <f t="shared" si="1012"/>
        <v>0.98121528582169049</v>
      </c>
      <c r="D1506">
        <f t="shared" si="1034"/>
        <v>2.0795216678377688</v>
      </c>
      <c r="E1506">
        <f t="shared" si="1013"/>
        <v>9.3817116204130393</v>
      </c>
      <c r="F1506">
        <f t="shared" si="1035"/>
        <v>3.6317116204130393</v>
      </c>
      <c r="G1506">
        <f t="shared" si="1014"/>
        <v>9.9187590753926855</v>
      </c>
      <c r="H1506">
        <f t="shared" si="1036"/>
        <v>4.1687590753926855</v>
      </c>
      <c r="I1506">
        <f t="shared" si="1015"/>
        <v>10.292988839886396</v>
      </c>
      <c r="J1506">
        <f t="shared" si="1037"/>
        <v>4.5429888398863962</v>
      </c>
      <c r="K1506">
        <f t="shared" si="1016"/>
        <v>10.64830191162098</v>
      </c>
      <c r="L1506">
        <f t="shared" si="1038"/>
        <v>4.8983019116209796</v>
      </c>
      <c r="M1506">
        <f t="shared" si="1017"/>
        <v>10.955343385686875</v>
      </c>
      <c r="N1506">
        <f t="shared" si="1039"/>
        <v>5.2053433856868754</v>
      </c>
      <c r="O1506">
        <f t="shared" si="1018"/>
        <v>11.246324581140517</v>
      </c>
      <c r="P1506">
        <f t="shared" si="1040"/>
        <v>5.4963245811405166</v>
      </c>
      <c r="Q1506">
        <f t="shared" si="1019"/>
        <v>11.508924401294982</v>
      </c>
      <c r="R1506">
        <f t="shared" si="1041"/>
        <v>5.7589244012949816</v>
      </c>
      <c r="S1506">
        <f t="shared" si="1020"/>
        <v>11.764945966052188</v>
      </c>
      <c r="T1506">
        <f t="shared" si="1042"/>
        <v>6.0149459660521885</v>
      </c>
      <c r="U1506">
        <f t="shared" si="1021"/>
        <v>12.008360669151683</v>
      </c>
      <c r="V1506">
        <f t="shared" si="1043"/>
        <v>6.2583606691516831</v>
      </c>
      <c r="W1506">
        <f t="shared" si="1022"/>
        <v>12.233958297837932</v>
      </c>
      <c r="X1506">
        <f t="shared" si="1044"/>
        <v>6.4839582978379315</v>
      </c>
      <c r="Y1506">
        <f t="shared" si="1023"/>
        <v>12.458349889726831</v>
      </c>
      <c r="Z1506">
        <f t="shared" si="1045"/>
        <v>6.708349889726831</v>
      </c>
      <c r="AA1506">
        <f t="shared" si="1024"/>
        <v>12.668217918569024</v>
      </c>
      <c r="AB1506">
        <f t="shared" si="1046"/>
        <v>6.9182179185690238</v>
      </c>
      <c r="AC1506">
        <f t="shared" si="1025"/>
        <v>12.87851067783663</v>
      </c>
      <c r="AD1506">
        <f t="shared" si="1047"/>
        <v>7.1285106778366298</v>
      </c>
      <c r="AE1506">
        <f t="shared" si="1026"/>
        <v>13.082907898068195</v>
      </c>
      <c r="AF1506">
        <f t="shared" si="1048"/>
        <v>7.3329078980681945</v>
      </c>
      <c r="AG1506">
        <f t="shared" si="1027"/>
        <v>13.262999019576185</v>
      </c>
      <c r="AH1506">
        <f t="shared" si="1049"/>
        <v>7.5129990195761849</v>
      </c>
      <c r="AI1506">
        <f t="shared" si="1028"/>
        <v>13.457874591460836</v>
      </c>
      <c r="AJ1506">
        <f t="shared" si="1050"/>
        <v>7.7078745914608362</v>
      </c>
      <c r="AK1506">
        <f t="shared" si="1029"/>
        <v>13.642367920977332</v>
      </c>
      <c r="AL1506">
        <f t="shared" si="1051"/>
        <v>7.8923679209773319</v>
      </c>
      <c r="AM1506">
        <f t="shared" si="1030"/>
        <v>13.829159424052168</v>
      </c>
      <c r="AN1506">
        <f t="shared" si="1052"/>
        <v>8.0791594240521682</v>
      </c>
      <c r="AO1506">
        <f t="shared" si="1031"/>
        <v>14.006511406422188</v>
      </c>
      <c r="AP1506">
        <f t="shared" si="1053"/>
        <v>8.2565114064221881</v>
      </c>
      <c r="AQ1506">
        <f t="shared" si="1032"/>
        <v>14.186531172522718</v>
      </c>
      <c r="AR1506">
        <f t="shared" si="1054"/>
        <v>8.4365311725227183</v>
      </c>
      <c r="AS1506">
        <f t="shared" si="1033"/>
        <v>14.363505568469124</v>
      </c>
      <c r="AT1506">
        <f t="shared" si="1055"/>
        <v>8.6135055684691242</v>
      </c>
    </row>
    <row r="1507" spans="2:46">
      <c r="B1507">
        <v>1500</v>
      </c>
      <c r="C1507">
        <f t="shared" si="1012"/>
        <v>0.62696659688617729</v>
      </c>
      <c r="D1507">
        <f t="shared" si="1034"/>
        <v>0.32382991553321022</v>
      </c>
      <c r="E1507">
        <f t="shared" si="1013"/>
        <v>8.535379282204401</v>
      </c>
      <c r="F1507">
        <f t="shared" si="1035"/>
        <v>2.785379282204401</v>
      </c>
      <c r="G1507">
        <f t="shared" si="1014"/>
        <v>8.596087107179148</v>
      </c>
      <c r="H1507">
        <f t="shared" si="1036"/>
        <v>2.846087107179148</v>
      </c>
      <c r="I1507">
        <f t="shared" si="1015"/>
        <v>8.6334677265244171</v>
      </c>
      <c r="J1507">
        <f t="shared" si="1037"/>
        <v>2.8834677265244171</v>
      </c>
      <c r="K1507">
        <f t="shared" si="1016"/>
        <v>8.6655031581893063</v>
      </c>
      <c r="L1507">
        <f t="shared" si="1038"/>
        <v>2.9155031581893063</v>
      </c>
      <c r="M1507">
        <f t="shared" si="1017"/>
        <v>8.6906402184820326</v>
      </c>
      <c r="N1507">
        <f t="shared" si="1039"/>
        <v>2.9406402184820326</v>
      </c>
      <c r="O1507">
        <f t="shared" si="1018"/>
        <v>8.7124029528695264</v>
      </c>
      <c r="P1507">
        <f t="shared" si="1040"/>
        <v>2.9624029528695264</v>
      </c>
      <c r="Q1507">
        <f t="shared" si="1019"/>
        <v>8.7304057022009509</v>
      </c>
      <c r="R1507">
        <f t="shared" si="1041"/>
        <v>2.9804057022009509</v>
      </c>
      <c r="S1507">
        <f t="shared" si="1020"/>
        <v>8.7465286930316015</v>
      </c>
      <c r="T1507">
        <f t="shared" si="1042"/>
        <v>2.9965286930316015</v>
      </c>
      <c r="U1507">
        <f t="shared" si="1021"/>
        <v>8.7606035455184568</v>
      </c>
      <c r="V1507">
        <f t="shared" si="1043"/>
        <v>3.0106035455184568</v>
      </c>
      <c r="W1507">
        <f t="shared" si="1022"/>
        <v>8.7725987112726074</v>
      </c>
      <c r="X1507">
        <f t="shared" si="1044"/>
        <v>3.0225987112726074</v>
      </c>
      <c r="Y1507">
        <f t="shared" si="1023"/>
        <v>8.7835646478965543</v>
      </c>
      <c r="Z1507">
        <f t="shared" si="1045"/>
        <v>3.0335646478965543</v>
      </c>
      <c r="AA1507">
        <f t="shared" si="1024"/>
        <v>8.7929794396876435</v>
      </c>
      <c r="AB1507">
        <f t="shared" si="1046"/>
        <v>3.0429794396876435</v>
      </c>
      <c r="AC1507">
        <f t="shared" si="1025"/>
        <v>8.8016243613061906</v>
      </c>
      <c r="AD1507">
        <f t="shared" si="1047"/>
        <v>3.0516243613061906</v>
      </c>
      <c r="AE1507">
        <f t="shared" si="1026"/>
        <v>8.8092938661021591</v>
      </c>
      <c r="AF1507">
        <f t="shared" si="1048"/>
        <v>3.0592938661021591</v>
      </c>
      <c r="AG1507">
        <f t="shared" si="1027"/>
        <v>8.8154701961992163</v>
      </c>
      <c r="AH1507">
        <f t="shared" si="1049"/>
        <v>3.0654701961992163</v>
      </c>
      <c r="AI1507">
        <f t="shared" si="1028"/>
        <v>8.8215577231236484</v>
      </c>
      <c r="AJ1507">
        <f t="shared" si="1050"/>
        <v>3.0715577231236484</v>
      </c>
      <c r="AK1507">
        <f t="shared" si="1029"/>
        <v>8.82676569862981</v>
      </c>
      <c r="AL1507">
        <f t="shared" si="1051"/>
        <v>3.07676569862981</v>
      </c>
      <c r="AM1507">
        <f t="shared" si="1030"/>
        <v>8.8315033221976336</v>
      </c>
      <c r="AN1507">
        <f t="shared" si="1052"/>
        <v>3.0815033221976336</v>
      </c>
      <c r="AO1507">
        <f t="shared" si="1031"/>
        <v>8.8355161027707823</v>
      </c>
      <c r="AP1507">
        <f t="shared" si="1053"/>
        <v>3.0855161027707823</v>
      </c>
      <c r="AQ1507">
        <f t="shared" si="1032"/>
        <v>8.8391180344589895</v>
      </c>
      <c r="AR1507">
        <f t="shared" si="1054"/>
        <v>3.0891180344589895</v>
      </c>
      <c r="AS1507">
        <f t="shared" si="1033"/>
        <v>8.8422077738914684</v>
      </c>
      <c r="AT1507">
        <f t="shared" si="1055"/>
        <v>3.0922077738914684</v>
      </c>
    </row>
    <row r="1508" spans="2:46">
      <c r="B1508">
        <v>1501</v>
      </c>
      <c r="C1508">
        <f t="shared" si="1012"/>
        <v>0.27271790795066408</v>
      </c>
      <c r="D1508">
        <f t="shared" si="1034"/>
        <v>-0.60461352804154223</v>
      </c>
      <c r="E1508">
        <f t="shared" si="1013"/>
        <v>8.1191376349347113</v>
      </c>
      <c r="F1508">
        <f t="shared" si="1035"/>
        <v>2.3691376349347113</v>
      </c>
      <c r="G1508">
        <f t="shared" si="1014"/>
        <v>7.9695030562995335</v>
      </c>
      <c r="H1508">
        <f t="shared" si="1036"/>
        <v>2.2195030562995335</v>
      </c>
      <c r="I1508">
        <f t="shared" si="1015"/>
        <v>7.8669543693570265</v>
      </c>
      <c r="J1508">
        <f t="shared" si="1037"/>
        <v>2.1169543693570265</v>
      </c>
      <c r="K1508">
        <f t="shared" si="1016"/>
        <v>7.7709044881187097</v>
      </c>
      <c r="L1508">
        <f t="shared" si="1038"/>
        <v>2.0209044881187097</v>
      </c>
      <c r="M1508">
        <f t="shared" si="1017"/>
        <v>7.6889350837646226</v>
      </c>
      <c r="N1508">
        <f t="shared" si="1039"/>
        <v>1.9389350837646226</v>
      </c>
      <c r="O1508">
        <f t="shared" si="1018"/>
        <v>7.6121329738822947</v>
      </c>
      <c r="P1508">
        <f t="shared" si="1040"/>
        <v>1.8621329738822947</v>
      </c>
      <c r="Q1508">
        <f t="shared" si="1019"/>
        <v>7.5435532701703094</v>
      </c>
      <c r="R1508">
        <f t="shared" si="1041"/>
        <v>1.7935532701703094</v>
      </c>
      <c r="S1508">
        <f t="shared" si="1020"/>
        <v>7.477355528098701</v>
      </c>
      <c r="T1508">
        <f t="shared" si="1042"/>
        <v>1.727355528098701</v>
      </c>
      <c r="U1508">
        <f t="shared" si="1021"/>
        <v>7.4150213068576383</v>
      </c>
      <c r="V1508">
        <f t="shared" si="1043"/>
        <v>1.6650213068576383</v>
      </c>
      <c r="W1508">
        <f t="shared" si="1022"/>
        <v>7.3577714628989046</v>
      </c>
      <c r="X1508">
        <f t="shared" si="1044"/>
        <v>1.6077714628989046</v>
      </c>
      <c r="Y1508">
        <f t="shared" si="1023"/>
        <v>7.3013217735157872</v>
      </c>
      <c r="Z1508">
        <f t="shared" si="1045"/>
        <v>1.5513217735157872</v>
      </c>
      <c r="AA1508">
        <f t="shared" si="1024"/>
        <v>7.2489682263702333</v>
      </c>
      <c r="AB1508">
        <f t="shared" si="1046"/>
        <v>1.4989682263702333</v>
      </c>
      <c r="AC1508">
        <f t="shared" si="1025"/>
        <v>7.1969342410995081</v>
      </c>
      <c r="AD1508">
        <f t="shared" si="1047"/>
        <v>1.4469342410995081</v>
      </c>
      <c r="AE1508">
        <f t="shared" si="1026"/>
        <v>7.1467638703561347</v>
      </c>
      <c r="AF1508">
        <f t="shared" si="1048"/>
        <v>1.3967638703561347</v>
      </c>
      <c r="AG1508">
        <f t="shared" si="1027"/>
        <v>7.10288759306163</v>
      </c>
      <c r="AH1508">
        <f t="shared" si="1049"/>
        <v>1.35288759306163</v>
      </c>
      <c r="AI1508">
        <f t="shared" si="1028"/>
        <v>7.0557526613768236</v>
      </c>
      <c r="AJ1508">
        <f t="shared" si="1050"/>
        <v>1.3057526613768236</v>
      </c>
      <c r="AK1508">
        <f t="shared" si="1029"/>
        <v>7.0114550879981126</v>
      </c>
      <c r="AL1508">
        <f t="shared" si="1051"/>
        <v>1.2614550879981126</v>
      </c>
      <c r="AM1508">
        <f t="shared" si="1030"/>
        <v>6.9669261987372595</v>
      </c>
      <c r="AN1508">
        <f t="shared" si="1052"/>
        <v>1.2169261987372595</v>
      </c>
      <c r="AO1508">
        <f t="shared" si="1031"/>
        <v>6.9249435235833134</v>
      </c>
      <c r="AP1508">
        <f t="shared" si="1053"/>
        <v>1.1749435235833134</v>
      </c>
      <c r="AQ1508">
        <f t="shared" si="1032"/>
        <v>6.8826216534333469</v>
      </c>
      <c r="AR1508">
        <f t="shared" si="1054"/>
        <v>1.1326216534333469</v>
      </c>
      <c r="AS1508">
        <f t="shared" si="1033"/>
        <v>6.8413003912483914</v>
      </c>
      <c r="AT1508">
        <f t="shared" si="1055"/>
        <v>1.0913003912483914</v>
      </c>
    </row>
    <row r="1509" spans="2:46">
      <c r="B1509">
        <v>1502</v>
      </c>
      <c r="C1509">
        <f t="shared" si="1012"/>
        <v>0.91846921901515088</v>
      </c>
      <c r="D1509">
        <f t="shared" si="1034"/>
        <v>1.3948483937667371</v>
      </c>
      <c r="E1509">
        <f t="shared" si="1013"/>
        <v>9.0421156525980422</v>
      </c>
      <c r="F1509">
        <f t="shared" si="1035"/>
        <v>3.2921156525980422</v>
      </c>
      <c r="G1509">
        <f t="shared" si="1014"/>
        <v>9.3803261712426558</v>
      </c>
      <c r="H1509">
        <f t="shared" si="1036"/>
        <v>3.6303261712426558</v>
      </c>
      <c r="I1509">
        <f t="shared" si="1015"/>
        <v>9.6109118533470177</v>
      </c>
      <c r="J1509">
        <f t="shared" si="1037"/>
        <v>3.8609118533470177</v>
      </c>
      <c r="K1509">
        <f t="shared" si="1016"/>
        <v>9.8261403709630972</v>
      </c>
      <c r="L1509">
        <f t="shared" si="1038"/>
        <v>4.0761403709630972</v>
      </c>
      <c r="M1509">
        <f t="shared" si="1017"/>
        <v>10.009323175674933</v>
      </c>
      <c r="N1509">
        <f t="shared" si="1039"/>
        <v>4.2593231756749326</v>
      </c>
      <c r="O1509">
        <f t="shared" si="1018"/>
        <v>10.180596227499407</v>
      </c>
      <c r="P1509">
        <f t="shared" si="1040"/>
        <v>4.4305962274994073</v>
      </c>
      <c r="Q1509">
        <f t="shared" si="1019"/>
        <v>10.333270414638987</v>
      </c>
      <c r="R1509">
        <f t="shared" si="1041"/>
        <v>4.5832704146389869</v>
      </c>
      <c r="S1509">
        <f t="shared" si="1020"/>
        <v>10.480432497327724</v>
      </c>
      <c r="T1509">
        <f t="shared" si="1042"/>
        <v>4.7304324973277243</v>
      </c>
      <c r="U1509">
        <f t="shared" si="1021"/>
        <v>10.61883737475136</v>
      </c>
      <c r="V1509">
        <f t="shared" si="1043"/>
        <v>4.8688373747513598</v>
      </c>
      <c r="W1509">
        <f t="shared" si="1022"/>
        <v>10.745823834579628</v>
      </c>
      <c r="X1509">
        <f t="shared" si="1044"/>
        <v>4.9958238345796282</v>
      </c>
      <c r="Y1509">
        <f t="shared" si="1023"/>
        <v>10.870926347125399</v>
      </c>
      <c r="Z1509">
        <f t="shared" si="1045"/>
        <v>5.1209263471253994</v>
      </c>
      <c r="AA1509">
        <f t="shared" si="1024"/>
        <v>10.986863626476282</v>
      </c>
      <c r="AB1509">
        <f t="shared" si="1046"/>
        <v>5.236863626476282</v>
      </c>
      <c r="AC1509">
        <f t="shared" si="1025"/>
        <v>11.10201793003769</v>
      </c>
      <c r="AD1509">
        <f t="shared" si="1047"/>
        <v>5.3520179300376896</v>
      </c>
      <c r="AE1509">
        <f t="shared" si="1026"/>
        <v>11.212983716529738</v>
      </c>
      <c r="AF1509">
        <f t="shared" si="1048"/>
        <v>5.4629837165297381</v>
      </c>
      <c r="AG1509">
        <f t="shared" si="1027"/>
        <v>11.309981564091149</v>
      </c>
      <c r="AH1509">
        <f t="shared" si="1049"/>
        <v>5.5599815640911494</v>
      </c>
      <c r="AI1509">
        <f t="shared" si="1028"/>
        <v>11.414139326299109</v>
      </c>
      <c r="AJ1509">
        <f t="shared" si="1050"/>
        <v>5.6641393262991091</v>
      </c>
      <c r="AK1509">
        <f t="shared" si="1029"/>
        <v>11.511989500018329</v>
      </c>
      <c r="AL1509">
        <f t="shared" si="1051"/>
        <v>5.7619895000183288</v>
      </c>
      <c r="AM1509">
        <f t="shared" si="1030"/>
        <v>11.610317476860342</v>
      </c>
      <c r="AN1509">
        <f t="shared" si="1052"/>
        <v>5.8603174768603417</v>
      </c>
      <c r="AO1509">
        <f t="shared" si="1031"/>
        <v>11.702995497392354</v>
      </c>
      <c r="AP1509">
        <f t="shared" si="1053"/>
        <v>5.9529954973923545</v>
      </c>
      <c r="AQ1509">
        <f t="shared" si="1032"/>
        <v>11.796398062445784</v>
      </c>
      <c r="AR1509">
        <f t="shared" si="1054"/>
        <v>6.0463980624457836</v>
      </c>
      <c r="AS1509">
        <f t="shared" si="1033"/>
        <v>11.887571262577755</v>
      </c>
      <c r="AT1509">
        <f t="shared" si="1055"/>
        <v>6.1375712625777545</v>
      </c>
    </row>
    <row r="1510" spans="2:46">
      <c r="B1510">
        <v>1503</v>
      </c>
      <c r="C1510">
        <f t="shared" si="1012"/>
        <v>0.56422053007963768</v>
      </c>
      <c r="D1510">
        <f t="shared" si="1034"/>
        <v>0.161678622458024</v>
      </c>
      <c r="E1510">
        <f t="shared" si="1013"/>
        <v>8.4611753297045755</v>
      </c>
      <c r="F1510">
        <f t="shared" si="1035"/>
        <v>2.7111753297045755</v>
      </c>
      <c r="G1510">
        <f t="shared" si="1014"/>
        <v>8.483209373277866</v>
      </c>
      <c r="H1510">
        <f t="shared" si="1036"/>
        <v>2.733209373277866</v>
      </c>
      <c r="I1510">
        <f t="shared" si="1015"/>
        <v>8.4944096137727705</v>
      </c>
      <c r="J1510">
        <f t="shared" si="1037"/>
        <v>2.7444096137727705</v>
      </c>
      <c r="K1510">
        <f t="shared" si="1016"/>
        <v>8.5021552170641002</v>
      </c>
      <c r="L1510">
        <f t="shared" si="1038"/>
        <v>2.7521552170641002</v>
      </c>
      <c r="M1510">
        <f t="shared" si="1017"/>
        <v>8.5067366391163262</v>
      </c>
      <c r="N1510">
        <f t="shared" si="1039"/>
        <v>2.7567366391163262</v>
      </c>
      <c r="O1510">
        <f t="shared" si="1018"/>
        <v>8.5093822364206329</v>
      </c>
      <c r="P1510">
        <f t="shared" si="1040"/>
        <v>2.7593822364206329</v>
      </c>
      <c r="Q1510">
        <f t="shared" si="1019"/>
        <v>8.510429876989777</v>
      </c>
      <c r="R1510">
        <f t="shared" si="1041"/>
        <v>2.760429876989777</v>
      </c>
      <c r="S1510">
        <f t="shared" si="1020"/>
        <v>8.5102890032028409</v>
      </c>
      <c r="T1510">
        <f t="shared" si="1042"/>
        <v>2.7602890032028409</v>
      </c>
      <c r="U1510">
        <f t="shared" si="1021"/>
        <v>8.5091405297523028</v>
      </c>
      <c r="V1510">
        <f t="shared" si="1043"/>
        <v>2.7591405297523028</v>
      </c>
      <c r="W1510">
        <f t="shared" si="1022"/>
        <v>8.5072317566266573</v>
      </c>
      <c r="X1510">
        <f t="shared" si="1044"/>
        <v>2.7572317566266573</v>
      </c>
      <c r="Y1510">
        <f t="shared" si="1023"/>
        <v>8.5045606678394758</v>
      </c>
      <c r="Z1510">
        <f t="shared" si="1045"/>
        <v>2.7545606678394758</v>
      </c>
      <c r="AA1510">
        <f t="shared" si="1024"/>
        <v>8.5013922580284138</v>
      </c>
      <c r="AB1510">
        <f t="shared" si="1046"/>
        <v>2.7513922580284138</v>
      </c>
      <c r="AC1510">
        <f t="shared" si="1025"/>
        <v>8.4975920130098554</v>
      </c>
      <c r="AD1510">
        <f t="shared" si="1047"/>
        <v>2.7475920130098554</v>
      </c>
      <c r="AE1510">
        <f t="shared" si="1026"/>
        <v>8.4933198599066895</v>
      </c>
      <c r="AF1510">
        <f t="shared" si="1048"/>
        <v>2.7433198599066895</v>
      </c>
      <c r="AG1510">
        <f t="shared" si="1027"/>
        <v>8.4890991800720688</v>
      </c>
      <c r="AH1510">
        <f t="shared" si="1049"/>
        <v>2.7390991800720688</v>
      </c>
      <c r="AI1510">
        <f t="shared" si="1028"/>
        <v>8.4840659209565814</v>
      </c>
      <c r="AJ1510">
        <f t="shared" si="1050"/>
        <v>2.7340659209565814</v>
      </c>
      <c r="AK1510">
        <f t="shared" si="1029"/>
        <v>8.4788683058723482</v>
      </c>
      <c r="AL1510">
        <f t="shared" si="1051"/>
        <v>2.7288683058723482</v>
      </c>
      <c r="AM1510">
        <f t="shared" si="1030"/>
        <v>8.4731907791253409</v>
      </c>
      <c r="AN1510">
        <f t="shared" si="1052"/>
        <v>2.7231907791253409</v>
      </c>
      <c r="AO1510">
        <f t="shared" si="1031"/>
        <v>8.4674251712884043</v>
      </c>
      <c r="AP1510">
        <f t="shared" si="1053"/>
        <v>2.7174251712884043</v>
      </c>
      <c r="AQ1510">
        <f t="shared" si="1032"/>
        <v>8.4612103050903738</v>
      </c>
      <c r="AR1510">
        <f t="shared" si="1054"/>
        <v>2.7112103050903738</v>
      </c>
      <c r="AS1510">
        <f t="shared" si="1033"/>
        <v>8.4547547860769416</v>
      </c>
      <c r="AT1510">
        <f t="shared" si="1055"/>
        <v>2.7047547860769416</v>
      </c>
    </row>
    <row r="1511" spans="2:46">
      <c r="B1511">
        <v>1504</v>
      </c>
      <c r="C1511">
        <f t="shared" si="1012"/>
        <v>0.20997184114457923</v>
      </c>
      <c r="D1511">
        <f t="shared" si="1034"/>
        <v>-0.80651895638535087</v>
      </c>
      <c r="E1511">
        <f t="shared" si="1013"/>
        <v>8.03134105390183</v>
      </c>
      <c r="F1511">
        <f t="shared" si="1035"/>
        <v>2.28134105390183</v>
      </c>
      <c r="G1511">
        <f t="shared" si="1014"/>
        <v>7.8394069406012861</v>
      </c>
      <c r="H1511">
        <f t="shared" si="1036"/>
        <v>2.0894069406012861</v>
      </c>
      <c r="I1511">
        <f t="shared" si="1015"/>
        <v>7.7094895894849582</v>
      </c>
      <c r="J1511">
        <f t="shared" si="1037"/>
        <v>1.9594895894849582</v>
      </c>
      <c r="K1511">
        <f t="shared" si="1016"/>
        <v>7.5889304154176989</v>
      </c>
      <c r="L1511">
        <f t="shared" si="1038"/>
        <v>1.8389304154176989</v>
      </c>
      <c r="M1511">
        <f t="shared" si="1017"/>
        <v>7.4868668294533549</v>
      </c>
      <c r="N1511">
        <f t="shared" si="1039"/>
        <v>1.7368668294533549</v>
      </c>
      <c r="O1511">
        <f t="shared" si="1018"/>
        <v>7.3918978210339832</v>
      </c>
      <c r="P1511">
        <f t="shared" si="1040"/>
        <v>1.6418978210339832</v>
      </c>
      <c r="Q1511">
        <f t="shared" si="1019"/>
        <v>7.307618486563352</v>
      </c>
      <c r="R1511">
        <f t="shared" si="1041"/>
        <v>1.557618486563352</v>
      </c>
      <c r="S1511">
        <f t="shared" si="1020"/>
        <v>7.2267200625728432</v>
      </c>
      <c r="T1511">
        <f t="shared" si="1042"/>
        <v>1.4767200625728432</v>
      </c>
      <c r="U1511">
        <f t="shared" si="1021"/>
        <v>7.1509397649551252</v>
      </c>
      <c r="V1511">
        <f t="shared" si="1043"/>
        <v>1.4009397649551252</v>
      </c>
      <c r="W1511">
        <f t="shared" si="1022"/>
        <v>7.0816713499326811</v>
      </c>
      <c r="X1511">
        <f t="shared" si="1044"/>
        <v>1.3316713499326811</v>
      </c>
      <c r="Y1511">
        <f t="shared" si="1023"/>
        <v>7.0136743059131712</v>
      </c>
      <c r="Z1511">
        <f t="shared" si="1045"/>
        <v>1.2636743059131712</v>
      </c>
      <c r="AA1511">
        <f t="shared" si="1024"/>
        <v>6.9508749943993848</v>
      </c>
      <c r="AB1511">
        <f t="shared" si="1046"/>
        <v>1.2008749943993848</v>
      </c>
      <c r="AC1511">
        <f t="shared" si="1025"/>
        <v>6.8887056576763275</v>
      </c>
      <c r="AD1511">
        <f t="shared" si="1047"/>
        <v>1.1387056576763275</v>
      </c>
      <c r="AE1511">
        <f t="shared" si="1026"/>
        <v>6.8289916391500478</v>
      </c>
      <c r="AF1511">
        <f t="shared" si="1048"/>
        <v>1.0789916391500478</v>
      </c>
      <c r="AG1511">
        <f t="shared" si="1027"/>
        <v>6.7769500358802617</v>
      </c>
      <c r="AH1511">
        <f t="shared" si="1049"/>
        <v>1.0269500358802617</v>
      </c>
      <c r="AI1511">
        <f t="shared" si="1028"/>
        <v>6.7212286354911752</v>
      </c>
      <c r="AJ1511">
        <f t="shared" si="1050"/>
        <v>0.97122863549117522</v>
      </c>
      <c r="AK1511">
        <f t="shared" si="1029"/>
        <v>6.6690338804854381</v>
      </c>
      <c r="AL1511">
        <f t="shared" si="1051"/>
        <v>0.9190338804854381</v>
      </c>
      <c r="AM1511">
        <f t="shared" si="1030"/>
        <v>6.6167325531399088</v>
      </c>
      <c r="AN1511">
        <f t="shared" si="1052"/>
        <v>0.86673255313990882</v>
      </c>
      <c r="AO1511">
        <f t="shared" si="1031"/>
        <v>6.5675722538563006</v>
      </c>
      <c r="AP1511">
        <f t="shared" si="1053"/>
        <v>0.81757225385630061</v>
      </c>
      <c r="AQ1511">
        <f t="shared" si="1032"/>
        <v>6.5181605926013173</v>
      </c>
      <c r="AR1511">
        <f t="shared" si="1054"/>
        <v>0.7681605926013173</v>
      </c>
      <c r="AS1511">
        <f t="shared" si="1033"/>
        <v>6.4700566869749414</v>
      </c>
      <c r="AT1511">
        <f t="shared" si="1055"/>
        <v>0.72005668697494141</v>
      </c>
    </row>
    <row r="1512" spans="2:46">
      <c r="B1512">
        <v>1505</v>
      </c>
      <c r="C1512">
        <f t="shared" si="1012"/>
        <v>0.85572315220906603</v>
      </c>
      <c r="D1512">
        <f t="shared" si="1034"/>
        <v>1.0612997582500059</v>
      </c>
      <c r="E1512">
        <f t="shared" si="1013"/>
        <v>8.8811573804459876</v>
      </c>
      <c r="F1512">
        <f t="shared" si="1035"/>
        <v>3.1311573804459876</v>
      </c>
      <c r="G1512">
        <f t="shared" si="1014"/>
        <v>9.1287089258649612</v>
      </c>
      <c r="H1512">
        <f t="shared" si="1036"/>
        <v>3.3787089258649612</v>
      </c>
      <c r="I1512">
        <f t="shared" si="1015"/>
        <v>9.2951913902305936</v>
      </c>
      <c r="J1512">
        <f t="shared" si="1037"/>
        <v>3.5451913902305936</v>
      </c>
      <c r="K1512">
        <f t="shared" si="1016"/>
        <v>9.4489203271372748</v>
      </c>
      <c r="L1512">
        <f t="shared" si="1038"/>
        <v>3.6989203271372748</v>
      </c>
      <c r="M1512">
        <f t="shared" si="1017"/>
        <v>9.5784996574334578</v>
      </c>
      <c r="N1512">
        <f t="shared" si="1039"/>
        <v>3.8284996574334578</v>
      </c>
      <c r="O1512">
        <f t="shared" si="1018"/>
        <v>9.6986096237263517</v>
      </c>
      <c r="P1512">
        <f t="shared" si="1040"/>
        <v>3.9486096237263517</v>
      </c>
      <c r="Q1512">
        <f t="shared" si="1019"/>
        <v>9.804827948466194</v>
      </c>
      <c r="R1512">
        <f t="shared" si="1041"/>
        <v>4.054827948466194</v>
      </c>
      <c r="S1512">
        <f t="shared" si="1020"/>
        <v>9.9064558893733761</v>
      </c>
      <c r="T1512">
        <f t="shared" si="1042"/>
        <v>4.1564558893733761</v>
      </c>
      <c r="U1512">
        <f t="shared" si="1021"/>
        <v>10.001360591898401</v>
      </c>
      <c r="V1512">
        <f t="shared" si="1043"/>
        <v>4.2513605918984005</v>
      </c>
      <c r="W1512">
        <f t="shared" si="1022"/>
        <v>10.087860213803921</v>
      </c>
      <c r="X1512">
        <f t="shared" si="1044"/>
        <v>4.3378602138039213</v>
      </c>
      <c r="Y1512">
        <f t="shared" si="1023"/>
        <v>10.172538488783035</v>
      </c>
      <c r="Z1512">
        <f t="shared" si="1045"/>
        <v>4.4225384887830348</v>
      </c>
      <c r="AA1512">
        <f t="shared" si="1024"/>
        <v>10.250536523031913</v>
      </c>
      <c r="AB1512">
        <f t="shared" si="1046"/>
        <v>4.5005365230319132</v>
      </c>
      <c r="AC1512">
        <f t="shared" si="1025"/>
        <v>10.327554082527453</v>
      </c>
      <c r="AD1512">
        <f t="shared" si="1047"/>
        <v>4.5775540825274526</v>
      </c>
      <c r="AE1512">
        <f t="shared" si="1026"/>
        <v>10.401342439200683</v>
      </c>
      <c r="AF1512">
        <f t="shared" si="1048"/>
        <v>4.6513424392006826</v>
      </c>
      <c r="AG1512">
        <f t="shared" si="1027"/>
        <v>10.465498558794117</v>
      </c>
      <c r="AH1512">
        <f t="shared" si="1049"/>
        <v>4.7154985587941169</v>
      </c>
      <c r="AI1512">
        <f t="shared" si="1028"/>
        <v>10.53403285778953</v>
      </c>
      <c r="AJ1512">
        <f t="shared" si="1050"/>
        <v>4.7840328577895299</v>
      </c>
      <c r="AK1512">
        <f t="shared" si="1029"/>
        <v>10.598079350204403</v>
      </c>
      <c r="AL1512">
        <f t="shared" si="1051"/>
        <v>4.8480793502044026</v>
      </c>
      <c r="AM1512">
        <f t="shared" si="1030"/>
        <v>10.662108945037192</v>
      </c>
      <c r="AN1512">
        <f t="shared" si="1052"/>
        <v>4.9121089450371915</v>
      </c>
      <c r="AO1512">
        <f t="shared" si="1031"/>
        <v>10.722156580923208</v>
      </c>
      <c r="AP1512">
        <f t="shared" si="1053"/>
        <v>4.9721565809232082</v>
      </c>
      <c r="AQ1512">
        <f t="shared" si="1032"/>
        <v>10.782376030005594</v>
      </c>
      <c r="AR1512">
        <f t="shared" si="1054"/>
        <v>5.0323760300055937</v>
      </c>
      <c r="AS1512">
        <f t="shared" si="1033"/>
        <v>10.840869598737964</v>
      </c>
      <c r="AT1512">
        <f t="shared" si="1055"/>
        <v>5.0908695987379637</v>
      </c>
    </row>
    <row r="1513" spans="2:46">
      <c r="B1513">
        <v>1506</v>
      </c>
      <c r="C1513">
        <f t="shared" si="1012"/>
        <v>0.50147446327355283</v>
      </c>
      <c r="D1513">
        <f t="shared" si="1034"/>
        <v>3.6959397457799765E-3</v>
      </c>
      <c r="E1513">
        <f t="shared" si="1013"/>
        <v>8.3894995128434555</v>
      </c>
      <c r="F1513">
        <f t="shared" si="1035"/>
        <v>2.6394995128434555</v>
      </c>
      <c r="G1513">
        <f t="shared" si="1014"/>
        <v>8.3746592406963885</v>
      </c>
      <c r="H1513">
        <f t="shared" si="1036"/>
        <v>2.6246592406963885</v>
      </c>
      <c r="I1513">
        <f t="shared" si="1015"/>
        <v>8.3610808862220782</v>
      </c>
      <c r="J1513">
        <f t="shared" si="1037"/>
        <v>2.6110808862220782</v>
      </c>
      <c r="K1513">
        <f t="shared" si="1016"/>
        <v>8.3459685776557127</v>
      </c>
      <c r="L1513">
        <f t="shared" si="1038"/>
        <v>2.5959685776557127</v>
      </c>
      <c r="M1513">
        <f t="shared" si="1017"/>
        <v>8.3313043843164145</v>
      </c>
      <c r="N1513">
        <f t="shared" si="1039"/>
        <v>2.5813043843164145</v>
      </c>
      <c r="O1513">
        <f t="shared" si="1018"/>
        <v>8.3161317405304462</v>
      </c>
      <c r="P1513">
        <f t="shared" si="1040"/>
        <v>2.5661317405304462</v>
      </c>
      <c r="Q1513">
        <f t="shared" si="1019"/>
        <v>8.3014411030837376</v>
      </c>
      <c r="R1513">
        <f t="shared" si="1041"/>
        <v>2.5514411030837376</v>
      </c>
      <c r="S1513">
        <f t="shared" si="1020"/>
        <v>8.286260808157234</v>
      </c>
      <c r="T1513">
        <f t="shared" si="1042"/>
        <v>2.536260808157234</v>
      </c>
      <c r="U1513">
        <f t="shared" si="1021"/>
        <v>8.2710858845474515</v>
      </c>
      <c r="V1513">
        <f t="shared" si="1043"/>
        <v>2.5210858845474515</v>
      </c>
      <c r="W1513">
        <f t="shared" si="1022"/>
        <v>8.2564092430088056</v>
      </c>
      <c r="X1513">
        <f t="shared" si="1044"/>
        <v>2.5064092430088056</v>
      </c>
      <c r="Y1513">
        <f t="shared" si="1023"/>
        <v>8.241255252403489</v>
      </c>
      <c r="Z1513">
        <f t="shared" si="1045"/>
        <v>2.491255252403489</v>
      </c>
      <c r="AA1513">
        <f t="shared" si="1024"/>
        <v>8.226603658874069</v>
      </c>
      <c r="AB1513">
        <f t="shared" si="1046"/>
        <v>2.476603658874069</v>
      </c>
      <c r="AC1513">
        <f t="shared" si="1025"/>
        <v>8.2114793920182425</v>
      </c>
      <c r="AD1513">
        <f t="shared" si="1047"/>
        <v>2.4614793920182425</v>
      </c>
      <c r="AE1513">
        <f t="shared" si="1026"/>
        <v>8.1963724827480338</v>
      </c>
      <c r="AF1513">
        <f t="shared" si="1048"/>
        <v>2.4463724827480338</v>
      </c>
      <c r="AG1513">
        <f t="shared" si="1027"/>
        <v>8.1827434059701893</v>
      </c>
      <c r="AH1513">
        <f t="shared" si="1049"/>
        <v>2.4327434059701893</v>
      </c>
      <c r="AI1513">
        <f t="shared" si="1028"/>
        <v>8.1676725200664446</v>
      </c>
      <c r="AJ1513">
        <f t="shared" si="1050"/>
        <v>2.4176725200664446</v>
      </c>
      <c r="AK1513">
        <f t="shared" si="1029"/>
        <v>8.1531069769265692</v>
      </c>
      <c r="AL1513">
        <f t="shared" si="1051"/>
        <v>2.4031069769265692</v>
      </c>
      <c r="AM1513">
        <f t="shared" si="1030"/>
        <v>8.1380763970820063</v>
      </c>
      <c r="AN1513">
        <f t="shared" si="1052"/>
        <v>2.3880763970820063</v>
      </c>
      <c r="AO1513">
        <f t="shared" si="1031"/>
        <v>8.1235510305999306</v>
      </c>
      <c r="AP1513">
        <f t="shared" si="1053"/>
        <v>2.3735510305999306</v>
      </c>
      <c r="AQ1513">
        <f t="shared" si="1032"/>
        <v>8.1085629993264714</v>
      </c>
      <c r="AR1513">
        <f t="shared" si="1054"/>
        <v>2.3585629993264714</v>
      </c>
      <c r="AS1513">
        <f t="shared" si="1033"/>
        <v>8.0935972550936714</v>
      </c>
      <c r="AT1513">
        <f t="shared" si="1055"/>
        <v>2.3435972550936714</v>
      </c>
    </row>
    <row r="1514" spans="2:46">
      <c r="B1514">
        <v>1507</v>
      </c>
      <c r="C1514">
        <f t="shared" si="1012"/>
        <v>0.14722577433803963</v>
      </c>
      <c r="D1514">
        <f t="shared" si="1034"/>
        <v>-1.0484060904802921</v>
      </c>
      <c r="E1514">
        <f t="shared" si="1013"/>
        <v>7.9274079349382367</v>
      </c>
      <c r="F1514">
        <f t="shared" si="1035"/>
        <v>2.1774079349382367</v>
      </c>
      <c r="G1514">
        <f t="shared" si="1014"/>
        <v>7.6863420902800046</v>
      </c>
      <c r="H1514">
        <f t="shared" si="1036"/>
        <v>1.9363420902800046</v>
      </c>
      <c r="I1514">
        <f t="shared" si="1015"/>
        <v>7.5249876213703493</v>
      </c>
      <c r="J1514">
        <f t="shared" si="1037"/>
        <v>1.7749876213703493</v>
      </c>
      <c r="K1514">
        <f t="shared" si="1016"/>
        <v>7.3765234332205187</v>
      </c>
      <c r="L1514">
        <f t="shared" si="1038"/>
        <v>1.6265234332205187</v>
      </c>
      <c r="M1514">
        <f t="shared" si="1017"/>
        <v>7.2517643582913003</v>
      </c>
      <c r="N1514">
        <f t="shared" si="1039"/>
        <v>1.5017643582913003</v>
      </c>
      <c r="O1514">
        <f t="shared" si="1018"/>
        <v>7.1364246135676455</v>
      </c>
      <c r="P1514">
        <f t="shared" si="1040"/>
        <v>1.3864246135676455</v>
      </c>
      <c r="Q1514">
        <f t="shared" si="1019"/>
        <v>7.0346589685241128</v>
      </c>
      <c r="R1514">
        <f t="shared" si="1041"/>
        <v>1.2846589685241128</v>
      </c>
      <c r="S1514">
        <f t="shared" si="1020"/>
        <v>6.9374898749950891</v>
      </c>
      <c r="T1514">
        <f t="shared" si="1042"/>
        <v>1.1874898749950891</v>
      </c>
      <c r="U1514">
        <f t="shared" si="1021"/>
        <v>6.8469180930782105</v>
      </c>
      <c r="V1514">
        <f t="shared" si="1043"/>
        <v>1.0969180930782105</v>
      </c>
      <c r="W1514">
        <f t="shared" si="1022"/>
        <v>6.764504543987079</v>
      </c>
      <c r="X1514">
        <f t="shared" si="1044"/>
        <v>1.014504543987079</v>
      </c>
      <c r="Y1514">
        <f t="shared" si="1023"/>
        <v>6.6839478203590543</v>
      </c>
      <c r="Z1514">
        <f t="shared" si="1045"/>
        <v>0.93394782035905433</v>
      </c>
      <c r="AA1514">
        <f t="shared" si="1024"/>
        <v>6.6098482620013854</v>
      </c>
      <c r="AB1514">
        <f t="shared" si="1046"/>
        <v>0.85984826200138542</v>
      </c>
      <c r="AC1514">
        <f t="shared" si="1025"/>
        <v>6.5367721008251065</v>
      </c>
      <c r="AD1514">
        <f t="shared" si="1047"/>
        <v>0.78677210082510651</v>
      </c>
      <c r="AE1514">
        <f t="shared" si="1026"/>
        <v>6.4668417069158632</v>
      </c>
      <c r="AF1514">
        <f t="shared" si="1048"/>
        <v>0.71684170691586324</v>
      </c>
      <c r="AG1514">
        <f t="shared" si="1027"/>
        <v>6.406101975717732</v>
      </c>
      <c r="AH1514">
        <f t="shared" si="1049"/>
        <v>0.65610197571773199</v>
      </c>
      <c r="AI1514">
        <f t="shared" si="1028"/>
        <v>6.3412778159037906</v>
      </c>
      <c r="AJ1514">
        <f t="shared" si="1050"/>
        <v>0.59127781590379058</v>
      </c>
      <c r="AK1514">
        <f t="shared" si="1029"/>
        <v>6.280752179420749</v>
      </c>
      <c r="AL1514">
        <f t="shared" si="1051"/>
        <v>0.53075217942074904</v>
      </c>
      <c r="AM1514">
        <f t="shared" si="1030"/>
        <v>6.2202913894802219</v>
      </c>
      <c r="AN1514">
        <f t="shared" si="1052"/>
        <v>0.47029138948022187</v>
      </c>
      <c r="AO1514">
        <f t="shared" si="1031"/>
        <v>6.1636323435568077</v>
      </c>
      <c r="AP1514">
        <f t="shared" si="1053"/>
        <v>0.41363234355680767</v>
      </c>
      <c r="AQ1514">
        <f t="shared" si="1032"/>
        <v>6.1068490782128997</v>
      </c>
      <c r="AR1514">
        <f t="shared" si="1054"/>
        <v>0.35684907821289968</v>
      </c>
      <c r="AS1514">
        <f t="shared" si="1033"/>
        <v>6.0517269668857603</v>
      </c>
      <c r="AT1514">
        <f t="shared" si="1055"/>
        <v>0.30172696688576028</v>
      </c>
    </row>
    <row r="1515" spans="2:46">
      <c r="B1515">
        <v>1508</v>
      </c>
      <c r="C1515">
        <f t="shared" si="1012"/>
        <v>0.79297708540298117</v>
      </c>
      <c r="D1515">
        <f t="shared" si="1034"/>
        <v>0.81679458165143459</v>
      </c>
      <c r="E1515">
        <f t="shared" si="1013"/>
        <v>8.7649910687498878</v>
      </c>
      <c r="F1515">
        <f t="shared" si="1035"/>
        <v>3.0149910687498878</v>
      </c>
      <c r="G1515">
        <f t="shared" si="1014"/>
        <v>8.9485603965650728</v>
      </c>
      <c r="H1515">
        <f t="shared" si="1036"/>
        <v>3.1985603965650728</v>
      </c>
      <c r="I1515">
        <f t="shared" si="1015"/>
        <v>9.0703624033318295</v>
      </c>
      <c r="J1515">
        <f t="shared" si="1037"/>
        <v>3.3203624033318295</v>
      </c>
      <c r="K1515">
        <f t="shared" si="1016"/>
        <v>9.1816324315531368</v>
      </c>
      <c r="L1515">
        <f t="shared" si="1038"/>
        <v>3.4316324315531368</v>
      </c>
      <c r="M1515">
        <f t="shared" si="1017"/>
        <v>9.2745124714270837</v>
      </c>
      <c r="N1515">
        <f t="shared" si="1039"/>
        <v>3.5245124714270837</v>
      </c>
      <c r="O1515">
        <f t="shared" si="1018"/>
        <v>9.3598497237512337</v>
      </c>
      <c r="P1515">
        <f t="shared" si="1040"/>
        <v>3.6098497237512337</v>
      </c>
      <c r="Q1515">
        <f t="shared" si="1019"/>
        <v>9.434702673123823</v>
      </c>
      <c r="R1515">
        <f t="shared" si="1041"/>
        <v>3.684702673123823</v>
      </c>
      <c r="S1515">
        <f t="shared" si="1020"/>
        <v>9.5057731390174816</v>
      </c>
      <c r="T1515">
        <f t="shared" si="1042"/>
        <v>3.7557731390174816</v>
      </c>
      <c r="U1515">
        <f t="shared" si="1021"/>
        <v>9.5716516079547524</v>
      </c>
      <c r="V1515">
        <f t="shared" si="1043"/>
        <v>3.8216516079547524</v>
      </c>
      <c r="W1515">
        <f t="shared" si="1022"/>
        <v>9.6312775254780014</v>
      </c>
      <c r="X1515">
        <f t="shared" si="1044"/>
        <v>3.8812775254780014</v>
      </c>
      <c r="Y1515">
        <f t="shared" si="1023"/>
        <v>9.6892564991559862</v>
      </c>
      <c r="Z1515">
        <f t="shared" si="1045"/>
        <v>3.9392564991559862</v>
      </c>
      <c r="AA1515">
        <f t="shared" si="1024"/>
        <v>9.7423143670803132</v>
      </c>
      <c r="AB1515">
        <f t="shared" si="1046"/>
        <v>3.9923143670803132</v>
      </c>
      <c r="AC1515">
        <f t="shared" si="1025"/>
        <v>9.7943743249684552</v>
      </c>
      <c r="AD1515">
        <f t="shared" si="1047"/>
        <v>4.0443743249684552</v>
      </c>
      <c r="AE1515">
        <f t="shared" si="1026"/>
        <v>9.8439390357427605</v>
      </c>
      <c r="AF1515">
        <f t="shared" si="1048"/>
        <v>4.0939390357427605</v>
      </c>
      <c r="AG1515">
        <f t="shared" si="1027"/>
        <v>9.8867819822772312</v>
      </c>
      <c r="AH1515">
        <f t="shared" si="1049"/>
        <v>4.1367819822772312</v>
      </c>
      <c r="AI1515">
        <f t="shared" si="1028"/>
        <v>9.9322868132339668</v>
      </c>
      <c r="AJ1515">
        <f t="shared" si="1050"/>
        <v>4.1822868132339668</v>
      </c>
      <c r="AK1515">
        <f t="shared" si="1029"/>
        <v>9.9745643710014189</v>
      </c>
      <c r="AL1515">
        <f t="shared" si="1051"/>
        <v>4.2245643710014189</v>
      </c>
      <c r="AM1515">
        <f t="shared" si="1030"/>
        <v>10.016588713281832</v>
      </c>
      <c r="AN1515">
        <f t="shared" si="1052"/>
        <v>4.2665887132818323</v>
      </c>
      <c r="AO1515">
        <f t="shared" si="1031"/>
        <v>10.055776915588376</v>
      </c>
      <c r="AP1515">
        <f t="shared" si="1053"/>
        <v>4.3057769155883765</v>
      </c>
      <c r="AQ1515">
        <f t="shared" si="1032"/>
        <v>10.094858060956193</v>
      </c>
      <c r="AR1515">
        <f t="shared" si="1054"/>
        <v>4.3448580609561933</v>
      </c>
      <c r="AS1515">
        <f t="shared" si="1033"/>
        <v>10.132606347896926</v>
      </c>
      <c r="AT1515">
        <f t="shared" si="1055"/>
        <v>4.3826063478969264</v>
      </c>
    </row>
    <row r="1516" spans="2:46">
      <c r="B1516">
        <v>1509</v>
      </c>
      <c r="C1516">
        <f t="shared" si="1012"/>
        <v>0.43872839646746797</v>
      </c>
      <c r="D1516">
        <f t="shared" si="1034"/>
        <v>-0.15419397461701409</v>
      </c>
      <c r="E1516">
        <f t="shared" si="1013"/>
        <v>8.3184724267607759</v>
      </c>
      <c r="F1516">
        <f t="shared" si="1035"/>
        <v>2.5684724267607759</v>
      </c>
      <c r="G1516">
        <f t="shared" si="1014"/>
        <v>8.2675606241859647</v>
      </c>
      <c r="H1516">
        <f t="shared" si="1036"/>
        <v>2.5175606241859647</v>
      </c>
      <c r="I1516">
        <f t="shared" si="1015"/>
        <v>8.2299213487372214</v>
      </c>
      <c r="J1516">
        <f t="shared" si="1037"/>
        <v>2.4799213487372214</v>
      </c>
      <c r="K1516">
        <f t="shared" si="1016"/>
        <v>8.1927403217850259</v>
      </c>
      <c r="L1516">
        <f t="shared" si="1038"/>
        <v>2.4427403217850259</v>
      </c>
      <c r="M1516">
        <f t="shared" si="1017"/>
        <v>8.1595898675119702</v>
      </c>
      <c r="N1516">
        <f t="shared" si="1039"/>
        <v>2.4095898675119702</v>
      </c>
      <c r="O1516">
        <f t="shared" si="1018"/>
        <v>8.1273796509854712</v>
      </c>
      <c r="P1516">
        <f t="shared" si="1040"/>
        <v>2.3773796509854712</v>
      </c>
      <c r="Q1516">
        <f t="shared" si="1019"/>
        <v>8.0977026457204815</v>
      </c>
      <c r="R1516">
        <f t="shared" si="1041"/>
        <v>2.3477026457204815</v>
      </c>
      <c r="S1516">
        <f t="shared" si="1020"/>
        <v>8.0682564071846361</v>
      </c>
      <c r="T1516">
        <f t="shared" si="1042"/>
        <v>2.3182564071846361</v>
      </c>
      <c r="U1516">
        <f t="shared" si="1021"/>
        <v>8.0398250968780225</v>
      </c>
      <c r="V1516">
        <f t="shared" si="1043"/>
        <v>2.2898250968780225</v>
      </c>
      <c r="W1516">
        <f t="shared" si="1022"/>
        <v>8.0131226565801672</v>
      </c>
      <c r="X1516">
        <f t="shared" si="1044"/>
        <v>2.2631226565801672</v>
      </c>
      <c r="Y1516">
        <f t="shared" si="1023"/>
        <v>7.9862493884050219</v>
      </c>
      <c r="Z1516">
        <f t="shared" si="1045"/>
        <v>2.2362493884050219</v>
      </c>
      <c r="AA1516">
        <f t="shared" si="1024"/>
        <v>7.9608505824221663</v>
      </c>
      <c r="AB1516">
        <f t="shared" si="1046"/>
        <v>2.2108505824221663</v>
      </c>
      <c r="AC1516">
        <f t="shared" si="1025"/>
        <v>7.9351597266076555</v>
      </c>
      <c r="AD1516">
        <f t="shared" si="1047"/>
        <v>2.1851597266076555</v>
      </c>
      <c r="AE1516">
        <f t="shared" si="1026"/>
        <v>7.9099724151942477</v>
      </c>
      <c r="AF1516">
        <f t="shared" si="1048"/>
        <v>2.1599724151942477</v>
      </c>
      <c r="AG1516">
        <f t="shared" si="1027"/>
        <v>7.8876136774958256</v>
      </c>
      <c r="AH1516">
        <f t="shared" si="1049"/>
        <v>2.1376136774958256</v>
      </c>
      <c r="AI1516">
        <f t="shared" si="1028"/>
        <v>7.8632537554133268</v>
      </c>
      <c r="AJ1516">
        <f t="shared" si="1050"/>
        <v>2.1132537554133268</v>
      </c>
      <c r="AK1516">
        <f t="shared" si="1029"/>
        <v>7.8400418834859487</v>
      </c>
      <c r="AL1516">
        <f t="shared" si="1051"/>
        <v>2.0900418834859487</v>
      </c>
      <c r="AM1516">
        <f t="shared" si="1030"/>
        <v>7.8164009893696287</v>
      </c>
      <c r="AN1516">
        <f t="shared" si="1052"/>
        <v>2.0664009893696287</v>
      </c>
      <c r="AO1516">
        <f t="shared" si="1031"/>
        <v>7.7938318449595458</v>
      </c>
      <c r="AP1516">
        <f t="shared" si="1053"/>
        <v>2.0438318449595458</v>
      </c>
      <c r="AQ1516">
        <f t="shared" si="1032"/>
        <v>7.7708076232352505</v>
      </c>
      <c r="AR1516">
        <f t="shared" si="1054"/>
        <v>2.0208076232352505</v>
      </c>
      <c r="AS1516">
        <f t="shared" si="1033"/>
        <v>7.7480657278672833</v>
      </c>
      <c r="AT1516">
        <f t="shared" si="1055"/>
        <v>1.9980657278672833</v>
      </c>
    </row>
    <row r="1517" spans="2:46">
      <c r="B1517">
        <v>1510</v>
      </c>
      <c r="C1517">
        <f t="shared" si="1012"/>
        <v>8.4479707531954773E-2</v>
      </c>
      <c r="D1517">
        <f t="shared" si="1034"/>
        <v>-1.3755551022288168</v>
      </c>
      <c r="E1517">
        <f t="shared" si="1013"/>
        <v>7.7889762499003847</v>
      </c>
      <c r="F1517">
        <f t="shared" si="1035"/>
        <v>2.0389762499003847</v>
      </c>
      <c r="G1517">
        <f t="shared" si="1014"/>
        <v>7.4840674714317075</v>
      </c>
      <c r="H1517">
        <f t="shared" si="1036"/>
        <v>1.7340674714317075</v>
      </c>
      <c r="I1517">
        <f t="shared" si="1015"/>
        <v>7.2824557789312676</v>
      </c>
      <c r="J1517">
        <f t="shared" si="1037"/>
        <v>1.5324557789312676</v>
      </c>
      <c r="K1517">
        <f t="shared" si="1016"/>
        <v>7.0986724060294142</v>
      </c>
      <c r="L1517">
        <f t="shared" si="1038"/>
        <v>1.3486724060294142</v>
      </c>
      <c r="M1517">
        <f t="shared" si="1017"/>
        <v>6.9454927154257371</v>
      </c>
      <c r="N1517">
        <f t="shared" si="1039"/>
        <v>1.1954927154257371</v>
      </c>
      <c r="O1517">
        <f t="shared" si="1018"/>
        <v>6.804889652062748</v>
      </c>
      <c r="P1517">
        <f t="shared" si="1040"/>
        <v>1.054889652062748</v>
      </c>
      <c r="Q1517">
        <f t="shared" si="1019"/>
        <v>6.6816333533856715</v>
      </c>
      <c r="R1517">
        <f t="shared" si="1041"/>
        <v>0.93163335338567155</v>
      </c>
      <c r="S1517">
        <f t="shared" si="1020"/>
        <v>6.5646380505141648</v>
      </c>
      <c r="T1517">
        <f t="shared" si="1042"/>
        <v>0.81463805051416482</v>
      </c>
      <c r="U1517">
        <f t="shared" si="1021"/>
        <v>6.456192042410084</v>
      </c>
      <c r="V1517">
        <f t="shared" si="1043"/>
        <v>0.70619204241008404</v>
      </c>
      <c r="W1517">
        <f t="shared" si="1022"/>
        <v>6.3580190030454036</v>
      </c>
      <c r="X1517">
        <f t="shared" si="1044"/>
        <v>0.60801900304540357</v>
      </c>
      <c r="Y1517">
        <f t="shared" si="1023"/>
        <v>6.2625199702351182</v>
      </c>
      <c r="Z1517">
        <f t="shared" si="1045"/>
        <v>0.51251997023511819</v>
      </c>
      <c r="AA1517">
        <f t="shared" si="1024"/>
        <v>6.1750771354855276</v>
      </c>
      <c r="AB1517">
        <f t="shared" si="1046"/>
        <v>0.42507713548552761</v>
      </c>
      <c r="AC1517">
        <f t="shared" si="1025"/>
        <v>6.0892168178882589</v>
      </c>
      <c r="AD1517">
        <f t="shared" si="1047"/>
        <v>0.33921681788825886</v>
      </c>
      <c r="AE1517">
        <f t="shared" si="1026"/>
        <v>6.0073996247438117</v>
      </c>
      <c r="AF1517">
        <f t="shared" si="1048"/>
        <v>0.25739962474381173</v>
      </c>
      <c r="AG1517">
        <f t="shared" si="1027"/>
        <v>5.9366096700306192</v>
      </c>
      <c r="AH1517">
        <f t="shared" si="1049"/>
        <v>0.18660967003061923</v>
      </c>
      <c r="AI1517">
        <f t="shared" si="1028"/>
        <v>5.8613398012752542</v>
      </c>
      <c r="AJ1517">
        <f t="shared" si="1050"/>
        <v>0.11133980127525422</v>
      </c>
      <c r="AK1517">
        <f t="shared" si="1029"/>
        <v>5.79132156323515</v>
      </c>
      <c r="AL1517">
        <f t="shared" si="1051"/>
        <v>4.1321563235150016E-2</v>
      </c>
      <c r="AM1517">
        <f t="shared" si="1030"/>
        <v>5.7216286653113881</v>
      </c>
      <c r="AN1517">
        <f t="shared" si="1052"/>
        <v>0</v>
      </c>
      <c r="AO1517">
        <f t="shared" si="1031"/>
        <v>5.6565444547092039</v>
      </c>
      <c r="AP1517">
        <f t="shared" si="1053"/>
        <v>0</v>
      </c>
      <c r="AQ1517">
        <f t="shared" si="1032"/>
        <v>5.5915367646533927</v>
      </c>
      <c r="AR1517">
        <f t="shared" si="1054"/>
        <v>0</v>
      </c>
      <c r="AS1517">
        <f t="shared" si="1033"/>
        <v>5.5286402188860668</v>
      </c>
      <c r="AT1517">
        <f t="shared" si="1055"/>
        <v>0</v>
      </c>
    </row>
    <row r="1518" spans="2:46">
      <c r="B1518">
        <v>1511</v>
      </c>
      <c r="C1518">
        <f t="shared" si="1012"/>
        <v>0.73023101859644157</v>
      </c>
      <c r="D1518">
        <f t="shared" si="1034"/>
        <v>0.61351183032518442</v>
      </c>
      <c r="E1518">
        <f t="shared" si="1013"/>
        <v>8.6695675039056184</v>
      </c>
      <c r="F1518">
        <f t="shared" si="1035"/>
        <v>2.9195675039056184</v>
      </c>
      <c r="G1518">
        <f t="shared" si="1014"/>
        <v>8.8014936505910217</v>
      </c>
      <c r="H1518">
        <f t="shared" si="1036"/>
        <v>3.0514936505910217</v>
      </c>
      <c r="I1518">
        <f t="shared" si="1015"/>
        <v>8.8875843176967173</v>
      </c>
      <c r="J1518">
        <f t="shared" si="1037"/>
        <v>3.1375843176967173</v>
      </c>
      <c r="K1518">
        <f t="shared" si="1016"/>
        <v>8.9651735452431538</v>
      </c>
      <c r="L1518">
        <f t="shared" si="1038"/>
        <v>3.2151735452431538</v>
      </c>
      <c r="M1518">
        <f t="shared" si="1017"/>
        <v>9.0291341193456205</v>
      </c>
      <c r="N1518">
        <f t="shared" si="1039"/>
        <v>3.2791341193456205</v>
      </c>
      <c r="O1518">
        <f t="shared" si="1018"/>
        <v>9.0872292872433373</v>
      </c>
      <c r="P1518">
        <f t="shared" si="1040"/>
        <v>3.3372292872433373</v>
      </c>
      <c r="Q1518">
        <f t="shared" si="1019"/>
        <v>9.1376387274347035</v>
      </c>
      <c r="R1518">
        <f t="shared" si="1041"/>
        <v>3.3876387274347035</v>
      </c>
      <c r="S1518">
        <f t="shared" si="1020"/>
        <v>9.1850101447731944</v>
      </c>
      <c r="T1518">
        <f t="shared" si="1042"/>
        <v>3.4350101447731944</v>
      </c>
      <c r="U1518">
        <f t="shared" si="1021"/>
        <v>9.2284797476450162</v>
      </c>
      <c r="V1518">
        <f t="shared" si="1043"/>
        <v>3.4784797476450162</v>
      </c>
      <c r="W1518">
        <f t="shared" si="1022"/>
        <v>9.2674459148423818</v>
      </c>
      <c r="X1518">
        <f t="shared" si="1044"/>
        <v>3.5174459148423818</v>
      </c>
      <c r="Y1518">
        <f t="shared" si="1023"/>
        <v>9.3049808052361112</v>
      </c>
      <c r="Z1518">
        <f t="shared" si="1045"/>
        <v>3.5549808052361112</v>
      </c>
      <c r="AA1518">
        <f t="shared" si="1024"/>
        <v>9.3390138039552948</v>
      </c>
      <c r="AB1518">
        <f t="shared" si="1046"/>
        <v>3.5890138039552948</v>
      </c>
      <c r="AC1518">
        <f t="shared" si="1025"/>
        <v>9.3721043097431007</v>
      </c>
      <c r="AD1518">
        <f t="shared" si="1047"/>
        <v>3.6221043097431007</v>
      </c>
      <c r="AE1518">
        <f t="shared" si="1026"/>
        <v>9.4033221877293229</v>
      </c>
      <c r="AF1518">
        <f t="shared" si="1048"/>
        <v>3.6533221877293229</v>
      </c>
      <c r="AG1518">
        <f t="shared" si="1027"/>
        <v>9.4300747169747972</v>
      </c>
      <c r="AH1518">
        <f t="shared" si="1049"/>
        <v>3.6800747169747972</v>
      </c>
      <c r="AI1518">
        <f t="shared" si="1028"/>
        <v>9.4582474700299173</v>
      </c>
      <c r="AJ1518">
        <f t="shared" si="1050"/>
        <v>3.7082474700299173</v>
      </c>
      <c r="AK1518">
        <f t="shared" si="1029"/>
        <v>9.4841926443486706</v>
      </c>
      <c r="AL1518">
        <f t="shared" si="1051"/>
        <v>3.7341926443486706</v>
      </c>
      <c r="AM1518">
        <f t="shared" si="1030"/>
        <v>9.5097571039281803</v>
      </c>
      <c r="AN1518">
        <f t="shared" si="1052"/>
        <v>3.7597571039281803</v>
      </c>
      <c r="AO1518">
        <f t="shared" si="1031"/>
        <v>9.533388217888616</v>
      </c>
      <c r="AP1518">
        <f t="shared" si="1053"/>
        <v>3.783388217888616</v>
      </c>
      <c r="AQ1518">
        <f t="shared" si="1032"/>
        <v>9.5567492170924258</v>
      </c>
      <c r="AR1518">
        <f t="shared" si="1054"/>
        <v>3.8067492170924258</v>
      </c>
      <c r="AS1518">
        <f t="shared" si="1033"/>
        <v>9.5791131757720382</v>
      </c>
      <c r="AT1518">
        <f t="shared" si="1055"/>
        <v>3.8291131757720382</v>
      </c>
    </row>
    <row r="1519" spans="2:46">
      <c r="B1519">
        <v>1512</v>
      </c>
      <c r="C1519">
        <f t="shared" si="1012"/>
        <v>0.37598232966138312</v>
      </c>
      <c r="D1519">
        <f t="shared" si="1034"/>
        <v>-0.31604986537072394</v>
      </c>
      <c r="E1519">
        <f t="shared" si="1013"/>
        <v>8.2462853693586062</v>
      </c>
      <c r="F1519">
        <f t="shared" si="1035"/>
        <v>2.4962853693586062</v>
      </c>
      <c r="G1519">
        <f t="shared" si="1014"/>
        <v>8.1591933438878819</v>
      </c>
      <c r="H1519">
        <f t="shared" si="1036"/>
        <v>2.4091933438878819</v>
      </c>
      <c r="I1519">
        <f t="shared" si="1015"/>
        <v>8.0976026424390799</v>
      </c>
      <c r="J1519">
        <f t="shared" si="1037"/>
        <v>2.3476026424390799</v>
      </c>
      <c r="K1519">
        <f t="shared" si="1016"/>
        <v>8.0385828185024568</v>
      </c>
      <c r="L1519">
        <f t="shared" si="1038"/>
        <v>2.2885828185024568</v>
      </c>
      <c r="M1519">
        <f t="shared" si="1017"/>
        <v>7.9872351139415088</v>
      </c>
      <c r="N1519">
        <f t="shared" si="1039"/>
        <v>2.2372351139415088</v>
      </c>
      <c r="O1519">
        <f t="shared" si="1018"/>
        <v>7.9383324139629838</v>
      </c>
      <c r="P1519">
        <f t="shared" si="1040"/>
        <v>2.1883324139629838</v>
      </c>
      <c r="Q1519">
        <f t="shared" si="1019"/>
        <v>7.8940357232152856</v>
      </c>
      <c r="R1519">
        <f t="shared" si="1041"/>
        <v>2.1440357232152856</v>
      </c>
      <c r="S1519">
        <f t="shared" si="1020"/>
        <v>7.8507281369867181</v>
      </c>
      <c r="T1519">
        <f t="shared" si="1042"/>
        <v>2.1007281369867181</v>
      </c>
      <c r="U1519">
        <f t="shared" si="1021"/>
        <v>7.8094655303031271</v>
      </c>
      <c r="V1519">
        <f t="shared" si="1043"/>
        <v>2.0594655303031271</v>
      </c>
      <c r="W1519">
        <f t="shared" si="1022"/>
        <v>7.7711643422147354</v>
      </c>
      <c r="X1519">
        <f t="shared" si="1044"/>
        <v>2.0211643422147354</v>
      </c>
      <c r="Y1519">
        <f t="shared" si="1023"/>
        <v>7.7330263244943271</v>
      </c>
      <c r="Z1519">
        <f t="shared" si="1045"/>
        <v>1.9830263244943271</v>
      </c>
      <c r="AA1519">
        <f t="shared" si="1024"/>
        <v>7.6973308122426065</v>
      </c>
      <c r="AB1519">
        <f t="shared" si="1046"/>
        <v>1.9473308122426065</v>
      </c>
      <c r="AC1519">
        <f t="shared" si="1025"/>
        <v>7.6615480947531136</v>
      </c>
      <c r="AD1519">
        <f t="shared" si="1047"/>
        <v>1.9115480947531136</v>
      </c>
      <c r="AE1519">
        <f t="shared" si="1026"/>
        <v>7.6267630022490289</v>
      </c>
      <c r="AF1519">
        <f t="shared" si="1048"/>
        <v>1.8767630022490289</v>
      </c>
      <c r="AG1519">
        <f t="shared" si="1027"/>
        <v>7.5961162962396855</v>
      </c>
      <c r="AH1519">
        <f t="shared" si="1049"/>
        <v>1.8461162962396855</v>
      </c>
      <c r="AI1519">
        <f t="shared" si="1028"/>
        <v>7.5629618234315537</v>
      </c>
      <c r="AJ1519">
        <f t="shared" si="1050"/>
        <v>1.8129618234315537</v>
      </c>
      <c r="AK1519">
        <f t="shared" si="1029"/>
        <v>7.5315868561220372</v>
      </c>
      <c r="AL1519">
        <f t="shared" si="1051"/>
        <v>1.7815868561220372</v>
      </c>
      <c r="AM1519">
        <f t="shared" si="1030"/>
        <v>7.4998391422909538</v>
      </c>
      <c r="AN1519">
        <f t="shared" si="1052"/>
        <v>1.7498391422909538</v>
      </c>
      <c r="AO1519">
        <f t="shared" si="1031"/>
        <v>7.4697169162492614</v>
      </c>
      <c r="AP1519">
        <f t="shared" si="1053"/>
        <v>1.7197169162492614</v>
      </c>
      <c r="AQ1519">
        <f t="shared" si="1032"/>
        <v>7.439166595487384</v>
      </c>
      <c r="AR1519">
        <f t="shared" si="1054"/>
        <v>1.689166595487384</v>
      </c>
      <c r="AS1519">
        <f t="shared" si="1033"/>
        <v>7.4091612696124001</v>
      </c>
      <c r="AT1519">
        <f t="shared" si="1055"/>
        <v>1.6591612696124001</v>
      </c>
    </row>
    <row r="1520" spans="2:46">
      <c r="B1520">
        <v>1513</v>
      </c>
      <c r="C1520">
        <f t="shared" si="1012"/>
        <v>2.1733640725869918E-2</v>
      </c>
      <c r="D1520">
        <f t="shared" si="1034"/>
        <v>-2.0191918657173265</v>
      </c>
      <c r="E1520">
        <f t="shared" si="1013"/>
        <v>7.5236407988214662</v>
      </c>
      <c r="F1520">
        <f t="shared" si="1035"/>
        <v>1.7736407988214662</v>
      </c>
      <c r="G1520">
        <f t="shared" si="1014"/>
        <v>7.1015165412027192</v>
      </c>
      <c r="H1520">
        <f t="shared" si="1036"/>
        <v>1.3515165412027192</v>
      </c>
      <c r="I1520">
        <f t="shared" si="1015"/>
        <v>6.8278764538509806</v>
      </c>
      <c r="J1520">
        <f t="shared" si="1037"/>
        <v>1.0778764538509806</v>
      </c>
      <c r="K1520">
        <f t="shared" si="1016"/>
        <v>6.5822041647567309</v>
      </c>
      <c r="L1520">
        <f t="shared" si="1038"/>
        <v>0.83220416475673087</v>
      </c>
      <c r="M1520">
        <f t="shared" si="1017"/>
        <v>6.3801742532760901</v>
      </c>
      <c r="N1520">
        <f t="shared" si="1039"/>
        <v>0.63017425327609011</v>
      </c>
      <c r="O1520">
        <f t="shared" si="1018"/>
        <v>6.1969095804049026</v>
      </c>
      <c r="P1520">
        <f t="shared" si="1040"/>
        <v>0.44690958040490258</v>
      </c>
      <c r="Q1520">
        <f t="shared" si="1019"/>
        <v>6.0379639395203171</v>
      </c>
      <c r="R1520">
        <f t="shared" si="1041"/>
        <v>0.28796393952031707</v>
      </c>
      <c r="S1520">
        <f t="shared" si="1020"/>
        <v>5.8885650833182623</v>
      </c>
      <c r="T1520">
        <f t="shared" si="1042"/>
        <v>0.13856508331826234</v>
      </c>
      <c r="U1520">
        <f t="shared" si="1021"/>
        <v>5.751361534523098</v>
      </c>
      <c r="V1520">
        <f t="shared" si="1043"/>
        <v>1.3615345230979514E-3</v>
      </c>
      <c r="W1520">
        <f t="shared" si="1022"/>
        <v>5.6282135665411568</v>
      </c>
      <c r="X1520">
        <f t="shared" si="1044"/>
        <v>0</v>
      </c>
      <c r="Y1520">
        <f t="shared" si="1023"/>
        <v>5.5093834156113113</v>
      </c>
      <c r="Z1520">
        <f t="shared" si="1045"/>
        <v>0</v>
      </c>
      <c r="AA1520">
        <f t="shared" si="1024"/>
        <v>5.4014099351567948</v>
      </c>
      <c r="AB1520">
        <f t="shared" si="1046"/>
        <v>0</v>
      </c>
      <c r="AC1520">
        <f t="shared" si="1025"/>
        <v>5.2961638340670936</v>
      </c>
      <c r="AD1520">
        <f t="shared" si="1047"/>
        <v>0</v>
      </c>
      <c r="AE1520">
        <f t="shared" si="1026"/>
        <v>5.1965860438578604</v>
      </c>
      <c r="AF1520">
        <f t="shared" si="1048"/>
        <v>0</v>
      </c>
      <c r="AG1520">
        <f t="shared" si="1027"/>
        <v>5.1109897597171257</v>
      </c>
      <c r="AH1520">
        <f t="shared" si="1049"/>
        <v>0</v>
      </c>
      <c r="AI1520">
        <f t="shared" si="1028"/>
        <v>5.0205466338585696</v>
      </c>
      <c r="AJ1520">
        <f t="shared" si="1050"/>
        <v>0</v>
      </c>
      <c r="AK1520">
        <f t="shared" si="1029"/>
        <v>4.9369410629382156</v>
      </c>
      <c r="AL1520">
        <f t="shared" si="1051"/>
        <v>0</v>
      </c>
      <c r="AM1520">
        <f t="shared" si="1030"/>
        <v>4.8542284773256359</v>
      </c>
      <c r="AN1520">
        <f t="shared" si="1052"/>
        <v>0</v>
      </c>
      <c r="AO1520">
        <f t="shared" si="1031"/>
        <v>4.7774399622142347</v>
      </c>
      <c r="AP1520">
        <f t="shared" si="1053"/>
        <v>0</v>
      </c>
      <c r="AQ1520">
        <f t="shared" si="1032"/>
        <v>4.7011797753071898</v>
      </c>
      <c r="AR1520">
        <f t="shared" si="1054"/>
        <v>0</v>
      </c>
      <c r="AS1520">
        <f t="shared" si="1033"/>
        <v>4.6278128451203795</v>
      </c>
      <c r="AT1520">
        <f t="shared" si="1055"/>
        <v>0</v>
      </c>
    </row>
    <row r="1521" spans="2:46">
      <c r="B1521">
        <v>1514</v>
      </c>
      <c r="C1521">
        <f t="shared" si="1012"/>
        <v>0.66748495179035672</v>
      </c>
      <c r="D1521">
        <f t="shared" si="1034"/>
        <v>0.43297890321285459</v>
      </c>
      <c r="E1521">
        <f t="shared" si="1013"/>
        <v>8.5856943363352407</v>
      </c>
      <c r="F1521">
        <f t="shared" si="1035"/>
        <v>2.8356943363352407</v>
      </c>
      <c r="G1521">
        <f t="shared" si="1014"/>
        <v>8.6729131127805772</v>
      </c>
      <c r="H1521">
        <f t="shared" si="1036"/>
        <v>2.9229131127805772</v>
      </c>
      <c r="I1521">
        <f t="shared" si="1015"/>
        <v>8.7283516281479869</v>
      </c>
      <c r="J1521">
        <f t="shared" si="1037"/>
        <v>2.9783516281479869</v>
      </c>
      <c r="K1521">
        <f t="shared" si="1016"/>
        <v>8.777221217864108</v>
      </c>
      <c r="L1521">
        <f t="shared" si="1038"/>
        <v>3.027221217864108</v>
      </c>
      <c r="M1521">
        <f t="shared" si="1017"/>
        <v>8.8166649045884267</v>
      </c>
      <c r="N1521">
        <f t="shared" si="1039"/>
        <v>3.0666649045884267</v>
      </c>
      <c r="O1521">
        <f t="shared" si="1018"/>
        <v>8.8517829696882444</v>
      </c>
      <c r="P1521">
        <f t="shared" si="1040"/>
        <v>3.1017829696882444</v>
      </c>
      <c r="Q1521">
        <f t="shared" si="1019"/>
        <v>8.8816710322725303</v>
      </c>
      <c r="R1521">
        <f t="shared" si="1041"/>
        <v>3.1316710322725303</v>
      </c>
      <c r="S1521">
        <f t="shared" si="1020"/>
        <v>8.9092306161226276</v>
      </c>
      <c r="T1521">
        <f t="shared" si="1042"/>
        <v>3.1592306161226276</v>
      </c>
      <c r="U1521">
        <f t="shared" si="1021"/>
        <v>8.934042311912453</v>
      </c>
      <c r="V1521">
        <f t="shared" si="1043"/>
        <v>3.184042311912453</v>
      </c>
      <c r="W1521">
        <f t="shared" si="1022"/>
        <v>8.9558709055037866</v>
      </c>
      <c r="X1521">
        <f t="shared" si="1044"/>
        <v>3.2058709055037866</v>
      </c>
      <c r="Y1521">
        <f t="shared" si="1023"/>
        <v>8.9765068020837582</v>
      </c>
      <c r="Z1521">
        <f t="shared" si="1045"/>
        <v>3.2265068020837582</v>
      </c>
      <c r="AA1521">
        <f t="shared" si="1024"/>
        <v>8.994866649642967</v>
      </c>
      <c r="AB1521">
        <f t="shared" si="1046"/>
        <v>3.244866649642967</v>
      </c>
      <c r="AC1521">
        <f t="shared" si="1025"/>
        <v>9.0123797383262865</v>
      </c>
      <c r="AD1521">
        <f t="shared" si="1047"/>
        <v>3.2623797383262865</v>
      </c>
      <c r="AE1521">
        <f t="shared" si="1026"/>
        <v>9.0285786009487499</v>
      </c>
      <c r="AF1521">
        <f t="shared" si="1048"/>
        <v>3.2785786009487499</v>
      </c>
      <c r="AG1521">
        <f t="shared" si="1027"/>
        <v>9.0421970570750059</v>
      </c>
      <c r="AH1521">
        <f t="shared" si="1049"/>
        <v>3.2921970570750059</v>
      </c>
      <c r="AI1521">
        <f t="shared" si="1028"/>
        <v>9.0562614160653894</v>
      </c>
      <c r="AJ1521">
        <f t="shared" si="1050"/>
        <v>3.3062614160653894</v>
      </c>
      <c r="AK1521">
        <f t="shared" si="1029"/>
        <v>9.0689488913228793</v>
      </c>
      <c r="AL1521">
        <f t="shared" si="1051"/>
        <v>3.3189488913228793</v>
      </c>
      <c r="AM1521">
        <f t="shared" si="1030"/>
        <v>9.0811881628119551</v>
      </c>
      <c r="AN1521">
        <f t="shared" si="1052"/>
        <v>3.3311881628119551</v>
      </c>
      <c r="AO1521">
        <f t="shared" si="1031"/>
        <v>9.092257963851976</v>
      </c>
      <c r="AP1521">
        <f t="shared" si="1053"/>
        <v>3.342257963851976</v>
      </c>
      <c r="AQ1521">
        <f t="shared" si="1032"/>
        <v>9.1029583818032993</v>
      </c>
      <c r="AR1521">
        <f t="shared" si="1054"/>
        <v>3.3529583818032993</v>
      </c>
      <c r="AS1521">
        <f t="shared" si="1033"/>
        <v>9.1129635623457386</v>
      </c>
      <c r="AT1521">
        <f t="shared" si="1055"/>
        <v>3.3629635623457386</v>
      </c>
    </row>
    <row r="1522" spans="2:46">
      <c r="B1522">
        <v>1515</v>
      </c>
      <c r="C1522">
        <f t="shared" si="1012"/>
        <v>0.31323626285484352</v>
      </c>
      <c r="D1522">
        <f t="shared" si="1034"/>
        <v>-0.48669777010195997</v>
      </c>
      <c r="E1522">
        <f t="shared" si="1013"/>
        <v>8.1708554029952563</v>
      </c>
      <c r="F1522">
        <f t="shared" si="1035"/>
        <v>2.4208554029952563</v>
      </c>
      <c r="G1522">
        <f t="shared" si="1014"/>
        <v>8.0464774445366505</v>
      </c>
      <c r="H1522">
        <f t="shared" si="1036"/>
        <v>2.2964774445366505</v>
      </c>
      <c r="I1522">
        <f t="shared" si="1015"/>
        <v>7.9603995758902757</v>
      </c>
      <c r="J1522">
        <f t="shared" si="1037"/>
        <v>2.2103995758902757</v>
      </c>
      <c r="K1522">
        <f t="shared" si="1016"/>
        <v>7.8791917119807424</v>
      </c>
      <c r="L1522">
        <f t="shared" si="1038"/>
        <v>2.1291917119807424</v>
      </c>
      <c r="M1522">
        <f t="shared" si="1017"/>
        <v>7.8094591872994803</v>
      </c>
      <c r="N1522">
        <f t="shared" si="1039"/>
        <v>2.0594591872994803</v>
      </c>
      <c r="O1522">
        <f t="shared" si="1018"/>
        <v>7.7437762356054654</v>
      </c>
      <c r="P1522">
        <f t="shared" si="1040"/>
        <v>1.9937762356054654</v>
      </c>
      <c r="Q1522">
        <f t="shared" si="1019"/>
        <v>7.684850472634273</v>
      </c>
      <c r="R1522">
        <f t="shared" si="1041"/>
        <v>1.934850472634273</v>
      </c>
      <c r="S1522">
        <f t="shared" si="1020"/>
        <v>7.6277319027801713</v>
      </c>
      <c r="T1522">
        <f t="shared" si="1042"/>
        <v>1.8777319027801713</v>
      </c>
      <c r="U1522">
        <f t="shared" si="1021"/>
        <v>7.5737369624150697</v>
      </c>
      <c r="V1522">
        <f t="shared" si="1043"/>
        <v>1.8237369624150697</v>
      </c>
      <c r="W1522">
        <f t="shared" si="1022"/>
        <v>7.5239705574485285</v>
      </c>
      <c r="X1522">
        <f t="shared" si="1044"/>
        <v>1.7739705574485285</v>
      </c>
      <c r="Y1522">
        <f t="shared" si="1023"/>
        <v>7.4747382431714691</v>
      </c>
      <c r="Z1522">
        <f t="shared" si="1045"/>
        <v>1.7247382431714691</v>
      </c>
      <c r="AA1522">
        <f t="shared" si="1024"/>
        <v>7.428937580612379</v>
      </c>
      <c r="AB1522">
        <f t="shared" si="1046"/>
        <v>1.678937580612379</v>
      </c>
      <c r="AC1522">
        <f t="shared" si="1025"/>
        <v>7.3832844581963748</v>
      </c>
      <c r="AD1522">
        <f t="shared" si="1047"/>
        <v>1.6332844581963748</v>
      </c>
      <c r="AE1522">
        <f t="shared" si="1026"/>
        <v>7.3391436993762893</v>
      </c>
      <c r="AF1522">
        <f t="shared" si="1048"/>
        <v>1.5891436993762893</v>
      </c>
      <c r="AG1522">
        <f t="shared" si="1027"/>
        <v>7.3004432272475723</v>
      </c>
      <c r="AH1522">
        <f t="shared" si="1049"/>
        <v>1.5504432272475723</v>
      </c>
      <c r="AI1522">
        <f t="shared" si="1028"/>
        <v>7.2587686198821944</v>
      </c>
      <c r="AJ1522">
        <f t="shared" si="1050"/>
        <v>1.5087686198821944</v>
      </c>
      <c r="AK1522">
        <f t="shared" si="1029"/>
        <v>7.2195095331252448</v>
      </c>
      <c r="AL1522">
        <f t="shared" si="1051"/>
        <v>1.4695095331252448</v>
      </c>
      <c r="AM1522">
        <f t="shared" si="1030"/>
        <v>7.1799555712997938</v>
      </c>
      <c r="AN1522">
        <f t="shared" si="1052"/>
        <v>1.4299555712997938</v>
      </c>
      <c r="AO1522">
        <f t="shared" si="1031"/>
        <v>7.1425817573255994</v>
      </c>
      <c r="AP1522">
        <f t="shared" si="1053"/>
        <v>1.3925817573255994</v>
      </c>
      <c r="AQ1522">
        <f t="shared" si="1032"/>
        <v>7.1048266947436174</v>
      </c>
      <c r="AR1522">
        <f t="shared" si="1054"/>
        <v>1.3548266947436174</v>
      </c>
      <c r="AS1522">
        <f t="shared" si="1033"/>
        <v>7.0678882460196046</v>
      </c>
      <c r="AT1522">
        <f t="shared" si="1055"/>
        <v>1.3178882460196046</v>
      </c>
    </row>
    <row r="1523" spans="2:46">
      <c r="B1523">
        <v>1516</v>
      </c>
      <c r="C1523">
        <f t="shared" si="1012"/>
        <v>0.95898757391933032</v>
      </c>
      <c r="D1523">
        <f t="shared" si="1034"/>
        <v>1.7390563466102524</v>
      </c>
      <c r="E1523">
        <f t="shared" si="1013"/>
        <v>9.2112767699900076</v>
      </c>
      <c r="F1523">
        <f t="shared" si="1035"/>
        <v>3.4612767699900076</v>
      </c>
      <c r="G1523">
        <f t="shared" si="1014"/>
        <v>9.6472579434180226</v>
      </c>
      <c r="H1523">
        <f t="shared" si="1036"/>
        <v>3.8972579434180226</v>
      </c>
      <c r="I1523">
        <f t="shared" si="1015"/>
        <v>9.9479692191599352</v>
      </c>
      <c r="J1523">
        <f t="shared" si="1037"/>
        <v>4.1979692191599352</v>
      </c>
      <c r="K1523">
        <f t="shared" si="1016"/>
        <v>10.23121096813234</v>
      </c>
      <c r="L1523">
        <f t="shared" si="1038"/>
        <v>4.4812109681323395</v>
      </c>
      <c r="M1523">
        <f t="shared" si="1017"/>
        <v>10.474240726037033</v>
      </c>
      <c r="N1523">
        <f t="shared" si="1039"/>
        <v>4.7242407260370332</v>
      </c>
      <c r="O1523">
        <f t="shared" si="1018"/>
        <v>10.703112437549912</v>
      </c>
      <c r="P1523">
        <f t="shared" si="1040"/>
        <v>4.9531124375499118</v>
      </c>
      <c r="Q1523">
        <f t="shared" si="1019"/>
        <v>10.908478227764734</v>
      </c>
      <c r="R1523">
        <f t="shared" si="1041"/>
        <v>5.1584782277647339</v>
      </c>
      <c r="S1523">
        <f t="shared" si="1020"/>
        <v>11.107640224256729</v>
      </c>
      <c r="T1523">
        <f t="shared" si="1042"/>
        <v>5.3576402242567287</v>
      </c>
      <c r="U1523">
        <f t="shared" si="1021"/>
        <v>11.296042438056258</v>
      </c>
      <c r="V1523">
        <f t="shared" si="1043"/>
        <v>5.5460424380562579</v>
      </c>
      <c r="W1523">
        <f t="shared" si="1022"/>
        <v>11.469838612043093</v>
      </c>
      <c r="X1523">
        <f t="shared" si="1044"/>
        <v>5.7198386120430929</v>
      </c>
      <c r="Y1523">
        <f t="shared" si="1023"/>
        <v>11.641939140415005</v>
      </c>
      <c r="Z1523">
        <f t="shared" si="1045"/>
        <v>5.8919391404150048</v>
      </c>
      <c r="AA1523">
        <f t="shared" si="1024"/>
        <v>11.802218554689359</v>
      </c>
      <c r="AB1523">
        <f t="shared" si="1046"/>
        <v>6.0522185546893592</v>
      </c>
      <c r="AC1523">
        <f t="shared" si="1025"/>
        <v>11.962170066589788</v>
      </c>
      <c r="AD1523">
        <f t="shared" si="1047"/>
        <v>6.2121700665897883</v>
      </c>
      <c r="AE1523">
        <f t="shared" si="1026"/>
        <v>12.117019664299272</v>
      </c>
      <c r="AF1523">
        <f t="shared" si="1048"/>
        <v>6.3670196642992725</v>
      </c>
      <c r="AG1523">
        <f t="shared" si="1027"/>
        <v>12.25295662839585</v>
      </c>
      <c r="AH1523">
        <f t="shared" si="1049"/>
        <v>6.5029566283958502</v>
      </c>
      <c r="AI1523">
        <f t="shared" si="1028"/>
        <v>12.399533165966725</v>
      </c>
      <c r="AJ1523">
        <f t="shared" si="1050"/>
        <v>6.6495331659667247</v>
      </c>
      <c r="AK1523">
        <f t="shared" si="1029"/>
        <v>12.53780792205399</v>
      </c>
      <c r="AL1523">
        <f t="shared" si="1051"/>
        <v>6.7878079220539895</v>
      </c>
      <c r="AM1523">
        <f t="shared" si="1030"/>
        <v>12.677322157333814</v>
      </c>
      <c r="AN1523">
        <f t="shared" si="1052"/>
        <v>6.9273221573338137</v>
      </c>
      <c r="AO1523">
        <f t="shared" si="1031"/>
        <v>12.809340918016796</v>
      </c>
      <c r="AP1523">
        <f t="shared" si="1053"/>
        <v>7.0593409180167956</v>
      </c>
      <c r="AQ1523">
        <f t="shared" si="1032"/>
        <v>12.942906582344648</v>
      </c>
      <c r="AR1523">
        <f t="shared" si="1054"/>
        <v>7.1929065823446479</v>
      </c>
      <c r="AS1523">
        <f t="shared" si="1033"/>
        <v>13.073785822326963</v>
      </c>
      <c r="AT1523">
        <f t="shared" si="1055"/>
        <v>7.323785822326963</v>
      </c>
    </row>
    <row r="1524" spans="2:46">
      <c r="B1524">
        <v>1517</v>
      </c>
      <c r="C1524">
        <f t="shared" si="1012"/>
        <v>0.60473888498427186</v>
      </c>
      <c r="D1524">
        <f t="shared" si="1034"/>
        <v>0.26563253001851994</v>
      </c>
      <c r="E1524">
        <f t="shared" si="1013"/>
        <v>8.5086723227328243</v>
      </c>
      <c r="F1524">
        <f t="shared" si="1035"/>
        <v>2.7586723227328243</v>
      </c>
      <c r="G1524">
        <f t="shared" si="1014"/>
        <v>8.5554026318629273</v>
      </c>
      <c r="H1524">
        <f t="shared" si="1036"/>
        <v>2.8054026318629273</v>
      </c>
      <c r="I1524">
        <f t="shared" si="1015"/>
        <v>8.5832986917128089</v>
      </c>
      <c r="J1524">
        <f t="shared" si="1037"/>
        <v>2.8332986917128089</v>
      </c>
      <c r="K1524">
        <f t="shared" si="1016"/>
        <v>8.6065183395139968</v>
      </c>
      <c r="L1524">
        <f t="shared" si="1038"/>
        <v>2.8565183395139968</v>
      </c>
      <c r="M1524">
        <f t="shared" si="1017"/>
        <v>8.6241827932189974</v>
      </c>
      <c r="N1524">
        <f t="shared" si="1039"/>
        <v>2.8741827932189974</v>
      </c>
      <c r="O1524">
        <f t="shared" si="1018"/>
        <v>8.6389858882498682</v>
      </c>
      <c r="P1524">
        <f t="shared" si="1040"/>
        <v>2.8889858882498682</v>
      </c>
      <c r="Q1524">
        <f t="shared" si="1019"/>
        <v>8.6508080356898081</v>
      </c>
      <c r="R1524">
        <f t="shared" si="1041"/>
        <v>2.9008080356898081</v>
      </c>
      <c r="S1524">
        <f t="shared" si="1020"/>
        <v>8.6609952706344409</v>
      </c>
      <c r="T1524">
        <f t="shared" si="1042"/>
        <v>2.9109952706344409</v>
      </c>
      <c r="U1524">
        <f t="shared" si="1021"/>
        <v>8.6695077822743638</v>
      </c>
      <c r="V1524">
        <f t="shared" si="1043"/>
        <v>2.9195077822743638</v>
      </c>
      <c r="W1524">
        <f t="shared" si="1022"/>
        <v>8.6764173080259681</v>
      </c>
      <c r="X1524">
        <f t="shared" si="1044"/>
        <v>2.9264173080259681</v>
      </c>
      <c r="Y1524">
        <f t="shared" si="1023"/>
        <v>8.6823902241682589</v>
      </c>
      <c r="Z1524">
        <f t="shared" si="1045"/>
        <v>2.9323902241682589</v>
      </c>
      <c r="AA1524">
        <f t="shared" si="1024"/>
        <v>8.6871934201838332</v>
      </c>
      <c r="AB1524">
        <f t="shared" si="1046"/>
        <v>2.9371934201838332</v>
      </c>
      <c r="AC1524">
        <f t="shared" si="1025"/>
        <v>8.6912731429098073</v>
      </c>
      <c r="AD1524">
        <f t="shared" si="1047"/>
        <v>2.9412731429098073</v>
      </c>
      <c r="AE1524">
        <f t="shared" si="1026"/>
        <v>8.6945582106375507</v>
      </c>
      <c r="AF1524">
        <f t="shared" si="1048"/>
        <v>2.9445582106375507</v>
      </c>
      <c r="AG1524">
        <f t="shared" si="1027"/>
        <v>8.6969140723078837</v>
      </c>
      <c r="AH1524">
        <f t="shared" si="1049"/>
        <v>2.9469140723078837</v>
      </c>
      <c r="AI1524">
        <f t="shared" si="1028"/>
        <v>8.6989119042283942</v>
      </c>
      <c r="AJ1524">
        <f t="shared" si="1050"/>
        <v>2.9489119042283942</v>
      </c>
      <c r="AK1524">
        <f t="shared" si="1029"/>
        <v>8.7002901231169805</v>
      </c>
      <c r="AL1524">
        <f t="shared" si="1051"/>
        <v>2.9502901231169805</v>
      </c>
      <c r="AM1524">
        <f t="shared" si="1030"/>
        <v>8.7011914762270557</v>
      </c>
      <c r="AN1524">
        <f t="shared" si="1052"/>
        <v>2.9511914762270557</v>
      </c>
      <c r="AO1524">
        <f t="shared" si="1031"/>
        <v>8.7015997848900906</v>
      </c>
      <c r="AP1524">
        <f t="shared" si="1053"/>
        <v>2.9515997848900906</v>
      </c>
      <c r="AQ1524">
        <f t="shared" si="1032"/>
        <v>8.7015803973791694</v>
      </c>
      <c r="AR1524">
        <f t="shared" si="1054"/>
        <v>2.9515803973791694</v>
      </c>
      <c r="AS1524">
        <f t="shared" si="1033"/>
        <v>8.7011463862607599</v>
      </c>
      <c r="AT1524">
        <f t="shared" si="1055"/>
        <v>2.9511463862607599</v>
      </c>
    </row>
    <row r="1525" spans="2:46">
      <c r="B1525">
        <v>1518</v>
      </c>
      <c r="C1525">
        <f t="shared" si="1012"/>
        <v>0.25049019604875866</v>
      </c>
      <c r="D1525">
        <f t="shared" si="1034"/>
        <v>-0.67294797069368084</v>
      </c>
      <c r="E1525">
        <f t="shared" si="1013"/>
        <v>8.0893161516235885</v>
      </c>
      <c r="F1525">
        <f t="shared" si="1035"/>
        <v>2.3393161516235885</v>
      </c>
      <c r="G1525">
        <f t="shared" si="1014"/>
        <v>7.9252323909555038</v>
      </c>
      <c r="H1525">
        <f t="shared" si="1036"/>
        <v>2.1752323909555038</v>
      </c>
      <c r="I1525">
        <f t="shared" si="1015"/>
        <v>7.8133039540683447</v>
      </c>
      <c r="J1525">
        <f t="shared" si="1037"/>
        <v>2.0633039540683447</v>
      </c>
      <c r="K1525">
        <f t="shared" si="1016"/>
        <v>7.7088324226902705</v>
      </c>
      <c r="L1525">
        <f t="shared" si="1038"/>
        <v>1.9588324226902705</v>
      </c>
      <c r="M1525">
        <f t="shared" si="1017"/>
        <v>7.6199422200875793</v>
      </c>
      <c r="N1525">
        <f t="shared" si="1039"/>
        <v>1.8699422200875793</v>
      </c>
      <c r="O1525">
        <f t="shared" si="1018"/>
        <v>7.536869887796696</v>
      </c>
      <c r="P1525">
        <f t="shared" si="1040"/>
        <v>1.786869887796696</v>
      </c>
      <c r="Q1525">
        <f t="shared" si="1019"/>
        <v>7.4628609508941013</v>
      </c>
      <c r="R1525">
        <f t="shared" si="1041"/>
        <v>1.7128609508941013</v>
      </c>
      <c r="S1525">
        <f t="shared" si="1020"/>
        <v>7.3915701446911193</v>
      </c>
      <c r="T1525">
        <f t="shared" si="1042"/>
        <v>1.6415701446911193</v>
      </c>
      <c r="U1525">
        <f t="shared" si="1021"/>
        <v>7.3245693172831956</v>
      </c>
      <c r="V1525">
        <f t="shared" si="1043"/>
        <v>1.5745693172831956</v>
      </c>
      <c r="W1525">
        <f t="shared" si="1022"/>
        <v>7.263141390504237</v>
      </c>
      <c r="X1525">
        <f t="shared" si="1044"/>
        <v>1.513141390504237</v>
      </c>
      <c r="Y1525">
        <f t="shared" si="1023"/>
        <v>7.2026710388413555</v>
      </c>
      <c r="Z1525">
        <f t="shared" si="1045"/>
        <v>1.4526710388413555</v>
      </c>
      <c r="AA1525">
        <f t="shared" si="1024"/>
        <v>7.1466747836420152</v>
      </c>
      <c r="AB1525">
        <f t="shared" si="1046"/>
        <v>1.3966747836420152</v>
      </c>
      <c r="AC1525">
        <f t="shared" si="1025"/>
        <v>7.0911010489551263</v>
      </c>
      <c r="AD1525">
        <f t="shared" si="1047"/>
        <v>1.3411010489551263</v>
      </c>
      <c r="AE1525">
        <f t="shared" si="1026"/>
        <v>7.0375926334183632</v>
      </c>
      <c r="AF1525">
        <f t="shared" si="1048"/>
        <v>1.2875926334183632</v>
      </c>
      <c r="AG1525">
        <f t="shared" si="1027"/>
        <v>6.9908564510622924</v>
      </c>
      <c r="AH1525">
        <f t="shared" si="1049"/>
        <v>1.2408564510622924</v>
      </c>
      <c r="AI1525">
        <f t="shared" si="1028"/>
        <v>6.9407100342622225</v>
      </c>
      <c r="AJ1525">
        <f t="shared" si="1050"/>
        <v>1.1907100342622225</v>
      </c>
      <c r="AK1525">
        <f t="shared" si="1029"/>
        <v>6.8936389044235726</v>
      </c>
      <c r="AL1525">
        <f t="shared" si="1051"/>
        <v>1.1436389044235726</v>
      </c>
      <c r="AM1525">
        <f t="shared" si="1030"/>
        <v>6.8463765613873946</v>
      </c>
      <c r="AN1525">
        <f t="shared" si="1052"/>
        <v>1.0963765613873946</v>
      </c>
      <c r="AO1525">
        <f t="shared" si="1031"/>
        <v>6.801866232887205</v>
      </c>
      <c r="AP1525">
        <f t="shared" si="1053"/>
        <v>1.051866232887205</v>
      </c>
      <c r="AQ1525">
        <f t="shared" si="1032"/>
        <v>6.7570443297180267</v>
      </c>
      <c r="AR1525">
        <f t="shared" si="1054"/>
        <v>1.0070443297180267</v>
      </c>
      <c r="AS1525">
        <f t="shared" si="1033"/>
        <v>6.7133281492433916</v>
      </c>
      <c r="AT1525">
        <f t="shared" si="1055"/>
        <v>0.96332814924339161</v>
      </c>
    </row>
    <row r="1526" spans="2:46">
      <c r="B1526">
        <v>1519</v>
      </c>
      <c r="C1526">
        <f t="shared" si="1012"/>
        <v>0.89624150711324546</v>
      </c>
      <c r="D1526">
        <f t="shared" si="1034"/>
        <v>1.2604225094361261</v>
      </c>
      <c r="E1526">
        <f t="shared" si="1013"/>
        <v>8.9768986965401556</v>
      </c>
      <c r="F1526">
        <f t="shared" si="1035"/>
        <v>3.2268986965401556</v>
      </c>
      <c r="G1526">
        <f t="shared" si="1014"/>
        <v>9.2780963289243363</v>
      </c>
      <c r="H1526">
        <f t="shared" si="1036"/>
        <v>3.5280963289243363</v>
      </c>
      <c r="I1526">
        <f t="shared" si="1015"/>
        <v>9.482401076924635</v>
      </c>
      <c r="J1526">
        <f t="shared" si="1037"/>
        <v>3.732401076924635</v>
      </c>
      <c r="K1526">
        <f t="shared" si="1016"/>
        <v>9.6723355833760536</v>
      </c>
      <c r="L1526">
        <f t="shared" si="1038"/>
        <v>3.9223355833760536</v>
      </c>
      <c r="M1526">
        <f t="shared" si="1017"/>
        <v>9.833410497572233</v>
      </c>
      <c r="N1526">
        <f t="shared" si="1039"/>
        <v>4.083410497572233</v>
      </c>
      <c r="O1526">
        <f t="shared" si="1018"/>
        <v>9.9835308221062924</v>
      </c>
      <c r="P1526">
        <f t="shared" si="1040"/>
        <v>4.2335308221062924</v>
      </c>
      <c r="Q1526">
        <f t="shared" si="1019"/>
        <v>10.116956413166623</v>
      </c>
      <c r="R1526">
        <f t="shared" si="1041"/>
        <v>4.3669564131666228</v>
      </c>
      <c r="S1526">
        <f t="shared" si="1020"/>
        <v>10.245214140009073</v>
      </c>
      <c r="T1526">
        <f t="shared" si="1042"/>
        <v>4.4952141400090735</v>
      </c>
      <c r="U1526">
        <f t="shared" si="1021"/>
        <v>10.365525187747853</v>
      </c>
      <c r="V1526">
        <f t="shared" si="1043"/>
        <v>4.6155251877478527</v>
      </c>
      <c r="W1526">
        <f t="shared" si="1022"/>
        <v>10.475642147873188</v>
      </c>
      <c r="X1526">
        <f t="shared" si="1044"/>
        <v>4.725642147873188</v>
      </c>
      <c r="Y1526">
        <f t="shared" si="1023"/>
        <v>10.583873902217018</v>
      </c>
      <c r="Z1526">
        <f t="shared" si="1045"/>
        <v>4.8338739022170181</v>
      </c>
      <c r="AA1526">
        <f t="shared" si="1024"/>
        <v>10.683953162323636</v>
      </c>
      <c r="AB1526">
        <f t="shared" si="1046"/>
        <v>4.9339531623236361</v>
      </c>
      <c r="AC1526">
        <f t="shared" si="1025"/>
        <v>10.783143577364367</v>
      </c>
      <c r="AD1526">
        <f t="shared" si="1047"/>
        <v>5.0331435773643669</v>
      </c>
      <c r="AE1526">
        <f t="shared" si="1026"/>
        <v>10.878524933958229</v>
      </c>
      <c r="AF1526">
        <f t="shared" si="1048"/>
        <v>5.1285249339582286</v>
      </c>
      <c r="AG1526">
        <f t="shared" si="1027"/>
        <v>10.961737976715742</v>
      </c>
      <c r="AH1526">
        <f t="shared" si="1049"/>
        <v>5.2117379767157423</v>
      </c>
      <c r="AI1526">
        <f t="shared" si="1028"/>
        <v>11.050924690700187</v>
      </c>
      <c r="AJ1526">
        <f t="shared" si="1050"/>
        <v>5.300924690700187</v>
      </c>
      <c r="AK1526">
        <f t="shared" si="1029"/>
        <v>11.134550902195281</v>
      </c>
      <c r="AL1526">
        <f t="shared" si="1051"/>
        <v>5.3845509021952811</v>
      </c>
      <c r="AM1526">
        <f t="shared" si="1030"/>
        <v>11.218429394974008</v>
      </c>
      <c r="AN1526">
        <f t="shared" si="1052"/>
        <v>5.4684293949740077</v>
      </c>
      <c r="AO1526">
        <f t="shared" si="1031"/>
        <v>11.297344620365923</v>
      </c>
      <c r="AP1526">
        <f t="shared" si="1053"/>
        <v>5.5473446203659229</v>
      </c>
      <c r="AQ1526">
        <f t="shared" si="1032"/>
        <v>11.376735446100389</v>
      </c>
      <c r="AR1526">
        <f t="shared" si="1054"/>
        <v>5.6267354461003887</v>
      </c>
      <c r="AS1526">
        <f t="shared" si="1033"/>
        <v>11.454094109096099</v>
      </c>
      <c r="AT1526">
        <f t="shared" si="1055"/>
        <v>5.7040941090960988</v>
      </c>
    </row>
    <row r="1527" spans="2:46">
      <c r="B1527">
        <v>1520</v>
      </c>
      <c r="C1527">
        <f t="shared" si="1012"/>
        <v>0.54199281817773226</v>
      </c>
      <c r="D1527">
        <f t="shared" si="1034"/>
        <v>0.10545551921421029</v>
      </c>
      <c r="E1527">
        <f t="shared" si="1013"/>
        <v>8.4355973210807349</v>
      </c>
      <c r="F1527">
        <f t="shared" si="1035"/>
        <v>2.6855973210807349</v>
      </c>
      <c r="G1527">
        <f t="shared" si="1014"/>
        <v>8.4444180712913077</v>
      </c>
      <c r="H1527">
        <f t="shared" si="1036"/>
        <v>2.6944180712913077</v>
      </c>
      <c r="I1527">
        <f t="shared" si="1015"/>
        <v>8.4467184517749487</v>
      </c>
      <c r="J1527">
        <f t="shared" si="1037"/>
        <v>2.6967184517749487</v>
      </c>
      <c r="K1527">
        <f t="shared" si="1016"/>
        <v>8.446239089237876</v>
      </c>
      <c r="L1527">
        <f t="shared" si="1038"/>
        <v>2.696239089237876</v>
      </c>
      <c r="M1527">
        <f t="shared" si="1017"/>
        <v>8.4438841410552712</v>
      </c>
      <c r="N1527">
        <f t="shared" si="1039"/>
        <v>2.6938841410552712</v>
      </c>
      <c r="O1527">
        <f t="shared" si="1018"/>
        <v>8.440098598175144</v>
      </c>
      <c r="P1527">
        <f t="shared" si="1040"/>
        <v>2.690098598175144</v>
      </c>
      <c r="Q1527">
        <f t="shared" si="1019"/>
        <v>8.4354583916314141</v>
      </c>
      <c r="R1527">
        <f t="shared" si="1041"/>
        <v>2.6854583916314141</v>
      </c>
      <c r="S1527">
        <f t="shared" si="1020"/>
        <v>8.4298756732158928</v>
      </c>
      <c r="T1527">
        <f t="shared" si="1042"/>
        <v>2.6798756732158928</v>
      </c>
      <c r="U1527">
        <f t="shared" si="1021"/>
        <v>8.4236460538049549</v>
      </c>
      <c r="V1527">
        <f t="shared" si="1043"/>
        <v>2.6736460538049549</v>
      </c>
      <c r="W1527">
        <f t="shared" si="1022"/>
        <v>8.4171071230646195</v>
      </c>
      <c r="X1527">
        <f t="shared" si="1044"/>
        <v>2.6671071230646195</v>
      </c>
      <c r="Y1527">
        <f t="shared" si="1023"/>
        <v>8.4099046257292596</v>
      </c>
      <c r="Z1527">
        <f t="shared" si="1045"/>
        <v>2.6599046257292596</v>
      </c>
      <c r="AA1527">
        <f t="shared" si="1024"/>
        <v>8.4025636686707177</v>
      </c>
      <c r="AB1527">
        <f t="shared" si="1046"/>
        <v>2.6525636686707177</v>
      </c>
      <c r="AC1527">
        <f t="shared" si="1025"/>
        <v>8.3946448775386671</v>
      </c>
      <c r="AD1527">
        <f t="shared" si="1047"/>
        <v>2.6446448775386671</v>
      </c>
      <c r="AE1527">
        <f t="shared" si="1026"/>
        <v>8.3864285280623534</v>
      </c>
      <c r="AF1527">
        <f t="shared" si="1048"/>
        <v>2.6364285280623534</v>
      </c>
      <c r="AG1527">
        <f t="shared" si="1027"/>
        <v>8.3787800124439027</v>
      </c>
      <c r="AH1527">
        <f t="shared" si="1049"/>
        <v>2.6287800124439027</v>
      </c>
      <c r="AI1527">
        <f t="shared" si="1028"/>
        <v>8.3700866859998655</v>
      </c>
      <c r="AJ1527">
        <f t="shared" si="1050"/>
        <v>2.6200866859998655</v>
      </c>
      <c r="AK1527">
        <f t="shared" si="1029"/>
        <v>8.3614703979913596</v>
      </c>
      <c r="AL1527">
        <f t="shared" si="1051"/>
        <v>2.6114703979913596</v>
      </c>
      <c r="AM1527">
        <f t="shared" si="1030"/>
        <v>8.3523769020534981</v>
      </c>
      <c r="AN1527">
        <f t="shared" si="1052"/>
        <v>2.6023769020534981</v>
      </c>
      <c r="AO1527">
        <f t="shared" si="1031"/>
        <v>8.3434095176846341</v>
      </c>
      <c r="AP1527">
        <f t="shared" si="1053"/>
        <v>2.5934095176846341</v>
      </c>
      <c r="AQ1527">
        <f t="shared" si="1032"/>
        <v>8.3339855331847179</v>
      </c>
      <c r="AR1527">
        <f t="shared" si="1054"/>
        <v>2.5839855331847179</v>
      </c>
      <c r="AS1527">
        <f t="shared" si="1033"/>
        <v>8.3244147176469649</v>
      </c>
      <c r="AT1527">
        <f t="shared" si="1055"/>
        <v>2.5744147176469649</v>
      </c>
    </row>
    <row r="1528" spans="2:46">
      <c r="B1528">
        <v>1521</v>
      </c>
      <c r="C1528">
        <f t="shared" si="1012"/>
        <v>0.18774412924267381</v>
      </c>
      <c r="D1528">
        <f t="shared" si="1034"/>
        <v>-0.88623991602787777</v>
      </c>
      <c r="E1528">
        <f t="shared" si="1013"/>
        <v>7.9969371907404128</v>
      </c>
      <c r="F1528">
        <f t="shared" si="1035"/>
        <v>2.2469371907404128</v>
      </c>
      <c r="G1528">
        <f t="shared" si="1014"/>
        <v>7.788626142417888</v>
      </c>
      <c r="H1528">
        <f t="shared" si="1036"/>
        <v>2.038626142417888</v>
      </c>
      <c r="I1528">
        <f t="shared" si="1015"/>
        <v>7.6481871656035887</v>
      </c>
      <c r="J1528">
        <f t="shared" si="1037"/>
        <v>1.8981871656035887</v>
      </c>
      <c r="K1528">
        <f t="shared" si="1016"/>
        <v>7.518258266717794</v>
      </c>
      <c r="L1528">
        <f t="shared" si="1038"/>
        <v>1.768258266717794</v>
      </c>
      <c r="M1528">
        <f t="shared" si="1017"/>
        <v>7.4085517593192201</v>
      </c>
      <c r="N1528">
        <f t="shared" si="1039"/>
        <v>1.6585517593192201</v>
      </c>
      <c r="O1528">
        <f t="shared" si="1018"/>
        <v>7.3067044927066078</v>
      </c>
      <c r="P1528">
        <f t="shared" si="1040"/>
        <v>1.5567044927066078</v>
      </c>
      <c r="Q1528">
        <f t="shared" si="1019"/>
        <v>7.2165062748463269</v>
      </c>
      <c r="R1528">
        <f t="shared" si="1041"/>
        <v>1.4665062748463269</v>
      </c>
      <c r="S1528">
        <f t="shared" si="1020"/>
        <v>7.1300876745349795</v>
      </c>
      <c r="T1528">
        <f t="shared" si="1042"/>
        <v>1.3800876745349795</v>
      </c>
      <c r="U1528">
        <f t="shared" si="1021"/>
        <v>7.0492777781027325</v>
      </c>
      <c r="V1528">
        <f t="shared" si="1043"/>
        <v>1.2992777781027325</v>
      </c>
      <c r="W1528">
        <f t="shared" si="1022"/>
        <v>6.9755300935061335</v>
      </c>
      <c r="X1528">
        <f t="shared" si="1044"/>
        <v>1.2255300935061335</v>
      </c>
      <c r="Y1528">
        <f t="shared" si="1023"/>
        <v>6.9032445060282202</v>
      </c>
      <c r="Z1528">
        <f t="shared" si="1045"/>
        <v>1.1532445060282202</v>
      </c>
      <c r="AA1528">
        <f t="shared" si="1024"/>
        <v>6.8365789960489822</v>
      </c>
      <c r="AB1528">
        <f t="shared" si="1046"/>
        <v>1.0865789960489822</v>
      </c>
      <c r="AC1528">
        <f t="shared" si="1025"/>
        <v>6.7706708083662583</v>
      </c>
      <c r="AD1528">
        <f t="shared" si="1047"/>
        <v>1.0206708083662583</v>
      </c>
      <c r="AE1528">
        <f t="shared" si="1026"/>
        <v>6.7074478408504374</v>
      </c>
      <c r="AF1528">
        <f t="shared" si="1048"/>
        <v>0.95744784085043744</v>
      </c>
      <c r="AG1528">
        <f t="shared" si="1027"/>
        <v>6.6524133320378303</v>
      </c>
      <c r="AH1528">
        <f t="shared" si="1049"/>
        <v>0.90241333203783025</v>
      </c>
      <c r="AI1528">
        <f t="shared" si="1028"/>
        <v>6.5935542083525043</v>
      </c>
      <c r="AJ1528">
        <f t="shared" si="1050"/>
        <v>0.84355420835250428</v>
      </c>
      <c r="AK1528">
        <f t="shared" si="1029"/>
        <v>6.538482553461237</v>
      </c>
      <c r="AL1528">
        <f t="shared" si="1051"/>
        <v>0.78848255346123697</v>
      </c>
      <c r="AM1528">
        <f t="shared" si="1030"/>
        <v>6.483358432139168</v>
      </c>
      <c r="AN1528">
        <f t="shared" si="1052"/>
        <v>0.73335843213916796</v>
      </c>
      <c r="AO1528">
        <f t="shared" si="1031"/>
        <v>6.4315992641878035</v>
      </c>
      <c r="AP1528">
        <f t="shared" si="1053"/>
        <v>0.68159926418780348</v>
      </c>
      <c r="AQ1528">
        <f t="shared" si="1032"/>
        <v>6.3796282488987286</v>
      </c>
      <c r="AR1528">
        <f t="shared" si="1054"/>
        <v>0.62962824889872859</v>
      </c>
      <c r="AS1528">
        <f t="shared" si="1033"/>
        <v>6.3290832949042093</v>
      </c>
      <c r="AT1528">
        <f t="shared" si="1055"/>
        <v>0.57908329490420929</v>
      </c>
    </row>
    <row r="1529" spans="2:46">
      <c r="B1529">
        <v>1522</v>
      </c>
      <c r="C1529">
        <f t="shared" si="1012"/>
        <v>0.83349544030716061</v>
      </c>
      <c r="D1529">
        <f t="shared" si="1034"/>
        <v>0.96807058459870321</v>
      </c>
      <c r="E1529">
        <f t="shared" si="1013"/>
        <v>8.8366829705437908</v>
      </c>
      <c r="F1529">
        <f t="shared" si="1035"/>
        <v>3.0866829705437908</v>
      </c>
      <c r="G1529">
        <f t="shared" si="1014"/>
        <v>9.0595949055268967</v>
      </c>
      <c r="H1529">
        <f t="shared" si="1036"/>
        <v>3.3095949055268967</v>
      </c>
      <c r="I1529">
        <f t="shared" si="1015"/>
        <v>9.2088147401348941</v>
      </c>
      <c r="J1529">
        <f t="shared" si="1037"/>
        <v>3.4588147401348941</v>
      </c>
      <c r="K1529">
        <f t="shared" si="1016"/>
        <v>9.3460984428358103</v>
      </c>
      <c r="L1529">
        <f t="shared" si="1038"/>
        <v>3.5960984428358103</v>
      </c>
      <c r="M1529">
        <f t="shared" si="1017"/>
        <v>9.4614322861250955</v>
      </c>
      <c r="N1529">
        <f t="shared" si="1039"/>
        <v>3.7114322861250955</v>
      </c>
      <c r="O1529">
        <f t="shared" si="1018"/>
        <v>9.5680187595623849</v>
      </c>
      <c r="P1529">
        <f t="shared" si="1040"/>
        <v>3.8180187595623849</v>
      </c>
      <c r="Q1529">
        <f t="shared" si="1019"/>
        <v>9.6620176831279387</v>
      </c>
      <c r="R1529">
        <f t="shared" si="1041"/>
        <v>3.9120176831279387</v>
      </c>
      <c r="S1529">
        <f t="shared" si="1020"/>
        <v>9.7517221581820692</v>
      </c>
      <c r="T1529">
        <f t="shared" si="1042"/>
        <v>4.0017221581820692</v>
      </c>
      <c r="U1529">
        <f t="shared" si="1021"/>
        <v>9.835284010179798</v>
      </c>
      <c r="V1529">
        <f t="shared" si="1043"/>
        <v>4.085284010179798</v>
      </c>
      <c r="W1529">
        <f t="shared" si="1022"/>
        <v>9.911267535526683</v>
      </c>
      <c r="X1529">
        <f t="shared" si="1044"/>
        <v>4.161267535526683</v>
      </c>
      <c r="Y1529">
        <f t="shared" si="1023"/>
        <v>9.9854844486610137</v>
      </c>
      <c r="Z1529">
        <f t="shared" si="1045"/>
        <v>4.2354844486610137</v>
      </c>
      <c r="AA1529">
        <f t="shared" si="1024"/>
        <v>10.053698389395961</v>
      </c>
      <c r="AB1529">
        <f t="shared" si="1046"/>
        <v>4.3036983893959615</v>
      </c>
      <c r="AC1529">
        <f t="shared" si="1025"/>
        <v>10.120913562082441</v>
      </c>
      <c r="AD1529">
        <f t="shared" si="1047"/>
        <v>4.3709135620824409</v>
      </c>
      <c r="AE1529">
        <f t="shared" si="1026"/>
        <v>10.185176974481212</v>
      </c>
      <c r="AF1529">
        <f t="shared" si="1048"/>
        <v>4.4351769744812124</v>
      </c>
      <c r="AG1529">
        <f t="shared" si="1027"/>
        <v>10.240943847542306</v>
      </c>
      <c r="AH1529">
        <f t="shared" si="1049"/>
        <v>4.4909438475423062</v>
      </c>
      <c r="AI1529">
        <f t="shared" si="1028"/>
        <v>10.300404247625865</v>
      </c>
      <c r="AJ1529">
        <f t="shared" si="1050"/>
        <v>4.550404247625865</v>
      </c>
      <c r="AK1529">
        <f t="shared" si="1029"/>
        <v>10.355864909139177</v>
      </c>
      <c r="AL1529">
        <f t="shared" si="1051"/>
        <v>4.6058649091391768</v>
      </c>
      <c r="AM1529">
        <f t="shared" si="1030"/>
        <v>10.411207051744357</v>
      </c>
      <c r="AN1529">
        <f t="shared" si="1052"/>
        <v>4.6612070517443573</v>
      </c>
      <c r="AO1529">
        <f t="shared" si="1031"/>
        <v>10.463011847028508</v>
      </c>
      <c r="AP1529">
        <f t="shared" si="1053"/>
        <v>4.7130118470285076</v>
      </c>
      <c r="AQ1529">
        <f t="shared" si="1032"/>
        <v>10.514870627349371</v>
      </c>
      <c r="AR1529">
        <f t="shared" si="1054"/>
        <v>4.7648706273493708</v>
      </c>
      <c r="AS1529">
        <f t="shared" si="1033"/>
        <v>10.565151565193043</v>
      </c>
      <c r="AT1529">
        <f t="shared" si="1055"/>
        <v>4.8151515651930428</v>
      </c>
    </row>
    <row r="1530" spans="2:46">
      <c r="B1530">
        <v>1523</v>
      </c>
      <c r="C1530">
        <f t="shared" si="1012"/>
        <v>0.47924675137164741</v>
      </c>
      <c r="D1530">
        <f t="shared" si="1034"/>
        <v>-5.2044164687871514E-2</v>
      </c>
      <c r="E1530">
        <f t="shared" si="1013"/>
        <v>8.364355725304776</v>
      </c>
      <c r="F1530">
        <f t="shared" si="1035"/>
        <v>2.614355725304776</v>
      </c>
      <c r="G1530">
        <f t="shared" si="1014"/>
        <v>8.3366925430355874</v>
      </c>
      <c r="H1530">
        <f t="shared" si="1036"/>
        <v>2.5866925430355874</v>
      </c>
      <c r="I1530">
        <f t="shared" si="1015"/>
        <v>8.3145404351833943</v>
      </c>
      <c r="J1530">
        <f t="shared" si="1037"/>
        <v>2.5645404351833943</v>
      </c>
      <c r="K1530">
        <f t="shared" si="1016"/>
        <v>8.291549639198486</v>
      </c>
      <c r="L1530">
        <f t="shared" si="1038"/>
        <v>2.541549639198486</v>
      </c>
      <c r="M1530">
        <f t="shared" si="1017"/>
        <v>8.2702749506660442</v>
      </c>
      <c r="N1530">
        <f t="shared" si="1039"/>
        <v>2.5202749506660442</v>
      </c>
      <c r="O1530">
        <f t="shared" si="1018"/>
        <v>8.2490008808264346</v>
      </c>
      <c r="P1530">
        <f t="shared" si="1040"/>
        <v>2.4990008808264346</v>
      </c>
      <c r="Q1530">
        <f t="shared" si="1019"/>
        <v>8.228936170017441</v>
      </c>
      <c r="R1530">
        <f t="shared" si="1041"/>
        <v>2.478936170017441</v>
      </c>
      <c r="S1530">
        <f t="shared" si="1020"/>
        <v>8.2086337756336896</v>
      </c>
      <c r="T1530">
        <f t="shared" si="1042"/>
        <v>2.4586337756336896</v>
      </c>
      <c r="U1530">
        <f t="shared" si="1021"/>
        <v>8.1886935781452301</v>
      </c>
      <c r="V1530">
        <f t="shared" si="1043"/>
        <v>2.4386935781452301</v>
      </c>
      <c r="W1530">
        <f t="shared" si="1022"/>
        <v>8.1696892454277137</v>
      </c>
      <c r="X1530">
        <f t="shared" si="1044"/>
        <v>2.4196892454277137</v>
      </c>
      <c r="Y1530">
        <f t="shared" si="1023"/>
        <v>8.1503134350880284</v>
      </c>
      <c r="Z1530">
        <f t="shared" si="1045"/>
        <v>2.4003134350880284</v>
      </c>
      <c r="AA1530">
        <f t="shared" si="1024"/>
        <v>8.1317863005385682</v>
      </c>
      <c r="AB1530">
        <f t="shared" si="1046"/>
        <v>2.3817863005385682</v>
      </c>
      <c r="AC1530">
        <f t="shared" si="1025"/>
        <v>8.1128479335403174</v>
      </c>
      <c r="AD1530">
        <f t="shared" si="1047"/>
        <v>2.3628479335403174</v>
      </c>
      <c r="AE1530">
        <f t="shared" si="1026"/>
        <v>8.0940989548977473</v>
      </c>
      <c r="AF1530">
        <f t="shared" si="1048"/>
        <v>2.3440989548977473</v>
      </c>
      <c r="AG1530">
        <f t="shared" si="1027"/>
        <v>8.0773130640267592</v>
      </c>
      <c r="AH1530">
        <f t="shared" si="1049"/>
        <v>2.3273130640267592</v>
      </c>
      <c r="AI1530">
        <f t="shared" si="1028"/>
        <v>8.0588802197164462</v>
      </c>
      <c r="AJ1530">
        <f t="shared" si="1050"/>
        <v>2.3088802197164462</v>
      </c>
      <c r="AK1530">
        <f t="shared" si="1029"/>
        <v>8.041182641866774</v>
      </c>
      <c r="AL1530">
        <f t="shared" si="1051"/>
        <v>2.291182641866774</v>
      </c>
      <c r="AM1530">
        <f t="shared" si="1030"/>
        <v>8.0230304588126451</v>
      </c>
      <c r="AN1530">
        <f t="shared" si="1052"/>
        <v>2.2730304588126451</v>
      </c>
      <c r="AO1530">
        <f t="shared" si="1031"/>
        <v>8.0055864918772919</v>
      </c>
      <c r="AP1530">
        <f t="shared" si="1053"/>
        <v>2.2555864918772919</v>
      </c>
      <c r="AQ1530">
        <f t="shared" si="1032"/>
        <v>7.9876802738693202</v>
      </c>
      <c r="AR1530">
        <f t="shared" si="1054"/>
        <v>2.2376802738693202</v>
      </c>
      <c r="AS1530">
        <f t="shared" si="1033"/>
        <v>7.969888513023931</v>
      </c>
      <c r="AT1530">
        <f t="shared" si="1055"/>
        <v>2.219888513023931</v>
      </c>
    </row>
    <row r="1531" spans="2:46">
      <c r="B1531">
        <v>1524</v>
      </c>
      <c r="C1531">
        <f t="shared" si="1012"/>
        <v>0.12499806243613421</v>
      </c>
      <c r="D1531">
        <f t="shared" si="1034"/>
        <v>-1.1503587927691492</v>
      </c>
      <c r="E1531">
        <f t="shared" si="1013"/>
        <v>7.8840052270971732</v>
      </c>
      <c r="F1531">
        <f t="shared" si="1035"/>
        <v>2.1340052270971732</v>
      </c>
      <c r="G1531">
        <f t="shared" si="1014"/>
        <v>7.6227256742415426</v>
      </c>
      <c r="H1531">
        <f t="shared" si="1036"/>
        <v>1.8727256742415426</v>
      </c>
      <c r="I1531">
        <f t="shared" si="1015"/>
        <v>7.4485510268194739</v>
      </c>
      <c r="J1531">
        <f t="shared" si="1037"/>
        <v>1.6985510268194739</v>
      </c>
      <c r="K1531">
        <f t="shared" si="1016"/>
        <v>7.2887869722709864</v>
      </c>
      <c r="L1531">
        <f t="shared" si="1038"/>
        <v>1.5387869722709864</v>
      </c>
      <c r="M1531">
        <f t="shared" si="1017"/>
        <v>7.1548965123375785</v>
      </c>
      <c r="N1531">
        <f t="shared" si="1039"/>
        <v>1.4048965123375785</v>
      </c>
      <c r="O1531">
        <f t="shared" si="1018"/>
        <v>7.0314084593522228</v>
      </c>
      <c r="P1531">
        <f t="shared" si="1040"/>
        <v>1.2814084593522228</v>
      </c>
      <c r="Q1531">
        <f t="shared" si="1019"/>
        <v>6.9226862961841116</v>
      </c>
      <c r="R1531">
        <f t="shared" si="1041"/>
        <v>1.1726862961841116</v>
      </c>
      <c r="S1531">
        <f t="shared" si="1020"/>
        <v>6.8190775348505799</v>
      </c>
      <c r="T1531">
        <f t="shared" si="1042"/>
        <v>1.0690775348505799</v>
      </c>
      <c r="U1531">
        <f t="shared" si="1021"/>
        <v>6.7226807620695386</v>
      </c>
      <c r="V1531">
        <f t="shared" si="1043"/>
        <v>0.97268076206953857</v>
      </c>
      <c r="W1531">
        <f t="shared" si="1022"/>
        <v>6.6351151122872229</v>
      </c>
      <c r="X1531">
        <f t="shared" si="1044"/>
        <v>0.88511511228722295</v>
      </c>
      <c r="Y1531">
        <f t="shared" si="1023"/>
        <v>6.5496583905816061</v>
      </c>
      <c r="Z1531">
        <f t="shared" si="1045"/>
        <v>0.79965839058160615</v>
      </c>
      <c r="AA1531">
        <f t="shared" si="1024"/>
        <v>6.4711699961477214</v>
      </c>
      <c r="AB1531">
        <f t="shared" si="1046"/>
        <v>0.72116999614772137</v>
      </c>
      <c r="AC1531">
        <f t="shared" si="1025"/>
        <v>6.3938764415454106</v>
      </c>
      <c r="AD1531">
        <f t="shared" si="1047"/>
        <v>0.64387644154541057</v>
      </c>
      <c r="AE1531">
        <f t="shared" si="1026"/>
        <v>6.3200130264620373</v>
      </c>
      <c r="AF1531">
        <f t="shared" si="1048"/>
        <v>0.57001302646203733</v>
      </c>
      <c r="AG1531">
        <f t="shared" si="1027"/>
        <v>6.2559386233023604</v>
      </c>
      <c r="AH1531">
        <f t="shared" si="1049"/>
        <v>0.50593862330236039</v>
      </c>
      <c r="AI1531">
        <f t="shared" si="1028"/>
        <v>6.1876389409604657</v>
      </c>
      <c r="AJ1531">
        <f t="shared" si="1050"/>
        <v>0.43763894096046574</v>
      </c>
      <c r="AK1531">
        <f t="shared" si="1029"/>
        <v>6.1239458595092993</v>
      </c>
      <c r="AL1531">
        <f t="shared" si="1051"/>
        <v>0.37394585950929926</v>
      </c>
      <c r="AM1531">
        <f t="shared" si="1030"/>
        <v>6.0603957526685583</v>
      </c>
      <c r="AN1531">
        <f t="shared" si="1052"/>
        <v>0.31039575266855834</v>
      </c>
      <c r="AO1531">
        <f t="shared" si="1031"/>
        <v>6.0009093662843052</v>
      </c>
      <c r="AP1531">
        <f t="shared" si="1053"/>
        <v>0.25090936628430516</v>
      </c>
      <c r="AQ1531">
        <f t="shared" si="1032"/>
        <v>5.9413582379248764</v>
      </c>
      <c r="AR1531">
        <f t="shared" si="1054"/>
        <v>0.19135823792487638</v>
      </c>
      <c r="AS1531">
        <f t="shared" si="1033"/>
        <v>5.8836120757023229</v>
      </c>
      <c r="AT1531">
        <f t="shared" si="1055"/>
        <v>0.13361207570232292</v>
      </c>
    </row>
    <row r="1532" spans="2:46">
      <c r="B1532">
        <v>1525</v>
      </c>
      <c r="C1532">
        <f t="shared" si="1012"/>
        <v>0.770749373500621</v>
      </c>
      <c r="D1532">
        <f t="shared" si="1034"/>
        <v>0.74131700572192971</v>
      </c>
      <c r="E1532">
        <f t="shared" si="1013"/>
        <v>8.7294389383083537</v>
      </c>
      <c r="F1532">
        <f t="shared" si="1035"/>
        <v>2.9794389383083537</v>
      </c>
      <c r="G1532">
        <f t="shared" si="1014"/>
        <v>8.8936708114584384</v>
      </c>
      <c r="H1532">
        <f t="shared" si="1036"/>
        <v>3.1436708114584384</v>
      </c>
      <c r="I1532">
        <f t="shared" si="1015"/>
        <v>9.0020634198330782</v>
      </c>
      <c r="J1532">
        <f t="shared" si="1037"/>
        <v>3.2520634198330782</v>
      </c>
      <c r="K1532">
        <f t="shared" si="1016"/>
        <v>9.1006592822420931</v>
      </c>
      <c r="L1532">
        <f t="shared" si="1038"/>
        <v>3.3506592822420931</v>
      </c>
      <c r="M1532">
        <f t="shared" si="1017"/>
        <v>9.1826362593927442</v>
      </c>
      <c r="N1532">
        <f t="shared" si="1039"/>
        <v>3.4326362593927442</v>
      </c>
      <c r="O1532">
        <f t="shared" si="1018"/>
        <v>9.2576857760210132</v>
      </c>
      <c r="P1532">
        <f t="shared" si="1040"/>
        <v>3.5076857760210132</v>
      </c>
      <c r="Q1532">
        <f t="shared" si="1019"/>
        <v>9.3232939777780732</v>
      </c>
      <c r="R1532">
        <f t="shared" si="1041"/>
        <v>3.5732939777780732</v>
      </c>
      <c r="S1532">
        <f t="shared" si="1020"/>
        <v>9.3853889069976368</v>
      </c>
      <c r="T1532">
        <f t="shared" si="1042"/>
        <v>3.6353889069976368</v>
      </c>
      <c r="U1532">
        <f t="shared" si="1021"/>
        <v>9.4427694211704924</v>
      </c>
      <c r="V1532">
        <f t="shared" si="1043"/>
        <v>3.6927694211704924</v>
      </c>
      <c r="W1532">
        <f t="shared" si="1022"/>
        <v>9.4945512760023938</v>
      </c>
      <c r="X1532">
        <f t="shared" si="1044"/>
        <v>3.7445512760023938</v>
      </c>
      <c r="Y1532">
        <f t="shared" si="1023"/>
        <v>9.5447592665753884</v>
      </c>
      <c r="Z1532">
        <f t="shared" si="1045"/>
        <v>3.7947592665753884</v>
      </c>
      <c r="AA1532">
        <f t="shared" si="1024"/>
        <v>9.5905778068180165</v>
      </c>
      <c r="AB1532">
        <f t="shared" si="1046"/>
        <v>3.8405778068180165</v>
      </c>
      <c r="AC1532">
        <f t="shared" si="1025"/>
        <v>9.6354120945348392</v>
      </c>
      <c r="AD1532">
        <f t="shared" si="1047"/>
        <v>3.8854120945348392</v>
      </c>
      <c r="AE1532">
        <f t="shared" si="1026"/>
        <v>9.6779812890863202</v>
      </c>
      <c r="AF1532">
        <f t="shared" si="1048"/>
        <v>3.9279812890863202</v>
      </c>
      <c r="AG1532">
        <f t="shared" si="1027"/>
        <v>9.7146834373067374</v>
      </c>
      <c r="AH1532">
        <f t="shared" si="1049"/>
        <v>3.9646834373067374</v>
      </c>
      <c r="AI1532">
        <f t="shared" si="1028"/>
        <v>9.7535677385071313</v>
      </c>
      <c r="AJ1532">
        <f t="shared" si="1050"/>
        <v>4.0035677385071313</v>
      </c>
      <c r="AK1532">
        <f t="shared" si="1029"/>
        <v>9.7896010972070471</v>
      </c>
      <c r="AL1532">
        <f t="shared" si="1051"/>
        <v>4.0396010972070471</v>
      </c>
      <c r="AM1532">
        <f t="shared" si="1030"/>
        <v>9.8253270882354915</v>
      </c>
      <c r="AN1532">
        <f t="shared" si="1052"/>
        <v>4.0753270882354915</v>
      </c>
      <c r="AO1532">
        <f t="shared" si="1031"/>
        <v>9.8585574244729024</v>
      </c>
      <c r="AP1532">
        <f t="shared" si="1053"/>
        <v>4.1085574244729024</v>
      </c>
      <c r="AQ1532">
        <f t="shared" si="1032"/>
        <v>9.891613373361162</v>
      </c>
      <c r="AR1532">
        <f t="shared" si="1054"/>
        <v>4.141613373361162</v>
      </c>
      <c r="AS1532">
        <f t="shared" si="1033"/>
        <v>9.9234604390072985</v>
      </c>
      <c r="AT1532">
        <f t="shared" si="1055"/>
        <v>4.1734604390072985</v>
      </c>
    </row>
    <row r="1533" spans="2:46">
      <c r="B1533">
        <v>1526</v>
      </c>
      <c r="C1533">
        <f t="shared" si="1012"/>
        <v>0.41650068456556255</v>
      </c>
      <c r="D1533">
        <f t="shared" si="1034"/>
        <v>-0.21085378294503332</v>
      </c>
      <c r="E1533">
        <f t="shared" si="1013"/>
        <v>8.2931307818850382</v>
      </c>
      <c r="F1533">
        <f t="shared" si="1035"/>
        <v>2.5431307818850382</v>
      </c>
      <c r="G1533">
        <f t="shared" si="1014"/>
        <v>8.2294624535614354</v>
      </c>
      <c r="H1533">
        <f t="shared" si="1036"/>
        <v>2.4794624535614354</v>
      </c>
      <c r="I1533">
        <f t="shared" si="1015"/>
        <v>8.1833572512052086</v>
      </c>
      <c r="J1533">
        <f t="shared" si="1037"/>
        <v>2.4333572512052086</v>
      </c>
      <c r="K1533">
        <f t="shared" si="1016"/>
        <v>8.1384419983022251</v>
      </c>
      <c r="L1533">
        <f t="shared" si="1038"/>
        <v>2.3884419983022251</v>
      </c>
      <c r="M1533">
        <f t="shared" si="1017"/>
        <v>8.0988357550094889</v>
      </c>
      <c r="N1533">
        <f t="shared" si="1039"/>
        <v>2.3488357550094889</v>
      </c>
      <c r="O1533">
        <f t="shared" si="1018"/>
        <v>8.0606944110255512</v>
      </c>
      <c r="P1533">
        <f t="shared" si="1040"/>
        <v>2.3106944110255512</v>
      </c>
      <c r="Q1533">
        <f t="shared" si="1019"/>
        <v>8.025815402594688</v>
      </c>
      <c r="R1533">
        <f t="shared" si="1041"/>
        <v>2.275815402594688</v>
      </c>
      <c r="S1533">
        <f t="shared" si="1020"/>
        <v>7.9914304941171315</v>
      </c>
      <c r="T1533">
        <f t="shared" si="1042"/>
        <v>2.2414304941171315</v>
      </c>
      <c r="U1533">
        <f t="shared" si="1021"/>
        <v>7.958421753202984</v>
      </c>
      <c r="V1533">
        <f t="shared" si="1043"/>
        <v>2.208421753202984</v>
      </c>
      <c r="W1533">
        <f t="shared" si="1022"/>
        <v>7.9275767181480257</v>
      </c>
      <c r="X1533">
        <f t="shared" si="1044"/>
        <v>2.1775767181480257</v>
      </c>
      <c r="Y1533">
        <f t="shared" si="1023"/>
        <v>7.896675635342568</v>
      </c>
      <c r="Z1533">
        <f t="shared" si="1045"/>
        <v>2.146675635342568</v>
      </c>
      <c r="AA1533">
        <f t="shared" si="1024"/>
        <v>7.8675911821203588</v>
      </c>
      <c r="AB1533">
        <f t="shared" si="1046"/>
        <v>2.1175911821203588</v>
      </c>
      <c r="AC1533">
        <f t="shared" si="1025"/>
        <v>7.8382842536939874</v>
      </c>
      <c r="AD1533">
        <f t="shared" si="1047"/>
        <v>2.0882842536939874</v>
      </c>
      <c r="AE1533">
        <f t="shared" si="1026"/>
        <v>7.8096543958896483</v>
      </c>
      <c r="AF1533">
        <f t="shared" si="1048"/>
        <v>2.0596543958896483</v>
      </c>
      <c r="AG1533">
        <f t="shared" si="1027"/>
        <v>7.7843201107010769</v>
      </c>
      <c r="AH1533">
        <f t="shared" si="1049"/>
        <v>2.0343201107010769</v>
      </c>
      <c r="AI1533">
        <f t="shared" si="1028"/>
        <v>7.7567998690535074</v>
      </c>
      <c r="AJ1533">
        <f t="shared" si="1050"/>
        <v>2.0067998690535074</v>
      </c>
      <c r="AK1533">
        <f t="shared" si="1029"/>
        <v>7.7306518697412701</v>
      </c>
      <c r="AL1533">
        <f t="shared" si="1051"/>
        <v>1.9806518697412701</v>
      </c>
      <c r="AM1533">
        <f t="shared" si="1030"/>
        <v>7.7040924466698959</v>
      </c>
      <c r="AN1533">
        <f t="shared" si="1052"/>
        <v>1.9540924466698959</v>
      </c>
      <c r="AO1533">
        <f t="shared" si="1031"/>
        <v>7.6788017086817719</v>
      </c>
      <c r="AP1533">
        <f t="shared" si="1053"/>
        <v>1.9288017086817719</v>
      </c>
      <c r="AQ1533">
        <f t="shared" si="1032"/>
        <v>7.6530632538364696</v>
      </c>
      <c r="AR1533">
        <f t="shared" si="1054"/>
        <v>1.9030632538364696</v>
      </c>
      <c r="AS1533">
        <f t="shared" si="1033"/>
        <v>7.62769957592129</v>
      </c>
      <c r="AT1533">
        <f t="shared" si="1055"/>
        <v>1.87769957592129</v>
      </c>
    </row>
    <row r="1534" spans="2:46">
      <c r="B1534">
        <v>1527</v>
      </c>
      <c r="C1534">
        <f t="shared" si="1012"/>
        <v>6.225199563004935E-2</v>
      </c>
      <c r="D1534">
        <f t="shared" si="1034"/>
        <v>-1.5361402303317613</v>
      </c>
      <c r="E1534">
        <f t="shared" si="1013"/>
        <v>7.721912507176901</v>
      </c>
      <c r="F1534">
        <f t="shared" si="1035"/>
        <v>1.971912507176901</v>
      </c>
      <c r="G1534">
        <f t="shared" si="1014"/>
        <v>7.3867350030594698</v>
      </c>
      <c r="H1534">
        <f t="shared" si="1036"/>
        <v>1.6367350030594698</v>
      </c>
      <c r="I1534">
        <f t="shared" si="1015"/>
        <v>7.166282087711668</v>
      </c>
      <c r="J1534">
        <f t="shared" si="1037"/>
        <v>1.416282087711668</v>
      </c>
      <c r="K1534">
        <f t="shared" si="1016"/>
        <v>6.9661401142269117</v>
      </c>
      <c r="L1534">
        <f t="shared" si="1038"/>
        <v>1.2161401142269117</v>
      </c>
      <c r="M1534">
        <f t="shared" si="1017"/>
        <v>6.7999229852870045</v>
      </c>
      <c r="N1534">
        <f t="shared" si="1039"/>
        <v>1.0499229852870045</v>
      </c>
      <c r="O1534">
        <f t="shared" si="1018"/>
        <v>6.6478325230349382</v>
      </c>
      <c r="P1534">
        <f t="shared" si="1040"/>
        <v>0.89783252303493821</v>
      </c>
      <c r="Q1534">
        <f t="shared" si="1019"/>
        <v>6.5148850694689209</v>
      </c>
      <c r="R1534">
        <f t="shared" si="1041"/>
        <v>0.76488506946892088</v>
      </c>
      <c r="S1534">
        <f t="shared" si="1020"/>
        <v>6.389019658133881</v>
      </c>
      <c r="T1534">
        <f t="shared" si="1042"/>
        <v>0.63901965813388095</v>
      </c>
      <c r="U1534">
        <f t="shared" si="1021"/>
        <v>6.2726387297034902</v>
      </c>
      <c r="V1534">
        <f t="shared" si="1043"/>
        <v>0.52263872970349023</v>
      </c>
      <c r="W1534">
        <f t="shared" si="1022"/>
        <v>6.1675214507930294</v>
      </c>
      <c r="X1534">
        <f t="shared" si="1044"/>
        <v>0.41752145079302938</v>
      </c>
      <c r="Y1534">
        <f t="shared" si="1023"/>
        <v>6.0654860646084394</v>
      </c>
      <c r="Z1534">
        <f t="shared" si="1045"/>
        <v>0.31548606460843942</v>
      </c>
      <c r="AA1534">
        <f t="shared" si="1024"/>
        <v>5.9722481593041001</v>
      </c>
      <c r="AB1534">
        <f t="shared" si="1046"/>
        <v>0.22224815930410013</v>
      </c>
      <c r="AC1534">
        <f t="shared" si="1025"/>
        <v>5.8808749238666582</v>
      </c>
      <c r="AD1534">
        <f t="shared" si="1047"/>
        <v>0.13087492386665822</v>
      </c>
      <c r="AE1534">
        <f t="shared" si="1026"/>
        <v>5.7939684598701104</v>
      </c>
      <c r="AF1534">
        <f t="shared" si="1048"/>
        <v>4.3968459870110443E-2</v>
      </c>
      <c r="AG1534">
        <f t="shared" si="1027"/>
        <v>5.7189048063589603</v>
      </c>
      <c r="AH1534">
        <f t="shared" si="1049"/>
        <v>0</v>
      </c>
      <c r="AI1534">
        <f t="shared" si="1028"/>
        <v>5.6392231899065148</v>
      </c>
      <c r="AJ1534">
        <f t="shared" si="1050"/>
        <v>0</v>
      </c>
      <c r="AK1534">
        <f t="shared" si="1029"/>
        <v>5.5652239712621574</v>
      </c>
      <c r="AL1534">
        <f t="shared" si="1051"/>
        <v>0</v>
      </c>
      <c r="AM1534">
        <f t="shared" si="1030"/>
        <v>5.4916867094600734</v>
      </c>
      <c r="AN1534">
        <f t="shared" si="1052"/>
        <v>0</v>
      </c>
      <c r="AO1534">
        <f t="shared" si="1031"/>
        <v>5.4231191550811975</v>
      </c>
      <c r="AP1534">
        <f t="shared" si="1053"/>
        <v>0</v>
      </c>
      <c r="AQ1534">
        <f t="shared" si="1032"/>
        <v>5.3547355576750002</v>
      </c>
      <c r="AR1534">
        <f t="shared" si="1054"/>
        <v>0</v>
      </c>
      <c r="AS1534">
        <f t="shared" si="1033"/>
        <v>5.288671400818731</v>
      </c>
      <c r="AT1534">
        <f t="shared" si="1055"/>
        <v>0</v>
      </c>
    </row>
    <row r="1535" spans="2:46">
      <c r="B1535">
        <v>1528</v>
      </c>
      <c r="C1535">
        <f t="shared" si="1012"/>
        <v>0.70800330669453615</v>
      </c>
      <c r="D1535">
        <f t="shared" si="1034"/>
        <v>0.54756098249100416</v>
      </c>
      <c r="E1535">
        <f t="shared" si="1013"/>
        <v>8.6388330605616162</v>
      </c>
      <c r="F1535">
        <f t="shared" si="1035"/>
        <v>2.8888330605616162</v>
      </c>
      <c r="G1535">
        <f t="shared" si="1014"/>
        <v>8.754302119432829</v>
      </c>
      <c r="H1535">
        <f t="shared" si="1036"/>
        <v>3.004302119432829</v>
      </c>
      <c r="I1535">
        <f t="shared" si="1015"/>
        <v>8.8290807041977857</v>
      </c>
      <c r="J1535">
        <f t="shared" si="1037"/>
        <v>3.0790807041977857</v>
      </c>
      <c r="K1535">
        <f t="shared" si="1016"/>
        <v>8.8960502046881373</v>
      </c>
      <c r="L1535">
        <f t="shared" si="1038"/>
        <v>3.1460502046881373</v>
      </c>
      <c r="M1535">
        <f t="shared" si="1017"/>
        <v>8.9509293969485189</v>
      </c>
      <c r="N1535">
        <f t="shared" si="1039"/>
        <v>3.2009293969485189</v>
      </c>
      <c r="O1535">
        <f t="shared" si="1018"/>
        <v>9.0005005529108519</v>
      </c>
      <c r="P1535">
        <f t="shared" si="1040"/>
        <v>3.2505005529108519</v>
      </c>
      <c r="Q1535">
        <f t="shared" si="1019"/>
        <v>9.0432864773286283</v>
      </c>
      <c r="R1535">
        <f t="shared" si="1041"/>
        <v>3.2932864773286283</v>
      </c>
      <c r="S1535">
        <f t="shared" si="1020"/>
        <v>9.083288618382797</v>
      </c>
      <c r="T1535">
        <f t="shared" si="1042"/>
        <v>3.333288618382797</v>
      </c>
      <c r="U1535">
        <f t="shared" si="1021"/>
        <v>9.1198098175089779</v>
      </c>
      <c r="V1535">
        <f t="shared" si="1043"/>
        <v>3.3698098175089779</v>
      </c>
      <c r="W1535">
        <f t="shared" si="1022"/>
        <v>9.1523866738964195</v>
      </c>
      <c r="X1535">
        <f t="shared" si="1044"/>
        <v>3.4023866738964195</v>
      </c>
      <c r="Y1535">
        <f t="shared" si="1023"/>
        <v>9.1836145780253329</v>
      </c>
      <c r="Z1535">
        <f t="shared" si="1045"/>
        <v>3.4336145780253329</v>
      </c>
      <c r="AA1535">
        <f t="shared" si="1024"/>
        <v>9.2117922373767946</v>
      </c>
      <c r="AB1535">
        <f t="shared" si="1046"/>
        <v>3.4617922373767946</v>
      </c>
      <c r="AC1535">
        <f t="shared" si="1025"/>
        <v>9.2390575998080298</v>
      </c>
      <c r="AD1535">
        <f t="shared" si="1047"/>
        <v>3.4890575998080298</v>
      </c>
      <c r="AE1535">
        <f t="shared" si="1026"/>
        <v>9.2646539031311725</v>
      </c>
      <c r="AF1535">
        <f t="shared" si="1048"/>
        <v>3.5146539031311725</v>
      </c>
      <c r="AG1535">
        <f t="shared" si="1027"/>
        <v>9.286486174240153</v>
      </c>
      <c r="AH1535">
        <f t="shared" si="1049"/>
        <v>3.536486174240153</v>
      </c>
      <c r="AI1535">
        <f t="shared" si="1028"/>
        <v>9.3093692995555344</v>
      </c>
      <c r="AJ1535">
        <f t="shared" si="1050"/>
        <v>3.5593692995555344</v>
      </c>
      <c r="AK1535">
        <f t="shared" si="1029"/>
        <v>9.3303396731370949</v>
      </c>
      <c r="AL1535">
        <f t="shared" si="1051"/>
        <v>3.5803396731370949</v>
      </c>
      <c r="AM1535">
        <f t="shared" si="1030"/>
        <v>9.3508999861155484</v>
      </c>
      <c r="AN1535">
        <f t="shared" si="1052"/>
        <v>3.6008999861155484</v>
      </c>
      <c r="AO1535">
        <f t="shared" si="1031"/>
        <v>9.3698101296102934</v>
      </c>
      <c r="AP1535">
        <f t="shared" si="1053"/>
        <v>3.6198101296102934</v>
      </c>
      <c r="AQ1535">
        <f t="shared" si="1032"/>
        <v>9.3884092269696371</v>
      </c>
      <c r="AR1535">
        <f t="shared" si="1054"/>
        <v>3.6384092269696371</v>
      </c>
      <c r="AS1535">
        <f t="shared" si="1033"/>
        <v>9.4061212895044815</v>
      </c>
      <c r="AT1535">
        <f t="shared" si="1055"/>
        <v>3.6561212895044815</v>
      </c>
    </row>
    <row r="1536" spans="2:46">
      <c r="B1536">
        <v>1529</v>
      </c>
      <c r="C1536">
        <f t="shared" si="1012"/>
        <v>0.35375461775902295</v>
      </c>
      <c r="D1536">
        <f t="shared" si="1034"/>
        <v>-0.37520335462174126</v>
      </c>
      <c r="E1536">
        <f t="shared" si="1013"/>
        <v>8.2200597531516717</v>
      </c>
      <c r="F1536">
        <f t="shared" si="1035"/>
        <v>2.4700597531516717</v>
      </c>
      <c r="G1536">
        <f t="shared" si="1014"/>
        <v>8.1199437544795767</v>
      </c>
      <c r="H1536">
        <f t="shared" si="1036"/>
        <v>2.3699437544795767</v>
      </c>
      <c r="I1536">
        <f t="shared" si="1015"/>
        <v>8.0497767525375075</v>
      </c>
      <c r="J1536">
        <f t="shared" si="1037"/>
        <v>2.2997767525375075</v>
      </c>
      <c r="K1536">
        <f t="shared" si="1016"/>
        <v>7.9829695386527089</v>
      </c>
      <c r="L1536">
        <f t="shared" si="1038"/>
        <v>2.2329695386527089</v>
      </c>
      <c r="M1536">
        <f t="shared" si="1017"/>
        <v>7.9251571088903878</v>
      </c>
      <c r="N1536">
        <f t="shared" si="1039"/>
        <v>2.1751571088903878</v>
      </c>
      <c r="O1536">
        <f t="shared" si="1018"/>
        <v>7.8703439718260819</v>
      </c>
      <c r="P1536">
        <f t="shared" si="1040"/>
        <v>2.1203439718260819</v>
      </c>
      <c r="Q1536">
        <f t="shared" si="1019"/>
        <v>7.8208865762413735</v>
      </c>
      <c r="R1536">
        <f t="shared" si="1041"/>
        <v>2.0708865762413735</v>
      </c>
      <c r="S1536">
        <f t="shared" si="1020"/>
        <v>7.7726998711113531</v>
      </c>
      <c r="T1536">
        <f t="shared" si="1042"/>
        <v>2.0226998711113531</v>
      </c>
      <c r="U1536">
        <f t="shared" si="1021"/>
        <v>7.7269330052156917</v>
      </c>
      <c r="V1536">
        <f t="shared" si="1043"/>
        <v>1.9769330052156917</v>
      </c>
      <c r="W1536">
        <f t="shared" si="1022"/>
        <v>7.6845705866709206</v>
      </c>
      <c r="X1536">
        <f t="shared" si="1044"/>
        <v>1.9345705866709206</v>
      </c>
      <c r="Y1536">
        <f t="shared" si="1023"/>
        <v>7.6424978778365782</v>
      </c>
      <c r="Z1536">
        <f t="shared" si="1045"/>
        <v>1.8924978778365782</v>
      </c>
      <c r="AA1536">
        <f t="shared" si="1024"/>
        <v>7.6032142248970125</v>
      </c>
      <c r="AB1536">
        <f t="shared" si="1046"/>
        <v>1.8532142248970125</v>
      </c>
      <c r="AC1536">
        <f t="shared" si="1025"/>
        <v>7.5639226976819796</v>
      </c>
      <c r="AD1536">
        <f t="shared" si="1047"/>
        <v>1.8139226976819796</v>
      </c>
      <c r="AE1536">
        <f t="shared" si="1026"/>
        <v>7.5258080143307664</v>
      </c>
      <c r="AF1536">
        <f t="shared" si="1048"/>
        <v>1.7758080143307664</v>
      </c>
      <c r="AG1536">
        <f t="shared" si="1027"/>
        <v>7.4922920431863282</v>
      </c>
      <c r="AH1536">
        <f t="shared" si="1049"/>
        <v>1.7422920431863282</v>
      </c>
      <c r="AI1536">
        <f t="shared" si="1028"/>
        <v>7.4560990504852933</v>
      </c>
      <c r="AJ1536">
        <f t="shared" si="1050"/>
        <v>1.7060990504852933</v>
      </c>
      <c r="AK1536">
        <f t="shared" si="1029"/>
        <v>7.4219094715023868</v>
      </c>
      <c r="AL1536">
        <f t="shared" si="1051"/>
        <v>1.6719094715023868</v>
      </c>
      <c r="AM1536">
        <f t="shared" si="1030"/>
        <v>7.3873721183706751</v>
      </c>
      <c r="AN1536">
        <f t="shared" si="1052"/>
        <v>1.6373721183706751</v>
      </c>
      <c r="AO1536">
        <f t="shared" si="1031"/>
        <v>7.3546558832858953</v>
      </c>
      <c r="AP1536">
        <f t="shared" si="1053"/>
        <v>1.6046558832858953</v>
      </c>
      <c r="AQ1536">
        <f t="shared" si="1032"/>
        <v>7.3215257860758589</v>
      </c>
      <c r="AR1536">
        <f t="shared" si="1054"/>
        <v>1.5715257860758589</v>
      </c>
      <c r="AS1536">
        <f t="shared" si="1033"/>
        <v>7.2890355062135681</v>
      </c>
      <c r="AT1536">
        <f t="shared" si="1055"/>
        <v>1.5390355062135681</v>
      </c>
    </row>
    <row r="1537" spans="2:46">
      <c r="B1537">
        <v>1530</v>
      </c>
      <c r="C1537">
        <f t="shared" si="1012"/>
        <v>0.9995059288239645</v>
      </c>
      <c r="D1537">
        <f t="shared" si="1034"/>
        <v>3.293881249419393</v>
      </c>
      <c r="E1537">
        <f t="shared" si="1013"/>
        <v>10.015705365968977</v>
      </c>
      <c r="F1537">
        <f t="shared" si="1035"/>
        <v>4.2657053659689765</v>
      </c>
      <c r="G1537">
        <f t="shared" si="1014"/>
        <v>10.950883546784732</v>
      </c>
      <c r="H1537">
        <f t="shared" si="1036"/>
        <v>5.2008835467847323</v>
      </c>
      <c r="I1537">
        <f t="shared" si="1015"/>
        <v>11.623979316621678</v>
      </c>
      <c r="J1537">
        <f t="shared" si="1037"/>
        <v>5.8739793166216785</v>
      </c>
      <c r="K1537">
        <f t="shared" si="1016"/>
        <v>12.279354759160203</v>
      </c>
      <c r="L1537">
        <f t="shared" si="1038"/>
        <v>6.5293547591602028</v>
      </c>
      <c r="M1537">
        <f t="shared" si="1017"/>
        <v>12.85849627135395</v>
      </c>
      <c r="N1537">
        <f t="shared" si="1039"/>
        <v>7.1084962713539497</v>
      </c>
      <c r="O1537">
        <f t="shared" si="1018"/>
        <v>13.418313155880234</v>
      </c>
      <c r="P1537">
        <f t="shared" si="1040"/>
        <v>7.6683131558802344</v>
      </c>
      <c r="Q1537">
        <f t="shared" si="1019"/>
        <v>13.932702729302216</v>
      </c>
      <c r="R1537">
        <f t="shared" si="1041"/>
        <v>8.1827027293022159</v>
      </c>
      <c r="S1537">
        <f t="shared" si="1020"/>
        <v>14.442599961513109</v>
      </c>
      <c r="T1537">
        <f t="shared" si="1042"/>
        <v>8.6925999615131087</v>
      </c>
      <c r="U1537">
        <f t="shared" si="1021"/>
        <v>14.935086445222936</v>
      </c>
      <c r="V1537">
        <f t="shared" si="1043"/>
        <v>9.1850864452229359</v>
      </c>
      <c r="W1537">
        <f t="shared" si="1022"/>
        <v>15.398235434563533</v>
      </c>
      <c r="X1537">
        <f t="shared" si="1044"/>
        <v>9.6482354345635333</v>
      </c>
      <c r="Y1537">
        <f t="shared" si="1023"/>
        <v>15.865323927467129</v>
      </c>
      <c r="Z1537">
        <f t="shared" si="1045"/>
        <v>10.115323927467129</v>
      </c>
      <c r="AA1537">
        <f t="shared" si="1024"/>
        <v>16.30798150139978</v>
      </c>
      <c r="AB1537">
        <f t="shared" si="1046"/>
        <v>10.55798150139978</v>
      </c>
      <c r="AC1537">
        <f t="shared" si="1025"/>
        <v>16.757169555181751</v>
      </c>
      <c r="AD1537">
        <f t="shared" si="1047"/>
        <v>11.007169555181751</v>
      </c>
      <c r="AE1537">
        <f t="shared" si="1026"/>
        <v>17.199180458763902</v>
      </c>
      <c r="AF1537">
        <f t="shared" si="1048"/>
        <v>11.449180458763902</v>
      </c>
      <c r="AG1537">
        <f t="shared" si="1027"/>
        <v>17.593061989283377</v>
      </c>
      <c r="AH1537">
        <f t="shared" si="1049"/>
        <v>11.843061989283377</v>
      </c>
      <c r="AI1537">
        <f t="shared" si="1028"/>
        <v>18.023966052433284</v>
      </c>
      <c r="AJ1537">
        <f t="shared" si="1050"/>
        <v>12.273966052433284</v>
      </c>
      <c r="AK1537">
        <f t="shared" si="1029"/>
        <v>18.436411529585758</v>
      </c>
      <c r="AL1537">
        <f t="shared" si="1051"/>
        <v>12.686411529585758</v>
      </c>
      <c r="AM1537">
        <f t="shared" si="1030"/>
        <v>18.858461312470915</v>
      </c>
      <c r="AN1537">
        <f t="shared" si="1052"/>
        <v>13.108461312470915</v>
      </c>
      <c r="AO1537">
        <f t="shared" si="1031"/>
        <v>19.263350755206666</v>
      </c>
      <c r="AP1537">
        <f t="shared" si="1053"/>
        <v>13.513350755206666</v>
      </c>
      <c r="AQ1537">
        <f t="shared" si="1032"/>
        <v>19.678491513312249</v>
      </c>
      <c r="AR1537">
        <f t="shared" si="1054"/>
        <v>13.928491513312249</v>
      </c>
      <c r="AS1537">
        <f t="shared" si="1033"/>
        <v>20.090704333222444</v>
      </c>
      <c r="AT1537">
        <f t="shared" si="1055"/>
        <v>14.340704333222444</v>
      </c>
    </row>
    <row r="1538" spans="2:46">
      <c r="B1538">
        <v>1531</v>
      </c>
      <c r="C1538">
        <f t="shared" si="1012"/>
        <v>0.64525723988845129</v>
      </c>
      <c r="D1538">
        <f t="shared" si="1034"/>
        <v>0.37254714108445008</v>
      </c>
      <c r="E1538">
        <f t="shared" si="1013"/>
        <v>8.5578002130435369</v>
      </c>
      <c r="F1538">
        <f t="shared" si="1035"/>
        <v>2.8078002130435369</v>
      </c>
      <c r="G1538">
        <f t="shared" si="1014"/>
        <v>8.6302929434400948</v>
      </c>
      <c r="H1538">
        <f t="shared" si="1036"/>
        <v>2.8802929434400948</v>
      </c>
      <c r="I1538">
        <f t="shared" si="1015"/>
        <v>8.6756897972776468</v>
      </c>
      <c r="J1538">
        <f t="shared" si="1037"/>
        <v>2.9256897972776468</v>
      </c>
      <c r="K1538">
        <f t="shared" si="1016"/>
        <v>8.7151902703342863</v>
      </c>
      <c r="L1538">
        <f t="shared" si="1038"/>
        <v>2.9651902703342863</v>
      </c>
      <c r="M1538">
        <f t="shared" si="1017"/>
        <v>8.7466655647198444</v>
      </c>
      <c r="N1538">
        <f t="shared" si="1039"/>
        <v>2.9966655647198444</v>
      </c>
      <c r="O1538">
        <f t="shared" si="1018"/>
        <v>8.7743401505718808</v>
      </c>
      <c r="P1538">
        <f t="shared" si="1040"/>
        <v>3.0243401505718808</v>
      </c>
      <c r="Q1538">
        <f t="shared" si="1019"/>
        <v>8.7976000470869913</v>
      </c>
      <c r="R1538">
        <f t="shared" si="1041"/>
        <v>3.0476000470869913</v>
      </c>
      <c r="S1538">
        <f t="shared" si="1020"/>
        <v>8.8187781700221191</v>
      </c>
      <c r="T1538">
        <f t="shared" si="1042"/>
        <v>3.0687781700221191</v>
      </c>
      <c r="U1538">
        <f t="shared" si="1021"/>
        <v>8.8375957056207373</v>
      </c>
      <c r="V1538">
        <f t="shared" si="1043"/>
        <v>3.0875957056207373</v>
      </c>
      <c r="W1538">
        <f t="shared" si="1022"/>
        <v>8.8539318240947349</v>
      </c>
      <c r="X1538">
        <f t="shared" si="1044"/>
        <v>3.1039318240947349</v>
      </c>
      <c r="Y1538">
        <f t="shared" si="1023"/>
        <v>8.8691640593883356</v>
      </c>
      <c r="Z1538">
        <f t="shared" si="1045"/>
        <v>3.1191640593883356</v>
      </c>
      <c r="AA1538">
        <f t="shared" si="1024"/>
        <v>8.8825231288274011</v>
      </c>
      <c r="AB1538">
        <f t="shared" si="1046"/>
        <v>3.1325231288274011</v>
      </c>
      <c r="AC1538">
        <f t="shared" si="1025"/>
        <v>8.8950763361698097</v>
      </c>
      <c r="AD1538">
        <f t="shared" si="1047"/>
        <v>3.1450763361698097</v>
      </c>
      <c r="AE1538">
        <f t="shared" si="1026"/>
        <v>8.9065028466681397</v>
      </c>
      <c r="AF1538">
        <f t="shared" si="1048"/>
        <v>3.1565028466681397</v>
      </c>
      <c r="AG1538">
        <f t="shared" si="1027"/>
        <v>8.9159557043925357</v>
      </c>
      <c r="AH1538">
        <f t="shared" si="1049"/>
        <v>3.1659557043925357</v>
      </c>
      <c r="AI1538">
        <f t="shared" si="1028"/>
        <v>8.9255535402925386</v>
      </c>
      <c r="AJ1538">
        <f t="shared" si="1050"/>
        <v>3.1755535402925386</v>
      </c>
      <c r="AK1538">
        <f t="shared" si="1029"/>
        <v>8.9340514298480418</v>
      </c>
      <c r="AL1538">
        <f t="shared" si="1051"/>
        <v>3.1840514298480418</v>
      </c>
      <c r="AM1538">
        <f t="shared" si="1030"/>
        <v>8.9420872115910974</v>
      </c>
      <c r="AN1538">
        <f t="shared" si="1052"/>
        <v>3.1920872115910974</v>
      </c>
      <c r="AO1538">
        <f t="shared" si="1031"/>
        <v>8.9492012935775609</v>
      </c>
      <c r="AP1538">
        <f t="shared" si="1053"/>
        <v>3.1992012935775609</v>
      </c>
      <c r="AQ1538">
        <f t="shared" si="1032"/>
        <v>8.9559214030077001</v>
      </c>
      <c r="AR1538">
        <f t="shared" si="1054"/>
        <v>3.2059214030077001</v>
      </c>
      <c r="AS1538">
        <f t="shared" si="1033"/>
        <v>8.9620476108704583</v>
      </c>
      <c r="AT1538">
        <f t="shared" si="1055"/>
        <v>3.2120476108704583</v>
      </c>
    </row>
    <row r="1539" spans="2:46">
      <c r="B1539">
        <v>1532</v>
      </c>
      <c r="C1539">
        <f t="shared" si="1012"/>
        <v>0.29100855095293809</v>
      </c>
      <c r="D1539">
        <f t="shared" si="1034"/>
        <v>-0.55044075482805233</v>
      </c>
      <c r="E1539">
        <f t="shared" si="1013"/>
        <v>8.1428570001285241</v>
      </c>
      <c r="F1539">
        <f t="shared" si="1035"/>
        <v>2.3928570001285241</v>
      </c>
      <c r="G1539">
        <f t="shared" si="1014"/>
        <v>8.0047747087211825</v>
      </c>
      <c r="H1539">
        <f t="shared" si="1036"/>
        <v>2.2547747087211825</v>
      </c>
      <c r="I1539">
        <f t="shared" si="1015"/>
        <v>7.9097479026930699</v>
      </c>
      <c r="J1539">
        <f t="shared" si="1037"/>
        <v>2.1597479026930699</v>
      </c>
      <c r="K1539">
        <f t="shared" si="1016"/>
        <v>7.8204676764780219</v>
      </c>
      <c r="L1539">
        <f t="shared" si="1038"/>
        <v>2.0704676764780219</v>
      </c>
      <c r="M1539">
        <f t="shared" si="1017"/>
        <v>7.7440734546146013</v>
      </c>
      <c r="N1539">
        <f t="shared" si="1039"/>
        <v>1.9940734546146013</v>
      </c>
      <c r="O1539">
        <f t="shared" si="1018"/>
        <v>7.6723322073071767</v>
      </c>
      <c r="P1539">
        <f t="shared" si="1040"/>
        <v>1.9223322073071767</v>
      </c>
      <c r="Q1539">
        <f t="shared" si="1019"/>
        <v>7.6081424060346139</v>
      </c>
      <c r="R1539">
        <f t="shared" si="1041"/>
        <v>1.8581424060346139</v>
      </c>
      <c r="S1539">
        <f t="shared" si="1020"/>
        <v>7.5460696286724414</v>
      </c>
      <c r="T1539">
        <f t="shared" si="1042"/>
        <v>1.7960696286724414</v>
      </c>
      <c r="U1539">
        <f t="shared" si="1021"/>
        <v>7.4875210561720484</v>
      </c>
      <c r="V1539">
        <f t="shared" si="1043"/>
        <v>1.7375210561720484</v>
      </c>
      <c r="W1539">
        <f t="shared" si="1022"/>
        <v>7.4336656862969557</v>
      </c>
      <c r="X1539">
        <f t="shared" si="1044"/>
        <v>1.6836656862969557</v>
      </c>
      <c r="Y1539">
        <f t="shared" si="1023"/>
        <v>7.3804873212528692</v>
      </c>
      <c r="Z1539">
        <f t="shared" si="1045"/>
        <v>1.6304873212528692</v>
      </c>
      <c r="AA1539">
        <f t="shared" si="1024"/>
        <v>7.3311017515402579</v>
      </c>
      <c r="AB1539">
        <f t="shared" si="1046"/>
        <v>1.5811017515402579</v>
      </c>
      <c r="AC1539">
        <f t="shared" si="1025"/>
        <v>7.2819557902583769</v>
      </c>
      <c r="AD1539">
        <f t="shared" si="1047"/>
        <v>1.5319557902583769</v>
      </c>
      <c r="AE1539">
        <f t="shared" si="1026"/>
        <v>7.2345125570196371</v>
      </c>
      <c r="AF1539">
        <f t="shared" si="1048"/>
        <v>1.4845125570196371</v>
      </c>
      <c r="AG1539">
        <f t="shared" si="1027"/>
        <v>7.1929757248429524</v>
      </c>
      <c r="AH1539">
        <f t="shared" si="1049"/>
        <v>1.4429757248429524</v>
      </c>
      <c r="AI1539">
        <f t="shared" si="1028"/>
        <v>7.1483072684506297</v>
      </c>
      <c r="AJ1539">
        <f t="shared" si="1050"/>
        <v>1.3983072684506297</v>
      </c>
      <c r="AK1539">
        <f t="shared" si="1029"/>
        <v>7.1062841491478208</v>
      </c>
      <c r="AL1539">
        <f t="shared" si="1051"/>
        <v>1.3562841491478208</v>
      </c>
      <c r="AM1539">
        <f t="shared" si="1030"/>
        <v>7.0639995925809247</v>
      </c>
      <c r="AN1539">
        <f t="shared" si="1052"/>
        <v>1.3139995925809247</v>
      </c>
      <c r="AO1539">
        <f t="shared" si="1031"/>
        <v>7.0240948015706994</v>
      </c>
      <c r="AP1539">
        <f t="shared" si="1053"/>
        <v>1.2740948015706994</v>
      </c>
      <c r="AQ1539">
        <f t="shared" si="1032"/>
        <v>6.9838305801001166</v>
      </c>
      <c r="AR1539">
        <f t="shared" si="1054"/>
        <v>1.2338305801001166</v>
      </c>
      <c r="AS1539">
        <f t="shared" si="1033"/>
        <v>6.9444828350707706</v>
      </c>
      <c r="AT1539">
        <f t="shared" si="1055"/>
        <v>1.1944828350707706</v>
      </c>
    </row>
    <row r="1540" spans="2:46">
      <c r="B1540">
        <v>1533</v>
      </c>
      <c r="C1540">
        <f t="shared" si="1012"/>
        <v>0.93675986201742489</v>
      </c>
      <c r="D1540">
        <f t="shared" si="1034"/>
        <v>1.528129952947511</v>
      </c>
      <c r="E1540">
        <f t="shared" si="1013"/>
        <v>9.1072451945011643</v>
      </c>
      <c r="F1540">
        <f t="shared" si="1035"/>
        <v>3.3572451945011643</v>
      </c>
      <c r="G1540">
        <f t="shared" si="1014"/>
        <v>9.4827977961598968</v>
      </c>
      <c r="H1540">
        <f t="shared" si="1036"/>
        <v>3.7327977961598968</v>
      </c>
      <c r="I1540">
        <f t="shared" si="1015"/>
        <v>9.7400480656619433</v>
      </c>
      <c r="J1540">
        <f t="shared" si="1037"/>
        <v>3.9900480656619433</v>
      </c>
      <c r="K1540">
        <f t="shared" si="1016"/>
        <v>9.981050346537776</v>
      </c>
      <c r="L1540">
        <f t="shared" si="1038"/>
        <v>4.231050346537776</v>
      </c>
      <c r="M1540">
        <f t="shared" si="1017"/>
        <v>10.186845090090891</v>
      </c>
      <c r="N1540">
        <f t="shared" si="1039"/>
        <v>4.4368450900908911</v>
      </c>
      <c r="O1540">
        <f t="shared" si="1018"/>
        <v>10.379824217850993</v>
      </c>
      <c r="P1540">
        <f t="shared" si="1040"/>
        <v>4.6298242178509934</v>
      </c>
      <c r="Q1540">
        <f t="shared" si="1019"/>
        <v>10.552308918918296</v>
      </c>
      <c r="R1540">
        <f t="shared" si="1041"/>
        <v>4.8023089189182961</v>
      </c>
      <c r="S1540">
        <f t="shared" si="1020"/>
        <v>10.718979751665101</v>
      </c>
      <c r="T1540">
        <f t="shared" si="1042"/>
        <v>4.9689797516651009</v>
      </c>
      <c r="U1540">
        <f t="shared" si="1021"/>
        <v>10.87610438289496</v>
      </c>
      <c r="V1540">
        <f t="shared" si="1043"/>
        <v>5.12610438289496</v>
      </c>
      <c r="W1540">
        <f t="shared" si="1022"/>
        <v>11.020584692123961</v>
      </c>
      <c r="X1540">
        <f t="shared" si="1044"/>
        <v>5.2705846921239612</v>
      </c>
      <c r="Y1540">
        <f t="shared" si="1023"/>
        <v>11.163220833060187</v>
      </c>
      <c r="Z1540">
        <f t="shared" si="1045"/>
        <v>5.413220833060187</v>
      </c>
      <c r="AA1540">
        <f t="shared" si="1024"/>
        <v>11.295673571535259</v>
      </c>
      <c r="AB1540">
        <f t="shared" si="1046"/>
        <v>5.545673571535259</v>
      </c>
      <c r="AC1540">
        <f t="shared" si="1025"/>
        <v>11.427486576541334</v>
      </c>
      <c r="AD1540">
        <f t="shared" si="1047"/>
        <v>5.6774865765413338</v>
      </c>
      <c r="AE1540">
        <f t="shared" si="1026"/>
        <v>11.554746438367921</v>
      </c>
      <c r="AF1540">
        <f t="shared" si="1048"/>
        <v>5.8047464383679213</v>
      </c>
      <c r="AG1540">
        <f t="shared" si="1027"/>
        <v>11.666182174175828</v>
      </c>
      <c r="AH1540">
        <f t="shared" si="1049"/>
        <v>5.9161821741758285</v>
      </c>
      <c r="AI1540">
        <f t="shared" si="1028"/>
        <v>11.786046840621115</v>
      </c>
      <c r="AJ1540">
        <f t="shared" si="1050"/>
        <v>6.0360468406211147</v>
      </c>
      <c r="AK1540">
        <f t="shared" si="1029"/>
        <v>11.898845368651452</v>
      </c>
      <c r="AL1540">
        <f t="shared" si="1051"/>
        <v>6.1488453686514521</v>
      </c>
      <c r="AM1540">
        <f t="shared" si="1030"/>
        <v>12.012383544498448</v>
      </c>
      <c r="AN1540">
        <f t="shared" si="1052"/>
        <v>6.2623835444984479</v>
      </c>
      <c r="AO1540">
        <f t="shared" si="1031"/>
        <v>12.119571886325591</v>
      </c>
      <c r="AP1540">
        <f t="shared" si="1053"/>
        <v>6.3695718863255912</v>
      </c>
      <c r="AQ1540">
        <f t="shared" si="1032"/>
        <v>12.227769955210245</v>
      </c>
      <c r="AR1540">
        <f t="shared" si="1054"/>
        <v>6.4777699552102455</v>
      </c>
      <c r="AS1540">
        <f t="shared" si="1033"/>
        <v>12.333552587510617</v>
      </c>
      <c r="AT1540">
        <f t="shared" si="1055"/>
        <v>6.5835525875106171</v>
      </c>
    </row>
    <row r="1541" spans="2:46">
      <c r="B1541">
        <v>1534</v>
      </c>
      <c r="C1541">
        <f t="shared" si="1012"/>
        <v>0.58251117308236644</v>
      </c>
      <c r="D1541">
        <f t="shared" si="1034"/>
        <v>0.20832187332929097</v>
      </c>
      <c r="E1541">
        <f t="shared" si="1013"/>
        <v>8.4824539522935289</v>
      </c>
      <c r="F1541">
        <f t="shared" si="1035"/>
        <v>2.7324539522935289</v>
      </c>
      <c r="G1541">
        <f t="shared" si="1014"/>
        <v>8.5155262304588923</v>
      </c>
      <c r="H1541">
        <f t="shared" si="1036"/>
        <v>2.7655262304588923</v>
      </c>
      <c r="I1541">
        <f t="shared" si="1015"/>
        <v>8.5341789724899773</v>
      </c>
      <c r="J1541">
        <f t="shared" si="1037"/>
        <v>2.7841789724899773</v>
      </c>
      <c r="K1541">
        <f t="shared" si="1016"/>
        <v>8.5488246324648376</v>
      </c>
      <c r="L1541">
        <f t="shared" si="1038"/>
        <v>2.7988246324648376</v>
      </c>
      <c r="M1541">
        <f t="shared" si="1017"/>
        <v>8.5592346156475934</v>
      </c>
      <c r="N1541">
        <f t="shared" si="1039"/>
        <v>2.8092346156475934</v>
      </c>
      <c r="O1541">
        <f t="shared" si="1018"/>
        <v>8.5672920722179811</v>
      </c>
      <c r="P1541">
        <f t="shared" si="1040"/>
        <v>2.8172920722179811</v>
      </c>
      <c r="Q1541">
        <f t="shared" si="1019"/>
        <v>8.5731324112674798</v>
      </c>
      <c r="R1541">
        <f t="shared" si="1041"/>
        <v>2.8231324112674798</v>
      </c>
      <c r="S1541">
        <f t="shared" si="1020"/>
        <v>8.5775825479290901</v>
      </c>
      <c r="T1541">
        <f t="shared" si="1042"/>
        <v>2.8275825479290901</v>
      </c>
      <c r="U1541">
        <f t="shared" si="1021"/>
        <v>8.5807257612893792</v>
      </c>
      <c r="V1541">
        <f t="shared" si="1043"/>
        <v>2.8307257612893792</v>
      </c>
      <c r="W1541">
        <f t="shared" si="1022"/>
        <v>8.5827319769209733</v>
      </c>
      <c r="X1541">
        <f t="shared" si="1044"/>
        <v>2.8327319769209733</v>
      </c>
      <c r="Y1541">
        <f t="shared" si="1023"/>
        <v>8.5838963077965147</v>
      </c>
      <c r="Z1541">
        <f t="shared" si="1045"/>
        <v>2.8338963077965147</v>
      </c>
      <c r="AA1541">
        <f t="shared" si="1024"/>
        <v>8.5842630379753047</v>
      </c>
      <c r="AB1541">
        <f t="shared" si="1046"/>
        <v>2.8342630379753047</v>
      </c>
      <c r="AC1541">
        <f t="shared" si="1025"/>
        <v>8.5839554645887226</v>
      </c>
      <c r="AD1541">
        <f t="shared" si="1047"/>
        <v>2.8339554645887226</v>
      </c>
      <c r="AE1541">
        <f t="shared" si="1026"/>
        <v>8.5830312121583088</v>
      </c>
      <c r="AF1541">
        <f t="shared" si="1048"/>
        <v>2.8330312121583088</v>
      </c>
      <c r="AG1541">
        <f t="shared" si="1027"/>
        <v>8.5817226084721856</v>
      </c>
      <c r="AH1541">
        <f t="shared" si="1049"/>
        <v>2.8317226084721856</v>
      </c>
      <c r="AI1541">
        <f t="shared" si="1028"/>
        <v>8.5798012734717233</v>
      </c>
      <c r="AJ1541">
        <f t="shared" si="1050"/>
        <v>2.8298012734717233</v>
      </c>
      <c r="AK1541">
        <f t="shared" si="1029"/>
        <v>8.5775127471661623</v>
      </c>
      <c r="AL1541">
        <f t="shared" si="1051"/>
        <v>2.8275127471661623</v>
      </c>
      <c r="AM1541">
        <f t="shared" si="1030"/>
        <v>8.5747443515369781</v>
      </c>
      <c r="AN1541">
        <f t="shared" si="1052"/>
        <v>2.8247443515369781</v>
      </c>
      <c r="AO1541">
        <f t="shared" si="1031"/>
        <v>8.5717076081187749</v>
      </c>
      <c r="AP1541">
        <f t="shared" si="1053"/>
        <v>2.8217076081187749</v>
      </c>
      <c r="AQ1541">
        <f t="shared" si="1032"/>
        <v>8.5682299660405796</v>
      </c>
      <c r="AR1541">
        <f t="shared" si="1054"/>
        <v>2.8182299660405796</v>
      </c>
      <c r="AS1541">
        <f t="shared" si="1033"/>
        <v>8.5644336776631818</v>
      </c>
      <c r="AT1541">
        <f t="shared" si="1055"/>
        <v>2.8144336776631818</v>
      </c>
    </row>
    <row r="1542" spans="2:46">
      <c r="B1542">
        <v>1535</v>
      </c>
      <c r="C1542">
        <f t="shared" si="1012"/>
        <v>0.22826248414685324</v>
      </c>
      <c r="D1542">
        <f t="shared" si="1034"/>
        <v>-0.74458114754622706</v>
      </c>
      <c r="E1542">
        <f t="shared" si="1013"/>
        <v>8.0581726705871795</v>
      </c>
      <c r="F1542">
        <f t="shared" si="1035"/>
        <v>2.3081726705871795</v>
      </c>
      <c r="G1542">
        <f t="shared" si="1014"/>
        <v>7.8790886254129004</v>
      </c>
      <c r="H1542">
        <f t="shared" si="1036"/>
        <v>2.1290886254129004</v>
      </c>
      <c r="I1542">
        <f t="shared" si="1015"/>
        <v>7.7574564094625043</v>
      </c>
      <c r="J1542">
        <f t="shared" si="1037"/>
        <v>2.0074564094625043</v>
      </c>
      <c r="K1542">
        <f t="shared" si="1016"/>
        <v>7.6442961567219054</v>
      </c>
      <c r="L1542">
        <f t="shared" si="1038"/>
        <v>1.8942961567219054</v>
      </c>
      <c r="M1542">
        <f t="shared" si="1017"/>
        <v>7.5482833637079096</v>
      </c>
      <c r="N1542">
        <f t="shared" si="1039"/>
        <v>1.7982833637079096</v>
      </c>
      <c r="O1542">
        <f t="shared" si="1018"/>
        <v>7.4587723669396677</v>
      </c>
      <c r="P1542">
        <f t="shared" si="1040"/>
        <v>1.7087723669396677</v>
      </c>
      <c r="Q1542">
        <f t="shared" si="1019"/>
        <v>7.3791998421539819</v>
      </c>
      <c r="R1542">
        <f t="shared" si="1041"/>
        <v>1.6291998421539819</v>
      </c>
      <c r="S1542">
        <f t="shared" si="1020"/>
        <v>7.3027000167377052</v>
      </c>
      <c r="T1542">
        <f t="shared" si="1042"/>
        <v>1.5527000167377052</v>
      </c>
      <c r="U1542">
        <f t="shared" si="1021"/>
        <v>7.2309352296561986</v>
      </c>
      <c r="V1542">
        <f t="shared" si="1043"/>
        <v>1.4809352296561986</v>
      </c>
      <c r="W1542">
        <f t="shared" si="1022"/>
        <v>7.1652495395128506</v>
      </c>
      <c r="X1542">
        <f t="shared" si="1044"/>
        <v>1.4152495395128506</v>
      </c>
      <c r="Y1542">
        <f t="shared" si="1023"/>
        <v>7.100688761761889</v>
      </c>
      <c r="Z1542">
        <f t="shared" si="1045"/>
        <v>1.350688761761889</v>
      </c>
      <c r="AA1542">
        <f t="shared" si="1024"/>
        <v>7.0409926532081606</v>
      </c>
      <c r="AB1542">
        <f t="shared" si="1046"/>
        <v>1.2909926532081606</v>
      </c>
      <c r="AC1542">
        <f t="shared" si="1025"/>
        <v>6.9818293510779172</v>
      </c>
      <c r="AD1542">
        <f t="shared" si="1047"/>
        <v>1.2318293510779172</v>
      </c>
      <c r="AE1542">
        <f t="shared" si="1026"/>
        <v>6.9249412471622298</v>
      </c>
      <c r="AF1542">
        <f t="shared" si="1048"/>
        <v>1.1749412471622298</v>
      </c>
      <c r="AG1542">
        <f t="shared" si="1027"/>
        <v>6.8753137381871738</v>
      </c>
      <c r="AH1542">
        <f t="shared" si="1049"/>
        <v>1.1253137381871738</v>
      </c>
      <c r="AI1542">
        <f t="shared" si="1028"/>
        <v>6.8221271362051805</v>
      </c>
      <c r="AJ1542">
        <f t="shared" si="1050"/>
        <v>1.0721271362051805</v>
      </c>
      <c r="AK1542">
        <f t="shared" si="1029"/>
        <v>6.7722601274384076</v>
      </c>
      <c r="AL1542">
        <f t="shared" si="1051"/>
        <v>1.0222601274384076</v>
      </c>
      <c r="AM1542">
        <f t="shared" si="1030"/>
        <v>6.7222463157807857</v>
      </c>
      <c r="AN1542">
        <f t="shared" si="1052"/>
        <v>0.97224631578078569</v>
      </c>
      <c r="AO1542">
        <f t="shared" si="1031"/>
        <v>6.6751953116107998</v>
      </c>
      <c r="AP1542">
        <f t="shared" si="1053"/>
        <v>0.92519531161079982</v>
      </c>
      <c r="AQ1542">
        <f t="shared" si="1032"/>
        <v>6.6278640463615046</v>
      </c>
      <c r="AR1542">
        <f t="shared" si="1054"/>
        <v>0.87786404636150461</v>
      </c>
      <c r="AS1542">
        <f t="shared" si="1033"/>
        <v>6.581747432304164</v>
      </c>
      <c r="AT1542">
        <f t="shared" si="1055"/>
        <v>0.83174743230416404</v>
      </c>
    </row>
    <row r="1543" spans="2:46">
      <c r="B1543">
        <v>1536</v>
      </c>
      <c r="C1543">
        <f t="shared" si="1012"/>
        <v>0.87401379521134004</v>
      </c>
      <c r="D1543">
        <f t="shared" si="1034"/>
        <v>1.1455717070012033</v>
      </c>
      <c r="E1543">
        <f t="shared" si="1013"/>
        <v>8.9215513809431854</v>
      </c>
      <c r="F1543">
        <f t="shared" si="1035"/>
        <v>3.1715513809431854</v>
      </c>
      <c r="G1543">
        <f t="shared" si="1014"/>
        <v>9.1916362395242768</v>
      </c>
      <c r="H1543">
        <f t="shared" si="1036"/>
        <v>3.4416362395242768</v>
      </c>
      <c r="I1543">
        <f t="shared" si="1015"/>
        <v>9.3739661510155798</v>
      </c>
      <c r="J1543">
        <f t="shared" si="1037"/>
        <v>3.6239661510155798</v>
      </c>
      <c r="K1543">
        <f t="shared" si="1016"/>
        <v>9.5428364008274311</v>
      </c>
      <c r="L1543">
        <f t="shared" si="1038"/>
        <v>3.7928364008274311</v>
      </c>
      <c r="M1543">
        <f t="shared" si="1017"/>
        <v>9.6855654200521144</v>
      </c>
      <c r="N1543">
        <f t="shared" si="1039"/>
        <v>3.9355654200521144</v>
      </c>
      <c r="O1543">
        <f t="shared" si="1018"/>
        <v>9.8181867257974478</v>
      </c>
      <c r="P1543">
        <f t="shared" si="1040"/>
        <v>4.0681867257974478</v>
      </c>
      <c r="Q1543">
        <f t="shared" si="1019"/>
        <v>9.9357328639869635</v>
      </c>
      <c r="R1543">
        <f t="shared" si="1041"/>
        <v>4.1857328639869635</v>
      </c>
      <c r="S1543">
        <f t="shared" si="1020"/>
        <v>10.048434829674703</v>
      </c>
      <c r="T1543">
        <f t="shared" si="1042"/>
        <v>4.2984348296747026</v>
      </c>
      <c r="U1543">
        <f t="shared" si="1021"/>
        <v>10.153892781726237</v>
      </c>
      <c r="V1543">
        <f t="shared" si="1043"/>
        <v>4.4038927817262365</v>
      </c>
      <c r="W1543">
        <f t="shared" si="1022"/>
        <v>10.250192262299795</v>
      </c>
      <c r="X1543">
        <f t="shared" si="1044"/>
        <v>4.5001922622997945</v>
      </c>
      <c r="Y1543">
        <f t="shared" si="1023"/>
        <v>10.34463424256251</v>
      </c>
      <c r="Z1543">
        <f t="shared" si="1045"/>
        <v>4.5946342425625097</v>
      </c>
      <c r="AA1543">
        <f t="shared" si="1024"/>
        <v>10.4317770929911</v>
      </c>
      <c r="AB1543">
        <f t="shared" si="1046"/>
        <v>4.6817770929910996</v>
      </c>
      <c r="AC1543">
        <f t="shared" si="1025"/>
        <v>10.517969200594914</v>
      </c>
      <c r="AD1543">
        <f t="shared" si="1047"/>
        <v>4.7679692005949139</v>
      </c>
      <c r="AE1543">
        <f t="shared" si="1026"/>
        <v>10.600684395338023</v>
      </c>
      <c r="AF1543">
        <f t="shared" si="1048"/>
        <v>4.850684395338023</v>
      </c>
      <c r="AG1543">
        <f t="shared" si="1027"/>
        <v>10.672712624202127</v>
      </c>
      <c r="AH1543">
        <f t="shared" si="1049"/>
        <v>4.9227126242021271</v>
      </c>
      <c r="AI1543">
        <f t="shared" si="1028"/>
        <v>10.749771551762752</v>
      </c>
      <c r="AJ1543">
        <f t="shared" si="1050"/>
        <v>4.9997715517627519</v>
      </c>
      <c r="AK1543">
        <f t="shared" si="1029"/>
        <v>10.821893690237605</v>
      </c>
      <c r="AL1543">
        <f t="shared" si="1051"/>
        <v>5.0718936902376051</v>
      </c>
      <c r="AM1543">
        <f t="shared" si="1030"/>
        <v>10.8941038662589</v>
      </c>
      <c r="AN1543">
        <f t="shared" si="1052"/>
        <v>5.1441038662589005</v>
      </c>
      <c r="AO1543">
        <f t="shared" si="1031"/>
        <v>10.961922032422036</v>
      </c>
      <c r="AP1543">
        <f t="shared" si="1053"/>
        <v>5.2119220324220361</v>
      </c>
      <c r="AQ1543">
        <f t="shared" si="1032"/>
        <v>11.030031589647457</v>
      </c>
      <c r="AR1543">
        <f t="shared" si="1054"/>
        <v>5.2800315896474572</v>
      </c>
      <c r="AS1543">
        <f t="shared" si="1033"/>
        <v>11.096283829072883</v>
      </c>
      <c r="AT1543">
        <f t="shared" si="1055"/>
        <v>5.3462838290728829</v>
      </c>
    </row>
    <row r="1544" spans="2:46">
      <c r="B1544">
        <v>1537</v>
      </c>
      <c r="C1544">
        <f t="shared" ref="C1544:C1607" si="1056">SQRT($E$2)*B1544-INT(SQRT($E$2)*B1544)</f>
        <v>0.51976510627582684</v>
      </c>
      <c r="D1544">
        <f t="shared" si="1034"/>
        <v>4.9564059911960799E-2</v>
      </c>
      <c r="E1544">
        <f t="shared" ref="E1544:E1607" si="1057">$H$2*EXP(-$Q$2*$Q$2/2*E$6)*EXP($Q$2*SQRT(E$6)*$D1544)</f>
        <v>8.4102468293802222</v>
      </c>
      <c r="F1544">
        <f t="shared" si="1035"/>
        <v>2.6602468293802222</v>
      </c>
      <c r="G1544">
        <f t="shared" ref="G1544:G1607" si="1058">$H$2*EXP(-$Q$2*$Q$2/2*G$6)*EXP($Q$2*SQRT(G$6)*$D1544)</f>
        <v>8.4060314048235316</v>
      </c>
      <c r="H1544">
        <f t="shared" si="1036"/>
        <v>2.6560314048235316</v>
      </c>
      <c r="I1544">
        <f t="shared" ref="I1544:I1607" si="1059">$H$2*EXP(-$Q$2*$Q$2/2*I$6)*EXP($Q$2*SQRT(I$6)*$D1544)</f>
        <v>8.399574002791832</v>
      </c>
      <c r="J1544">
        <f t="shared" si="1037"/>
        <v>2.649574002791832</v>
      </c>
      <c r="K1544">
        <f t="shared" ref="K1544:K1607" si="1060">$H$2*EXP(-$Q$2*$Q$2/2*K$6)*EXP($Q$2*SQRT(K$6)*$D1544)</f>
        <v>8.3910172955129845</v>
      </c>
      <c r="L1544">
        <f t="shared" si="1038"/>
        <v>2.6410172955129845</v>
      </c>
      <c r="M1544">
        <f t="shared" ref="M1544:M1607" si="1061">$H$2*EXP(-$Q$2*$Q$2/2*M$6)*EXP($Q$2*SQRT(M$6)*$D1544)</f>
        <v>8.3818626868500949</v>
      </c>
      <c r="N1544">
        <f t="shared" si="1039"/>
        <v>2.6318626868500949</v>
      </c>
      <c r="O1544">
        <f t="shared" ref="O1544:O1607" si="1062">$H$2*EXP(-$Q$2*$Q$2/2*O$6)*EXP($Q$2*SQRT(O$6)*$D1544)</f>
        <v>8.3717827811238283</v>
      </c>
      <c r="P1544">
        <f t="shared" si="1040"/>
        <v>2.6217827811238283</v>
      </c>
      <c r="Q1544">
        <f t="shared" ref="Q1544:Q1607" si="1063">$H$2*EXP(-$Q$2*$Q$2/2*Q$6)*EXP($Q$2*SQRT(Q$6)*$D1544)</f>
        <v>8.3615837718724144</v>
      </c>
      <c r="R1544">
        <f t="shared" si="1041"/>
        <v>2.6115837718724144</v>
      </c>
      <c r="S1544">
        <f t="shared" ref="S1544:S1607" si="1064">$H$2*EXP(-$Q$2*$Q$2/2*S$6)*EXP($Q$2*SQRT(S$6)*$D1544)</f>
        <v>8.3506898045220108</v>
      </c>
      <c r="T1544">
        <f t="shared" si="1042"/>
        <v>2.6006898045220108</v>
      </c>
      <c r="U1544">
        <f t="shared" ref="U1544:U1607" si="1065">$H$2*EXP(-$Q$2*$Q$2/2*U$6)*EXP($Q$2*SQRT(U$6)*$D1544)</f>
        <v>8.3395073111441587</v>
      </c>
      <c r="V1544">
        <f t="shared" si="1043"/>
        <v>2.5895073111441587</v>
      </c>
      <c r="W1544">
        <f t="shared" ref="W1544:W1607" si="1066">$H$2*EXP(-$Q$2*$Q$2/2*W$6)*EXP($Q$2*SQRT(W$6)*$D1544)</f>
        <v>8.3284604673307125</v>
      </c>
      <c r="X1544">
        <f t="shared" si="1044"/>
        <v>2.5784604673307125</v>
      </c>
      <c r="Y1544">
        <f t="shared" ref="Y1544:Y1607" si="1067">$H$2*EXP(-$Q$2*$Q$2/2*Y$6)*EXP($Q$2*SQRT(Y$6)*$D1544)</f>
        <v>8.3168511769006699</v>
      </c>
      <c r="Z1544">
        <f t="shared" si="1045"/>
        <v>2.5668511769006699</v>
      </c>
      <c r="AA1544">
        <f t="shared" ref="AA1544:AA1607" si="1068">$H$2*EXP(-$Q$2*$Q$2/2*AA$6)*EXP($Q$2*SQRT(AA$6)*$D1544)</f>
        <v>8.3054568027343016</v>
      </c>
      <c r="AB1544">
        <f t="shared" si="1046"/>
        <v>2.5554568027343016</v>
      </c>
      <c r="AC1544">
        <f t="shared" ref="AC1544:AC1607" si="1069">$H$2*EXP(-$Q$2*$Q$2/2*AC$6)*EXP($Q$2*SQRT(AC$6)*$D1544)</f>
        <v>8.2935412037766234</v>
      </c>
      <c r="AD1544">
        <f t="shared" si="1047"/>
        <v>2.5435412037766234</v>
      </c>
      <c r="AE1544">
        <f t="shared" ref="AE1544:AE1607" si="1070">$H$2*EXP(-$Q$2*$Q$2/2*AE$6)*EXP($Q$2*SQRT(AE$6)*$D1544)</f>
        <v>8.2815011349334462</v>
      </c>
      <c r="AF1544">
        <f t="shared" si="1048"/>
        <v>2.5315011349334462</v>
      </c>
      <c r="AG1544">
        <f t="shared" ref="AG1544:AG1607" si="1071">$H$2*EXP(-$Q$2*$Q$2/2*AG$6)*EXP($Q$2*SQRT(AG$6)*$D1544)</f>
        <v>8.2705326031015431</v>
      </c>
      <c r="AH1544">
        <f t="shared" si="1049"/>
        <v>2.5205326031015431</v>
      </c>
      <c r="AI1544">
        <f t="shared" ref="AI1544:AI1607" si="1072">$H$2*EXP(-$Q$2*$Q$2/2*AI$6)*EXP($Q$2*SQRT(AI$6)*$D1544)</f>
        <v>8.2582975547625352</v>
      </c>
      <c r="AJ1544">
        <f t="shared" si="1050"/>
        <v>2.5082975547625352</v>
      </c>
      <c r="AK1544">
        <f t="shared" ref="AK1544:AK1607" si="1073">$H$2*EXP(-$Q$2*$Q$2/2*AK$6)*EXP($Q$2*SQRT(AK$6)*$D1544)</f>
        <v>8.2463761610261983</v>
      </c>
      <c r="AL1544">
        <f t="shared" si="1051"/>
        <v>2.4963761610261983</v>
      </c>
      <c r="AM1544">
        <f t="shared" ref="AM1544:AM1607" si="1074">$H$2*EXP(-$Q$2*$Q$2/2*AM$6)*EXP($Q$2*SQRT(AM$6)*$D1544)</f>
        <v>8.2339831163852697</v>
      </c>
      <c r="AN1544">
        <f t="shared" si="1052"/>
        <v>2.4839831163852697</v>
      </c>
      <c r="AO1544">
        <f t="shared" ref="AO1544:AO1607" si="1075">$H$2*EXP(-$Q$2*$Q$2/2*AO$6)*EXP($Q$2*SQRT(AO$6)*$D1544)</f>
        <v>8.2219257679928628</v>
      </c>
      <c r="AP1544">
        <f t="shared" si="1053"/>
        <v>2.4719257679928628</v>
      </c>
      <c r="AQ1544">
        <f t="shared" ref="AQ1544:AQ1607" si="1076">$H$2*EXP(-$Q$2*$Q$2/2*AQ$6)*EXP($Q$2*SQRT(AQ$6)*$D1544)</f>
        <v>8.2094073689805391</v>
      </c>
      <c r="AR1544">
        <f t="shared" si="1054"/>
        <v>2.4594073689805391</v>
      </c>
      <c r="AS1544">
        <f t="shared" ref="AS1544:AS1607" si="1077">$H$2*EXP(-$Q$2*$Q$2/2*AS$6)*EXP($Q$2*SQRT(AS$6)*$D1544)</f>
        <v>8.1968351512545254</v>
      </c>
      <c r="AT1544">
        <f t="shared" si="1055"/>
        <v>2.4468351512545254</v>
      </c>
    </row>
    <row r="1545" spans="2:46">
      <c r="B1545">
        <v>1538</v>
      </c>
      <c r="C1545">
        <f t="shared" si="1056"/>
        <v>0.16551641734031364</v>
      </c>
      <c r="D1545">
        <f t="shared" ref="D1545:D1608" si="1078">_xlfn.NORM.S.INV(C1545)</f>
        <v>-0.97203560724331173</v>
      </c>
      <c r="E1545">
        <f t="shared" si="1057"/>
        <v>7.9600763864394599</v>
      </c>
      <c r="F1545">
        <f t="shared" ref="F1545:F1608" si="1079">MAX((E1545-$F$7),0)</f>
        <v>2.2100763864394599</v>
      </c>
      <c r="G1545">
        <f t="shared" si="1058"/>
        <v>7.7343432824652609</v>
      </c>
      <c r="H1545">
        <f t="shared" ref="H1545:H1608" si="1080">MAX(0,(G1545-$H$7))</f>
        <v>1.9843432824652609</v>
      </c>
      <c r="I1545">
        <f t="shared" si="1059"/>
        <v>7.5827579712455799</v>
      </c>
      <c r="J1545">
        <f t="shared" ref="J1545:J1608" si="1081">MAX(0,(I1545-$J$7))</f>
        <v>1.8327579712455799</v>
      </c>
      <c r="K1545">
        <f t="shared" si="1060"/>
        <v>7.4429360031316634</v>
      </c>
      <c r="L1545">
        <f t="shared" ref="L1545:L1608" si="1082">MAX(0,(K1545-$L$7))</f>
        <v>1.6929360031316634</v>
      </c>
      <c r="M1545">
        <f t="shared" si="1061"/>
        <v>7.3251840566563686</v>
      </c>
      <c r="N1545">
        <f t="shared" ref="N1545:N1608" si="1083">MAX(0,(M1545-$N$7))</f>
        <v>1.5751840566563686</v>
      </c>
      <c r="O1545">
        <f t="shared" si="1062"/>
        <v>7.2161160680257623</v>
      </c>
      <c r="P1545">
        <f t="shared" ref="P1545:P1608" si="1084">MAX(0,(O1545-$P$7))</f>
        <v>1.4661160680257623</v>
      </c>
      <c r="Q1545">
        <f t="shared" si="1063"/>
        <v>7.1197200556106788</v>
      </c>
      <c r="R1545">
        <f t="shared" ref="R1545:R1608" si="1085">MAX((Q1545-$R$7),0)</f>
        <v>1.3697200556106788</v>
      </c>
      <c r="S1545">
        <f t="shared" si="1064"/>
        <v>7.0275349783975356</v>
      </c>
      <c r="T1545">
        <f t="shared" ref="T1545:T1608" si="1086">MAX(0,(S1545-$T$7))</f>
        <v>1.2775349783975356</v>
      </c>
      <c r="U1545">
        <f t="shared" si="1065"/>
        <v>6.9414832489655289</v>
      </c>
      <c r="V1545">
        <f t="shared" ref="V1545:V1608" si="1087">MAX(0,(U1545-$V$7))</f>
        <v>1.1914832489655289</v>
      </c>
      <c r="W1545">
        <f t="shared" si="1066"/>
        <v>6.8630775184325143</v>
      </c>
      <c r="X1545">
        <f t="shared" ref="X1545:X1608" si="1088">MAX(0,(W1545-$X$7))</f>
        <v>1.1130775184325143</v>
      </c>
      <c r="Y1545">
        <f t="shared" si="1067"/>
        <v>6.7863416748289964</v>
      </c>
      <c r="Z1545">
        <f t="shared" ref="Z1545:Z1608" si="1089">MAX(0,(Y1545-$Z$7))</f>
        <v>1.0363416748289964</v>
      </c>
      <c r="AA1545">
        <f t="shared" si="1068"/>
        <v>6.7156724579954981</v>
      </c>
      <c r="AB1545">
        <f t="shared" ref="AB1545:AB1608" si="1090">MAX(0,(AA1545-$AB$7))</f>
        <v>0.96567245799549806</v>
      </c>
      <c r="AC1545">
        <f t="shared" si="1069"/>
        <v>6.6459002383107828</v>
      </c>
      <c r="AD1545">
        <f t="shared" ref="AD1545:AD1608" si="1091">MAX(0,(AC1545-$AD$7))</f>
        <v>0.8959002383107828</v>
      </c>
      <c r="AE1545">
        <f t="shared" si="1070"/>
        <v>6.5790581189993063</v>
      </c>
      <c r="AF1545">
        <f t="shared" ref="AF1545:AF1608" si="1092">MAX((AE1545-$AF$7),0)</f>
        <v>0.82905811899930626</v>
      </c>
      <c r="AG1545">
        <f t="shared" si="1071"/>
        <v>6.5209425169679029</v>
      </c>
      <c r="AH1545">
        <f t="shared" ref="AH1545:AH1608" si="1093">MAX((AG1545-$AH$7),0)</f>
        <v>0.77094251696790295</v>
      </c>
      <c r="AI1545">
        <f t="shared" si="1072"/>
        <v>6.4588591990639079</v>
      </c>
      <c r="AJ1545">
        <f t="shared" ref="AJ1545:AJ1608" si="1094">MAX(0,(AI1545-$AJ$7))</f>
        <v>0.70885919906390793</v>
      </c>
      <c r="AK1545">
        <f t="shared" si="1073"/>
        <v>6.4008369671148104</v>
      </c>
      <c r="AL1545">
        <f t="shared" ref="AL1545:AL1608" si="1095">MAX(0,(AK1545-$AL$7))</f>
        <v>0.65083696711481043</v>
      </c>
      <c r="AM1545">
        <f t="shared" si="1074"/>
        <v>6.3428231954897694</v>
      </c>
      <c r="AN1545">
        <f t="shared" ref="AN1545:AN1608" si="1096">MAX(0,(AM1545-$AN$7))</f>
        <v>0.59282319548976936</v>
      </c>
      <c r="AO1545">
        <f t="shared" si="1075"/>
        <v>6.2884085666088856</v>
      </c>
      <c r="AP1545">
        <f t="shared" ref="AP1545:AP1608" si="1097">MAX(0,(AO1545-$AP$7))</f>
        <v>0.53840856660888559</v>
      </c>
      <c r="AQ1545">
        <f t="shared" si="1076"/>
        <v>6.2338273108955065</v>
      </c>
      <c r="AR1545">
        <f t="shared" ref="AR1545:AR1608" si="1098">MAX(0,(AQ1545-$AR$7))</f>
        <v>0.48382731089550646</v>
      </c>
      <c r="AS1545">
        <f t="shared" si="1077"/>
        <v>6.1807974447405849</v>
      </c>
      <c r="AT1545">
        <f t="shared" ref="AT1545:AT1608" si="1099">MAX(0,(AS1545-$AT$7))</f>
        <v>0.4307974447405849</v>
      </c>
    </row>
    <row r="1546" spans="2:46">
      <c r="B1546">
        <v>1539</v>
      </c>
      <c r="C1546">
        <f t="shared" si="1056"/>
        <v>0.81126772840525518</v>
      </c>
      <c r="D1546">
        <f t="shared" si="1078"/>
        <v>0.88257758600253577</v>
      </c>
      <c r="E1546">
        <f t="shared" si="1057"/>
        <v>8.7960948440072286</v>
      </c>
      <c r="F1546">
        <f t="shared" si="1079"/>
        <v>3.0460948440072286</v>
      </c>
      <c r="G1546">
        <f t="shared" si="1058"/>
        <v>8.9966760135436203</v>
      </c>
      <c r="H1546">
        <f t="shared" si="1080"/>
        <v>3.2466760135436203</v>
      </c>
      <c r="I1546">
        <f t="shared" si="1059"/>
        <v>9.130311343747211</v>
      </c>
      <c r="J1546">
        <f t="shared" si="1081"/>
        <v>3.380311343747211</v>
      </c>
      <c r="K1546">
        <f t="shared" si="1060"/>
        <v>9.2527925125832482</v>
      </c>
      <c r="L1546">
        <f t="shared" si="1082"/>
        <v>3.5027925125832482</v>
      </c>
      <c r="M1546">
        <f t="shared" si="1061"/>
        <v>9.3553372351093707</v>
      </c>
      <c r="N1546">
        <f t="shared" si="1083"/>
        <v>3.6053372351093707</v>
      </c>
      <c r="O1546">
        <f t="shared" si="1062"/>
        <v>9.4498105083767605</v>
      </c>
      <c r="P1546">
        <f t="shared" si="1084"/>
        <v>3.6998105083767605</v>
      </c>
      <c r="Q1546">
        <f t="shared" si="1063"/>
        <v>9.5328869093914772</v>
      </c>
      <c r="R1546">
        <f t="shared" si="1085"/>
        <v>3.7828869093914772</v>
      </c>
      <c r="S1546">
        <f t="shared" si="1064"/>
        <v>9.6119535385269526</v>
      </c>
      <c r="T1546">
        <f t="shared" si="1086"/>
        <v>3.8619535385269526</v>
      </c>
      <c r="U1546">
        <f t="shared" si="1065"/>
        <v>9.6854136163810782</v>
      </c>
      <c r="V1546">
        <f t="shared" si="1087"/>
        <v>3.9354136163810782</v>
      </c>
      <c r="W1546">
        <f t="shared" si="1066"/>
        <v>9.7520470744465761</v>
      </c>
      <c r="X1546">
        <f t="shared" si="1088"/>
        <v>4.0020470744465761</v>
      </c>
      <c r="Y1546">
        <f t="shared" si="1067"/>
        <v>9.8169770272421015</v>
      </c>
      <c r="Z1546">
        <f t="shared" si="1089"/>
        <v>4.0669770272421015</v>
      </c>
      <c r="AA1546">
        <f t="shared" si="1068"/>
        <v>9.8765180603817164</v>
      </c>
      <c r="AB1546">
        <f t="shared" si="1090"/>
        <v>4.1265180603817164</v>
      </c>
      <c r="AC1546">
        <f t="shared" si="1069"/>
        <v>9.9350563346467471</v>
      </c>
      <c r="AD1546">
        <f t="shared" si="1091"/>
        <v>4.1850563346467471</v>
      </c>
      <c r="AE1546">
        <f t="shared" si="1070"/>
        <v>9.9908999851398796</v>
      </c>
      <c r="AF1546">
        <f t="shared" si="1092"/>
        <v>4.2408999851398796</v>
      </c>
      <c r="AG1546">
        <f t="shared" si="1071"/>
        <v>10.039260320013287</v>
      </c>
      <c r="AH1546">
        <f t="shared" si="1093"/>
        <v>4.2892603200132875</v>
      </c>
      <c r="AI1546">
        <f t="shared" si="1072"/>
        <v>10.090719412128674</v>
      </c>
      <c r="AJ1546">
        <f t="shared" si="1094"/>
        <v>4.3407194121286743</v>
      </c>
      <c r="AK1546">
        <f t="shared" si="1073"/>
        <v>10.138618297241512</v>
      </c>
      <c r="AL1546">
        <f t="shared" si="1095"/>
        <v>4.3886182972415124</v>
      </c>
      <c r="AM1546">
        <f t="shared" si="1074"/>
        <v>10.186318120328162</v>
      </c>
      <c r="AN1546">
        <f t="shared" si="1096"/>
        <v>4.4363181203281616</v>
      </c>
      <c r="AO1546">
        <f t="shared" si="1075"/>
        <v>10.230879959970943</v>
      </c>
      <c r="AP1546">
        <f t="shared" si="1097"/>
        <v>4.4808799599709435</v>
      </c>
      <c r="AQ1546">
        <f t="shared" si="1076"/>
        <v>10.275400362038189</v>
      </c>
      <c r="AR1546">
        <f t="shared" si="1098"/>
        <v>4.5254003620381891</v>
      </c>
      <c r="AS1546">
        <f t="shared" si="1077"/>
        <v>10.318480734935324</v>
      </c>
      <c r="AT1546">
        <f t="shared" si="1099"/>
        <v>4.5684807349353243</v>
      </c>
    </row>
    <row r="1547" spans="2:46">
      <c r="B1547">
        <v>1540</v>
      </c>
      <c r="C1547">
        <f t="shared" si="1056"/>
        <v>0.45701903946974198</v>
      </c>
      <c r="D1547">
        <f t="shared" si="1078"/>
        <v>-0.10794656554387519</v>
      </c>
      <c r="E1547">
        <f t="shared" si="1057"/>
        <v>8.3392144140441804</v>
      </c>
      <c r="F1547">
        <f t="shared" si="1079"/>
        <v>2.5892144140441804</v>
      </c>
      <c r="G1547">
        <f t="shared" si="1058"/>
        <v>8.2987881736841445</v>
      </c>
      <c r="H1547">
        <f t="shared" si="1080"/>
        <v>2.5487881736841445</v>
      </c>
      <c r="I1547">
        <f t="shared" si="1059"/>
        <v>8.2681246641855122</v>
      </c>
      <c r="J1547">
        <f t="shared" si="1081"/>
        <v>2.5181246641855122</v>
      </c>
      <c r="K1547">
        <f t="shared" si="1060"/>
        <v>8.2373286325799171</v>
      </c>
      <c r="L1547">
        <f t="shared" si="1082"/>
        <v>2.4873286325799171</v>
      </c>
      <c r="M1547">
        <f t="shared" si="1061"/>
        <v>8.209516830935625</v>
      </c>
      <c r="N1547">
        <f t="shared" si="1083"/>
        <v>2.459516830935625</v>
      </c>
      <c r="O1547">
        <f t="shared" si="1062"/>
        <v>8.1822188283201172</v>
      </c>
      <c r="P1547">
        <f t="shared" si="1084"/>
        <v>2.4322188283201172</v>
      </c>
      <c r="Q1547">
        <f t="shared" si="1063"/>
        <v>8.1568561493936471</v>
      </c>
      <c r="R1547">
        <f t="shared" si="1085"/>
        <v>2.4068561493936471</v>
      </c>
      <c r="S1547">
        <f t="shared" si="1064"/>
        <v>8.1315111144933194</v>
      </c>
      <c r="T1547">
        <f t="shared" si="1086"/>
        <v>2.3815111144933194</v>
      </c>
      <c r="U1547">
        <f t="shared" si="1065"/>
        <v>8.1068857029979373</v>
      </c>
      <c r="V1547">
        <f t="shared" si="1087"/>
        <v>2.3568857029979373</v>
      </c>
      <c r="W1547">
        <f t="shared" si="1066"/>
        <v>8.0836315719737026</v>
      </c>
      <c r="X1547">
        <f t="shared" si="1088"/>
        <v>2.3336315719737026</v>
      </c>
      <c r="Y1547">
        <f t="shared" si="1067"/>
        <v>8.0601147403487019</v>
      </c>
      <c r="Z1547">
        <f t="shared" si="1089"/>
        <v>2.3101147403487019</v>
      </c>
      <c r="AA1547">
        <f t="shared" si="1068"/>
        <v>8.0377904675876337</v>
      </c>
      <c r="AB1547">
        <f t="shared" si="1090"/>
        <v>2.2877904675876337</v>
      </c>
      <c r="AC1547">
        <f t="shared" si="1069"/>
        <v>8.0151191617878705</v>
      </c>
      <c r="AD1547">
        <f t="shared" si="1091"/>
        <v>2.2651191617878705</v>
      </c>
      <c r="AE1547">
        <f t="shared" si="1070"/>
        <v>7.9928093634141657</v>
      </c>
      <c r="AF1547">
        <f t="shared" si="1092"/>
        <v>2.2428093634141657</v>
      </c>
      <c r="AG1547">
        <f t="shared" si="1071"/>
        <v>7.9729400803895754</v>
      </c>
      <c r="AH1547">
        <f t="shared" si="1093"/>
        <v>2.2229400803895754</v>
      </c>
      <c r="AI1547">
        <f t="shared" si="1072"/>
        <v>7.9512265678235901</v>
      </c>
      <c r="AJ1547">
        <f t="shared" si="1094"/>
        <v>2.2012265678235901</v>
      </c>
      <c r="AK1547">
        <f t="shared" si="1073"/>
        <v>7.9304755936904359</v>
      </c>
      <c r="AL1547">
        <f t="shared" si="1095"/>
        <v>2.1804755936904359</v>
      </c>
      <c r="AM1547">
        <f t="shared" si="1074"/>
        <v>7.9092830085648114</v>
      </c>
      <c r="AN1547">
        <f t="shared" si="1096"/>
        <v>2.1592830085648114</v>
      </c>
      <c r="AO1547">
        <f t="shared" si="1075"/>
        <v>7.8889989432674081</v>
      </c>
      <c r="AP1547">
        <f t="shared" si="1097"/>
        <v>2.1389989432674081</v>
      </c>
      <c r="AQ1547">
        <f t="shared" si="1076"/>
        <v>7.8682555543927659</v>
      </c>
      <c r="AR1547">
        <f t="shared" si="1098"/>
        <v>2.1182555543927659</v>
      </c>
      <c r="AS1547">
        <f t="shared" si="1077"/>
        <v>7.8477186699935153</v>
      </c>
      <c r="AT1547">
        <f t="shared" si="1099"/>
        <v>2.0977186699935153</v>
      </c>
    </row>
    <row r="1548" spans="2:46">
      <c r="B1548">
        <v>1541</v>
      </c>
      <c r="C1548">
        <f t="shared" si="1056"/>
        <v>0.10277035053422878</v>
      </c>
      <c r="D1548">
        <f t="shared" si="1078"/>
        <v>-1.2659228603251382</v>
      </c>
      <c r="E1548">
        <f t="shared" si="1057"/>
        <v>7.8350952347120275</v>
      </c>
      <c r="F1548">
        <f t="shared" si="1079"/>
        <v>2.0850952347120275</v>
      </c>
      <c r="G1548">
        <f t="shared" si="1058"/>
        <v>7.551252466582195</v>
      </c>
      <c r="H1548">
        <f t="shared" si="1080"/>
        <v>1.801252466582195</v>
      </c>
      <c r="I1548">
        <f t="shared" si="1059"/>
        <v>7.362848037794854</v>
      </c>
      <c r="J1548">
        <f t="shared" si="1081"/>
        <v>1.612848037794854</v>
      </c>
      <c r="K1548">
        <f t="shared" si="1060"/>
        <v>7.190598257013149</v>
      </c>
      <c r="L1548">
        <f t="shared" si="1082"/>
        <v>1.440598257013149</v>
      </c>
      <c r="M1548">
        <f t="shared" si="1061"/>
        <v>7.046659831844412</v>
      </c>
      <c r="N1548">
        <f t="shared" si="1083"/>
        <v>1.296659831844412</v>
      </c>
      <c r="O1548">
        <f t="shared" si="1062"/>
        <v>6.9142393351022227</v>
      </c>
      <c r="P1548">
        <f t="shared" si="1084"/>
        <v>1.1642393351022227</v>
      </c>
      <c r="Q1548">
        <f t="shared" si="1063"/>
        <v>6.7979181023404127</v>
      </c>
      <c r="R1548">
        <f t="shared" si="1085"/>
        <v>1.0479181023404127</v>
      </c>
      <c r="S1548">
        <f t="shared" si="1064"/>
        <v>6.6872983735741753</v>
      </c>
      <c r="T1548">
        <f t="shared" si="1086"/>
        <v>0.93729837357417534</v>
      </c>
      <c r="U1548">
        <f t="shared" si="1065"/>
        <v>6.5845805295784885</v>
      </c>
      <c r="V1548">
        <f t="shared" si="1087"/>
        <v>0.83458052957848849</v>
      </c>
      <c r="W1548">
        <f t="shared" si="1066"/>
        <v>6.4914413781806948</v>
      </c>
      <c r="X1548">
        <f t="shared" si="1088"/>
        <v>0.74144137818069478</v>
      </c>
      <c r="Y1548">
        <f t="shared" si="1067"/>
        <v>6.4006999083181411</v>
      </c>
      <c r="Z1548">
        <f t="shared" si="1089"/>
        <v>0.65069990831814106</v>
      </c>
      <c r="AA1548">
        <f t="shared" si="1068"/>
        <v>6.3174920999414557</v>
      </c>
      <c r="AB1548">
        <f t="shared" si="1090"/>
        <v>0.56749209994145566</v>
      </c>
      <c r="AC1548">
        <f t="shared" si="1069"/>
        <v>6.2356767049753685</v>
      </c>
      <c r="AD1548">
        <f t="shared" si="1091"/>
        <v>0.48567670497536852</v>
      </c>
      <c r="AE1548">
        <f t="shared" si="1070"/>
        <v>6.1576086903305569</v>
      </c>
      <c r="AF1548">
        <f t="shared" si="1092"/>
        <v>0.40760869033055691</v>
      </c>
      <c r="AG1548">
        <f t="shared" si="1071"/>
        <v>6.0899792010494078</v>
      </c>
      <c r="AH1548">
        <f t="shared" si="1093"/>
        <v>0.33997920104940782</v>
      </c>
      <c r="AI1548">
        <f t="shared" si="1072"/>
        <v>6.0179844203508708</v>
      </c>
      <c r="AJ1548">
        <f t="shared" si="1094"/>
        <v>0.26798442035087078</v>
      </c>
      <c r="AK1548">
        <f t="shared" si="1073"/>
        <v>5.9509332934231747</v>
      </c>
      <c r="AL1548">
        <f t="shared" si="1095"/>
        <v>0.20093329342317467</v>
      </c>
      <c r="AM1548">
        <f t="shared" si="1074"/>
        <v>5.8841171988712855</v>
      </c>
      <c r="AN1548">
        <f t="shared" si="1096"/>
        <v>0.13411719887128548</v>
      </c>
      <c r="AO1548">
        <f t="shared" si="1075"/>
        <v>5.821650213031945</v>
      </c>
      <c r="AP1548">
        <f t="shared" si="1097"/>
        <v>7.1650213031944965E-2</v>
      </c>
      <c r="AQ1548">
        <f t="shared" si="1076"/>
        <v>5.7591894294818831</v>
      </c>
      <c r="AR1548">
        <f t="shared" si="1098"/>
        <v>9.1894294818830602E-3</v>
      </c>
      <c r="AS1548">
        <f t="shared" si="1077"/>
        <v>5.6986927458531893</v>
      </c>
      <c r="AT1548">
        <f t="shared" si="1099"/>
        <v>0</v>
      </c>
    </row>
    <row r="1549" spans="2:46">
      <c r="B1549">
        <v>1542</v>
      </c>
      <c r="C1549">
        <f t="shared" si="1056"/>
        <v>0.74852166159871558</v>
      </c>
      <c r="D1549">
        <f t="shared" si="1078"/>
        <v>0.66984488554671062</v>
      </c>
      <c r="E1549">
        <f t="shared" si="1057"/>
        <v>8.6959064322631257</v>
      </c>
      <c r="F1549">
        <f t="shared" si="1079"/>
        <v>2.9459064322631257</v>
      </c>
      <c r="G1549">
        <f t="shared" si="1058"/>
        <v>8.8420045094572473</v>
      </c>
      <c r="H1549">
        <f t="shared" si="1080"/>
        <v>3.0920045094572473</v>
      </c>
      <c r="I1549">
        <f t="shared" si="1059"/>
        <v>8.9378630716180787</v>
      </c>
      <c r="J1549">
        <f t="shared" si="1081"/>
        <v>3.1878630716180787</v>
      </c>
      <c r="K1549">
        <f t="shared" si="1060"/>
        <v>9.0246415978777765</v>
      </c>
      <c r="L1549">
        <f t="shared" si="1082"/>
        <v>3.2746415978777765</v>
      </c>
      <c r="M1549">
        <f t="shared" si="1061"/>
        <v>9.0964748815723002</v>
      </c>
      <c r="N1549">
        <f t="shared" si="1083"/>
        <v>3.3464748815723002</v>
      </c>
      <c r="O1549">
        <f t="shared" si="1062"/>
        <v>9.1619716152851378</v>
      </c>
      <c r="P1549">
        <f t="shared" si="1084"/>
        <v>3.4119716152851378</v>
      </c>
      <c r="Q1549">
        <f t="shared" si="1063"/>
        <v>9.2190104795152319</v>
      </c>
      <c r="R1549">
        <f t="shared" si="1085"/>
        <v>3.4690104795152319</v>
      </c>
      <c r="S1549">
        <f t="shared" si="1064"/>
        <v>9.272798931867877</v>
      </c>
      <c r="T1549">
        <f t="shared" si="1086"/>
        <v>3.522798931867877</v>
      </c>
      <c r="U1549">
        <f t="shared" si="1065"/>
        <v>9.3223268561423609</v>
      </c>
      <c r="V1549">
        <f t="shared" si="1087"/>
        <v>3.5723268561423609</v>
      </c>
      <c r="W1549">
        <f t="shared" si="1066"/>
        <v>9.3668704894373072</v>
      </c>
      <c r="X1549">
        <f t="shared" si="1088"/>
        <v>3.6168704894373072</v>
      </c>
      <c r="Y1549">
        <f t="shared" si="1067"/>
        <v>9.4099171680149212</v>
      </c>
      <c r="Z1549">
        <f t="shared" si="1089"/>
        <v>3.6599171680149212</v>
      </c>
      <c r="AA1549">
        <f t="shared" si="1068"/>
        <v>9.4490727298535937</v>
      </c>
      <c r="AB1549">
        <f t="shared" si="1090"/>
        <v>3.6990727298535937</v>
      </c>
      <c r="AC1549">
        <f t="shared" si="1069"/>
        <v>9.4872645947998713</v>
      </c>
      <c r="AD1549">
        <f t="shared" si="1091"/>
        <v>3.7372645947998713</v>
      </c>
      <c r="AE1549">
        <f t="shared" si="1070"/>
        <v>9.523410471332479</v>
      </c>
      <c r="AF1549">
        <f t="shared" si="1092"/>
        <v>3.773410471332479</v>
      </c>
      <c r="AG1549">
        <f t="shared" si="1071"/>
        <v>9.5544801599519911</v>
      </c>
      <c r="AH1549">
        <f t="shared" si="1093"/>
        <v>3.8044801599519911</v>
      </c>
      <c r="AI1549">
        <f t="shared" si="1072"/>
        <v>9.5872982709859187</v>
      </c>
      <c r="AJ1549">
        <f t="shared" si="1094"/>
        <v>3.8372982709859187</v>
      </c>
      <c r="AK1549">
        <f t="shared" si="1073"/>
        <v>9.6176161954795525</v>
      </c>
      <c r="AL1549">
        <f t="shared" si="1095"/>
        <v>3.8676161954795525</v>
      </c>
      <c r="AM1549">
        <f t="shared" si="1074"/>
        <v>9.6475829821434864</v>
      </c>
      <c r="AN1549">
        <f t="shared" si="1096"/>
        <v>3.8975829821434864</v>
      </c>
      <c r="AO1549">
        <f t="shared" si="1075"/>
        <v>9.6753707766836268</v>
      </c>
      <c r="AP1549">
        <f t="shared" si="1097"/>
        <v>3.9253707766836268</v>
      </c>
      <c r="AQ1549">
        <f t="shared" si="1076"/>
        <v>9.7029279090253802</v>
      </c>
      <c r="AR1549">
        <f t="shared" si="1098"/>
        <v>3.9529279090253802</v>
      </c>
      <c r="AS1549">
        <f t="shared" si="1077"/>
        <v>9.7293943737341273</v>
      </c>
      <c r="AT1549">
        <f t="shared" si="1099"/>
        <v>3.9793943737341273</v>
      </c>
    </row>
    <row r="1550" spans="2:46">
      <c r="B1550">
        <v>1543</v>
      </c>
      <c r="C1550">
        <f t="shared" si="1056"/>
        <v>0.39427297266365713</v>
      </c>
      <c r="D1550">
        <f t="shared" si="1078"/>
        <v>-0.26819925901683789</v>
      </c>
      <c r="E1550">
        <f t="shared" si="1057"/>
        <v>8.2675610731244493</v>
      </c>
      <c r="F1550">
        <f t="shared" si="1079"/>
        <v>2.5175610731244493</v>
      </c>
      <c r="G1550">
        <f t="shared" si="1058"/>
        <v>8.1910819970564326</v>
      </c>
      <c r="H1550">
        <f t="shared" si="1080"/>
        <v>2.4410819970564326</v>
      </c>
      <c r="I1550">
        <f t="shared" si="1059"/>
        <v>8.136497909617658</v>
      </c>
      <c r="J1550">
        <f t="shared" si="1081"/>
        <v>2.386497909617658</v>
      </c>
      <c r="K1550">
        <f t="shared" si="1060"/>
        <v>8.0838530018444814</v>
      </c>
      <c r="L1550">
        <f t="shared" si="1082"/>
        <v>2.3338530018444814</v>
      </c>
      <c r="M1550">
        <f t="shared" si="1061"/>
        <v>8.0378070169787019</v>
      </c>
      <c r="N1550">
        <f t="shared" si="1083"/>
        <v>2.2878070169787019</v>
      </c>
      <c r="O1550">
        <f t="shared" si="1062"/>
        <v>7.993759287490799</v>
      </c>
      <c r="P1550">
        <f t="shared" si="1084"/>
        <v>2.243759287490799</v>
      </c>
      <c r="Q1550">
        <f t="shared" si="1063"/>
        <v>7.9537080029368328</v>
      </c>
      <c r="R1550">
        <f t="shared" si="1085"/>
        <v>2.2037080029368328</v>
      </c>
      <c r="S1550">
        <f t="shared" si="1064"/>
        <v>7.9144197135263079</v>
      </c>
      <c r="T1550">
        <f t="shared" si="1086"/>
        <v>2.1644197135263079</v>
      </c>
      <c r="U1550">
        <f t="shared" si="1065"/>
        <v>7.8768725055452551</v>
      </c>
      <c r="V1550">
        <f t="shared" si="1087"/>
        <v>2.1268725055452551</v>
      </c>
      <c r="W1550">
        <f t="shared" si="1066"/>
        <v>7.8419254168498682</v>
      </c>
      <c r="X1550">
        <f t="shared" si="1088"/>
        <v>2.0919254168498682</v>
      </c>
      <c r="Y1550">
        <f t="shared" si="1067"/>
        <v>7.8070408299107941</v>
      </c>
      <c r="Z1550">
        <f t="shared" si="1089"/>
        <v>2.0570408299107941</v>
      </c>
      <c r="AA1550">
        <f t="shared" si="1068"/>
        <v>7.774315574354417</v>
      </c>
      <c r="AB1550">
        <f t="shared" si="1090"/>
        <v>2.024315574354417</v>
      </c>
      <c r="AC1550">
        <f t="shared" si="1069"/>
        <v>7.7414406323765421</v>
      </c>
      <c r="AD1550">
        <f t="shared" si="1091"/>
        <v>1.9914406323765421</v>
      </c>
      <c r="AE1550">
        <f t="shared" si="1070"/>
        <v>7.709417781786609</v>
      </c>
      <c r="AF1550">
        <f t="shared" si="1092"/>
        <v>1.959417781786609</v>
      </c>
      <c r="AG1550">
        <f t="shared" si="1071"/>
        <v>7.6811538172475062</v>
      </c>
      <c r="AH1550">
        <f t="shared" si="1093"/>
        <v>1.9311538172475062</v>
      </c>
      <c r="AI1550">
        <f t="shared" si="1072"/>
        <v>7.6505251070029576</v>
      </c>
      <c r="AJ1550">
        <f t="shared" si="1094"/>
        <v>1.9005251070029576</v>
      </c>
      <c r="AK1550">
        <f t="shared" si="1073"/>
        <v>7.6214920937670581</v>
      </c>
      <c r="AL1550">
        <f t="shared" si="1095"/>
        <v>1.8714920937670581</v>
      </c>
      <c r="AM1550">
        <f t="shared" si="1074"/>
        <v>7.5920678035028928</v>
      </c>
      <c r="AN1550">
        <f t="shared" si="1096"/>
        <v>1.8420678035028928</v>
      </c>
      <c r="AO1550">
        <f t="shared" si="1075"/>
        <v>7.564108120071551</v>
      </c>
      <c r="AP1550">
        <f t="shared" si="1097"/>
        <v>1.814108120071551</v>
      </c>
      <c r="AQ1550">
        <f t="shared" si="1076"/>
        <v>7.5357104863065887</v>
      </c>
      <c r="AR1550">
        <f t="shared" si="1098"/>
        <v>1.7857104863065887</v>
      </c>
      <c r="AS1550">
        <f t="shared" si="1077"/>
        <v>7.5077806621261542</v>
      </c>
      <c r="AT1550">
        <f t="shared" si="1099"/>
        <v>1.7577806621261542</v>
      </c>
    </row>
    <row r="1551" spans="2:46">
      <c r="B1551">
        <v>1544</v>
      </c>
      <c r="C1551">
        <f t="shared" si="1056"/>
        <v>4.0024283728143928E-2</v>
      </c>
      <c r="D1551">
        <f t="shared" si="1078"/>
        <v>-1.7504043412175814</v>
      </c>
      <c r="E1551">
        <f t="shared" si="1057"/>
        <v>7.6333296320223019</v>
      </c>
      <c r="F1551">
        <f t="shared" si="1079"/>
        <v>1.8833296320223019</v>
      </c>
      <c r="G1551">
        <f t="shared" si="1058"/>
        <v>7.2588354881582635</v>
      </c>
      <c r="H1551">
        <f t="shared" si="1080"/>
        <v>1.5088354881582635</v>
      </c>
      <c r="I1551">
        <f t="shared" si="1059"/>
        <v>7.0141557795252378</v>
      </c>
      <c r="J1551">
        <f t="shared" si="1081"/>
        <v>1.2641557795252378</v>
      </c>
      <c r="K1551">
        <f t="shared" si="1060"/>
        <v>6.793151343885719</v>
      </c>
      <c r="L1551">
        <f t="shared" si="1082"/>
        <v>1.043151343885719</v>
      </c>
      <c r="M1551">
        <f t="shared" si="1061"/>
        <v>6.6104335660417002</v>
      </c>
      <c r="N1551">
        <f t="shared" si="1083"/>
        <v>0.86043356604170018</v>
      </c>
      <c r="O1551">
        <f t="shared" si="1062"/>
        <v>6.4439060907212751</v>
      </c>
      <c r="P1551">
        <f t="shared" si="1084"/>
        <v>0.69390609072127507</v>
      </c>
      <c r="Q1551">
        <f t="shared" si="1063"/>
        <v>6.2988599970125918</v>
      </c>
      <c r="R1551">
        <f t="shared" si="1085"/>
        <v>0.5488599970125918</v>
      </c>
      <c r="S1551">
        <f t="shared" si="1064"/>
        <v>6.161991541701564</v>
      </c>
      <c r="T1551">
        <f t="shared" si="1086"/>
        <v>0.41199154170156405</v>
      </c>
      <c r="U1551">
        <f t="shared" si="1065"/>
        <v>6.035829649893663</v>
      </c>
      <c r="V1551">
        <f t="shared" si="1087"/>
        <v>0.285829649893663</v>
      </c>
      <c r="W1551">
        <f t="shared" si="1066"/>
        <v>5.9222046067848479</v>
      </c>
      <c r="X1551">
        <f t="shared" si="1088"/>
        <v>0.17220460678484795</v>
      </c>
      <c r="Y1551">
        <f t="shared" si="1067"/>
        <v>5.8122091763408035</v>
      </c>
      <c r="Z1551">
        <f t="shared" si="1089"/>
        <v>6.2209176340803474E-2</v>
      </c>
      <c r="AA1551">
        <f t="shared" si="1068"/>
        <v>5.7119559970691443</v>
      </c>
      <c r="AB1551">
        <f t="shared" si="1090"/>
        <v>0</v>
      </c>
      <c r="AC1551">
        <f t="shared" si="1069"/>
        <v>5.6139486463815933</v>
      </c>
      <c r="AD1551">
        <f t="shared" si="1091"/>
        <v>0</v>
      </c>
      <c r="AE1551">
        <f t="shared" si="1070"/>
        <v>5.5209548742769519</v>
      </c>
      <c r="AF1551">
        <f t="shared" si="1092"/>
        <v>0</v>
      </c>
      <c r="AG1551">
        <f t="shared" si="1071"/>
        <v>5.4408089981859291</v>
      </c>
      <c r="AH1551">
        <f t="shared" si="1093"/>
        <v>0</v>
      </c>
      <c r="AI1551">
        <f t="shared" si="1072"/>
        <v>5.3559115170246452</v>
      </c>
      <c r="AJ1551">
        <f t="shared" si="1094"/>
        <v>0</v>
      </c>
      <c r="AK1551">
        <f t="shared" si="1073"/>
        <v>5.2772343805524136</v>
      </c>
      <c r="AL1551">
        <f t="shared" si="1095"/>
        <v>0</v>
      </c>
      <c r="AM1551">
        <f t="shared" si="1074"/>
        <v>5.199207613030274</v>
      </c>
      <c r="AN1551">
        <f t="shared" si="1096"/>
        <v>0</v>
      </c>
      <c r="AO1551">
        <f t="shared" si="1075"/>
        <v>5.1265976969966696</v>
      </c>
      <c r="AP1551">
        <f t="shared" si="1097"/>
        <v>0</v>
      </c>
      <c r="AQ1551">
        <f t="shared" si="1076"/>
        <v>5.0543214673106904</v>
      </c>
      <c r="AR1551">
        <f t="shared" si="1098"/>
        <v>0</v>
      </c>
      <c r="AS1551">
        <f t="shared" si="1077"/>
        <v>4.9846291172558548</v>
      </c>
      <c r="AT1551">
        <f t="shared" si="1099"/>
        <v>0</v>
      </c>
    </row>
    <row r="1552" spans="2:46">
      <c r="B1552">
        <v>1545</v>
      </c>
      <c r="C1552">
        <f t="shared" si="1056"/>
        <v>0.68577559479263073</v>
      </c>
      <c r="D1552">
        <f t="shared" si="1078"/>
        <v>0.48391131415146149</v>
      </c>
      <c r="E1552">
        <f t="shared" si="1057"/>
        <v>8.6092743384048926</v>
      </c>
      <c r="F1552">
        <f t="shared" si="1079"/>
        <v>2.8592743384048926</v>
      </c>
      <c r="G1552">
        <f t="shared" si="1058"/>
        <v>8.7089971669446928</v>
      </c>
      <c r="H1552">
        <f t="shared" si="1080"/>
        <v>2.9589971669446928</v>
      </c>
      <c r="I1552">
        <f t="shared" si="1059"/>
        <v>8.7729836324578514</v>
      </c>
      <c r="J1552">
        <f t="shared" si="1081"/>
        <v>3.0229836324578514</v>
      </c>
      <c r="K1552">
        <f t="shared" si="1060"/>
        <v>8.8298441703229837</v>
      </c>
      <c r="L1552">
        <f t="shared" si="1082"/>
        <v>3.0798441703229837</v>
      </c>
      <c r="M1552">
        <f t="shared" si="1061"/>
        <v>8.8760958060456883</v>
      </c>
      <c r="N1552">
        <f t="shared" si="1083"/>
        <v>3.1260958060456883</v>
      </c>
      <c r="O1552">
        <f t="shared" si="1062"/>
        <v>8.9175829967868321</v>
      </c>
      <c r="P1552">
        <f t="shared" si="1084"/>
        <v>3.1675829967868321</v>
      </c>
      <c r="Q1552">
        <f t="shared" si="1063"/>
        <v>8.9531503619223365</v>
      </c>
      <c r="R1552">
        <f t="shared" si="1085"/>
        <v>3.2031503619223365</v>
      </c>
      <c r="S1552">
        <f t="shared" si="1064"/>
        <v>8.9861847952701925</v>
      </c>
      <c r="T1552">
        <f t="shared" si="1086"/>
        <v>3.2361847952701925</v>
      </c>
      <c r="U1552">
        <f t="shared" si="1065"/>
        <v>9.0161452491305685</v>
      </c>
      <c r="V1552">
        <f t="shared" si="1087"/>
        <v>3.2661452491305685</v>
      </c>
      <c r="W1552">
        <f t="shared" si="1066"/>
        <v>9.0426969279521199</v>
      </c>
      <c r="X1552">
        <f t="shared" si="1088"/>
        <v>3.2926969279521199</v>
      </c>
      <c r="Y1552">
        <f t="shared" si="1067"/>
        <v>9.0679844405076864</v>
      </c>
      <c r="Z1552">
        <f t="shared" si="1089"/>
        <v>3.3179844405076864</v>
      </c>
      <c r="AA1552">
        <f t="shared" si="1068"/>
        <v>9.0906534256016265</v>
      </c>
      <c r="AB1552">
        <f t="shared" si="1090"/>
        <v>3.3406534256016265</v>
      </c>
      <c r="AC1552">
        <f t="shared" si="1069"/>
        <v>9.1124445296327714</v>
      </c>
      <c r="AD1552">
        <f t="shared" si="1091"/>
        <v>3.3624445296327714</v>
      </c>
      <c r="AE1552">
        <f t="shared" si="1070"/>
        <v>9.1327635352992278</v>
      </c>
      <c r="AF1552">
        <f t="shared" si="1092"/>
        <v>3.3827635352992278</v>
      </c>
      <c r="AG1552">
        <f t="shared" si="1071"/>
        <v>9.1499814138885238</v>
      </c>
      <c r="AH1552">
        <f t="shared" si="1093"/>
        <v>3.3999814138885238</v>
      </c>
      <c r="AI1552">
        <f t="shared" si="1072"/>
        <v>9.1679084472859369</v>
      </c>
      <c r="AJ1552">
        <f t="shared" si="1094"/>
        <v>3.4179084472859369</v>
      </c>
      <c r="AK1552">
        <f t="shared" si="1073"/>
        <v>9.184222142440932</v>
      </c>
      <c r="AL1552">
        <f t="shared" si="1095"/>
        <v>3.434222142440932</v>
      </c>
      <c r="AM1552">
        <f t="shared" si="1074"/>
        <v>9.2001026350863686</v>
      </c>
      <c r="AN1552">
        <f t="shared" si="1096"/>
        <v>3.4501026350863686</v>
      </c>
      <c r="AO1552">
        <f t="shared" si="1075"/>
        <v>9.214601750194138</v>
      </c>
      <c r="AP1552">
        <f t="shared" si="1097"/>
        <v>3.464601750194138</v>
      </c>
      <c r="AQ1552">
        <f t="shared" si="1076"/>
        <v>9.2287554702646748</v>
      </c>
      <c r="AR1552">
        <f t="shared" si="1098"/>
        <v>3.4787554702646748</v>
      </c>
      <c r="AS1552">
        <f t="shared" si="1077"/>
        <v>9.242128619815885</v>
      </c>
      <c r="AT1552">
        <f t="shared" si="1099"/>
        <v>3.492128619815885</v>
      </c>
    </row>
    <row r="1553" spans="2:46">
      <c r="B1553">
        <v>1546</v>
      </c>
      <c r="C1553">
        <f t="shared" si="1056"/>
        <v>0.33152690585711753</v>
      </c>
      <c r="D1553">
        <f t="shared" si="1078"/>
        <v>-0.43570081863271021</v>
      </c>
      <c r="E1553">
        <f t="shared" si="1057"/>
        <v>8.1933245547221212</v>
      </c>
      <c r="F1553">
        <f t="shared" si="1079"/>
        <v>2.4433245547221212</v>
      </c>
      <c r="G1553">
        <f t="shared" si="1058"/>
        <v>8.0799976948329597</v>
      </c>
      <c r="H1553">
        <f t="shared" si="1080"/>
        <v>2.3299976948329597</v>
      </c>
      <c r="I1553">
        <f t="shared" si="1059"/>
        <v>8.0011564070185379</v>
      </c>
      <c r="J1553">
        <f t="shared" si="1081"/>
        <v>2.2511564070185379</v>
      </c>
      <c r="K1553">
        <f t="shared" si="1060"/>
        <v>7.9264906578106133</v>
      </c>
      <c r="L1553">
        <f t="shared" si="1082"/>
        <v>2.1764906578106133</v>
      </c>
      <c r="M1553">
        <f t="shared" si="1061"/>
        <v>7.8621677014967766</v>
      </c>
      <c r="N1553">
        <f t="shared" si="1083"/>
        <v>2.1121677014967766</v>
      </c>
      <c r="O1553">
        <f t="shared" si="1062"/>
        <v>7.8014130715515311</v>
      </c>
      <c r="P1553">
        <f t="shared" si="1084"/>
        <v>2.0514130715515311</v>
      </c>
      <c r="Q1553">
        <f t="shared" si="1063"/>
        <v>7.7467765254379302</v>
      </c>
      <c r="R1553">
        <f t="shared" si="1085"/>
        <v>1.9967765254379302</v>
      </c>
      <c r="S1553">
        <f t="shared" si="1064"/>
        <v>7.693700884459262</v>
      </c>
      <c r="T1553">
        <f t="shared" si="1086"/>
        <v>1.943700884459262</v>
      </c>
      <c r="U1553">
        <f t="shared" si="1065"/>
        <v>7.6434274349150968</v>
      </c>
      <c r="V1553">
        <f t="shared" si="1087"/>
        <v>1.8934274349150968</v>
      </c>
      <c r="W1553">
        <f t="shared" si="1066"/>
        <v>7.5970073695255129</v>
      </c>
      <c r="X1553">
        <f t="shared" si="1088"/>
        <v>1.8470073695255129</v>
      </c>
      <c r="Y1553">
        <f t="shared" si="1067"/>
        <v>7.5510086994270997</v>
      </c>
      <c r="Z1553">
        <f t="shared" si="1089"/>
        <v>1.8010086994270997</v>
      </c>
      <c r="AA1553">
        <f t="shared" si="1068"/>
        <v>7.5081494817310608</v>
      </c>
      <c r="AB1553">
        <f t="shared" si="1090"/>
        <v>1.7581494817310608</v>
      </c>
      <c r="AC1553">
        <f t="shared" si="1069"/>
        <v>7.4653657980796106</v>
      </c>
      <c r="AD1553">
        <f t="shared" si="1091"/>
        <v>1.7153657980796106</v>
      </c>
      <c r="AE1553">
        <f t="shared" si="1070"/>
        <v>7.4239413996575205</v>
      </c>
      <c r="AF1553">
        <f t="shared" si="1092"/>
        <v>1.6739413996575205</v>
      </c>
      <c r="AG1553">
        <f t="shared" si="1071"/>
        <v>7.3875765434174889</v>
      </c>
      <c r="AH1553">
        <f t="shared" si="1093"/>
        <v>1.6375765434174889</v>
      </c>
      <c r="AI1553">
        <f t="shared" si="1072"/>
        <v>7.3483699674744187</v>
      </c>
      <c r="AJ1553">
        <f t="shared" si="1094"/>
        <v>1.5983699674744187</v>
      </c>
      <c r="AK1553">
        <f t="shared" si="1073"/>
        <v>7.3113920209050471</v>
      </c>
      <c r="AL1553">
        <f t="shared" si="1095"/>
        <v>1.5613920209050471</v>
      </c>
      <c r="AM1553">
        <f t="shared" si="1074"/>
        <v>7.2740940907687923</v>
      </c>
      <c r="AN1553">
        <f t="shared" si="1096"/>
        <v>1.5240940907687923</v>
      </c>
      <c r="AO1553">
        <f t="shared" si="1075"/>
        <v>7.2388136561570384</v>
      </c>
      <c r="AP1553">
        <f t="shared" si="1097"/>
        <v>1.4888136561570384</v>
      </c>
      <c r="AQ1553">
        <f t="shared" si="1076"/>
        <v>7.2031361494799588</v>
      </c>
      <c r="AR1553">
        <f t="shared" si="1098"/>
        <v>1.4531361494799588</v>
      </c>
      <c r="AS1553">
        <f t="shared" si="1077"/>
        <v>7.1681947154566767</v>
      </c>
      <c r="AT1553">
        <f t="shared" si="1099"/>
        <v>1.4181947154566767</v>
      </c>
    </row>
    <row r="1554" spans="2:46">
      <c r="B1554">
        <v>1547</v>
      </c>
      <c r="C1554">
        <f t="shared" si="1056"/>
        <v>0.97727821692205907</v>
      </c>
      <c r="D1554">
        <f t="shared" si="1078"/>
        <v>2.0005253428278462</v>
      </c>
      <c r="E1554">
        <f t="shared" si="1057"/>
        <v>9.3418876955918932</v>
      </c>
      <c r="F1554">
        <f t="shared" si="1079"/>
        <v>3.5918876955918932</v>
      </c>
      <c r="G1554">
        <f t="shared" si="1058"/>
        <v>9.8550911294904608</v>
      </c>
      <c r="H1554">
        <f t="shared" si="1080"/>
        <v>4.1050911294904608</v>
      </c>
      <c r="I1554">
        <f t="shared" si="1059"/>
        <v>10.211884586833857</v>
      </c>
      <c r="J1554">
        <f t="shared" si="1081"/>
        <v>4.4618845868338575</v>
      </c>
      <c r="K1554">
        <f t="shared" si="1060"/>
        <v>10.55003645203281</v>
      </c>
      <c r="L1554">
        <f t="shared" si="1082"/>
        <v>4.8000364520328098</v>
      </c>
      <c r="M1554">
        <f t="shared" si="1061"/>
        <v>10.841783141778446</v>
      </c>
      <c r="N1554">
        <f t="shared" si="1083"/>
        <v>5.0917831417784463</v>
      </c>
      <c r="O1554">
        <f t="shared" si="1062"/>
        <v>11.117879507903558</v>
      </c>
      <c r="P1554">
        <f t="shared" si="1084"/>
        <v>5.3678795079035577</v>
      </c>
      <c r="Q1554">
        <f t="shared" si="1063"/>
        <v>11.366726055813315</v>
      </c>
      <c r="R1554">
        <f t="shared" si="1085"/>
        <v>5.6167260558133147</v>
      </c>
      <c r="S1554">
        <f t="shared" si="1064"/>
        <v>11.609050925809424</v>
      </c>
      <c r="T1554">
        <f t="shared" si="1086"/>
        <v>5.8590509258094237</v>
      </c>
      <c r="U1554">
        <f t="shared" si="1065"/>
        <v>11.839183496897009</v>
      </c>
      <c r="V1554">
        <f t="shared" si="1087"/>
        <v>6.0891834968970091</v>
      </c>
      <c r="W1554">
        <f t="shared" si="1066"/>
        <v>12.052247993880279</v>
      </c>
      <c r="X1554">
        <f t="shared" si="1088"/>
        <v>6.3022479938802789</v>
      </c>
      <c r="Y1554">
        <f t="shared" si="1067"/>
        <v>12.263963064753693</v>
      </c>
      <c r="Z1554">
        <f t="shared" si="1089"/>
        <v>6.5139630647536926</v>
      </c>
      <c r="AA1554">
        <f t="shared" si="1068"/>
        <v>12.461787316876402</v>
      </c>
      <c r="AB1554">
        <f t="shared" si="1090"/>
        <v>6.7117873168764017</v>
      </c>
      <c r="AC1554">
        <f t="shared" si="1069"/>
        <v>12.65983189440775</v>
      </c>
      <c r="AD1554">
        <f t="shared" si="1091"/>
        <v>6.9098318944077501</v>
      </c>
      <c r="AE1554">
        <f t="shared" si="1070"/>
        <v>12.852153377440375</v>
      </c>
      <c r="AF1554">
        <f t="shared" si="1092"/>
        <v>7.1021533774403753</v>
      </c>
      <c r="AG1554">
        <f t="shared" si="1071"/>
        <v>13.021466458244905</v>
      </c>
      <c r="AH1554">
        <f t="shared" si="1093"/>
        <v>7.2714664582449053</v>
      </c>
      <c r="AI1554">
        <f t="shared" si="1072"/>
        <v>13.204534554453783</v>
      </c>
      <c r="AJ1554">
        <f t="shared" si="1094"/>
        <v>7.4545345544537831</v>
      </c>
      <c r="AK1554">
        <f t="shared" si="1073"/>
        <v>13.377712137842012</v>
      </c>
      <c r="AL1554">
        <f t="shared" si="1095"/>
        <v>7.6277121378420123</v>
      </c>
      <c r="AM1554">
        <f t="shared" si="1074"/>
        <v>13.5529120240762</v>
      </c>
      <c r="AN1554">
        <f t="shared" si="1096"/>
        <v>7.8029120240761998</v>
      </c>
      <c r="AO1554">
        <f t="shared" si="1075"/>
        <v>13.719133559370453</v>
      </c>
      <c r="AP1554">
        <f t="shared" si="1097"/>
        <v>7.9691335593704533</v>
      </c>
      <c r="AQ1554">
        <f t="shared" si="1076"/>
        <v>13.887732294244476</v>
      </c>
      <c r="AR1554">
        <f t="shared" si="1098"/>
        <v>8.1377322942444756</v>
      </c>
      <c r="AS1554">
        <f t="shared" si="1077"/>
        <v>14.053358840464488</v>
      </c>
      <c r="AT1554">
        <f t="shared" si="1099"/>
        <v>8.3033588404644885</v>
      </c>
    </row>
    <row r="1555" spans="2:46">
      <c r="B1555">
        <v>1548</v>
      </c>
      <c r="C1555">
        <f t="shared" si="1056"/>
        <v>0.62302952798654587</v>
      </c>
      <c r="D1555">
        <f t="shared" si="1078"/>
        <v>0.31344718039993519</v>
      </c>
      <c r="E1555">
        <f t="shared" si="1057"/>
        <v>8.5306084770329313</v>
      </c>
      <c r="F1555">
        <f t="shared" si="1079"/>
        <v>2.7806084770329313</v>
      </c>
      <c r="G1555">
        <f t="shared" si="1058"/>
        <v>8.5888146191716821</v>
      </c>
      <c r="H1555">
        <f t="shared" si="1080"/>
        <v>2.8388146191716821</v>
      </c>
      <c r="I1555">
        <f t="shared" si="1059"/>
        <v>8.6244958518754338</v>
      </c>
      <c r="J1555">
        <f t="shared" si="1081"/>
        <v>2.8744958518754338</v>
      </c>
      <c r="K1555">
        <f t="shared" si="1060"/>
        <v>8.6549503930136229</v>
      </c>
      <c r="L1555">
        <f t="shared" si="1082"/>
        <v>2.9049503930136229</v>
      </c>
      <c r="M1555">
        <f t="shared" si="1061"/>
        <v>8.6787464274762112</v>
      </c>
      <c r="N1555">
        <f t="shared" si="1083"/>
        <v>2.9287464274762112</v>
      </c>
      <c r="O1555">
        <f t="shared" si="1062"/>
        <v>8.6992593684228154</v>
      </c>
      <c r="P1555">
        <f t="shared" si="1084"/>
        <v>2.9492593684228154</v>
      </c>
      <c r="Q1555">
        <f t="shared" si="1063"/>
        <v>8.7161515557676097</v>
      </c>
      <c r="R1555">
        <f t="shared" si="1085"/>
        <v>2.9661515557676097</v>
      </c>
      <c r="S1555">
        <f t="shared" si="1064"/>
        <v>8.7312073897512761</v>
      </c>
      <c r="T1555">
        <f t="shared" si="1086"/>
        <v>2.9812073897512761</v>
      </c>
      <c r="U1555">
        <f t="shared" si="1065"/>
        <v>8.7442816942991204</v>
      </c>
      <c r="V1555">
        <f t="shared" si="1087"/>
        <v>2.9942816942991204</v>
      </c>
      <c r="W1555">
        <f t="shared" si="1066"/>
        <v>8.7553616149617426</v>
      </c>
      <c r="X1555">
        <f t="shared" si="1088"/>
        <v>3.0053616149617426</v>
      </c>
      <c r="Y1555">
        <f t="shared" si="1067"/>
        <v>8.7654285598661588</v>
      </c>
      <c r="Z1555">
        <f t="shared" si="1089"/>
        <v>3.0154285598661588</v>
      </c>
      <c r="AA1555">
        <f t="shared" si="1068"/>
        <v>8.7740126690319062</v>
      </c>
      <c r="AB1555">
        <f t="shared" si="1090"/>
        <v>3.0240126690319062</v>
      </c>
      <c r="AC1555">
        <f t="shared" si="1069"/>
        <v>8.781834917908645</v>
      </c>
      <c r="AD1555">
        <f t="shared" si="1091"/>
        <v>3.031834917908645</v>
      </c>
      <c r="AE1555">
        <f t="shared" si="1070"/>
        <v>8.7887139975427804</v>
      </c>
      <c r="AF1555">
        <f t="shared" si="1092"/>
        <v>3.0387139975427804</v>
      </c>
      <c r="AG1555">
        <f t="shared" si="1071"/>
        <v>8.7942013126932377</v>
      </c>
      <c r="AH1555">
        <f t="shared" si="1093"/>
        <v>3.0442013126932377</v>
      </c>
      <c r="AI1555">
        <f t="shared" si="1072"/>
        <v>8.7995509987695666</v>
      </c>
      <c r="AJ1555">
        <f t="shared" si="1094"/>
        <v>3.0495509987695666</v>
      </c>
      <c r="AK1555">
        <f t="shared" si="1073"/>
        <v>8.8040677746724398</v>
      </c>
      <c r="AL1555">
        <f t="shared" si="1095"/>
        <v>3.0540677746724398</v>
      </c>
      <c r="AM1555">
        <f t="shared" si="1074"/>
        <v>8.8081127742127094</v>
      </c>
      <c r="AN1555">
        <f t="shared" si="1096"/>
        <v>3.0581127742127094</v>
      </c>
      <c r="AO1555">
        <f t="shared" si="1075"/>
        <v>8.8114745531610659</v>
      </c>
      <c r="AP1555">
        <f t="shared" si="1097"/>
        <v>3.0614745531610659</v>
      </c>
      <c r="AQ1555">
        <f t="shared" si="1076"/>
        <v>8.8144222169727229</v>
      </c>
      <c r="AR1555">
        <f t="shared" si="1098"/>
        <v>3.0644222169727229</v>
      </c>
      <c r="AS1555">
        <f t="shared" si="1077"/>
        <v>8.8168751002635091</v>
      </c>
      <c r="AT1555">
        <f t="shared" si="1099"/>
        <v>3.0668751002635091</v>
      </c>
    </row>
    <row r="1556" spans="2:46">
      <c r="B1556">
        <v>1549</v>
      </c>
      <c r="C1556">
        <f t="shared" si="1056"/>
        <v>0.26878083905103267</v>
      </c>
      <c r="D1556">
        <f t="shared" si="1078"/>
        <v>-0.61650438593588119</v>
      </c>
      <c r="E1556">
        <f t="shared" si="1057"/>
        <v>8.1139405173679648</v>
      </c>
      <c r="F1556">
        <f t="shared" si="1079"/>
        <v>2.3639405173679648</v>
      </c>
      <c r="G1556">
        <f t="shared" si="1058"/>
        <v>7.961781796430202</v>
      </c>
      <c r="H1556">
        <f t="shared" si="1080"/>
        <v>2.211781796430202</v>
      </c>
      <c r="I1556">
        <f t="shared" si="1059"/>
        <v>7.8575922713398469</v>
      </c>
      <c r="J1556">
        <f t="shared" si="1081"/>
        <v>2.1075922713398469</v>
      </c>
      <c r="K1556">
        <f t="shared" si="1060"/>
        <v>7.7600675386460365</v>
      </c>
      <c r="L1556">
        <f t="shared" si="1082"/>
        <v>2.0100675386460365</v>
      </c>
      <c r="M1556">
        <f t="shared" si="1061"/>
        <v>7.6768849198549791</v>
      </c>
      <c r="N1556">
        <f t="shared" si="1083"/>
        <v>1.9268849198549791</v>
      </c>
      <c r="O1556">
        <f t="shared" si="1062"/>
        <v>7.598982662398063</v>
      </c>
      <c r="P1556">
        <f t="shared" si="1084"/>
        <v>1.848982662398063</v>
      </c>
      <c r="Q1556">
        <f t="shared" si="1063"/>
        <v>7.5294495838273017</v>
      </c>
      <c r="R1556">
        <f t="shared" si="1085"/>
        <v>1.7794495838273017</v>
      </c>
      <c r="S1556">
        <f t="shared" si="1064"/>
        <v>7.4623568098607063</v>
      </c>
      <c r="T1556">
        <f t="shared" si="1086"/>
        <v>1.7123568098607063</v>
      </c>
      <c r="U1556">
        <f t="shared" si="1065"/>
        <v>7.3992018923752321</v>
      </c>
      <c r="V1556">
        <f t="shared" si="1087"/>
        <v>1.6492018923752321</v>
      </c>
      <c r="W1556">
        <f t="shared" si="1066"/>
        <v>7.3412167543748108</v>
      </c>
      <c r="X1556">
        <f t="shared" si="1088"/>
        <v>1.5912167543748108</v>
      </c>
      <c r="Y1556">
        <f t="shared" si="1067"/>
        <v>7.2840590010450752</v>
      </c>
      <c r="Z1556">
        <f t="shared" si="1089"/>
        <v>1.5340590010450752</v>
      </c>
      <c r="AA1556">
        <f t="shared" si="1068"/>
        <v>7.2310635340555187</v>
      </c>
      <c r="AB1556">
        <f t="shared" si="1090"/>
        <v>1.4810635340555187</v>
      </c>
      <c r="AC1556">
        <f t="shared" si="1069"/>
        <v>7.1784053798254162</v>
      </c>
      <c r="AD1556">
        <f t="shared" si="1091"/>
        <v>1.4284053798254162</v>
      </c>
      <c r="AE1556">
        <f t="shared" si="1070"/>
        <v>7.1276460399212755</v>
      </c>
      <c r="AF1556">
        <f t="shared" si="1092"/>
        <v>1.3776460399212755</v>
      </c>
      <c r="AG1556">
        <f t="shared" si="1071"/>
        <v>7.0832648639437403</v>
      </c>
      <c r="AH1556">
        <f t="shared" si="1093"/>
        <v>1.3332648639437403</v>
      </c>
      <c r="AI1556">
        <f t="shared" si="1072"/>
        <v>7.0355979706708043</v>
      </c>
      <c r="AJ1556">
        <f t="shared" si="1094"/>
        <v>1.2855979706708043</v>
      </c>
      <c r="AK1556">
        <f t="shared" si="1073"/>
        <v>6.9908101808829723</v>
      </c>
      <c r="AL1556">
        <f t="shared" si="1095"/>
        <v>1.2408101808829723</v>
      </c>
      <c r="AM1556">
        <f t="shared" si="1074"/>
        <v>6.9457978880592943</v>
      </c>
      <c r="AN1556">
        <f t="shared" si="1096"/>
        <v>1.1957978880592943</v>
      </c>
      <c r="AO1556">
        <f t="shared" si="1075"/>
        <v>6.9033679532632144</v>
      </c>
      <c r="AP1556">
        <f t="shared" si="1097"/>
        <v>1.1533679532632144</v>
      </c>
      <c r="AQ1556">
        <f t="shared" si="1076"/>
        <v>6.8606034651753731</v>
      </c>
      <c r="AR1556">
        <f t="shared" si="1098"/>
        <v>1.1106034651753731</v>
      </c>
      <c r="AS1556">
        <f t="shared" si="1077"/>
        <v>6.8188579582154079</v>
      </c>
      <c r="AT1556">
        <f t="shared" si="1099"/>
        <v>1.0688579582154079</v>
      </c>
    </row>
    <row r="1557" spans="2:46">
      <c r="B1557">
        <v>1550</v>
      </c>
      <c r="C1557">
        <f t="shared" si="1056"/>
        <v>0.91453215011551947</v>
      </c>
      <c r="D1557">
        <f t="shared" si="1078"/>
        <v>1.3692034120285126</v>
      </c>
      <c r="E1557">
        <f t="shared" si="1057"/>
        <v>9.0296374768519811</v>
      </c>
      <c r="F1557">
        <f t="shared" si="1079"/>
        <v>3.2796374768519811</v>
      </c>
      <c r="G1557">
        <f t="shared" si="1058"/>
        <v>9.3607367923056426</v>
      </c>
      <c r="H1557">
        <f t="shared" si="1080"/>
        <v>3.6107367923056426</v>
      </c>
      <c r="I1557">
        <f t="shared" si="1059"/>
        <v>9.5862616016877684</v>
      </c>
      <c r="J1557">
        <f t="shared" si="1081"/>
        <v>3.8362616016877684</v>
      </c>
      <c r="K1557">
        <f t="shared" si="1060"/>
        <v>9.7966107919582956</v>
      </c>
      <c r="L1557">
        <f t="shared" si="1082"/>
        <v>4.0466107919582956</v>
      </c>
      <c r="M1557">
        <f t="shared" si="1061"/>
        <v>9.9755223826785304</v>
      </c>
      <c r="N1557">
        <f t="shared" si="1083"/>
        <v>4.2255223826785304</v>
      </c>
      <c r="O1557">
        <f t="shared" si="1062"/>
        <v>10.142703313843681</v>
      </c>
      <c r="P1557">
        <f t="shared" si="1084"/>
        <v>4.3927033138436808</v>
      </c>
      <c r="Q1557">
        <f t="shared" si="1063"/>
        <v>10.291649284510703</v>
      </c>
      <c r="R1557">
        <f t="shared" si="1085"/>
        <v>4.5416492845107026</v>
      </c>
      <c r="S1557">
        <f t="shared" si="1064"/>
        <v>10.43514581964911</v>
      </c>
      <c r="T1557">
        <f t="shared" si="1086"/>
        <v>4.6851458196491098</v>
      </c>
      <c r="U1557">
        <f t="shared" si="1065"/>
        <v>10.570038698096733</v>
      </c>
      <c r="V1557">
        <f t="shared" si="1087"/>
        <v>4.8200386980967327</v>
      </c>
      <c r="W1557">
        <f t="shared" si="1066"/>
        <v>10.693747700874306</v>
      </c>
      <c r="X1557">
        <f t="shared" si="1088"/>
        <v>4.9437477008743063</v>
      </c>
      <c r="Y1557">
        <f t="shared" si="1067"/>
        <v>10.815569592013345</v>
      </c>
      <c r="Z1557">
        <f t="shared" si="1089"/>
        <v>5.065569592013345</v>
      </c>
      <c r="AA1557">
        <f t="shared" si="1068"/>
        <v>10.928420579264182</v>
      </c>
      <c r="AB1557">
        <f t="shared" si="1090"/>
        <v>5.1784205792641824</v>
      </c>
      <c r="AC1557">
        <f t="shared" si="1069"/>
        <v>11.040465490368726</v>
      </c>
      <c r="AD1557">
        <f t="shared" si="1091"/>
        <v>5.2904654903687263</v>
      </c>
      <c r="AE1557">
        <f t="shared" si="1070"/>
        <v>11.14839342500097</v>
      </c>
      <c r="AF1557">
        <f t="shared" si="1092"/>
        <v>5.39839342500097</v>
      </c>
      <c r="AG1557">
        <f t="shared" si="1071"/>
        <v>11.242702303189748</v>
      </c>
      <c r="AH1557">
        <f t="shared" si="1093"/>
        <v>5.4927023031897484</v>
      </c>
      <c r="AI1557">
        <f t="shared" si="1072"/>
        <v>11.343937695161253</v>
      </c>
      <c r="AJ1557">
        <f t="shared" si="1094"/>
        <v>5.5939376951612534</v>
      </c>
      <c r="AK1557">
        <f t="shared" si="1073"/>
        <v>11.439009429093417</v>
      </c>
      <c r="AL1557">
        <f t="shared" si="1095"/>
        <v>5.6890094290934172</v>
      </c>
      <c r="AM1557">
        <f t="shared" si="1074"/>
        <v>11.534513045721605</v>
      </c>
      <c r="AN1557">
        <f t="shared" si="1096"/>
        <v>5.7845130457216047</v>
      </c>
      <c r="AO1557">
        <f t="shared" si="1075"/>
        <v>11.624499204122998</v>
      </c>
      <c r="AP1557">
        <f t="shared" si="1097"/>
        <v>5.8744992041229978</v>
      </c>
      <c r="AQ1557">
        <f t="shared" si="1076"/>
        <v>11.715159511270993</v>
      </c>
      <c r="AR1557">
        <f t="shared" si="1098"/>
        <v>5.9651595112709934</v>
      </c>
      <c r="AS1557">
        <f t="shared" si="1077"/>
        <v>11.8036273868476</v>
      </c>
      <c r="AT1557">
        <f t="shared" si="1099"/>
        <v>6.0536273868475998</v>
      </c>
    </row>
    <row r="1558" spans="2:46">
      <c r="B1558">
        <v>1551</v>
      </c>
      <c r="C1558">
        <f t="shared" si="1056"/>
        <v>0.56028346118000627</v>
      </c>
      <c r="D1558">
        <f t="shared" si="1078"/>
        <v>0.15168792978525469</v>
      </c>
      <c r="E1558">
        <f t="shared" si="1057"/>
        <v>8.4566245275007645</v>
      </c>
      <c r="F1558">
        <f t="shared" si="1079"/>
        <v>2.7066245275007645</v>
      </c>
      <c r="G1558">
        <f t="shared" si="1058"/>
        <v>8.4763032686246298</v>
      </c>
      <c r="H1558">
        <f t="shared" si="1080"/>
        <v>2.7263032686246298</v>
      </c>
      <c r="I1558">
        <f t="shared" si="1059"/>
        <v>8.4859153943597878</v>
      </c>
      <c r="J1558">
        <f t="shared" si="1081"/>
        <v>2.7359153943597878</v>
      </c>
      <c r="K1558">
        <f t="shared" si="1060"/>
        <v>8.4921920977296672</v>
      </c>
      <c r="L1558">
        <f t="shared" si="1082"/>
        <v>2.7421920977296672</v>
      </c>
      <c r="M1558">
        <f t="shared" si="1061"/>
        <v>8.4955338394303475</v>
      </c>
      <c r="N1558">
        <f t="shared" si="1083"/>
        <v>2.7455338394303475</v>
      </c>
      <c r="O1558">
        <f t="shared" si="1062"/>
        <v>8.4970293030509954</v>
      </c>
      <c r="P1558">
        <f t="shared" si="1084"/>
        <v>2.7470293030509954</v>
      </c>
      <c r="Q1558">
        <f t="shared" si="1063"/>
        <v>8.4970591350563751</v>
      </c>
      <c r="R1558">
        <f t="shared" si="1085"/>
        <v>2.7470591350563751</v>
      </c>
      <c r="S1558">
        <f t="shared" si="1064"/>
        <v>8.4959439392570992</v>
      </c>
      <c r="T1558">
        <f t="shared" si="1086"/>
        <v>2.7459439392570992</v>
      </c>
      <c r="U1558">
        <f t="shared" si="1065"/>
        <v>8.4938852493752854</v>
      </c>
      <c r="V1558">
        <f t="shared" si="1087"/>
        <v>2.7438852493752854</v>
      </c>
      <c r="W1558">
        <f t="shared" si="1066"/>
        <v>8.4911466459147071</v>
      </c>
      <c r="X1558">
        <f t="shared" si="1088"/>
        <v>2.7411466459147071</v>
      </c>
      <c r="Y1558">
        <f t="shared" si="1067"/>
        <v>8.4876630508253648</v>
      </c>
      <c r="Z1558">
        <f t="shared" si="1089"/>
        <v>2.7376630508253648</v>
      </c>
      <c r="AA1558">
        <f t="shared" si="1068"/>
        <v>8.4837461508050076</v>
      </c>
      <c r="AB1558">
        <f t="shared" si="1090"/>
        <v>2.7337461508050076</v>
      </c>
      <c r="AC1558">
        <f t="shared" si="1069"/>
        <v>8.4792067901273374</v>
      </c>
      <c r="AD1558">
        <f t="shared" si="1091"/>
        <v>2.7292067901273374</v>
      </c>
      <c r="AE1558">
        <f t="shared" si="1070"/>
        <v>8.4742265169562838</v>
      </c>
      <c r="AF1558">
        <f t="shared" si="1092"/>
        <v>2.7242265169562838</v>
      </c>
      <c r="AG1558">
        <f t="shared" si="1071"/>
        <v>8.4693901867914718</v>
      </c>
      <c r="AH1558">
        <f t="shared" si="1093"/>
        <v>2.7193901867914718</v>
      </c>
      <c r="AI1558">
        <f t="shared" si="1072"/>
        <v>8.463699324711861</v>
      </c>
      <c r="AJ1558">
        <f t="shared" si="1094"/>
        <v>2.713699324711861</v>
      </c>
      <c r="AK1558">
        <f t="shared" si="1073"/>
        <v>8.4578872492879071</v>
      </c>
      <c r="AL1558">
        <f t="shared" si="1095"/>
        <v>2.7078872492879071</v>
      </c>
      <c r="AM1558">
        <f t="shared" si="1074"/>
        <v>8.4515955257141684</v>
      </c>
      <c r="AN1558">
        <f t="shared" si="1096"/>
        <v>2.7015955257141684</v>
      </c>
      <c r="AO1558">
        <f t="shared" si="1075"/>
        <v>8.4452540296278826</v>
      </c>
      <c r="AP1558">
        <f t="shared" si="1097"/>
        <v>2.6952540296278826</v>
      </c>
      <c r="AQ1558">
        <f t="shared" si="1076"/>
        <v>8.4384617552165153</v>
      </c>
      <c r="AR1558">
        <f t="shared" si="1098"/>
        <v>2.6884617552165153</v>
      </c>
      <c r="AS1558">
        <f t="shared" si="1077"/>
        <v>8.4314455164060949</v>
      </c>
      <c r="AT1558">
        <f t="shared" si="1099"/>
        <v>2.6814455164060949</v>
      </c>
    </row>
    <row r="1559" spans="2:46">
      <c r="B1559">
        <v>1552</v>
      </c>
      <c r="C1559">
        <f t="shared" si="1056"/>
        <v>0.20603477224449307</v>
      </c>
      <c r="D1559">
        <f t="shared" si="1078"/>
        <v>-0.82025712182158927</v>
      </c>
      <c r="E1559">
        <f t="shared" si="1057"/>
        <v>8.0254017621271903</v>
      </c>
      <c r="F1559">
        <f t="shared" si="1079"/>
        <v>2.2754017621271903</v>
      </c>
      <c r="G1559">
        <f t="shared" si="1058"/>
        <v>7.8306324281283652</v>
      </c>
      <c r="H1559">
        <f t="shared" si="1080"/>
        <v>2.0806324281283652</v>
      </c>
      <c r="I1559">
        <f t="shared" si="1059"/>
        <v>7.6988905241302001</v>
      </c>
      <c r="J1559">
        <f t="shared" si="1081"/>
        <v>1.9488905241302001</v>
      </c>
      <c r="K1559">
        <f t="shared" si="1060"/>
        <v>7.5767044113846742</v>
      </c>
      <c r="L1559">
        <f t="shared" si="1082"/>
        <v>1.8267044113846742</v>
      </c>
      <c r="M1559">
        <f t="shared" si="1061"/>
        <v>7.4733121414681696</v>
      </c>
      <c r="N1559">
        <f t="shared" si="1083"/>
        <v>1.7233121414681696</v>
      </c>
      <c r="O1559">
        <f t="shared" si="1062"/>
        <v>7.3771460939017413</v>
      </c>
      <c r="P1559">
        <f t="shared" si="1084"/>
        <v>1.6271460939017413</v>
      </c>
      <c r="Q1559">
        <f t="shared" si="1063"/>
        <v>7.2918356525804464</v>
      </c>
      <c r="R1559">
        <f t="shared" si="1085"/>
        <v>1.5418356525804464</v>
      </c>
      <c r="S1559">
        <f t="shared" si="1064"/>
        <v>7.2099746755721794</v>
      </c>
      <c r="T1559">
        <f t="shared" si="1086"/>
        <v>1.4599746755721794</v>
      </c>
      <c r="U1559">
        <f t="shared" si="1065"/>
        <v>7.1333165696519973</v>
      </c>
      <c r="V1559">
        <f t="shared" si="1087"/>
        <v>1.3833165696519973</v>
      </c>
      <c r="W1559">
        <f t="shared" si="1066"/>
        <v>7.0632657232948741</v>
      </c>
      <c r="X1559">
        <f t="shared" si="1088"/>
        <v>1.3132657232948741</v>
      </c>
      <c r="Y1559">
        <f t="shared" si="1067"/>
        <v>6.9945189430071402</v>
      </c>
      <c r="Z1559">
        <f t="shared" si="1089"/>
        <v>1.2445189430071402</v>
      </c>
      <c r="AA1559">
        <f t="shared" si="1068"/>
        <v>6.9310431865010917</v>
      </c>
      <c r="AB1559">
        <f t="shared" si="1090"/>
        <v>1.1810431865010917</v>
      </c>
      <c r="AC1559">
        <f t="shared" si="1069"/>
        <v>6.868219172556536</v>
      </c>
      <c r="AD1559">
        <f t="shared" si="1091"/>
        <v>1.118219172556536</v>
      </c>
      <c r="AE1559">
        <f t="shared" si="1070"/>
        <v>6.8078902529322933</v>
      </c>
      <c r="AF1559">
        <f t="shared" si="1092"/>
        <v>1.0578902529322933</v>
      </c>
      <c r="AG1559">
        <f t="shared" si="1071"/>
        <v>6.7553237956302254</v>
      </c>
      <c r="AH1559">
        <f t="shared" si="1093"/>
        <v>1.0053237956302254</v>
      </c>
      <c r="AI1559">
        <f t="shared" si="1072"/>
        <v>6.6990517497151414</v>
      </c>
      <c r="AJ1559">
        <f t="shared" si="1094"/>
        <v>0.94905174971514139</v>
      </c>
      <c r="AK1559">
        <f t="shared" si="1073"/>
        <v>6.6463517508350183</v>
      </c>
      <c r="AL1559">
        <f t="shared" si="1095"/>
        <v>0.89635175083501828</v>
      </c>
      <c r="AM1559">
        <f t="shared" si="1074"/>
        <v>6.5935543218722055</v>
      </c>
      <c r="AN1559">
        <f t="shared" si="1096"/>
        <v>0.84355432187220547</v>
      </c>
      <c r="AO1559">
        <f t="shared" si="1075"/>
        <v>6.5439369467230746</v>
      </c>
      <c r="AP1559">
        <f t="shared" si="1097"/>
        <v>0.79393694672307458</v>
      </c>
      <c r="AQ1559">
        <f t="shared" si="1076"/>
        <v>6.49407483778434</v>
      </c>
      <c r="AR1559">
        <f t="shared" si="1098"/>
        <v>0.74407483778434003</v>
      </c>
      <c r="AS1559">
        <f t="shared" si="1077"/>
        <v>6.4455409962056578</v>
      </c>
      <c r="AT1559">
        <f t="shared" si="1099"/>
        <v>0.69554099620565779</v>
      </c>
    </row>
    <row r="1560" spans="2:46">
      <c r="B1560">
        <v>1553</v>
      </c>
      <c r="C1560">
        <f t="shared" si="1056"/>
        <v>0.85178608330897987</v>
      </c>
      <c r="D1560">
        <f t="shared" si="1078"/>
        <v>1.0441244105551413</v>
      </c>
      <c r="E1560">
        <f t="shared" si="1057"/>
        <v>8.8729471987563162</v>
      </c>
      <c r="F1560">
        <f t="shared" si="1079"/>
        <v>3.1229471987563162</v>
      </c>
      <c r="G1560">
        <f t="shared" si="1058"/>
        <v>9.1159367434802991</v>
      </c>
      <c r="H1560">
        <f t="shared" si="1080"/>
        <v>3.3659367434802991</v>
      </c>
      <c r="I1560">
        <f t="shared" si="1059"/>
        <v>9.2792178068723938</v>
      </c>
      <c r="J1560">
        <f t="shared" si="1081"/>
        <v>3.5292178068723938</v>
      </c>
      <c r="K1560">
        <f t="shared" si="1060"/>
        <v>9.4298931054720505</v>
      </c>
      <c r="L1560">
        <f t="shared" si="1082"/>
        <v>3.6798931054720505</v>
      </c>
      <c r="M1560">
        <f t="shared" si="1061"/>
        <v>9.556824349053473</v>
      </c>
      <c r="N1560">
        <f t="shared" si="1083"/>
        <v>3.806824349053473</v>
      </c>
      <c r="O1560">
        <f t="shared" si="1062"/>
        <v>9.6744180176988799</v>
      </c>
      <c r="P1560">
        <f t="shared" si="1084"/>
        <v>3.9244180176988799</v>
      </c>
      <c r="Q1560">
        <f t="shared" si="1063"/>
        <v>9.7783607192502053</v>
      </c>
      <c r="R1560">
        <f t="shared" si="1085"/>
        <v>4.0283607192502053</v>
      </c>
      <c r="S1560">
        <f t="shared" si="1064"/>
        <v>9.8777663824588924</v>
      </c>
      <c r="T1560">
        <f t="shared" si="1086"/>
        <v>4.1277663824588924</v>
      </c>
      <c r="U1560">
        <f t="shared" si="1065"/>
        <v>9.9705554352133579</v>
      </c>
      <c r="V1560">
        <f t="shared" si="1087"/>
        <v>4.2205554352133579</v>
      </c>
      <c r="W1560">
        <f t="shared" si="1066"/>
        <v>10.05509225613203</v>
      </c>
      <c r="X1560">
        <f t="shared" si="1088"/>
        <v>4.3050922561320295</v>
      </c>
      <c r="Y1560">
        <f t="shared" si="1067"/>
        <v>10.137816673600485</v>
      </c>
      <c r="Z1560">
        <f t="shared" si="1089"/>
        <v>4.3878166736004847</v>
      </c>
      <c r="AA1560">
        <f t="shared" si="1068"/>
        <v>10.213986212031452</v>
      </c>
      <c r="AB1560">
        <f t="shared" si="1090"/>
        <v>4.4639862120314522</v>
      </c>
      <c r="AC1560">
        <f t="shared" si="1069"/>
        <v>10.289170776518574</v>
      </c>
      <c r="AD1560">
        <f t="shared" si="1091"/>
        <v>4.5391707765185743</v>
      </c>
      <c r="AE1560">
        <f t="shared" si="1070"/>
        <v>10.361176996334267</v>
      </c>
      <c r="AF1560">
        <f t="shared" si="1092"/>
        <v>4.611176996334267</v>
      </c>
      <c r="AG1560">
        <f t="shared" si="1071"/>
        <v>10.42376264621512</v>
      </c>
      <c r="AH1560">
        <f t="shared" si="1093"/>
        <v>4.6737626462151205</v>
      </c>
      <c r="AI1560">
        <f t="shared" si="1072"/>
        <v>10.490597449192812</v>
      </c>
      <c r="AJ1560">
        <f t="shared" si="1094"/>
        <v>4.740597449192812</v>
      </c>
      <c r="AK1560">
        <f t="shared" si="1073"/>
        <v>10.553035044924105</v>
      </c>
      <c r="AL1560">
        <f t="shared" si="1095"/>
        <v>4.8030350449241048</v>
      </c>
      <c r="AM1560">
        <f t="shared" si="1074"/>
        <v>10.615435903610891</v>
      </c>
      <c r="AN1560">
        <f t="shared" si="1096"/>
        <v>4.8654359036108907</v>
      </c>
      <c r="AO1560">
        <f t="shared" si="1075"/>
        <v>10.673937426041302</v>
      </c>
      <c r="AP1560">
        <f t="shared" si="1097"/>
        <v>4.9239374260413022</v>
      </c>
      <c r="AQ1560">
        <f t="shared" si="1076"/>
        <v>10.732587937442762</v>
      </c>
      <c r="AR1560">
        <f t="shared" si="1098"/>
        <v>4.9825879374427622</v>
      </c>
      <c r="AS1560">
        <f t="shared" si="1077"/>
        <v>10.789539645964974</v>
      </c>
      <c r="AT1560">
        <f t="shared" si="1099"/>
        <v>5.0395396459649735</v>
      </c>
    </row>
    <row r="1561" spans="2:46">
      <c r="B1561">
        <v>1554</v>
      </c>
      <c r="C1561">
        <f t="shared" si="1056"/>
        <v>0.49753739437437616</v>
      </c>
      <c r="D1561">
        <f t="shared" si="1078"/>
        <v>-6.172876092519204E-3</v>
      </c>
      <c r="E1561">
        <f t="shared" si="1057"/>
        <v>8.3850422916337308</v>
      </c>
      <c r="F1561">
        <f t="shared" si="1079"/>
        <v>2.6350422916337308</v>
      </c>
      <c r="G1561">
        <f t="shared" si="1058"/>
        <v>8.3679246420866793</v>
      </c>
      <c r="H1561">
        <f t="shared" si="1080"/>
        <v>2.6179246420866793</v>
      </c>
      <c r="I1561">
        <f t="shared" si="1059"/>
        <v>8.3528219370154027</v>
      </c>
      <c r="J1561">
        <f t="shared" si="1081"/>
        <v>2.6028219370154027</v>
      </c>
      <c r="K1561">
        <f t="shared" si="1060"/>
        <v>8.3363077218830739</v>
      </c>
      <c r="L1561">
        <f t="shared" si="1082"/>
        <v>2.5863077218830739</v>
      </c>
      <c r="M1561">
        <f t="shared" si="1061"/>
        <v>8.3204663750077028</v>
      </c>
      <c r="N1561">
        <f t="shared" si="1083"/>
        <v>2.5704663750077028</v>
      </c>
      <c r="O1561">
        <f t="shared" si="1062"/>
        <v>8.3042065117507047</v>
      </c>
      <c r="P1561">
        <f t="shared" si="1084"/>
        <v>2.5542065117507047</v>
      </c>
      <c r="Q1561">
        <f t="shared" si="1063"/>
        <v>8.2885576847447169</v>
      </c>
      <c r="R1561">
        <f t="shared" si="1085"/>
        <v>2.5385576847447169</v>
      </c>
      <c r="S1561">
        <f t="shared" si="1064"/>
        <v>8.2724636166929351</v>
      </c>
      <c r="T1561">
        <f t="shared" si="1086"/>
        <v>2.5224636166929351</v>
      </c>
      <c r="U1561">
        <f t="shared" si="1065"/>
        <v>8.256438124221015</v>
      </c>
      <c r="V1561">
        <f t="shared" si="1087"/>
        <v>2.506438124221015</v>
      </c>
      <c r="W1561">
        <f t="shared" si="1066"/>
        <v>8.2409886363896039</v>
      </c>
      <c r="X1561">
        <f t="shared" si="1088"/>
        <v>2.4909886363896039</v>
      </c>
      <c r="Y1561">
        <f t="shared" si="1067"/>
        <v>8.2250803504693533</v>
      </c>
      <c r="Z1561">
        <f t="shared" si="1089"/>
        <v>2.4750803504693533</v>
      </c>
      <c r="AA1561">
        <f t="shared" si="1068"/>
        <v>8.2097360166675415</v>
      </c>
      <c r="AB1561">
        <f t="shared" si="1090"/>
        <v>2.4597360166675415</v>
      </c>
      <c r="AC1561">
        <f t="shared" si="1069"/>
        <v>8.1939296954888672</v>
      </c>
      <c r="AD1561">
        <f t="shared" si="1091"/>
        <v>2.4439296954888672</v>
      </c>
      <c r="AE1561">
        <f t="shared" si="1070"/>
        <v>8.1781712172587344</v>
      </c>
      <c r="AF1561">
        <f t="shared" si="1092"/>
        <v>2.4281712172587344</v>
      </c>
      <c r="AG1561">
        <f t="shared" si="1071"/>
        <v>8.1639771616329533</v>
      </c>
      <c r="AH1561">
        <f t="shared" si="1093"/>
        <v>2.4139771616329533</v>
      </c>
      <c r="AI1561">
        <f t="shared" si="1072"/>
        <v>8.1483043519884966</v>
      </c>
      <c r="AJ1561">
        <f t="shared" si="1094"/>
        <v>2.3983043519884966</v>
      </c>
      <c r="AK1561">
        <f t="shared" si="1073"/>
        <v>8.1331778344820087</v>
      </c>
      <c r="AL1561">
        <f t="shared" si="1095"/>
        <v>2.3831778344820087</v>
      </c>
      <c r="AM1561">
        <f t="shared" si="1074"/>
        <v>8.1175879385826697</v>
      </c>
      <c r="AN1561">
        <f t="shared" si="1096"/>
        <v>2.3675879385826697</v>
      </c>
      <c r="AO1561">
        <f t="shared" si="1075"/>
        <v>8.1025394371237898</v>
      </c>
      <c r="AP1561">
        <f t="shared" si="1097"/>
        <v>2.3525394371237898</v>
      </c>
      <c r="AQ1561">
        <f t="shared" si="1076"/>
        <v>8.0870281569933766</v>
      </c>
      <c r="AR1561">
        <f t="shared" si="1098"/>
        <v>2.3370281569933766</v>
      </c>
      <c r="AS1561">
        <f t="shared" si="1077"/>
        <v>8.0715555090321089</v>
      </c>
      <c r="AT1561">
        <f t="shared" si="1099"/>
        <v>2.3215555090321089</v>
      </c>
    </row>
    <row r="1562" spans="2:46">
      <c r="B1562">
        <v>1555</v>
      </c>
      <c r="C1562">
        <f t="shared" si="1056"/>
        <v>0.14328870543886296</v>
      </c>
      <c r="D1562">
        <f t="shared" si="1078"/>
        <v>-1.0656599001051292</v>
      </c>
      <c r="E1562">
        <f t="shared" si="1057"/>
        <v>7.9200459833732104</v>
      </c>
      <c r="F1562">
        <f t="shared" si="1079"/>
        <v>2.1700459833732104</v>
      </c>
      <c r="G1562">
        <f t="shared" si="1058"/>
        <v>7.6755388624012566</v>
      </c>
      <c r="H1562">
        <f t="shared" si="1080"/>
        <v>1.9255388624012566</v>
      </c>
      <c r="I1562">
        <f t="shared" si="1059"/>
        <v>7.51199707060543</v>
      </c>
      <c r="J1562">
        <f t="shared" si="1081"/>
        <v>1.76199707060543</v>
      </c>
      <c r="K1562">
        <f t="shared" si="1060"/>
        <v>7.361601593104135</v>
      </c>
      <c r="L1562">
        <f t="shared" si="1082"/>
        <v>1.611601593104135</v>
      </c>
      <c r="M1562">
        <f t="shared" si="1061"/>
        <v>7.2352793679052727</v>
      </c>
      <c r="N1562">
        <f t="shared" si="1083"/>
        <v>1.4852793679052727</v>
      </c>
      <c r="O1562">
        <f t="shared" si="1062"/>
        <v>7.1185427452507941</v>
      </c>
      <c r="P1562">
        <f t="shared" si="1084"/>
        <v>1.3685427452507941</v>
      </c>
      <c r="Q1562">
        <f t="shared" si="1063"/>
        <v>7.0155829237309808</v>
      </c>
      <c r="R1562">
        <f t="shared" si="1085"/>
        <v>1.2655829237309808</v>
      </c>
      <c r="S1562">
        <f t="shared" si="1064"/>
        <v>6.9173069677231389</v>
      </c>
      <c r="T1562">
        <f t="shared" si="1086"/>
        <v>1.1673069677231389</v>
      </c>
      <c r="U1562">
        <f t="shared" si="1065"/>
        <v>6.8257327317953385</v>
      </c>
      <c r="V1562">
        <f t="shared" si="1087"/>
        <v>1.0757327317953385</v>
      </c>
      <c r="W1562">
        <f t="shared" si="1066"/>
        <v>6.7424314836909875</v>
      </c>
      <c r="X1562">
        <f t="shared" si="1088"/>
        <v>0.99243148369098755</v>
      </c>
      <c r="Y1562">
        <f t="shared" si="1067"/>
        <v>6.6610295306730896</v>
      </c>
      <c r="Z1562">
        <f t="shared" si="1089"/>
        <v>0.91102953067308956</v>
      </c>
      <c r="AA1562">
        <f t="shared" si="1068"/>
        <v>6.5861720678905611</v>
      </c>
      <c r="AB1562">
        <f t="shared" si="1090"/>
        <v>0.83617206789056109</v>
      </c>
      <c r="AC1562">
        <f t="shared" si="1069"/>
        <v>6.5123668083191104</v>
      </c>
      <c r="AD1562">
        <f t="shared" si="1091"/>
        <v>0.76236680831911041</v>
      </c>
      <c r="AE1562">
        <f t="shared" si="1070"/>
        <v>6.4417557296492607</v>
      </c>
      <c r="AF1562">
        <f t="shared" si="1092"/>
        <v>0.69175572964926069</v>
      </c>
      <c r="AG1562">
        <f t="shared" si="1071"/>
        <v>6.3804382714297141</v>
      </c>
      <c r="AH1562">
        <f t="shared" si="1093"/>
        <v>0.63043827142971409</v>
      </c>
      <c r="AI1562">
        <f t="shared" si="1072"/>
        <v>6.3150113652485214</v>
      </c>
      <c r="AJ1562">
        <f t="shared" si="1094"/>
        <v>0.56501136524852136</v>
      </c>
      <c r="AK1562">
        <f t="shared" si="1073"/>
        <v>6.2539358318422877</v>
      </c>
      <c r="AL1562">
        <f t="shared" si="1095"/>
        <v>0.50393583184228774</v>
      </c>
      <c r="AM1562">
        <f t="shared" si="1074"/>
        <v>6.1929381459731134</v>
      </c>
      <c r="AN1562">
        <f t="shared" si="1096"/>
        <v>0.44293814597311343</v>
      </c>
      <c r="AO1562">
        <f t="shared" si="1075"/>
        <v>6.135787218605194</v>
      </c>
      <c r="AP1562">
        <f t="shared" si="1097"/>
        <v>0.38578721860519405</v>
      </c>
      <c r="AQ1562">
        <f t="shared" si="1076"/>
        <v>6.0785219154141137</v>
      </c>
      <c r="AR1562">
        <f t="shared" si="1098"/>
        <v>0.32852191541411369</v>
      </c>
      <c r="AS1562">
        <f t="shared" si="1077"/>
        <v>6.0229423250477225</v>
      </c>
      <c r="AT1562">
        <f t="shared" si="1099"/>
        <v>0.27294232504772253</v>
      </c>
    </row>
    <row r="1563" spans="2:46">
      <c r="B1563">
        <v>1556</v>
      </c>
      <c r="C1563">
        <f t="shared" si="1056"/>
        <v>0.78904001650334976</v>
      </c>
      <c r="D1563">
        <f t="shared" si="1078"/>
        <v>0.80309475855673373</v>
      </c>
      <c r="E1563">
        <f t="shared" si="1057"/>
        <v>8.7585273159974584</v>
      </c>
      <c r="F1563">
        <f t="shared" si="1079"/>
        <v>3.0085273159974584</v>
      </c>
      <c r="G1563">
        <f t="shared" si="1058"/>
        <v>8.9385723661526679</v>
      </c>
      <c r="H1563">
        <f t="shared" si="1080"/>
        <v>3.1885723661526679</v>
      </c>
      <c r="I1563">
        <f t="shared" si="1059"/>
        <v>9.0579271787214761</v>
      </c>
      <c r="J1563">
        <f t="shared" si="1081"/>
        <v>3.3079271787214761</v>
      </c>
      <c r="K1563">
        <f t="shared" si="1060"/>
        <v>9.1668817848633548</v>
      </c>
      <c r="L1563">
        <f t="shared" si="1082"/>
        <v>3.4168817848633548</v>
      </c>
      <c r="M1563">
        <f t="shared" si="1061"/>
        <v>9.2577681396200227</v>
      </c>
      <c r="N1563">
        <f t="shared" si="1083"/>
        <v>3.5077681396200227</v>
      </c>
      <c r="O1563">
        <f t="shared" si="1062"/>
        <v>9.3412227106899195</v>
      </c>
      <c r="P1563">
        <f t="shared" si="1084"/>
        <v>3.5912227106899195</v>
      </c>
      <c r="Q1563">
        <f t="shared" si="1063"/>
        <v>9.4143826186480748</v>
      </c>
      <c r="R1563">
        <f t="shared" si="1085"/>
        <v>3.6643826186480748</v>
      </c>
      <c r="S1563">
        <f t="shared" si="1064"/>
        <v>9.4838082494079163</v>
      </c>
      <c r="T1563">
        <f t="shared" si="1086"/>
        <v>3.7338082494079163</v>
      </c>
      <c r="U1563">
        <f t="shared" si="1065"/>
        <v>9.5481284226879417</v>
      </c>
      <c r="V1563">
        <f t="shared" si="1087"/>
        <v>3.7981284226879417</v>
      </c>
      <c r="W1563">
        <f t="shared" si="1066"/>
        <v>9.6063151143818697</v>
      </c>
      <c r="X1563">
        <f t="shared" si="1088"/>
        <v>3.8563151143818697</v>
      </c>
      <c r="Y1563">
        <f t="shared" si="1067"/>
        <v>9.6628674880123704</v>
      </c>
      <c r="Z1563">
        <f t="shared" si="1089"/>
        <v>3.9128674880123704</v>
      </c>
      <c r="AA1563">
        <f t="shared" si="1068"/>
        <v>9.7145956633713038</v>
      </c>
      <c r="AB1563">
        <f t="shared" si="1090"/>
        <v>3.9645956633713038</v>
      </c>
      <c r="AC1563">
        <f t="shared" si="1069"/>
        <v>9.7653277758388164</v>
      </c>
      <c r="AD1563">
        <f t="shared" si="1091"/>
        <v>4.0153277758388164</v>
      </c>
      <c r="AE1563">
        <f t="shared" si="1070"/>
        <v>9.8136063117934231</v>
      </c>
      <c r="AF1563">
        <f t="shared" si="1092"/>
        <v>4.0636063117934231</v>
      </c>
      <c r="AG1563">
        <f t="shared" si="1071"/>
        <v>9.8553197270103592</v>
      </c>
      <c r="AH1563">
        <f t="shared" si="1093"/>
        <v>4.1053197270103592</v>
      </c>
      <c r="AI1563">
        <f t="shared" si="1072"/>
        <v>9.8996062628615729</v>
      </c>
      <c r="AJ1563">
        <f t="shared" si="1094"/>
        <v>4.1496062628615729</v>
      </c>
      <c r="AK1563">
        <f t="shared" si="1073"/>
        <v>9.9407342833499559</v>
      </c>
      <c r="AL1563">
        <f t="shared" si="1095"/>
        <v>4.1907342833499559</v>
      </c>
      <c r="AM1563">
        <f t="shared" si="1074"/>
        <v>9.9815986365055043</v>
      </c>
      <c r="AN1563">
        <f t="shared" si="1096"/>
        <v>4.2315986365055043</v>
      </c>
      <c r="AO1563">
        <f t="shared" si="1075"/>
        <v>10.019689114377746</v>
      </c>
      <c r="AP1563">
        <f t="shared" si="1097"/>
        <v>4.269689114377746</v>
      </c>
      <c r="AQ1563">
        <f t="shared" si="1076"/>
        <v>10.057659693412946</v>
      </c>
      <c r="AR1563">
        <f t="shared" si="1098"/>
        <v>4.3076596934129459</v>
      </c>
      <c r="AS1563">
        <f t="shared" si="1077"/>
        <v>10.094319841772956</v>
      </c>
      <c r="AT1563">
        <f t="shared" si="1099"/>
        <v>4.3443198417729558</v>
      </c>
    </row>
    <row r="1564" spans="2:46">
      <c r="B1564">
        <v>1557</v>
      </c>
      <c r="C1564">
        <f t="shared" si="1056"/>
        <v>0.43479132756783656</v>
      </c>
      <c r="D1564">
        <f t="shared" si="1078"/>
        <v>-0.16418862549110602</v>
      </c>
      <c r="E1564">
        <f t="shared" si="1057"/>
        <v>8.3139966045307645</v>
      </c>
      <c r="F1564">
        <f t="shared" si="1079"/>
        <v>2.5639966045307645</v>
      </c>
      <c r="G1564">
        <f t="shared" si="1058"/>
        <v>8.2608274117632128</v>
      </c>
      <c r="H1564">
        <f t="shared" si="1080"/>
        <v>2.5108274117632128</v>
      </c>
      <c r="I1564">
        <f t="shared" si="1059"/>
        <v>8.2216883527681617</v>
      </c>
      <c r="J1564">
        <f t="shared" si="1081"/>
        <v>2.4716883527681617</v>
      </c>
      <c r="K1564">
        <f t="shared" si="1060"/>
        <v>8.1831359841235329</v>
      </c>
      <c r="L1564">
        <f t="shared" si="1082"/>
        <v>2.4331359841235329</v>
      </c>
      <c r="M1564">
        <f t="shared" si="1061"/>
        <v>8.1488399822689086</v>
      </c>
      <c r="N1564">
        <f t="shared" si="1083"/>
        <v>2.3988399822689086</v>
      </c>
      <c r="O1564">
        <f t="shared" si="1062"/>
        <v>8.1155765936332624</v>
      </c>
      <c r="P1564">
        <f t="shared" si="1084"/>
        <v>2.3655765936332624</v>
      </c>
      <c r="Q1564">
        <f t="shared" si="1063"/>
        <v>8.0849753033365133</v>
      </c>
      <c r="R1564">
        <f t="shared" si="1085"/>
        <v>2.3349753033365133</v>
      </c>
      <c r="S1564">
        <f t="shared" si="1064"/>
        <v>8.0546510560469606</v>
      </c>
      <c r="T1564">
        <f t="shared" si="1086"/>
        <v>2.3046510560469606</v>
      </c>
      <c r="U1564">
        <f t="shared" si="1065"/>
        <v>8.025405504853973</v>
      </c>
      <c r="V1564">
        <f t="shared" si="1087"/>
        <v>2.275405504853973</v>
      </c>
      <c r="W1564">
        <f t="shared" si="1066"/>
        <v>7.9979657893399763</v>
      </c>
      <c r="X1564">
        <f t="shared" si="1088"/>
        <v>2.2479657893399763</v>
      </c>
      <c r="Y1564">
        <f t="shared" si="1067"/>
        <v>7.970375317918112</v>
      </c>
      <c r="Z1564">
        <f t="shared" si="1089"/>
        <v>2.220375317918112</v>
      </c>
      <c r="AA1564">
        <f t="shared" si="1068"/>
        <v>7.9443199228893073</v>
      </c>
      <c r="AB1564">
        <f t="shared" si="1090"/>
        <v>2.1943199228893073</v>
      </c>
      <c r="AC1564">
        <f t="shared" si="1069"/>
        <v>7.9179845766086796</v>
      </c>
      <c r="AD1564">
        <f t="shared" si="1091"/>
        <v>2.1679845766086796</v>
      </c>
      <c r="AE1564">
        <f t="shared" si="1070"/>
        <v>7.8921834249347063</v>
      </c>
      <c r="AF1564">
        <f t="shared" si="1092"/>
        <v>2.1421834249347063</v>
      </c>
      <c r="AG1564">
        <f t="shared" si="1071"/>
        <v>7.8692938958093057</v>
      </c>
      <c r="AH1564">
        <f t="shared" si="1093"/>
        <v>2.1192938958093057</v>
      </c>
      <c r="AI1564">
        <f t="shared" si="1072"/>
        <v>7.8443699927935526</v>
      </c>
      <c r="AJ1564">
        <f t="shared" si="1094"/>
        <v>2.0943699927935526</v>
      </c>
      <c r="AK1564">
        <f t="shared" si="1073"/>
        <v>7.8206339335379784</v>
      </c>
      <c r="AL1564">
        <f t="shared" si="1095"/>
        <v>2.0706339335379784</v>
      </c>
      <c r="AM1564">
        <f t="shared" si="1074"/>
        <v>7.7964717850402936</v>
      </c>
      <c r="AN1564">
        <f t="shared" si="1096"/>
        <v>2.0464717850402936</v>
      </c>
      <c r="AO1564">
        <f t="shared" si="1075"/>
        <v>7.7734163683089239</v>
      </c>
      <c r="AP1564">
        <f t="shared" si="1097"/>
        <v>2.0234163683089239</v>
      </c>
      <c r="AQ1564">
        <f t="shared" si="1076"/>
        <v>7.7499070026073698</v>
      </c>
      <c r="AR1564">
        <f t="shared" si="1098"/>
        <v>1.9999070026073698</v>
      </c>
      <c r="AS1564">
        <f t="shared" si="1077"/>
        <v>7.7266963077370656</v>
      </c>
      <c r="AT1564">
        <f t="shared" si="1099"/>
        <v>1.9766963077370656</v>
      </c>
    </row>
    <row r="1565" spans="2:46">
      <c r="B1565">
        <v>1558</v>
      </c>
      <c r="C1565">
        <f t="shared" si="1056"/>
        <v>8.054263863232336E-2</v>
      </c>
      <c r="D1565">
        <f t="shared" si="1078"/>
        <v>-1.4014308337130537</v>
      </c>
      <c r="E1565">
        <f t="shared" si="1057"/>
        <v>7.7781307652469858</v>
      </c>
      <c r="F1565">
        <f t="shared" si="1079"/>
        <v>2.0281307652469858</v>
      </c>
      <c r="G1565">
        <f t="shared" si="1058"/>
        <v>7.4682976571025188</v>
      </c>
      <c r="H1565">
        <f t="shared" si="1080"/>
        <v>1.7182976571025188</v>
      </c>
      <c r="I1565">
        <f t="shared" si="1059"/>
        <v>7.2636097503463573</v>
      </c>
      <c r="J1565">
        <f t="shared" si="1081"/>
        <v>1.5136097503463573</v>
      </c>
      <c r="K1565">
        <f t="shared" si="1060"/>
        <v>7.0771477713134727</v>
      </c>
      <c r="L1565">
        <f t="shared" si="1082"/>
        <v>1.3271477713134727</v>
      </c>
      <c r="M1565">
        <f t="shared" si="1061"/>
        <v>6.9218275865502497</v>
      </c>
      <c r="N1565">
        <f t="shared" si="1083"/>
        <v>1.1718275865502497</v>
      </c>
      <c r="O1565">
        <f t="shared" si="1062"/>
        <v>6.7793338900981865</v>
      </c>
      <c r="P1565">
        <f t="shared" si="1084"/>
        <v>1.0293338900981865</v>
      </c>
      <c r="Q1565">
        <f t="shared" si="1063"/>
        <v>6.6544788993511457</v>
      </c>
      <c r="R1565">
        <f t="shared" si="1085"/>
        <v>0.90447889935114567</v>
      </c>
      <c r="S1565">
        <f t="shared" si="1064"/>
        <v>6.5360171147827355</v>
      </c>
      <c r="T1565">
        <f t="shared" si="1086"/>
        <v>0.7860171147827355</v>
      </c>
      <c r="U1565">
        <f t="shared" si="1065"/>
        <v>6.4262563874711294</v>
      </c>
      <c r="V1565">
        <f t="shared" si="1087"/>
        <v>0.67625638747112937</v>
      </c>
      <c r="W1565">
        <f t="shared" si="1066"/>
        <v>6.3269303721952372</v>
      </c>
      <c r="X1565">
        <f t="shared" si="1088"/>
        <v>0.57693037219523724</v>
      </c>
      <c r="Y1565">
        <f t="shared" si="1067"/>
        <v>6.2303438652252385</v>
      </c>
      <c r="Z1565">
        <f t="shared" si="1089"/>
        <v>0.48034386522523853</v>
      </c>
      <c r="AA1565">
        <f t="shared" si="1068"/>
        <v>6.1419349354050983</v>
      </c>
      <c r="AB1565">
        <f t="shared" si="1090"/>
        <v>0.39193493540509827</v>
      </c>
      <c r="AC1565">
        <f t="shared" si="1069"/>
        <v>6.0551537175491346</v>
      </c>
      <c r="AD1565">
        <f t="shared" si="1091"/>
        <v>0.30515371754913456</v>
      </c>
      <c r="AE1565">
        <f t="shared" si="1070"/>
        <v>5.9724846653323969</v>
      </c>
      <c r="AF1565">
        <f t="shared" si="1092"/>
        <v>0.22248466533239686</v>
      </c>
      <c r="AG1565">
        <f t="shared" si="1071"/>
        <v>5.9009779813075873</v>
      </c>
      <c r="AH1565">
        <f t="shared" si="1093"/>
        <v>0.15097798130758733</v>
      </c>
      <c r="AI1565">
        <f t="shared" si="1072"/>
        <v>5.8249668003889292</v>
      </c>
      <c r="AJ1565">
        <f t="shared" si="1094"/>
        <v>7.4966800388929222E-2</v>
      </c>
      <c r="AK1565">
        <f t="shared" si="1073"/>
        <v>5.7542782857334416</v>
      </c>
      <c r="AL1565">
        <f t="shared" si="1095"/>
        <v>4.278285733441578E-3</v>
      </c>
      <c r="AM1565">
        <f t="shared" si="1074"/>
        <v>5.6839368006397128</v>
      </c>
      <c r="AN1565">
        <f t="shared" si="1096"/>
        <v>0</v>
      </c>
      <c r="AO1565">
        <f t="shared" si="1075"/>
        <v>5.6182637060440799</v>
      </c>
      <c r="AP1565">
        <f t="shared" si="1097"/>
        <v>0</v>
      </c>
      <c r="AQ1565">
        <f t="shared" si="1076"/>
        <v>5.5526841106891789</v>
      </c>
      <c r="AR1565">
        <f t="shared" si="1098"/>
        <v>0</v>
      </c>
      <c r="AS1565">
        <f t="shared" si="1077"/>
        <v>5.4892497977306647</v>
      </c>
      <c r="AT1565">
        <f t="shared" si="1099"/>
        <v>0</v>
      </c>
    </row>
    <row r="1566" spans="2:46">
      <c r="B1566">
        <v>1559</v>
      </c>
      <c r="C1566">
        <f t="shared" si="1056"/>
        <v>0.72629394969681016</v>
      </c>
      <c r="D1566">
        <f t="shared" si="1078"/>
        <v>0.60164254772242132</v>
      </c>
      <c r="E1566">
        <f t="shared" si="1057"/>
        <v>8.6640281182268097</v>
      </c>
      <c r="F1566">
        <f t="shared" si="1079"/>
        <v>2.9140281182268097</v>
      </c>
      <c r="G1566">
        <f t="shared" si="1058"/>
        <v>8.7929817808052384</v>
      </c>
      <c r="H1566">
        <f t="shared" si="1080"/>
        <v>3.0429817808052384</v>
      </c>
      <c r="I1566">
        <f t="shared" si="1059"/>
        <v>8.8770267946787591</v>
      </c>
      <c r="J1566">
        <f t="shared" si="1081"/>
        <v>3.1270267946787591</v>
      </c>
      <c r="K1566">
        <f t="shared" si="1060"/>
        <v>8.9526937916816074</v>
      </c>
      <c r="L1566">
        <f t="shared" si="1082"/>
        <v>3.2026937916816074</v>
      </c>
      <c r="M1566">
        <f t="shared" si="1061"/>
        <v>9.0150092394598236</v>
      </c>
      <c r="N1566">
        <f t="shared" si="1083"/>
        <v>3.2650092394598236</v>
      </c>
      <c r="O1566">
        <f t="shared" si="1062"/>
        <v>9.0715591383777081</v>
      </c>
      <c r="P1566">
        <f t="shared" si="1084"/>
        <v>3.3215591383777081</v>
      </c>
      <c r="Q1566">
        <f t="shared" si="1063"/>
        <v>9.120585653248849</v>
      </c>
      <c r="R1566">
        <f t="shared" si="1085"/>
        <v>3.370585653248849</v>
      </c>
      <c r="S1566">
        <f t="shared" si="1064"/>
        <v>9.1666194630432809</v>
      </c>
      <c r="T1566">
        <f t="shared" si="1086"/>
        <v>3.4166194630432809</v>
      </c>
      <c r="U1566">
        <f t="shared" si="1065"/>
        <v>9.2088271352909388</v>
      </c>
      <c r="V1566">
        <f t="shared" si="1087"/>
        <v>3.4588271352909388</v>
      </c>
      <c r="W1566">
        <f t="shared" si="1066"/>
        <v>9.246632301945608</v>
      </c>
      <c r="X1566">
        <f t="shared" si="1088"/>
        <v>3.496632301945608</v>
      </c>
      <c r="Y1566">
        <f t="shared" si="1067"/>
        <v>9.2830205818692928</v>
      </c>
      <c r="Z1566">
        <f t="shared" si="1089"/>
        <v>3.5330205818692928</v>
      </c>
      <c r="AA1566">
        <f t="shared" si="1068"/>
        <v>9.3159885759873831</v>
      </c>
      <c r="AB1566">
        <f t="shared" si="1090"/>
        <v>3.5659885759873831</v>
      </c>
      <c r="AC1566">
        <f t="shared" si="1069"/>
        <v>9.3480190904192604</v>
      </c>
      <c r="AD1566">
        <f t="shared" si="1091"/>
        <v>3.5980190904192604</v>
      </c>
      <c r="AE1566">
        <f t="shared" si="1070"/>
        <v>9.3782135688250801</v>
      </c>
      <c r="AF1566">
        <f t="shared" si="1092"/>
        <v>3.6282135688250801</v>
      </c>
      <c r="AG1566">
        <f t="shared" si="1071"/>
        <v>9.4040700095753564</v>
      </c>
      <c r="AH1566">
        <f t="shared" si="1093"/>
        <v>3.6540700095753564</v>
      </c>
      <c r="AI1566">
        <f t="shared" si="1072"/>
        <v>9.4312790272238143</v>
      </c>
      <c r="AJ1566">
        <f t="shared" si="1094"/>
        <v>3.6812790272238143</v>
      </c>
      <c r="AK1566">
        <f t="shared" si="1073"/>
        <v>9.4563174703961383</v>
      </c>
      <c r="AL1566">
        <f t="shared" si="1095"/>
        <v>3.7063174703961383</v>
      </c>
      <c r="AM1566">
        <f t="shared" si="1074"/>
        <v>9.4809695034961852</v>
      </c>
      <c r="AN1566">
        <f t="shared" si="1096"/>
        <v>3.7309695034961852</v>
      </c>
      <c r="AO1566">
        <f t="shared" si="1075"/>
        <v>9.5037395054739751</v>
      </c>
      <c r="AP1566">
        <f t="shared" si="1097"/>
        <v>3.7537395054739751</v>
      </c>
      <c r="AQ1566">
        <f t="shared" si="1076"/>
        <v>9.5262316142352539</v>
      </c>
      <c r="AR1566">
        <f t="shared" si="1098"/>
        <v>3.7762316142352539</v>
      </c>
      <c r="AS1566">
        <f t="shared" si="1077"/>
        <v>9.5477464521291537</v>
      </c>
      <c r="AT1566">
        <f t="shared" si="1099"/>
        <v>3.7977464521291537</v>
      </c>
    </row>
    <row r="1567" spans="2:46">
      <c r="B1567">
        <v>1560</v>
      </c>
      <c r="C1567">
        <f t="shared" si="1056"/>
        <v>0.37204526076129696</v>
      </c>
      <c r="D1567">
        <f t="shared" si="1078"/>
        <v>-0.32644126429050296</v>
      </c>
      <c r="E1567">
        <f t="shared" si="1057"/>
        <v>8.2416723066557704</v>
      </c>
      <c r="F1567">
        <f t="shared" si="1079"/>
        <v>2.4916723066557704</v>
      </c>
      <c r="G1567">
        <f t="shared" si="1058"/>
        <v>8.1522847204840971</v>
      </c>
      <c r="H1567">
        <f t="shared" si="1080"/>
        <v>2.4022847204840971</v>
      </c>
      <c r="I1567">
        <f t="shared" si="1059"/>
        <v>8.0891806190551172</v>
      </c>
      <c r="J1567">
        <f t="shared" si="1081"/>
        <v>2.3391806190551172</v>
      </c>
      <c r="K1567">
        <f t="shared" si="1060"/>
        <v>8.0287853471721036</v>
      </c>
      <c r="L1567">
        <f t="shared" si="1082"/>
        <v>2.2787853471721036</v>
      </c>
      <c r="M1567">
        <f t="shared" si="1061"/>
        <v>7.9762948702812571</v>
      </c>
      <c r="N1567">
        <f t="shared" si="1083"/>
        <v>2.2262948702812571</v>
      </c>
      <c r="O1567">
        <f t="shared" si="1062"/>
        <v>7.9263466114991008</v>
      </c>
      <c r="P1567">
        <f t="shared" si="1084"/>
        <v>2.1763466114991008</v>
      </c>
      <c r="Q1567">
        <f t="shared" si="1063"/>
        <v>7.8811363733002127</v>
      </c>
      <c r="R1567">
        <f t="shared" si="1085"/>
        <v>2.1311363733002127</v>
      </c>
      <c r="S1567">
        <f t="shared" si="1064"/>
        <v>7.8369645431752808</v>
      </c>
      <c r="T1567">
        <f t="shared" si="1086"/>
        <v>2.0869645431752808</v>
      </c>
      <c r="U1567">
        <f t="shared" si="1065"/>
        <v>7.7949036115211294</v>
      </c>
      <c r="V1567">
        <f t="shared" si="1087"/>
        <v>2.0449036115211294</v>
      </c>
      <c r="W1567">
        <f t="shared" si="1066"/>
        <v>7.7558822145312662</v>
      </c>
      <c r="X1567">
        <f t="shared" si="1088"/>
        <v>2.0058822145312662</v>
      </c>
      <c r="Y1567">
        <f t="shared" si="1067"/>
        <v>7.7170460524072073</v>
      </c>
      <c r="Z1567">
        <f t="shared" si="1089"/>
        <v>1.9670460524072073</v>
      </c>
      <c r="AA1567">
        <f t="shared" si="1068"/>
        <v>7.6807135551855659</v>
      </c>
      <c r="AB1567">
        <f t="shared" si="1090"/>
        <v>1.9307135551855659</v>
      </c>
      <c r="AC1567">
        <f t="shared" si="1069"/>
        <v>7.6443076241470242</v>
      </c>
      <c r="AD1567">
        <f t="shared" si="1091"/>
        <v>1.8943076241470242</v>
      </c>
      <c r="AE1567">
        <f t="shared" si="1070"/>
        <v>7.6089308579952339</v>
      </c>
      <c r="AF1567">
        <f t="shared" si="1092"/>
        <v>1.8589308579952339</v>
      </c>
      <c r="AG1567">
        <f t="shared" si="1071"/>
        <v>7.5777740457119966</v>
      </c>
      <c r="AH1567">
        <f t="shared" si="1093"/>
        <v>1.8277740457119966</v>
      </c>
      <c r="AI1567">
        <f t="shared" si="1072"/>
        <v>7.5440791352488326</v>
      </c>
      <c r="AJ1567">
        <f t="shared" si="1094"/>
        <v>1.7940791352488326</v>
      </c>
      <c r="AK1567">
        <f t="shared" si="1073"/>
        <v>7.5122033291526025</v>
      </c>
      <c r="AL1567">
        <f t="shared" si="1095"/>
        <v>1.7622033291526025</v>
      </c>
      <c r="AM1567">
        <f t="shared" si="1074"/>
        <v>7.4799590008288099</v>
      </c>
      <c r="AN1567">
        <f t="shared" si="1096"/>
        <v>1.7299590008288099</v>
      </c>
      <c r="AO1567">
        <f t="shared" si="1075"/>
        <v>7.4493747862027409</v>
      </c>
      <c r="AP1567">
        <f t="shared" si="1097"/>
        <v>1.6993747862027409</v>
      </c>
      <c r="AQ1567">
        <f t="shared" si="1076"/>
        <v>7.4183648157427893</v>
      </c>
      <c r="AR1567">
        <f t="shared" si="1098"/>
        <v>1.6683648157427893</v>
      </c>
      <c r="AS1567">
        <f t="shared" si="1077"/>
        <v>7.3879165461313452</v>
      </c>
      <c r="AT1567">
        <f t="shared" si="1099"/>
        <v>1.6379165461313452</v>
      </c>
    </row>
    <row r="1568" spans="2:46">
      <c r="B1568">
        <v>1561</v>
      </c>
      <c r="C1568">
        <f t="shared" si="1056"/>
        <v>1.7796571825783758E-2</v>
      </c>
      <c r="D1568">
        <f t="shared" si="1078"/>
        <v>-2.1015450964512428</v>
      </c>
      <c r="E1568">
        <f t="shared" si="1057"/>
        <v>7.4903499735097459</v>
      </c>
      <c r="F1568">
        <f t="shared" si="1079"/>
        <v>1.7403499735097459</v>
      </c>
      <c r="G1568">
        <f t="shared" si="1058"/>
        <v>7.0540017312505556</v>
      </c>
      <c r="H1568">
        <f t="shared" si="1080"/>
        <v>1.3040017312505556</v>
      </c>
      <c r="I1568">
        <f t="shared" si="1059"/>
        <v>6.7717989549089426</v>
      </c>
      <c r="J1568">
        <f t="shared" si="1081"/>
        <v>1.0217989549089426</v>
      </c>
      <c r="K1568">
        <f t="shared" si="1060"/>
        <v>6.5188930120093458</v>
      </c>
      <c r="L1568">
        <f t="shared" si="1082"/>
        <v>0.76889301200934579</v>
      </c>
      <c r="M1568">
        <f t="shared" si="1061"/>
        <v>6.3112438790316876</v>
      </c>
      <c r="N1568">
        <f t="shared" si="1083"/>
        <v>0.5612438790316876</v>
      </c>
      <c r="O1568">
        <f t="shared" si="1062"/>
        <v>6.1231446457346461</v>
      </c>
      <c r="P1568">
        <f t="shared" si="1084"/>
        <v>0.37314464573464612</v>
      </c>
      <c r="Q1568">
        <f t="shared" si="1063"/>
        <v>5.9602122927747443</v>
      </c>
      <c r="R1568">
        <f t="shared" si="1085"/>
        <v>0.21021229277474429</v>
      </c>
      <c r="S1568">
        <f t="shared" si="1064"/>
        <v>5.8072440695594612</v>
      </c>
      <c r="T1568">
        <f t="shared" si="1086"/>
        <v>5.7244069559461153E-2</v>
      </c>
      <c r="U1568">
        <f t="shared" si="1065"/>
        <v>5.6669169406341888</v>
      </c>
      <c r="V1568">
        <f t="shared" si="1087"/>
        <v>0</v>
      </c>
      <c r="W1568">
        <f t="shared" si="1066"/>
        <v>5.5410933094280033</v>
      </c>
      <c r="X1568">
        <f t="shared" si="1088"/>
        <v>0</v>
      </c>
      <c r="Y1568">
        <f t="shared" si="1067"/>
        <v>5.4197977902517573</v>
      </c>
      <c r="Z1568">
        <f t="shared" si="1089"/>
        <v>0</v>
      </c>
      <c r="AA1568">
        <f t="shared" si="1068"/>
        <v>5.3096848198984485</v>
      </c>
      <c r="AB1568">
        <f t="shared" si="1090"/>
        <v>0</v>
      </c>
      <c r="AC1568">
        <f t="shared" si="1069"/>
        <v>5.202446785803053</v>
      </c>
      <c r="AD1568">
        <f t="shared" si="1091"/>
        <v>0</v>
      </c>
      <c r="AE1568">
        <f t="shared" si="1070"/>
        <v>5.1010704895285146</v>
      </c>
      <c r="AF1568">
        <f t="shared" si="1092"/>
        <v>0</v>
      </c>
      <c r="AG1568">
        <f t="shared" si="1071"/>
        <v>5.0139960316990395</v>
      </c>
      <c r="AH1568">
        <f t="shared" si="1093"/>
        <v>0</v>
      </c>
      <c r="AI1568">
        <f t="shared" si="1072"/>
        <v>4.922059994745644</v>
      </c>
      <c r="AJ1568">
        <f t="shared" si="1094"/>
        <v>0</v>
      </c>
      <c r="AK1568">
        <f t="shared" si="1073"/>
        <v>4.8371381631771291</v>
      </c>
      <c r="AL1568">
        <f t="shared" si="1095"/>
        <v>0</v>
      </c>
      <c r="AM1568">
        <f t="shared" si="1074"/>
        <v>4.7531844076806991</v>
      </c>
      <c r="AN1568">
        <f t="shared" si="1096"/>
        <v>0</v>
      </c>
      <c r="AO1568">
        <f t="shared" si="1075"/>
        <v>4.675298592162183</v>
      </c>
      <c r="AP1568">
        <f t="shared" si="1097"/>
        <v>0</v>
      </c>
      <c r="AQ1568">
        <f t="shared" si="1076"/>
        <v>4.5980016477450034</v>
      </c>
      <c r="AR1568">
        <f t="shared" si="1098"/>
        <v>0</v>
      </c>
      <c r="AS1568">
        <f t="shared" si="1077"/>
        <v>4.523687701046283</v>
      </c>
      <c r="AT1568">
        <f t="shared" si="1099"/>
        <v>0</v>
      </c>
    </row>
    <row r="1569" spans="2:46">
      <c r="B1569">
        <v>1562</v>
      </c>
      <c r="C1569">
        <f t="shared" si="1056"/>
        <v>0.66354788289027056</v>
      </c>
      <c r="D1569">
        <f t="shared" si="1078"/>
        <v>0.42216548254498054</v>
      </c>
      <c r="E1569">
        <f t="shared" si="1057"/>
        <v>8.5806964017518368</v>
      </c>
      <c r="F1569">
        <f t="shared" si="1079"/>
        <v>2.8306964017518368</v>
      </c>
      <c r="G1569">
        <f t="shared" si="1058"/>
        <v>8.6652713966249504</v>
      </c>
      <c r="H1569">
        <f t="shared" si="1080"/>
        <v>2.9152713966249504</v>
      </c>
      <c r="I1569">
        <f t="shared" si="1059"/>
        <v>8.7189051022267261</v>
      </c>
      <c r="J1569">
        <f t="shared" si="1081"/>
        <v>2.9689051022267261</v>
      </c>
      <c r="K1569">
        <f t="shared" si="1060"/>
        <v>8.7660893028215572</v>
      </c>
      <c r="L1569">
        <f t="shared" si="1082"/>
        <v>3.0160893028215572</v>
      </c>
      <c r="M1569">
        <f t="shared" si="1061"/>
        <v>8.8040984763064998</v>
      </c>
      <c r="N1569">
        <f t="shared" si="1083"/>
        <v>3.0540984763064998</v>
      </c>
      <c r="O1569">
        <f t="shared" si="1062"/>
        <v>8.8378756207525999</v>
      </c>
      <c r="P1569">
        <f t="shared" si="1084"/>
        <v>3.0878756207525999</v>
      </c>
      <c r="Q1569">
        <f t="shared" si="1063"/>
        <v>8.8665689065182924</v>
      </c>
      <c r="R1569">
        <f t="shared" si="1085"/>
        <v>3.1165689065182924</v>
      </c>
      <c r="S1569">
        <f t="shared" si="1064"/>
        <v>8.8929775343366995</v>
      </c>
      <c r="T1569">
        <f t="shared" si="1086"/>
        <v>3.1429775343366995</v>
      </c>
      <c r="U1569">
        <f t="shared" si="1065"/>
        <v>8.9167075482990246</v>
      </c>
      <c r="V1569">
        <f t="shared" si="1087"/>
        <v>3.1667075482990246</v>
      </c>
      <c r="W1569">
        <f t="shared" si="1066"/>
        <v>8.937544500394992</v>
      </c>
      <c r="X1569">
        <f t="shared" si="1088"/>
        <v>3.187544500394992</v>
      </c>
      <c r="Y1569">
        <f t="shared" si="1067"/>
        <v>8.9572043319339851</v>
      </c>
      <c r="Z1569">
        <f t="shared" si="1089"/>
        <v>3.2072043319339851</v>
      </c>
      <c r="AA1569">
        <f t="shared" si="1068"/>
        <v>8.9746604823495986</v>
      </c>
      <c r="AB1569">
        <f t="shared" si="1090"/>
        <v>3.2246604823495986</v>
      </c>
      <c r="AC1569">
        <f t="shared" si="1069"/>
        <v>8.9912768797671632</v>
      </c>
      <c r="AD1569">
        <f t="shared" si="1091"/>
        <v>3.2412768797671632</v>
      </c>
      <c r="AE1569">
        <f t="shared" si="1070"/>
        <v>9.0066125924954044</v>
      </c>
      <c r="AF1569">
        <f t="shared" si="1092"/>
        <v>3.2566125924954044</v>
      </c>
      <c r="AG1569">
        <f t="shared" si="1071"/>
        <v>9.0194773487161104</v>
      </c>
      <c r="AH1569">
        <f t="shared" si="1093"/>
        <v>3.2694773487161104</v>
      </c>
      <c r="AI1569">
        <f t="shared" si="1072"/>
        <v>9.0327332591479941</v>
      </c>
      <c r="AJ1569">
        <f t="shared" si="1094"/>
        <v>3.2827332591479941</v>
      </c>
      <c r="AK1569">
        <f t="shared" si="1073"/>
        <v>9.0446621284003683</v>
      </c>
      <c r="AL1569">
        <f t="shared" si="1095"/>
        <v>3.2946621284003683</v>
      </c>
      <c r="AM1569">
        <f t="shared" si="1074"/>
        <v>9.0561399998611982</v>
      </c>
      <c r="AN1569">
        <f t="shared" si="1096"/>
        <v>3.3061399998611982</v>
      </c>
      <c r="AO1569">
        <f t="shared" si="1075"/>
        <v>9.0664930274436646</v>
      </c>
      <c r="AP1569">
        <f t="shared" si="1097"/>
        <v>3.3164930274436646</v>
      </c>
      <c r="AQ1569">
        <f t="shared" si="1076"/>
        <v>9.0764719677168824</v>
      </c>
      <c r="AR1569">
        <f t="shared" si="1098"/>
        <v>3.3264719677168824</v>
      </c>
      <c r="AS1569">
        <f t="shared" si="1077"/>
        <v>9.0857737983063682</v>
      </c>
      <c r="AT1569">
        <f t="shared" si="1099"/>
        <v>3.3357737983063682</v>
      </c>
    </row>
    <row r="1570" spans="2:46">
      <c r="B1570">
        <v>1563</v>
      </c>
      <c r="C1570">
        <f t="shared" si="1056"/>
        <v>0.30929919395566685</v>
      </c>
      <c r="D1570">
        <f t="shared" si="1078"/>
        <v>-0.49783777577065946</v>
      </c>
      <c r="E1570">
        <f t="shared" si="1057"/>
        <v>8.1659553456278218</v>
      </c>
      <c r="F1570">
        <f t="shared" si="1079"/>
        <v>2.4159553456278218</v>
      </c>
      <c r="G1570">
        <f t="shared" si="1058"/>
        <v>8.0391736552035642</v>
      </c>
      <c r="H1570">
        <f t="shared" si="1080"/>
        <v>2.2891736552035642</v>
      </c>
      <c r="I1570">
        <f t="shared" si="1059"/>
        <v>7.9515241343513061</v>
      </c>
      <c r="J1570">
        <f t="shared" si="1081"/>
        <v>2.2015241343513061</v>
      </c>
      <c r="K1570">
        <f t="shared" si="1060"/>
        <v>7.8688971351594654</v>
      </c>
      <c r="L1570">
        <f t="shared" si="1082"/>
        <v>2.1188971351594654</v>
      </c>
      <c r="M1570">
        <f t="shared" si="1061"/>
        <v>7.7979924082763068</v>
      </c>
      <c r="N1570">
        <f t="shared" si="1083"/>
        <v>2.0479924082763068</v>
      </c>
      <c r="O1570">
        <f t="shared" si="1062"/>
        <v>7.7312425616419622</v>
      </c>
      <c r="P1570">
        <f t="shared" si="1084"/>
        <v>1.9812425616419622</v>
      </c>
      <c r="Q1570">
        <f t="shared" si="1063"/>
        <v>7.6713890804761347</v>
      </c>
      <c r="R1570">
        <f t="shared" si="1085"/>
        <v>1.9213890804761347</v>
      </c>
      <c r="S1570">
        <f t="shared" si="1064"/>
        <v>7.6133967844528954</v>
      </c>
      <c r="T1570">
        <f t="shared" si="1086"/>
        <v>1.8633967844528954</v>
      </c>
      <c r="U1570">
        <f t="shared" si="1065"/>
        <v>7.5585982228795832</v>
      </c>
      <c r="V1570">
        <f t="shared" si="1087"/>
        <v>1.8085982228795832</v>
      </c>
      <c r="W1570">
        <f t="shared" si="1066"/>
        <v>7.508109745014524</v>
      </c>
      <c r="X1570">
        <f t="shared" si="1088"/>
        <v>1.758109745014524</v>
      </c>
      <c r="Y1570">
        <f t="shared" si="1067"/>
        <v>7.4581801731454069</v>
      </c>
      <c r="Z1570">
        <f t="shared" si="1089"/>
        <v>1.7081801731454069</v>
      </c>
      <c r="AA1570">
        <f t="shared" si="1068"/>
        <v>7.4117456957323249</v>
      </c>
      <c r="AB1570">
        <f t="shared" si="1090"/>
        <v>1.6617456957323249</v>
      </c>
      <c r="AC1570">
        <f t="shared" si="1069"/>
        <v>7.3654746865251326</v>
      </c>
      <c r="AD1570">
        <f t="shared" si="1091"/>
        <v>1.6154746865251326</v>
      </c>
      <c r="AE1570">
        <f t="shared" si="1070"/>
        <v>7.3207493894746367</v>
      </c>
      <c r="AF1570">
        <f t="shared" si="1092"/>
        <v>1.5707493894746367</v>
      </c>
      <c r="AG1570">
        <f t="shared" si="1071"/>
        <v>7.2815466201119783</v>
      </c>
      <c r="AH1570">
        <f t="shared" si="1093"/>
        <v>1.5315466201119783</v>
      </c>
      <c r="AI1570">
        <f t="shared" si="1072"/>
        <v>7.2393415558680152</v>
      </c>
      <c r="AJ1570">
        <f t="shared" si="1094"/>
        <v>1.4893415558680152</v>
      </c>
      <c r="AK1570">
        <f t="shared" si="1073"/>
        <v>7.199592478796669</v>
      </c>
      <c r="AL1570">
        <f t="shared" si="1095"/>
        <v>1.449592478796669</v>
      </c>
      <c r="AM1570">
        <f t="shared" si="1074"/>
        <v>7.1595542089208584</v>
      </c>
      <c r="AN1570">
        <f t="shared" si="1096"/>
        <v>1.4095542089208584</v>
      </c>
      <c r="AO1570">
        <f t="shared" si="1075"/>
        <v>7.1217312676966387</v>
      </c>
      <c r="AP1570">
        <f t="shared" si="1097"/>
        <v>1.3717312676966387</v>
      </c>
      <c r="AQ1570">
        <f t="shared" si="1076"/>
        <v>7.0835307304977553</v>
      </c>
      <c r="AR1570">
        <f t="shared" si="1098"/>
        <v>1.3335307304977553</v>
      </c>
      <c r="AS1570">
        <f t="shared" si="1077"/>
        <v>7.0461643254791069</v>
      </c>
      <c r="AT1570">
        <f t="shared" si="1099"/>
        <v>1.2961643254791069</v>
      </c>
    </row>
    <row r="1571" spans="2:46">
      <c r="B1571">
        <v>1564</v>
      </c>
      <c r="C1571">
        <f t="shared" si="1056"/>
        <v>0.95505050502015365</v>
      </c>
      <c r="D1571">
        <f t="shared" si="1078"/>
        <v>1.6959307787362281</v>
      </c>
      <c r="E1571">
        <f t="shared" si="1057"/>
        <v>9.1899104875855677</v>
      </c>
      <c r="F1571">
        <f t="shared" si="1079"/>
        <v>3.4399104875855677</v>
      </c>
      <c r="G1571">
        <f t="shared" si="1058"/>
        <v>9.6134024019657627</v>
      </c>
      <c r="H1571">
        <f t="shared" si="1080"/>
        <v>3.8634024019657627</v>
      </c>
      <c r="I1571">
        <f t="shared" si="1059"/>
        <v>9.9051001823611866</v>
      </c>
      <c r="J1571">
        <f t="shared" si="1081"/>
        <v>4.1551001823611866</v>
      </c>
      <c r="K1571">
        <f t="shared" si="1060"/>
        <v>10.17955879760375</v>
      </c>
      <c r="L1571">
        <f t="shared" si="1082"/>
        <v>4.4295587976037503</v>
      </c>
      <c r="M1571">
        <f t="shared" si="1061"/>
        <v>10.414828359062087</v>
      </c>
      <c r="N1571">
        <f t="shared" si="1083"/>
        <v>4.6648283590620867</v>
      </c>
      <c r="O1571">
        <f t="shared" si="1062"/>
        <v>10.636204781703256</v>
      </c>
      <c r="P1571">
        <f t="shared" si="1084"/>
        <v>4.8862047817032561</v>
      </c>
      <c r="Q1571">
        <f t="shared" si="1063"/>
        <v>10.834691912803363</v>
      </c>
      <c r="R1571">
        <f t="shared" si="1085"/>
        <v>5.084691912803363</v>
      </c>
      <c r="S1571">
        <f t="shared" si="1064"/>
        <v>11.027045773228849</v>
      </c>
      <c r="T1571">
        <f t="shared" si="1086"/>
        <v>5.2770457732288492</v>
      </c>
      <c r="U1571">
        <f t="shared" si="1065"/>
        <v>11.208884137544223</v>
      </c>
      <c r="V1571">
        <f t="shared" si="1087"/>
        <v>5.4588841375442225</v>
      </c>
      <c r="W1571">
        <f t="shared" si="1066"/>
        <v>11.376519524536914</v>
      </c>
      <c r="X1571">
        <f t="shared" si="1088"/>
        <v>5.6265195245369135</v>
      </c>
      <c r="Y1571">
        <f t="shared" si="1067"/>
        <v>11.542419902424866</v>
      </c>
      <c r="Z1571">
        <f t="shared" si="1089"/>
        <v>5.7924199024248662</v>
      </c>
      <c r="AA1571">
        <f t="shared" si="1068"/>
        <v>11.696836492169426</v>
      </c>
      <c r="AB1571">
        <f t="shared" si="1090"/>
        <v>5.9468364921694263</v>
      </c>
      <c r="AC1571">
        <f t="shared" si="1069"/>
        <v>11.850852461637384</v>
      </c>
      <c r="AD1571">
        <f t="shared" si="1091"/>
        <v>6.100852461637384</v>
      </c>
      <c r="AE1571">
        <f t="shared" si="1070"/>
        <v>11.999875591169703</v>
      </c>
      <c r="AF1571">
        <f t="shared" si="1092"/>
        <v>6.2498755911697028</v>
      </c>
      <c r="AG1571">
        <f t="shared" si="1071"/>
        <v>12.130632903791366</v>
      </c>
      <c r="AH1571">
        <f t="shared" si="1093"/>
        <v>6.3806329037913656</v>
      </c>
      <c r="AI1571">
        <f t="shared" si="1072"/>
        <v>12.271556765320064</v>
      </c>
      <c r="AJ1571">
        <f t="shared" si="1094"/>
        <v>6.5215567653200637</v>
      </c>
      <c r="AK1571">
        <f t="shared" si="1073"/>
        <v>12.404434913245876</v>
      </c>
      <c r="AL1571">
        <f t="shared" si="1095"/>
        <v>6.6544349132458755</v>
      </c>
      <c r="AM1571">
        <f t="shared" si="1074"/>
        <v>12.538441326976425</v>
      </c>
      <c r="AN1571">
        <f t="shared" si="1096"/>
        <v>6.7884413269764252</v>
      </c>
      <c r="AO1571">
        <f t="shared" si="1075"/>
        <v>12.665190241147251</v>
      </c>
      <c r="AP1571">
        <f t="shared" si="1097"/>
        <v>6.9151902411472506</v>
      </c>
      <c r="AQ1571">
        <f t="shared" si="1076"/>
        <v>12.793367156311954</v>
      </c>
      <c r="AR1571">
        <f t="shared" si="1098"/>
        <v>7.0433671563119535</v>
      </c>
      <c r="AS1571">
        <f t="shared" si="1077"/>
        <v>12.918910428085747</v>
      </c>
      <c r="AT1571">
        <f t="shared" si="1099"/>
        <v>7.1689104280857467</v>
      </c>
    </row>
    <row r="1572" spans="2:46">
      <c r="B1572">
        <v>1565</v>
      </c>
      <c r="C1572">
        <f t="shared" si="1056"/>
        <v>0.60080181608464045</v>
      </c>
      <c r="D1572">
        <f t="shared" si="1078"/>
        <v>0.25542305248501068</v>
      </c>
      <c r="E1572">
        <f t="shared" si="1057"/>
        <v>8.5039957852006083</v>
      </c>
      <c r="F1572">
        <f t="shared" si="1079"/>
        <v>2.7539957852006083</v>
      </c>
      <c r="G1572">
        <f t="shared" si="1058"/>
        <v>8.54828529587326</v>
      </c>
      <c r="H1572">
        <f t="shared" si="1080"/>
        <v>2.79828529587326</v>
      </c>
      <c r="I1572">
        <f t="shared" si="1059"/>
        <v>8.5745277209627577</v>
      </c>
      <c r="J1572">
        <f t="shared" si="1081"/>
        <v>2.8245277209627577</v>
      </c>
      <c r="K1572">
        <f t="shared" si="1060"/>
        <v>8.5962121969685903</v>
      </c>
      <c r="L1572">
        <f t="shared" si="1082"/>
        <v>2.8462121969685903</v>
      </c>
      <c r="M1572">
        <f t="shared" si="1061"/>
        <v>8.6125767765795693</v>
      </c>
      <c r="N1572">
        <f t="shared" si="1083"/>
        <v>2.8625767765795693</v>
      </c>
      <c r="O1572">
        <f t="shared" si="1062"/>
        <v>8.6261703797579035</v>
      </c>
      <c r="P1572">
        <f t="shared" si="1084"/>
        <v>2.8761703797579035</v>
      </c>
      <c r="Q1572">
        <f t="shared" si="1063"/>
        <v>8.6369193507187632</v>
      </c>
      <c r="R1572">
        <f t="shared" si="1085"/>
        <v>2.8869193507187632</v>
      </c>
      <c r="S1572">
        <f t="shared" si="1064"/>
        <v>8.6460767458760035</v>
      </c>
      <c r="T1572">
        <f t="shared" si="1086"/>
        <v>2.8960767458760035</v>
      </c>
      <c r="U1572">
        <f t="shared" si="1065"/>
        <v>8.6536249362271498</v>
      </c>
      <c r="V1572">
        <f t="shared" si="1087"/>
        <v>2.9036249362271498</v>
      </c>
      <c r="W1572">
        <f t="shared" si="1066"/>
        <v>8.6596534048537581</v>
      </c>
      <c r="X1572">
        <f t="shared" si="1088"/>
        <v>2.9096534048537581</v>
      </c>
      <c r="Y1572">
        <f t="shared" si="1067"/>
        <v>8.6647618871937819</v>
      </c>
      <c r="Z1572">
        <f t="shared" si="1089"/>
        <v>2.9147618871937819</v>
      </c>
      <c r="AA1572">
        <f t="shared" si="1068"/>
        <v>8.6687671943040634</v>
      </c>
      <c r="AB1572">
        <f t="shared" si="1090"/>
        <v>2.9187671943040634</v>
      </c>
      <c r="AC1572">
        <f t="shared" si="1069"/>
        <v>8.6720575387205123</v>
      </c>
      <c r="AD1572">
        <f t="shared" si="1091"/>
        <v>2.9220575387205123</v>
      </c>
      <c r="AE1572">
        <f t="shared" si="1070"/>
        <v>8.6745849378796187</v>
      </c>
      <c r="AF1572">
        <f t="shared" si="1092"/>
        <v>2.9245849378796187</v>
      </c>
      <c r="AG1572">
        <f t="shared" si="1071"/>
        <v>8.6762809533357252</v>
      </c>
      <c r="AH1572">
        <f t="shared" si="1093"/>
        <v>2.9262809533357252</v>
      </c>
      <c r="AI1572">
        <f t="shared" si="1072"/>
        <v>8.6775728166494446</v>
      </c>
      <c r="AJ1572">
        <f t="shared" si="1094"/>
        <v>2.9275728166494446</v>
      </c>
      <c r="AK1572">
        <f t="shared" si="1073"/>
        <v>8.6782902922689473</v>
      </c>
      <c r="AL1572">
        <f t="shared" si="1095"/>
        <v>2.9282902922689473</v>
      </c>
      <c r="AM1572">
        <f t="shared" si="1074"/>
        <v>8.6785301233404617</v>
      </c>
      <c r="AN1572">
        <f t="shared" si="1096"/>
        <v>2.9285301233404617</v>
      </c>
      <c r="AO1572">
        <f t="shared" si="1075"/>
        <v>8.6783171970404425</v>
      </c>
      <c r="AP1572">
        <f t="shared" si="1097"/>
        <v>2.9283171970404425</v>
      </c>
      <c r="AQ1572">
        <f t="shared" si="1076"/>
        <v>8.6776739805969374</v>
      </c>
      <c r="AR1572">
        <f t="shared" si="1098"/>
        <v>2.9276739805969374</v>
      </c>
      <c r="AS1572">
        <f t="shared" si="1077"/>
        <v>8.6766332476262367</v>
      </c>
      <c r="AT1572">
        <f t="shared" si="1099"/>
        <v>2.9266332476262367</v>
      </c>
    </row>
    <row r="1573" spans="2:46">
      <c r="B1573">
        <v>1566</v>
      </c>
      <c r="C1573">
        <f t="shared" si="1056"/>
        <v>0.24655312714912725</v>
      </c>
      <c r="D1573">
        <f t="shared" si="1078"/>
        <v>-0.68537668227174986</v>
      </c>
      <c r="E1573">
        <f t="shared" si="1057"/>
        <v>8.0839039859904389</v>
      </c>
      <c r="F1573">
        <f t="shared" si="1079"/>
        <v>2.3339039859904389</v>
      </c>
      <c r="G1573">
        <f t="shared" si="1058"/>
        <v>7.9172068865868708</v>
      </c>
      <c r="H1573">
        <f t="shared" si="1080"/>
        <v>2.1672068865868708</v>
      </c>
      <c r="I1573">
        <f t="shared" si="1059"/>
        <v>7.8035853811030185</v>
      </c>
      <c r="J1573">
        <f t="shared" si="1081"/>
        <v>2.0535853811030185</v>
      </c>
      <c r="K1573">
        <f t="shared" si="1060"/>
        <v>7.6975961233779051</v>
      </c>
      <c r="L1573">
        <f t="shared" si="1082"/>
        <v>1.9475961233779051</v>
      </c>
      <c r="M1573">
        <f t="shared" si="1061"/>
        <v>7.6074604563442287</v>
      </c>
      <c r="N1573">
        <f t="shared" si="1083"/>
        <v>1.8574604563442287</v>
      </c>
      <c r="O1573">
        <f t="shared" si="1062"/>
        <v>7.5232611879749234</v>
      </c>
      <c r="P1573">
        <f t="shared" si="1084"/>
        <v>1.7732611879749234</v>
      </c>
      <c r="Q1573">
        <f t="shared" si="1063"/>
        <v>7.4482776252020626</v>
      </c>
      <c r="R1573">
        <f t="shared" si="1085"/>
        <v>1.6982776252020626</v>
      </c>
      <c r="S1573">
        <f t="shared" si="1064"/>
        <v>7.37607355891737</v>
      </c>
      <c r="T1573">
        <f t="shared" si="1086"/>
        <v>1.62607355891737</v>
      </c>
      <c r="U1573">
        <f t="shared" si="1065"/>
        <v>7.3082368406121327</v>
      </c>
      <c r="V1573">
        <f t="shared" si="1087"/>
        <v>1.5582368406121327</v>
      </c>
      <c r="W1573">
        <f t="shared" si="1066"/>
        <v>7.2460612850379915</v>
      </c>
      <c r="X1573">
        <f t="shared" si="1088"/>
        <v>1.4960612850379915</v>
      </c>
      <c r="Y1573">
        <f t="shared" si="1067"/>
        <v>7.1848721734737575</v>
      </c>
      <c r="Z1573">
        <f t="shared" si="1089"/>
        <v>1.4348721734737575</v>
      </c>
      <c r="AA1573">
        <f t="shared" si="1068"/>
        <v>7.12822533777946</v>
      </c>
      <c r="AB1573">
        <f t="shared" si="1090"/>
        <v>1.37822533777946</v>
      </c>
      <c r="AC1573">
        <f t="shared" si="1069"/>
        <v>7.072019989653735</v>
      </c>
      <c r="AD1573">
        <f t="shared" si="1091"/>
        <v>1.322019989653735</v>
      </c>
      <c r="AE1573">
        <f t="shared" si="1070"/>
        <v>7.0179164927081201</v>
      </c>
      <c r="AF1573">
        <f t="shared" si="1092"/>
        <v>1.2679164927081201</v>
      </c>
      <c r="AG1573">
        <f t="shared" si="1071"/>
        <v>6.9706708998855014</v>
      </c>
      <c r="AH1573">
        <f t="shared" si="1093"/>
        <v>1.2206708998855014</v>
      </c>
      <c r="AI1573">
        <f t="shared" si="1072"/>
        <v>6.9199885181298493</v>
      </c>
      <c r="AJ1573">
        <f t="shared" si="1094"/>
        <v>1.1699885181298493</v>
      </c>
      <c r="AK1573">
        <f t="shared" si="1073"/>
        <v>6.8724241856204911</v>
      </c>
      <c r="AL1573">
        <f t="shared" si="1095"/>
        <v>1.1224241856204911</v>
      </c>
      <c r="AM1573">
        <f t="shared" si="1074"/>
        <v>6.8246761758135657</v>
      </c>
      <c r="AN1573">
        <f t="shared" si="1096"/>
        <v>1.0746761758135657</v>
      </c>
      <c r="AO1573">
        <f t="shared" si="1075"/>
        <v>6.7797171156092846</v>
      </c>
      <c r="AP1573">
        <f t="shared" si="1097"/>
        <v>1.0297171156092846</v>
      </c>
      <c r="AQ1573">
        <f t="shared" si="1076"/>
        <v>6.7344517450722439</v>
      </c>
      <c r="AR1573">
        <f t="shared" si="1098"/>
        <v>0.98445174507224387</v>
      </c>
      <c r="AS1573">
        <f t="shared" si="1077"/>
        <v>6.6903110908662091</v>
      </c>
      <c r="AT1573">
        <f t="shared" si="1099"/>
        <v>0.94031109086620912</v>
      </c>
    </row>
    <row r="1574" spans="2:46">
      <c r="B1574">
        <v>1567</v>
      </c>
      <c r="C1574">
        <f t="shared" si="1056"/>
        <v>0.89230443821361405</v>
      </c>
      <c r="D1574">
        <f t="shared" si="1078"/>
        <v>1.2388768082054282</v>
      </c>
      <c r="E1574">
        <f t="shared" si="1057"/>
        <v>8.9664895882334701</v>
      </c>
      <c r="F1574">
        <f t="shared" si="1079"/>
        <v>3.2164895882334701</v>
      </c>
      <c r="G1574">
        <f t="shared" si="1058"/>
        <v>9.2618149050219269</v>
      </c>
      <c r="H1574">
        <f t="shared" si="1080"/>
        <v>3.5118149050219269</v>
      </c>
      <c r="I1574">
        <f t="shared" si="1059"/>
        <v>9.4619638282979999</v>
      </c>
      <c r="J1574">
        <f t="shared" si="1081"/>
        <v>3.7119638282979999</v>
      </c>
      <c r="K1574">
        <f t="shared" si="1060"/>
        <v>9.6479086860253744</v>
      </c>
      <c r="L1574">
        <f t="shared" si="1082"/>
        <v>3.8979086860253744</v>
      </c>
      <c r="M1574">
        <f t="shared" si="1061"/>
        <v>9.8055042181766439</v>
      </c>
      <c r="N1574">
        <f t="shared" si="1083"/>
        <v>4.0555042181766439</v>
      </c>
      <c r="O1574">
        <f t="shared" si="1062"/>
        <v>9.9523019318968107</v>
      </c>
      <c r="P1574">
        <f t="shared" si="1084"/>
        <v>4.2023019318968107</v>
      </c>
      <c r="Q1574">
        <f t="shared" si="1063"/>
        <v>10.082709282052233</v>
      </c>
      <c r="R1574">
        <f t="shared" si="1085"/>
        <v>4.3327092820522335</v>
      </c>
      <c r="S1574">
        <f t="shared" si="1064"/>
        <v>10.208007474785894</v>
      </c>
      <c r="T1574">
        <f t="shared" si="1086"/>
        <v>4.4580074747858944</v>
      </c>
      <c r="U1574">
        <f t="shared" si="1065"/>
        <v>10.325490136277278</v>
      </c>
      <c r="V1574">
        <f t="shared" si="1087"/>
        <v>4.5754901362772777</v>
      </c>
      <c r="W1574">
        <f t="shared" si="1066"/>
        <v>10.432973743111448</v>
      </c>
      <c r="X1574">
        <f t="shared" si="1088"/>
        <v>4.6829737431114484</v>
      </c>
      <c r="Y1574">
        <f t="shared" si="1067"/>
        <v>10.538575380207311</v>
      </c>
      <c r="Z1574">
        <f t="shared" si="1089"/>
        <v>4.7885753802073108</v>
      </c>
      <c r="AA1574">
        <f t="shared" si="1068"/>
        <v>10.636185464487257</v>
      </c>
      <c r="AB1574">
        <f t="shared" si="1090"/>
        <v>4.8861854644872569</v>
      </c>
      <c r="AC1574">
        <f t="shared" si="1069"/>
        <v>10.732893146714183</v>
      </c>
      <c r="AD1574">
        <f t="shared" si="1091"/>
        <v>4.9828931467141828</v>
      </c>
      <c r="AE1574">
        <f t="shared" si="1070"/>
        <v>10.825853560023873</v>
      </c>
      <c r="AF1574">
        <f t="shared" si="1092"/>
        <v>5.075853560023873</v>
      </c>
      <c r="AG1574">
        <f t="shared" si="1071"/>
        <v>10.906927462279171</v>
      </c>
      <c r="AH1574">
        <f t="shared" si="1093"/>
        <v>5.156927462279171</v>
      </c>
      <c r="AI1574">
        <f t="shared" si="1072"/>
        <v>10.993793295260149</v>
      </c>
      <c r="AJ1574">
        <f t="shared" si="1094"/>
        <v>5.2437932952601489</v>
      </c>
      <c r="AK1574">
        <f t="shared" si="1073"/>
        <v>11.075216663881923</v>
      </c>
      <c r="AL1574">
        <f t="shared" si="1095"/>
        <v>5.3252166638819229</v>
      </c>
      <c r="AM1574">
        <f t="shared" si="1074"/>
        <v>11.156859567511304</v>
      </c>
      <c r="AN1574">
        <f t="shared" si="1096"/>
        <v>5.4068595675113045</v>
      </c>
      <c r="AO1574">
        <f t="shared" si="1075"/>
        <v>11.233647457947043</v>
      </c>
      <c r="AP1574">
        <f t="shared" si="1097"/>
        <v>5.4836474579470433</v>
      </c>
      <c r="AQ1574">
        <f t="shared" si="1076"/>
        <v>11.310874454927113</v>
      </c>
      <c r="AR1574">
        <f t="shared" si="1098"/>
        <v>5.560874454927113</v>
      </c>
      <c r="AS1574">
        <f t="shared" si="1077"/>
        <v>11.386101676602967</v>
      </c>
      <c r="AT1574">
        <f t="shared" si="1099"/>
        <v>5.6361016766029675</v>
      </c>
    </row>
    <row r="1575" spans="2:46">
      <c r="B1575">
        <v>1568</v>
      </c>
      <c r="C1575">
        <f t="shared" si="1056"/>
        <v>0.53805574927810085</v>
      </c>
      <c r="D1575">
        <f t="shared" si="1078"/>
        <v>9.5536750024970363E-2</v>
      </c>
      <c r="E1575">
        <f t="shared" si="1057"/>
        <v>8.4310929295725927</v>
      </c>
      <c r="F1575">
        <f t="shared" si="1079"/>
        <v>2.6810929295725927</v>
      </c>
      <c r="G1575">
        <f t="shared" si="1058"/>
        <v>8.4375930163244792</v>
      </c>
      <c r="H1575">
        <f t="shared" si="1080"/>
        <v>2.6875930163244792</v>
      </c>
      <c r="I1575">
        <f t="shared" si="1059"/>
        <v>8.4383326992383001</v>
      </c>
      <c r="J1575">
        <f t="shared" si="1081"/>
        <v>2.6883326992383001</v>
      </c>
      <c r="K1575">
        <f t="shared" si="1060"/>
        <v>8.4364127061583165</v>
      </c>
      <c r="L1575">
        <f t="shared" si="1082"/>
        <v>2.6864127061583165</v>
      </c>
      <c r="M1575">
        <f t="shared" si="1061"/>
        <v>8.4328441151409059</v>
      </c>
      <c r="N1575">
        <f t="shared" si="1083"/>
        <v>2.6828441151409059</v>
      </c>
      <c r="O1575">
        <f t="shared" si="1062"/>
        <v>8.4279343844598529</v>
      </c>
      <c r="P1575">
        <f t="shared" si="1084"/>
        <v>2.6779343844598529</v>
      </c>
      <c r="Q1575">
        <f t="shared" si="1063"/>
        <v>8.4223007716627123</v>
      </c>
      <c r="R1575">
        <f t="shared" si="1085"/>
        <v>2.6723007716627123</v>
      </c>
      <c r="S1575">
        <f t="shared" si="1064"/>
        <v>8.4157683644912353</v>
      </c>
      <c r="T1575">
        <f t="shared" si="1086"/>
        <v>2.6657683644912353</v>
      </c>
      <c r="U1575">
        <f t="shared" si="1065"/>
        <v>8.4086526721169381</v>
      </c>
      <c r="V1575">
        <f t="shared" si="1087"/>
        <v>2.6586526721169381</v>
      </c>
      <c r="W1575">
        <f t="shared" si="1066"/>
        <v>8.4013068793126333</v>
      </c>
      <c r="X1575">
        <f t="shared" si="1088"/>
        <v>2.6513068793126333</v>
      </c>
      <c r="Y1575">
        <f t="shared" si="1067"/>
        <v>8.3933152538653832</v>
      </c>
      <c r="Z1575">
        <f t="shared" si="1089"/>
        <v>2.6433152538653832</v>
      </c>
      <c r="AA1575">
        <f t="shared" si="1068"/>
        <v>8.3852481261874647</v>
      </c>
      <c r="AB1575">
        <f t="shared" si="1090"/>
        <v>2.6352481261874647</v>
      </c>
      <c r="AC1575">
        <f t="shared" si="1069"/>
        <v>8.3766130011620454</v>
      </c>
      <c r="AD1575">
        <f t="shared" si="1091"/>
        <v>2.6266130011620454</v>
      </c>
      <c r="AE1575">
        <f t="shared" si="1070"/>
        <v>8.3677110537848343</v>
      </c>
      <c r="AF1575">
        <f t="shared" si="1092"/>
        <v>2.6177110537848343</v>
      </c>
      <c r="AG1575">
        <f t="shared" si="1071"/>
        <v>8.3594670258645785</v>
      </c>
      <c r="AH1575">
        <f t="shared" si="1093"/>
        <v>2.6094670258645785</v>
      </c>
      <c r="AI1575">
        <f t="shared" si="1072"/>
        <v>8.3501381827550194</v>
      </c>
      <c r="AJ1575">
        <f t="shared" si="1094"/>
        <v>2.6001381827550194</v>
      </c>
      <c r="AK1575">
        <f t="shared" si="1073"/>
        <v>8.3409286130625606</v>
      </c>
      <c r="AL1575">
        <f t="shared" si="1095"/>
        <v>2.5909286130625606</v>
      </c>
      <c r="AM1575">
        <f t="shared" si="1074"/>
        <v>8.3312426162761675</v>
      </c>
      <c r="AN1575">
        <f t="shared" si="1096"/>
        <v>2.5812426162761675</v>
      </c>
      <c r="AO1575">
        <f t="shared" si="1075"/>
        <v>8.3217201679644699</v>
      </c>
      <c r="AP1575">
        <f t="shared" si="1097"/>
        <v>2.5717201679644699</v>
      </c>
      <c r="AQ1575">
        <f t="shared" si="1076"/>
        <v>8.3117401259128627</v>
      </c>
      <c r="AR1575">
        <f t="shared" si="1098"/>
        <v>2.5617401259128627</v>
      </c>
      <c r="AS1575">
        <f t="shared" si="1077"/>
        <v>8.3016297793464275</v>
      </c>
      <c r="AT1575">
        <f t="shared" si="1099"/>
        <v>2.5516297793464275</v>
      </c>
    </row>
    <row r="1576" spans="2:46">
      <c r="B1576">
        <v>1569</v>
      </c>
      <c r="C1576">
        <f t="shared" si="1056"/>
        <v>0.18380706034258765</v>
      </c>
      <c r="D1576">
        <f t="shared" si="1078"/>
        <v>-0.90095147480427062</v>
      </c>
      <c r="E1576">
        <f t="shared" si="1057"/>
        <v>7.9906044917411201</v>
      </c>
      <c r="F1576">
        <f t="shared" si="1079"/>
        <v>2.2406044917411201</v>
      </c>
      <c r="G1576">
        <f t="shared" si="1058"/>
        <v>7.7792911629560422</v>
      </c>
      <c r="H1576">
        <f t="shared" si="1080"/>
        <v>2.0292911629560422</v>
      </c>
      <c r="I1576">
        <f t="shared" si="1059"/>
        <v>7.6369279213995362</v>
      </c>
      <c r="J1576">
        <f t="shared" si="1081"/>
        <v>1.8869279213995362</v>
      </c>
      <c r="K1576">
        <f t="shared" si="1060"/>
        <v>7.5052886735254161</v>
      </c>
      <c r="L1576">
        <f t="shared" si="1082"/>
        <v>1.7552886735254161</v>
      </c>
      <c r="M1576">
        <f t="shared" si="1061"/>
        <v>7.3941894322054811</v>
      </c>
      <c r="N1576">
        <f t="shared" si="1083"/>
        <v>1.6441894322054811</v>
      </c>
      <c r="O1576">
        <f t="shared" si="1062"/>
        <v>7.2910907260822704</v>
      </c>
      <c r="P1576">
        <f t="shared" si="1084"/>
        <v>1.5410907260822704</v>
      </c>
      <c r="Q1576">
        <f t="shared" si="1063"/>
        <v>7.1998171788618999</v>
      </c>
      <c r="R1576">
        <f t="shared" si="1085"/>
        <v>1.4498171788618999</v>
      </c>
      <c r="S1576">
        <f t="shared" si="1064"/>
        <v>7.11239705270975</v>
      </c>
      <c r="T1576">
        <f t="shared" si="1086"/>
        <v>1.36239705270975</v>
      </c>
      <c r="U1576">
        <f t="shared" si="1065"/>
        <v>7.0306758414848014</v>
      </c>
      <c r="V1576">
        <f t="shared" si="1087"/>
        <v>1.2806758414848014</v>
      </c>
      <c r="W1576">
        <f t="shared" si="1066"/>
        <v>6.9561175704688445</v>
      </c>
      <c r="X1576">
        <f t="shared" si="1088"/>
        <v>1.2061175704688445</v>
      </c>
      <c r="Y1576">
        <f t="shared" si="1067"/>
        <v>6.883056848108434</v>
      </c>
      <c r="Z1576">
        <f t="shared" si="1089"/>
        <v>1.133056848108434</v>
      </c>
      <c r="AA1576">
        <f t="shared" si="1068"/>
        <v>6.815693361417642</v>
      </c>
      <c r="AB1576">
        <f t="shared" si="1090"/>
        <v>1.065693361417642</v>
      </c>
      <c r="AC1576">
        <f t="shared" si="1069"/>
        <v>6.7491109614891718</v>
      </c>
      <c r="AD1576">
        <f t="shared" si="1091"/>
        <v>0.99911096148917178</v>
      </c>
      <c r="AE1576">
        <f t="shared" si="1070"/>
        <v>6.6852559621583127</v>
      </c>
      <c r="AF1576">
        <f t="shared" si="1092"/>
        <v>0.93525596215831275</v>
      </c>
      <c r="AG1576">
        <f t="shared" si="1071"/>
        <v>6.6296829484285826</v>
      </c>
      <c r="AH1576">
        <f t="shared" si="1093"/>
        <v>0.87968294842858263</v>
      </c>
      <c r="AI1576">
        <f t="shared" si="1072"/>
        <v>6.5702598581171374</v>
      </c>
      <c r="AJ1576">
        <f t="shared" si="1094"/>
        <v>0.82025985811713742</v>
      </c>
      <c r="AK1576">
        <f t="shared" si="1073"/>
        <v>6.5146716739767889</v>
      </c>
      <c r="AL1576">
        <f t="shared" si="1095"/>
        <v>0.76467167397678892</v>
      </c>
      <c r="AM1576">
        <f t="shared" si="1074"/>
        <v>6.4590412786917621</v>
      </c>
      <c r="AN1576">
        <f t="shared" si="1096"/>
        <v>0.70904127869176214</v>
      </c>
      <c r="AO1576">
        <f t="shared" si="1075"/>
        <v>6.4068164921467332</v>
      </c>
      <c r="AP1576">
        <f t="shared" si="1097"/>
        <v>0.65681649214673321</v>
      </c>
      <c r="AQ1576">
        <f t="shared" si="1076"/>
        <v>6.3543874204438167</v>
      </c>
      <c r="AR1576">
        <f t="shared" si="1098"/>
        <v>0.60438742044381666</v>
      </c>
      <c r="AS1576">
        <f t="shared" si="1077"/>
        <v>6.3034060490342387</v>
      </c>
      <c r="AT1576">
        <f t="shared" si="1099"/>
        <v>0.55340604903423873</v>
      </c>
    </row>
    <row r="1577" spans="2:46">
      <c r="B1577">
        <v>1570</v>
      </c>
      <c r="C1577">
        <f t="shared" si="1056"/>
        <v>0.82955837140707445</v>
      </c>
      <c r="D1577">
        <f t="shared" si="1078"/>
        <v>0.95242150545832815</v>
      </c>
      <c r="E1577">
        <f t="shared" si="1057"/>
        <v>8.8292395326374642</v>
      </c>
      <c r="F1577">
        <f t="shared" si="1079"/>
        <v>3.0792395326374642</v>
      </c>
      <c r="G1577">
        <f t="shared" si="1058"/>
        <v>9.048045096821113</v>
      </c>
      <c r="H1577">
        <f t="shared" si="1080"/>
        <v>3.298045096821113</v>
      </c>
      <c r="I1577">
        <f t="shared" si="1059"/>
        <v>9.1943947759572691</v>
      </c>
      <c r="J1577">
        <f t="shared" si="1081"/>
        <v>3.4443947759572691</v>
      </c>
      <c r="K1577">
        <f t="shared" si="1060"/>
        <v>9.3289491713711765</v>
      </c>
      <c r="L1577">
        <f t="shared" si="1082"/>
        <v>3.5789491713711765</v>
      </c>
      <c r="M1577">
        <f t="shared" si="1061"/>
        <v>9.4419225393794868</v>
      </c>
      <c r="N1577">
        <f t="shared" si="1083"/>
        <v>3.6919225393794868</v>
      </c>
      <c r="O1577">
        <f t="shared" si="1062"/>
        <v>9.5462712934567211</v>
      </c>
      <c r="P1577">
        <f t="shared" si="1084"/>
        <v>3.7962712934567211</v>
      </c>
      <c r="Q1577">
        <f t="shared" si="1063"/>
        <v>9.6382508281707331</v>
      </c>
      <c r="R1577">
        <f t="shared" si="1085"/>
        <v>3.8882508281707331</v>
      </c>
      <c r="S1577">
        <f t="shared" si="1064"/>
        <v>9.7259870924899481</v>
      </c>
      <c r="T1577">
        <f t="shared" si="1086"/>
        <v>3.9759870924899481</v>
      </c>
      <c r="U1577">
        <f t="shared" si="1065"/>
        <v>9.8076786137175578</v>
      </c>
      <c r="V1577">
        <f t="shared" si="1087"/>
        <v>4.0576786137175578</v>
      </c>
      <c r="W1577">
        <f t="shared" si="1066"/>
        <v>9.8819298724656885</v>
      </c>
      <c r="X1577">
        <f t="shared" si="1088"/>
        <v>4.1319298724656885</v>
      </c>
      <c r="Y1577">
        <f t="shared" si="1067"/>
        <v>9.9544251668162413</v>
      </c>
      <c r="Z1577">
        <f t="shared" si="1089"/>
        <v>4.2044251668162413</v>
      </c>
      <c r="AA1577">
        <f t="shared" si="1068"/>
        <v>10.021030395165731</v>
      </c>
      <c r="AB1577">
        <f t="shared" si="1090"/>
        <v>4.2710303951657309</v>
      </c>
      <c r="AC1577">
        <f t="shared" si="1069"/>
        <v>10.08663523062445</v>
      </c>
      <c r="AD1577">
        <f t="shared" si="1091"/>
        <v>4.3366352306244504</v>
      </c>
      <c r="AE1577">
        <f t="shared" si="1070"/>
        <v>10.149335191400485</v>
      </c>
      <c r="AF1577">
        <f t="shared" si="1092"/>
        <v>4.3993351914004855</v>
      </c>
      <c r="AG1577">
        <f t="shared" si="1071"/>
        <v>10.203726082962493</v>
      </c>
      <c r="AH1577">
        <f t="shared" si="1093"/>
        <v>4.4537260829624934</v>
      </c>
      <c r="AI1577">
        <f t="shared" si="1072"/>
        <v>10.261699303983484</v>
      </c>
      <c r="AJ1577">
        <f t="shared" si="1094"/>
        <v>4.5116993039834838</v>
      </c>
      <c r="AK1577">
        <f t="shared" si="1073"/>
        <v>10.315753817102449</v>
      </c>
      <c r="AL1577">
        <f t="shared" si="1095"/>
        <v>4.5657538171024488</v>
      </c>
      <c r="AM1577">
        <f t="shared" si="1074"/>
        <v>10.369674184327366</v>
      </c>
      <c r="AN1577">
        <f t="shared" si="1096"/>
        <v>4.6196741843273657</v>
      </c>
      <c r="AO1577">
        <f t="shared" si="1075"/>
        <v>10.420130903934805</v>
      </c>
      <c r="AP1577">
        <f t="shared" si="1097"/>
        <v>4.6701309039348047</v>
      </c>
      <c r="AQ1577">
        <f t="shared" si="1076"/>
        <v>10.470623259507422</v>
      </c>
      <c r="AR1577">
        <f t="shared" si="1098"/>
        <v>4.7206232595074216</v>
      </c>
      <c r="AS1577">
        <f t="shared" si="1077"/>
        <v>10.519562861913425</v>
      </c>
      <c r="AT1577">
        <f t="shared" si="1099"/>
        <v>4.7695628619134247</v>
      </c>
    </row>
    <row r="1578" spans="2:46">
      <c r="B1578">
        <v>1571</v>
      </c>
      <c r="C1578">
        <f t="shared" si="1056"/>
        <v>0.47530968247156125</v>
      </c>
      <c r="D1578">
        <f t="shared" si="1078"/>
        <v>-6.1929010311613852E-2</v>
      </c>
      <c r="E1578">
        <f t="shared" si="1057"/>
        <v>8.3599046464443223</v>
      </c>
      <c r="F1578">
        <f t="shared" si="1079"/>
        <v>2.6099046464443223</v>
      </c>
      <c r="G1578">
        <f t="shared" si="1058"/>
        <v>8.3299775909335683</v>
      </c>
      <c r="H1578">
        <f t="shared" si="1080"/>
        <v>2.5799775909335683</v>
      </c>
      <c r="I1578">
        <f t="shared" si="1059"/>
        <v>8.3063141243026681</v>
      </c>
      <c r="J1578">
        <f t="shared" si="1081"/>
        <v>2.5563141243026681</v>
      </c>
      <c r="K1578">
        <f t="shared" si="1060"/>
        <v>8.2819361952968809</v>
      </c>
      <c r="L1578">
        <f t="shared" si="1082"/>
        <v>2.5319361952968809</v>
      </c>
      <c r="M1578">
        <f t="shared" si="1061"/>
        <v>8.2594988695071176</v>
      </c>
      <c r="N1578">
        <f t="shared" si="1083"/>
        <v>2.5094988695071176</v>
      </c>
      <c r="O1578">
        <f t="shared" si="1062"/>
        <v>8.2371527170360928</v>
      </c>
      <c r="P1578">
        <f t="shared" si="1084"/>
        <v>2.4871527170360928</v>
      </c>
      <c r="Q1578">
        <f t="shared" si="1063"/>
        <v>8.2161445482197983</v>
      </c>
      <c r="R1578">
        <f t="shared" si="1085"/>
        <v>2.4661445482197983</v>
      </c>
      <c r="S1578">
        <f t="shared" si="1064"/>
        <v>8.1949436563681139</v>
      </c>
      <c r="T1578">
        <f t="shared" si="1086"/>
        <v>2.4449436563681139</v>
      </c>
      <c r="U1578">
        <f t="shared" si="1065"/>
        <v>8.1741681970266029</v>
      </c>
      <c r="V1578">
        <f t="shared" si="1087"/>
        <v>2.4241681970266029</v>
      </c>
      <c r="W1578">
        <f t="shared" si="1066"/>
        <v>8.1544058457095066</v>
      </c>
      <c r="X1578">
        <f t="shared" si="1088"/>
        <v>2.4044058457095066</v>
      </c>
      <c r="Y1578">
        <f t="shared" si="1067"/>
        <v>8.1342910651410634</v>
      </c>
      <c r="Z1578">
        <f t="shared" si="1089"/>
        <v>2.3842910651410634</v>
      </c>
      <c r="AA1578">
        <f t="shared" si="1068"/>
        <v>8.115086015423266</v>
      </c>
      <c r="AB1578">
        <f t="shared" si="1090"/>
        <v>2.365086015423266</v>
      </c>
      <c r="AC1578">
        <f t="shared" si="1069"/>
        <v>8.0954809004616024</v>
      </c>
      <c r="AD1578">
        <f t="shared" si="1091"/>
        <v>2.3454809004616024</v>
      </c>
      <c r="AE1578">
        <f t="shared" si="1070"/>
        <v>8.0760956403234694</v>
      </c>
      <c r="AF1578">
        <f t="shared" si="1092"/>
        <v>2.3260956403234694</v>
      </c>
      <c r="AG1578">
        <f t="shared" si="1071"/>
        <v>8.0587585584379351</v>
      </c>
      <c r="AH1578">
        <f t="shared" si="1093"/>
        <v>2.3087585584379351</v>
      </c>
      <c r="AI1578">
        <f t="shared" si="1072"/>
        <v>8.0397390295064053</v>
      </c>
      <c r="AJ1578">
        <f t="shared" si="1094"/>
        <v>2.2897390295064053</v>
      </c>
      <c r="AK1578">
        <f t="shared" si="1073"/>
        <v>8.021495195834051</v>
      </c>
      <c r="AL1578">
        <f t="shared" si="1095"/>
        <v>2.271495195834051</v>
      </c>
      <c r="AM1578">
        <f t="shared" si="1074"/>
        <v>8.0027988732269151</v>
      </c>
      <c r="AN1578">
        <f t="shared" si="1096"/>
        <v>2.2527988732269151</v>
      </c>
      <c r="AO1578">
        <f t="shared" si="1075"/>
        <v>7.9848464244476585</v>
      </c>
      <c r="AP1578">
        <f t="shared" si="1097"/>
        <v>2.2348464244476585</v>
      </c>
      <c r="AQ1578">
        <f t="shared" si="1076"/>
        <v>7.9664320622575193</v>
      </c>
      <c r="AR1578">
        <f t="shared" si="1098"/>
        <v>2.2164320622575193</v>
      </c>
      <c r="AS1578">
        <f t="shared" si="1077"/>
        <v>7.9481484631397095</v>
      </c>
      <c r="AT1578">
        <f t="shared" si="1099"/>
        <v>2.1981484631397095</v>
      </c>
    </row>
    <row r="1579" spans="2:46">
      <c r="B1579">
        <v>1572</v>
      </c>
      <c r="C1579">
        <f t="shared" si="1056"/>
        <v>0.12106099353695754</v>
      </c>
      <c r="D1579">
        <f t="shared" si="1078"/>
        <v>-1.16969933199497</v>
      </c>
      <c r="E1579">
        <f t="shared" si="1057"/>
        <v>7.8757985408069366</v>
      </c>
      <c r="F1579">
        <f t="shared" si="1079"/>
        <v>2.1257985408069366</v>
      </c>
      <c r="G1579">
        <f t="shared" si="1058"/>
        <v>7.6107171188432092</v>
      </c>
      <c r="H1579">
        <f t="shared" si="1080"/>
        <v>1.8607171188432092</v>
      </c>
      <c r="I1579">
        <f t="shared" si="1059"/>
        <v>7.4341387768662193</v>
      </c>
      <c r="J1579">
        <f t="shared" si="1081"/>
        <v>1.6841387768662193</v>
      </c>
      <c r="K1579">
        <f t="shared" si="1060"/>
        <v>7.2722614067965532</v>
      </c>
      <c r="L1579">
        <f t="shared" si="1082"/>
        <v>1.5222614067965532</v>
      </c>
      <c r="M1579">
        <f t="shared" si="1061"/>
        <v>7.1366671195409674</v>
      </c>
      <c r="N1579">
        <f t="shared" si="1083"/>
        <v>1.3866671195409674</v>
      </c>
      <c r="O1579">
        <f t="shared" si="1062"/>
        <v>7.0116618627634599</v>
      </c>
      <c r="P1579">
        <f t="shared" si="1084"/>
        <v>1.2616618627634599</v>
      </c>
      <c r="Q1579">
        <f t="shared" si="1063"/>
        <v>6.9016469502408917</v>
      </c>
      <c r="R1579">
        <f t="shared" si="1085"/>
        <v>1.1516469502408917</v>
      </c>
      <c r="S1579">
        <f t="shared" si="1064"/>
        <v>6.7968437145358873</v>
      </c>
      <c r="T1579">
        <f t="shared" si="1086"/>
        <v>1.0468437145358873</v>
      </c>
      <c r="U1579">
        <f t="shared" si="1065"/>
        <v>6.6993684436870922</v>
      </c>
      <c r="V1579">
        <f t="shared" si="1087"/>
        <v>0.94936844368709217</v>
      </c>
      <c r="W1579">
        <f t="shared" si="1066"/>
        <v>6.6108505306201408</v>
      </c>
      <c r="X1579">
        <f t="shared" si="1088"/>
        <v>0.86085053062014083</v>
      </c>
      <c r="Y1579">
        <f t="shared" si="1067"/>
        <v>6.5244896647888231</v>
      </c>
      <c r="Z1579">
        <f t="shared" si="1089"/>
        <v>0.77448966478882308</v>
      </c>
      <c r="AA1579">
        <f t="shared" si="1068"/>
        <v>6.4451927800436231</v>
      </c>
      <c r="AB1579">
        <f t="shared" si="1090"/>
        <v>0.69519278004362306</v>
      </c>
      <c r="AC1579">
        <f t="shared" si="1069"/>
        <v>6.367123575266076</v>
      </c>
      <c r="AD1579">
        <f t="shared" si="1091"/>
        <v>0.61712357526607597</v>
      </c>
      <c r="AE1579">
        <f t="shared" si="1070"/>
        <v>6.2925379860950539</v>
      </c>
      <c r="AF1579">
        <f t="shared" si="1092"/>
        <v>0.54253798609505388</v>
      </c>
      <c r="AG1579">
        <f t="shared" si="1071"/>
        <v>6.2278522151337787</v>
      </c>
      <c r="AH1579">
        <f t="shared" si="1093"/>
        <v>0.47785221513377873</v>
      </c>
      <c r="AI1579">
        <f t="shared" si="1072"/>
        <v>6.1589163097140638</v>
      </c>
      <c r="AJ1579">
        <f t="shared" si="1094"/>
        <v>0.40891630971406379</v>
      </c>
      <c r="AK1579">
        <f t="shared" si="1073"/>
        <v>6.0946443090023461</v>
      </c>
      <c r="AL1579">
        <f t="shared" si="1095"/>
        <v>0.34464430900234611</v>
      </c>
      <c r="AM1579">
        <f t="shared" si="1074"/>
        <v>6.0305304437011475</v>
      </c>
      <c r="AN1579">
        <f t="shared" si="1096"/>
        <v>0.28053044370114755</v>
      </c>
      <c r="AO1579">
        <f t="shared" si="1075"/>
        <v>5.9705289114575502</v>
      </c>
      <c r="AP1579">
        <f t="shared" si="1097"/>
        <v>0.22052891145755016</v>
      </c>
      <c r="AQ1579">
        <f t="shared" si="1076"/>
        <v>5.9104742621463791</v>
      </c>
      <c r="AR1579">
        <f t="shared" si="1098"/>
        <v>0.16047426214637905</v>
      </c>
      <c r="AS1579">
        <f t="shared" si="1077"/>
        <v>5.8522515017070527</v>
      </c>
      <c r="AT1579">
        <f t="shared" si="1099"/>
        <v>0.10225150170705266</v>
      </c>
    </row>
    <row r="1580" spans="2:46">
      <c r="B1580">
        <v>1573</v>
      </c>
      <c r="C1580">
        <f t="shared" si="1056"/>
        <v>0.76681230460144434</v>
      </c>
      <c r="D1580">
        <f t="shared" si="1078"/>
        <v>0.72838917019931904</v>
      </c>
      <c r="E1580">
        <f t="shared" si="1057"/>
        <v>8.7233640335418485</v>
      </c>
      <c r="F1580">
        <f t="shared" si="1079"/>
        <v>2.9733640335418485</v>
      </c>
      <c r="G1580">
        <f t="shared" si="1058"/>
        <v>8.8843031269752757</v>
      </c>
      <c r="H1580">
        <f t="shared" si="1080"/>
        <v>3.1343031269752757</v>
      </c>
      <c r="I1580">
        <f t="shared" si="1059"/>
        <v>8.9904168320312188</v>
      </c>
      <c r="J1580">
        <f t="shared" si="1081"/>
        <v>3.2404168320312188</v>
      </c>
      <c r="K1580">
        <f t="shared" si="1060"/>
        <v>9.0868619684670691</v>
      </c>
      <c r="L1580">
        <f t="shared" si="1082"/>
        <v>3.3368619684670691</v>
      </c>
      <c r="M1580">
        <f t="shared" si="1061"/>
        <v>9.1669912050029403</v>
      </c>
      <c r="N1580">
        <f t="shared" si="1083"/>
        <v>3.4169912050029403</v>
      </c>
      <c r="O1580">
        <f t="shared" si="1062"/>
        <v>9.2402992823954051</v>
      </c>
      <c r="P1580">
        <f t="shared" si="1084"/>
        <v>3.4902992823954051</v>
      </c>
      <c r="Q1580">
        <f t="shared" si="1063"/>
        <v>9.3043442375813097</v>
      </c>
      <c r="R1580">
        <f t="shared" si="1085"/>
        <v>3.5543442375813097</v>
      </c>
      <c r="S1580">
        <f t="shared" si="1064"/>
        <v>9.3649229051864893</v>
      </c>
      <c r="T1580">
        <f t="shared" si="1086"/>
        <v>3.6149229051864893</v>
      </c>
      <c r="U1580">
        <f t="shared" si="1065"/>
        <v>9.4208691452234117</v>
      </c>
      <c r="V1580">
        <f t="shared" si="1087"/>
        <v>3.6708691452234117</v>
      </c>
      <c r="W1580">
        <f t="shared" si="1066"/>
        <v>9.4713282034505379</v>
      </c>
      <c r="X1580">
        <f t="shared" si="1088"/>
        <v>3.7213282034505379</v>
      </c>
      <c r="Y1580">
        <f t="shared" si="1067"/>
        <v>9.5202267636993181</v>
      </c>
      <c r="Z1580">
        <f t="shared" si="1089"/>
        <v>3.7702267636993181</v>
      </c>
      <c r="AA1580">
        <f t="shared" si="1068"/>
        <v>9.5648263823893185</v>
      </c>
      <c r="AB1580">
        <f t="shared" si="1090"/>
        <v>3.8148263823893185</v>
      </c>
      <c r="AC1580">
        <f t="shared" si="1069"/>
        <v>9.6084449276476409</v>
      </c>
      <c r="AD1580">
        <f t="shared" si="1091"/>
        <v>3.8584449276476409</v>
      </c>
      <c r="AE1580">
        <f t="shared" si="1070"/>
        <v>9.6498379334927176</v>
      </c>
      <c r="AF1580">
        <f t="shared" si="1092"/>
        <v>3.8998379334927176</v>
      </c>
      <c r="AG1580">
        <f t="shared" si="1071"/>
        <v>9.6855082679332689</v>
      </c>
      <c r="AH1580">
        <f t="shared" si="1093"/>
        <v>3.9355082679332689</v>
      </c>
      <c r="AI1580">
        <f t="shared" si="1072"/>
        <v>9.7232808415867797</v>
      </c>
      <c r="AJ1580">
        <f t="shared" si="1094"/>
        <v>3.9732808415867797</v>
      </c>
      <c r="AK1580">
        <f t="shared" si="1073"/>
        <v>9.7582663216073762</v>
      </c>
      <c r="AL1580">
        <f t="shared" si="1095"/>
        <v>4.0082663216073762</v>
      </c>
      <c r="AM1580">
        <f t="shared" si="1074"/>
        <v>9.7929359862009999</v>
      </c>
      <c r="AN1580">
        <f t="shared" si="1096"/>
        <v>4.0429359862009999</v>
      </c>
      <c r="AO1580">
        <f t="shared" si="1075"/>
        <v>9.8251676882959753</v>
      </c>
      <c r="AP1580">
        <f t="shared" si="1097"/>
        <v>4.0751676882959753</v>
      </c>
      <c r="AQ1580">
        <f t="shared" si="1076"/>
        <v>9.8572142954023576</v>
      </c>
      <c r="AR1580">
        <f t="shared" si="1098"/>
        <v>4.1072142954023576</v>
      </c>
      <c r="AS1580">
        <f t="shared" si="1077"/>
        <v>9.8880733481104777</v>
      </c>
      <c r="AT1580">
        <f t="shared" si="1099"/>
        <v>4.1380733481104777</v>
      </c>
    </row>
    <row r="1581" spans="2:46">
      <c r="B1581">
        <v>1574</v>
      </c>
      <c r="C1581">
        <f t="shared" si="1056"/>
        <v>0.41256361566593114</v>
      </c>
      <c r="D1581">
        <f t="shared" si="1078"/>
        <v>-0.2209553087831663</v>
      </c>
      <c r="E1581">
        <f t="shared" si="1057"/>
        <v>8.2886208927805551</v>
      </c>
      <c r="F1581">
        <f t="shared" si="1079"/>
        <v>2.5386208927805551</v>
      </c>
      <c r="G1581">
        <f t="shared" si="1058"/>
        <v>8.2226886303926232</v>
      </c>
      <c r="H1581">
        <f t="shared" si="1080"/>
        <v>2.4726886303926232</v>
      </c>
      <c r="I1581">
        <f t="shared" si="1059"/>
        <v>8.175083341897265</v>
      </c>
      <c r="J1581">
        <f t="shared" si="1081"/>
        <v>2.425083341897265</v>
      </c>
      <c r="K1581">
        <f t="shared" si="1060"/>
        <v>8.1287993543530828</v>
      </c>
      <c r="L1581">
        <f t="shared" si="1082"/>
        <v>2.3787993543530828</v>
      </c>
      <c r="M1581">
        <f t="shared" si="1061"/>
        <v>8.0880518915606228</v>
      </c>
      <c r="N1581">
        <f t="shared" si="1083"/>
        <v>2.3380518915606228</v>
      </c>
      <c r="O1581">
        <f t="shared" si="1062"/>
        <v>8.0488631127306469</v>
      </c>
      <c r="P1581">
        <f t="shared" si="1084"/>
        <v>2.2988631127306469</v>
      </c>
      <c r="Q1581">
        <f t="shared" si="1063"/>
        <v>8.0130662661757128</v>
      </c>
      <c r="R1581">
        <f t="shared" si="1085"/>
        <v>2.2630662661757128</v>
      </c>
      <c r="S1581">
        <f t="shared" si="1064"/>
        <v>7.977810716299869</v>
      </c>
      <c r="T1581">
        <f t="shared" si="1086"/>
        <v>2.227810716299869</v>
      </c>
      <c r="U1581">
        <f t="shared" si="1065"/>
        <v>7.9439956675495456</v>
      </c>
      <c r="V1581">
        <f t="shared" si="1087"/>
        <v>2.1939956675495456</v>
      </c>
      <c r="W1581">
        <f t="shared" si="1066"/>
        <v>7.912421469518673</v>
      </c>
      <c r="X1581">
        <f t="shared" si="1088"/>
        <v>2.162421469518673</v>
      </c>
      <c r="Y1581">
        <f t="shared" si="1067"/>
        <v>7.8808119360794828</v>
      </c>
      <c r="Z1581">
        <f t="shared" si="1089"/>
        <v>2.1308119360794828</v>
      </c>
      <c r="AA1581">
        <f t="shared" si="1068"/>
        <v>7.8510796634775053</v>
      </c>
      <c r="AB1581">
        <f t="shared" si="1090"/>
        <v>2.1010796634775053</v>
      </c>
      <c r="AC1581">
        <f t="shared" si="1069"/>
        <v>7.8211375676525421</v>
      </c>
      <c r="AD1581">
        <f t="shared" si="1091"/>
        <v>2.0711375676525421</v>
      </c>
      <c r="AE1581">
        <f t="shared" si="1070"/>
        <v>7.7919034185959051</v>
      </c>
      <c r="AF1581">
        <f t="shared" si="1092"/>
        <v>2.0419034185959051</v>
      </c>
      <c r="AG1581">
        <f t="shared" si="1071"/>
        <v>7.7660471338954045</v>
      </c>
      <c r="AH1581">
        <f t="shared" si="1093"/>
        <v>2.0160471338954045</v>
      </c>
      <c r="AI1581">
        <f t="shared" si="1072"/>
        <v>7.7379728050988525</v>
      </c>
      <c r="AJ1581">
        <f t="shared" si="1094"/>
        <v>1.9879728050988525</v>
      </c>
      <c r="AK1581">
        <f t="shared" si="1073"/>
        <v>7.7113103322014371</v>
      </c>
      <c r="AL1581">
        <f t="shared" si="1095"/>
        <v>1.9613103322014371</v>
      </c>
      <c r="AM1581">
        <f t="shared" si="1074"/>
        <v>7.6842398170693613</v>
      </c>
      <c r="AN1581">
        <f t="shared" si="1096"/>
        <v>1.9342398170693613</v>
      </c>
      <c r="AO1581">
        <f t="shared" si="1075"/>
        <v>7.6584727464704825</v>
      </c>
      <c r="AP1581">
        <f t="shared" si="1097"/>
        <v>1.9084727464704825</v>
      </c>
      <c r="AQ1581">
        <f t="shared" si="1076"/>
        <v>7.6322595133541009</v>
      </c>
      <c r="AR1581">
        <f t="shared" si="1098"/>
        <v>1.8822595133541009</v>
      </c>
      <c r="AS1581">
        <f t="shared" si="1077"/>
        <v>7.6064374854560377</v>
      </c>
      <c r="AT1581">
        <f t="shared" si="1099"/>
        <v>1.8564374854560377</v>
      </c>
    </row>
    <row r="1582" spans="2:46">
      <c r="B1582">
        <v>1575</v>
      </c>
      <c r="C1582">
        <f t="shared" si="1056"/>
        <v>5.8314926730417938E-2</v>
      </c>
      <c r="D1582">
        <f t="shared" si="1078"/>
        <v>-1.5690776216445215</v>
      </c>
      <c r="E1582">
        <f t="shared" si="1057"/>
        <v>7.7082286833776612</v>
      </c>
      <c r="F1582">
        <f t="shared" si="1079"/>
        <v>1.9582286833776612</v>
      </c>
      <c r="G1582">
        <f t="shared" si="1058"/>
        <v>7.3669282623100605</v>
      </c>
      <c r="H1582">
        <f t="shared" si="1080"/>
        <v>1.6169282623100605</v>
      </c>
      <c r="I1582">
        <f t="shared" si="1059"/>
        <v>7.142683882709858</v>
      </c>
      <c r="J1582">
        <f t="shared" si="1081"/>
        <v>1.392683882709858</v>
      </c>
      <c r="K1582">
        <f t="shared" si="1060"/>
        <v>6.9392639328203432</v>
      </c>
      <c r="L1582">
        <f t="shared" si="1082"/>
        <v>1.1892639328203432</v>
      </c>
      <c r="M1582">
        <f t="shared" si="1061"/>
        <v>6.7704445627417522</v>
      </c>
      <c r="N1582">
        <f t="shared" si="1083"/>
        <v>1.0204445627417522</v>
      </c>
      <c r="O1582">
        <f t="shared" si="1062"/>
        <v>6.6160695192522567</v>
      </c>
      <c r="P1582">
        <f t="shared" si="1084"/>
        <v>0.86606951925225673</v>
      </c>
      <c r="Q1582">
        <f t="shared" si="1063"/>
        <v>6.4812013056558158</v>
      </c>
      <c r="R1582">
        <f t="shared" si="1085"/>
        <v>0.73120130565581576</v>
      </c>
      <c r="S1582">
        <f t="shared" si="1064"/>
        <v>6.3535836240606161</v>
      </c>
      <c r="T1582">
        <f t="shared" si="1086"/>
        <v>0.60358362406061605</v>
      </c>
      <c r="U1582">
        <f t="shared" si="1065"/>
        <v>6.2356402406160818</v>
      </c>
      <c r="V1582">
        <f t="shared" si="1087"/>
        <v>0.4856402406160818</v>
      </c>
      <c r="W1582">
        <f t="shared" si="1066"/>
        <v>6.1291598431452723</v>
      </c>
      <c r="X1582">
        <f t="shared" si="1088"/>
        <v>0.37915984314527229</v>
      </c>
      <c r="Y1582">
        <f t="shared" si="1067"/>
        <v>6.02584534251615</v>
      </c>
      <c r="Z1582">
        <f t="shared" si="1089"/>
        <v>0.27584534251615</v>
      </c>
      <c r="AA1582">
        <f t="shared" si="1068"/>
        <v>5.93147683983962</v>
      </c>
      <c r="AB1582">
        <f t="shared" si="1090"/>
        <v>0.18147683983962004</v>
      </c>
      <c r="AC1582">
        <f t="shared" si="1069"/>
        <v>5.8390313125965703</v>
      </c>
      <c r="AD1582">
        <f t="shared" si="1091"/>
        <v>8.9031312596570267E-2</v>
      </c>
      <c r="AE1582">
        <f t="shared" si="1070"/>
        <v>5.7511380074996454</v>
      </c>
      <c r="AF1582">
        <f t="shared" si="1092"/>
        <v>1.1380074996454326E-3</v>
      </c>
      <c r="AG1582">
        <f t="shared" si="1071"/>
        <v>5.6752480976257678</v>
      </c>
      <c r="AH1582">
        <f t="shared" si="1093"/>
        <v>0</v>
      </c>
      <c r="AI1582">
        <f t="shared" si="1072"/>
        <v>5.5947160566789371</v>
      </c>
      <c r="AJ1582">
        <f t="shared" si="1094"/>
        <v>0</v>
      </c>
      <c r="AK1582">
        <f t="shared" si="1073"/>
        <v>5.5199518204617473</v>
      </c>
      <c r="AL1582">
        <f t="shared" si="1095"/>
        <v>0</v>
      </c>
      <c r="AM1582">
        <f t="shared" si="1074"/>
        <v>5.4456781026378005</v>
      </c>
      <c r="AN1582">
        <f t="shared" si="1096"/>
        <v>0</v>
      </c>
      <c r="AO1582">
        <f t="shared" si="1075"/>
        <v>5.3764453687452978</v>
      </c>
      <c r="AP1582">
        <f t="shared" si="1097"/>
        <v>0</v>
      </c>
      <c r="AQ1582">
        <f t="shared" si="1076"/>
        <v>5.30741918621269</v>
      </c>
      <c r="AR1582">
        <f t="shared" si="1098"/>
        <v>0</v>
      </c>
      <c r="AS1582">
        <f t="shared" si="1077"/>
        <v>5.2407541068895922</v>
      </c>
      <c r="AT1582">
        <f t="shared" si="1099"/>
        <v>0</v>
      </c>
    </row>
    <row r="1583" spans="2:46">
      <c r="B1583">
        <v>1576</v>
      </c>
      <c r="C1583">
        <f t="shared" si="1056"/>
        <v>0.70406623779490474</v>
      </c>
      <c r="D1583">
        <f t="shared" si="1078"/>
        <v>0.53613171233397283</v>
      </c>
      <c r="E1583">
        <f t="shared" si="1057"/>
        <v>8.6335178750655377</v>
      </c>
      <c r="F1583">
        <f t="shared" si="1079"/>
        <v>2.8835178750655377</v>
      </c>
      <c r="G1583">
        <f t="shared" si="1058"/>
        <v>8.7461495982240294</v>
      </c>
      <c r="H1583">
        <f t="shared" si="1080"/>
        <v>2.9961495982240294</v>
      </c>
      <c r="I1583">
        <f t="shared" si="1059"/>
        <v>8.8189812620912083</v>
      </c>
      <c r="J1583">
        <f t="shared" si="1081"/>
        <v>3.0689812620912083</v>
      </c>
      <c r="K1583">
        <f t="shared" si="1060"/>
        <v>8.8841254412390782</v>
      </c>
      <c r="L1583">
        <f t="shared" si="1082"/>
        <v>3.1341254412390782</v>
      </c>
      <c r="M1583">
        <f t="shared" si="1061"/>
        <v>8.937445562286344</v>
      </c>
      <c r="N1583">
        <f t="shared" si="1083"/>
        <v>3.187445562286344</v>
      </c>
      <c r="O1583">
        <f t="shared" si="1062"/>
        <v>8.9855548544249526</v>
      </c>
      <c r="P1583">
        <f t="shared" si="1084"/>
        <v>3.2355548544249526</v>
      </c>
      <c r="Q1583">
        <f t="shared" si="1063"/>
        <v>9.0270345808435994</v>
      </c>
      <c r="R1583">
        <f t="shared" si="1085"/>
        <v>3.2770345808435994</v>
      </c>
      <c r="S1583">
        <f t="shared" si="1064"/>
        <v>9.0657751783695097</v>
      </c>
      <c r="T1583">
        <f t="shared" si="1086"/>
        <v>3.3157751783695097</v>
      </c>
      <c r="U1583">
        <f t="shared" si="1065"/>
        <v>9.1011078589919077</v>
      </c>
      <c r="V1583">
        <f t="shared" si="1087"/>
        <v>3.3511078589919077</v>
      </c>
      <c r="W1583">
        <f t="shared" si="1066"/>
        <v>9.1325926589420678</v>
      </c>
      <c r="X1583">
        <f t="shared" si="1088"/>
        <v>3.3825926589420678</v>
      </c>
      <c r="Y1583">
        <f t="shared" si="1067"/>
        <v>9.1627433519716988</v>
      </c>
      <c r="Z1583">
        <f t="shared" si="1089"/>
        <v>3.4127433519716988</v>
      </c>
      <c r="AA1583">
        <f t="shared" si="1068"/>
        <v>9.1899216248005686</v>
      </c>
      <c r="AB1583">
        <f t="shared" si="1090"/>
        <v>3.4399216248005686</v>
      </c>
      <c r="AC1583">
        <f t="shared" si="1069"/>
        <v>9.2161934056185562</v>
      </c>
      <c r="AD1583">
        <f t="shared" si="1091"/>
        <v>3.4661934056185562</v>
      </c>
      <c r="AE1583">
        <f t="shared" si="1070"/>
        <v>9.2408314626332952</v>
      </c>
      <c r="AF1583">
        <f t="shared" si="1092"/>
        <v>3.4908314626332952</v>
      </c>
      <c r="AG1583">
        <f t="shared" si="1071"/>
        <v>9.2618255252413384</v>
      </c>
      <c r="AH1583">
        <f t="shared" si="1093"/>
        <v>3.5118255252413384</v>
      </c>
      <c r="AI1583">
        <f t="shared" si="1072"/>
        <v>9.2838080276802799</v>
      </c>
      <c r="AJ1583">
        <f t="shared" si="1094"/>
        <v>3.5338080276802799</v>
      </c>
      <c r="AK1583">
        <f t="shared" si="1073"/>
        <v>9.3039318632169525</v>
      </c>
      <c r="AL1583">
        <f t="shared" si="1095"/>
        <v>3.5539318632169525</v>
      </c>
      <c r="AM1583">
        <f t="shared" si="1074"/>
        <v>9.3236411144394911</v>
      </c>
      <c r="AN1583">
        <f t="shared" si="1096"/>
        <v>3.5736411144394911</v>
      </c>
      <c r="AO1583">
        <f t="shared" si="1075"/>
        <v>9.3417487874756144</v>
      </c>
      <c r="AP1583">
        <f t="shared" si="1097"/>
        <v>3.5917487874756144</v>
      </c>
      <c r="AQ1583">
        <f t="shared" si="1076"/>
        <v>9.3595388801765829</v>
      </c>
      <c r="AR1583">
        <f t="shared" si="1098"/>
        <v>3.6095388801765829</v>
      </c>
      <c r="AS1583">
        <f t="shared" si="1077"/>
        <v>9.3764610369659334</v>
      </c>
      <c r="AT1583">
        <f t="shared" si="1099"/>
        <v>3.6264610369659334</v>
      </c>
    </row>
    <row r="1584" spans="2:46">
      <c r="B1584">
        <v>1577</v>
      </c>
      <c r="C1584">
        <f t="shared" si="1056"/>
        <v>0.34981754885939154</v>
      </c>
      <c r="D1584">
        <f t="shared" si="1078"/>
        <v>-0.38581309317689405</v>
      </c>
      <c r="E1584">
        <f t="shared" si="1057"/>
        <v>8.2153647695003755</v>
      </c>
      <c r="F1584">
        <f t="shared" si="1079"/>
        <v>2.4653647695003755</v>
      </c>
      <c r="G1584">
        <f t="shared" si="1058"/>
        <v>8.1129239645429809</v>
      </c>
      <c r="H1584">
        <f t="shared" si="1080"/>
        <v>2.3629239645429809</v>
      </c>
      <c r="I1584">
        <f t="shared" si="1059"/>
        <v>8.041228649764907</v>
      </c>
      <c r="J1584">
        <f t="shared" si="1081"/>
        <v>2.291228649764907</v>
      </c>
      <c r="K1584">
        <f t="shared" si="1060"/>
        <v>7.9730355402818454</v>
      </c>
      <c r="L1584">
        <f t="shared" si="1082"/>
        <v>2.2230355402818454</v>
      </c>
      <c r="M1584">
        <f t="shared" si="1061"/>
        <v>7.9140739688971129</v>
      </c>
      <c r="N1584">
        <f t="shared" si="1083"/>
        <v>2.1640739688971129</v>
      </c>
      <c r="O1584">
        <f t="shared" si="1062"/>
        <v>7.8582113315599198</v>
      </c>
      <c r="P1584">
        <f t="shared" si="1084"/>
        <v>2.1082113315599198</v>
      </c>
      <c r="Q1584">
        <f t="shared" si="1063"/>
        <v>7.8078384566354648</v>
      </c>
      <c r="R1584">
        <f t="shared" si="1085"/>
        <v>2.0578384566354648</v>
      </c>
      <c r="S1584">
        <f t="shared" si="1064"/>
        <v>7.7587870093980165</v>
      </c>
      <c r="T1584">
        <f t="shared" si="1086"/>
        <v>2.0087870093980165</v>
      </c>
      <c r="U1584">
        <f t="shared" si="1065"/>
        <v>7.7122225337915919</v>
      </c>
      <c r="V1584">
        <f t="shared" si="1087"/>
        <v>1.9622225337915919</v>
      </c>
      <c r="W1584">
        <f t="shared" si="1066"/>
        <v>7.6691415425440512</v>
      </c>
      <c r="X1584">
        <f t="shared" si="1088"/>
        <v>1.9191415425440512</v>
      </c>
      <c r="Y1584">
        <f t="shared" si="1067"/>
        <v>7.6263731929092833</v>
      </c>
      <c r="Z1584">
        <f t="shared" si="1089"/>
        <v>1.8763731929092833</v>
      </c>
      <c r="AA1584">
        <f t="shared" si="1068"/>
        <v>7.5864556447321227</v>
      </c>
      <c r="AB1584">
        <f t="shared" si="1090"/>
        <v>1.8364556447321227</v>
      </c>
      <c r="AC1584">
        <f t="shared" si="1069"/>
        <v>7.5465446871541477</v>
      </c>
      <c r="AD1584">
        <f t="shared" si="1091"/>
        <v>1.7965446871541477</v>
      </c>
      <c r="AE1584">
        <f t="shared" si="1070"/>
        <v>7.5078426329409877</v>
      </c>
      <c r="AF1584">
        <f t="shared" si="1092"/>
        <v>1.7578426329409877</v>
      </c>
      <c r="AG1584">
        <f t="shared" si="1071"/>
        <v>7.4738208329296878</v>
      </c>
      <c r="AH1584">
        <f t="shared" si="1093"/>
        <v>1.7238208329296878</v>
      </c>
      <c r="AI1584">
        <f t="shared" si="1072"/>
        <v>7.4370925200333504</v>
      </c>
      <c r="AJ1584">
        <f t="shared" si="1094"/>
        <v>1.6870925200333504</v>
      </c>
      <c r="AK1584">
        <f t="shared" si="1073"/>
        <v>7.4024073939576054</v>
      </c>
      <c r="AL1584">
        <f t="shared" si="1095"/>
        <v>1.6524073939576054</v>
      </c>
      <c r="AM1584">
        <f t="shared" si="1074"/>
        <v>7.3673792062311474</v>
      </c>
      <c r="AN1584">
        <f t="shared" si="1096"/>
        <v>1.6173792062311474</v>
      </c>
      <c r="AO1584">
        <f t="shared" si="1075"/>
        <v>7.3342068459181586</v>
      </c>
      <c r="AP1584">
        <f t="shared" si="1097"/>
        <v>1.5842068459181586</v>
      </c>
      <c r="AQ1584">
        <f t="shared" si="1076"/>
        <v>7.3006234079449266</v>
      </c>
      <c r="AR1584">
        <f t="shared" si="1098"/>
        <v>1.5506234079449266</v>
      </c>
      <c r="AS1584">
        <f t="shared" si="1077"/>
        <v>7.2676967220689592</v>
      </c>
      <c r="AT1584">
        <f t="shared" si="1099"/>
        <v>1.5176967220689592</v>
      </c>
    </row>
    <row r="1585" spans="2:46">
      <c r="B1585">
        <v>1578</v>
      </c>
      <c r="C1585">
        <f t="shared" si="1056"/>
        <v>0.99556885992387834</v>
      </c>
      <c r="D1585">
        <f t="shared" si="1078"/>
        <v>2.6173215954910849</v>
      </c>
      <c r="E1585">
        <f t="shared" si="1057"/>
        <v>9.6573788059071113</v>
      </c>
      <c r="F1585">
        <f t="shared" si="1079"/>
        <v>3.9073788059071113</v>
      </c>
      <c r="G1585">
        <f t="shared" si="1058"/>
        <v>10.363274564591313</v>
      </c>
      <c r="H1585">
        <f t="shared" si="1080"/>
        <v>4.6132745645913129</v>
      </c>
      <c r="I1585">
        <f t="shared" si="1059"/>
        <v>10.862524966148108</v>
      </c>
      <c r="J1585">
        <f t="shared" si="1081"/>
        <v>5.1125249661481078</v>
      </c>
      <c r="K1585">
        <f t="shared" si="1060"/>
        <v>11.342053742206009</v>
      </c>
      <c r="L1585">
        <f t="shared" si="1082"/>
        <v>5.5920537422060086</v>
      </c>
      <c r="M1585">
        <f t="shared" si="1061"/>
        <v>11.760713933837842</v>
      </c>
      <c r="N1585">
        <f t="shared" si="1083"/>
        <v>6.0107139338378417</v>
      </c>
      <c r="O1585">
        <f t="shared" si="1062"/>
        <v>12.161101166945892</v>
      </c>
      <c r="P1585">
        <f t="shared" si="1084"/>
        <v>6.4111011669458922</v>
      </c>
      <c r="Q1585">
        <f t="shared" si="1063"/>
        <v>12.525439936723945</v>
      </c>
      <c r="R1585">
        <f t="shared" si="1085"/>
        <v>6.7754399367239451</v>
      </c>
      <c r="S1585">
        <f t="shared" si="1064"/>
        <v>12.883375507722917</v>
      </c>
      <c r="T1585">
        <f t="shared" si="1086"/>
        <v>7.1333755077229171</v>
      </c>
      <c r="U1585">
        <f t="shared" si="1065"/>
        <v>13.226163159108628</v>
      </c>
      <c r="V1585">
        <f t="shared" si="1087"/>
        <v>7.4761631591086282</v>
      </c>
      <c r="W1585">
        <f t="shared" si="1066"/>
        <v>13.54600321961111</v>
      </c>
      <c r="X1585">
        <f t="shared" si="1088"/>
        <v>7.7960032196111104</v>
      </c>
      <c r="Y1585">
        <f t="shared" si="1067"/>
        <v>13.86616751910192</v>
      </c>
      <c r="Z1585">
        <f t="shared" si="1089"/>
        <v>8.1161675191019196</v>
      </c>
      <c r="AA1585">
        <f t="shared" si="1068"/>
        <v>14.167436202213505</v>
      </c>
      <c r="AB1585">
        <f t="shared" si="1090"/>
        <v>8.417436202213505</v>
      </c>
      <c r="AC1585">
        <f t="shared" si="1069"/>
        <v>14.471077315739338</v>
      </c>
      <c r="AD1585">
        <f t="shared" si="1091"/>
        <v>8.721077315739338</v>
      </c>
      <c r="AE1585">
        <f t="shared" si="1070"/>
        <v>14.767889496740327</v>
      </c>
      <c r="AF1585">
        <f t="shared" si="1092"/>
        <v>9.0178894967403274</v>
      </c>
      <c r="AG1585">
        <f t="shared" si="1071"/>
        <v>15.030775837332877</v>
      </c>
      <c r="AH1585">
        <f t="shared" si="1093"/>
        <v>9.280775837332877</v>
      </c>
      <c r="AI1585">
        <f t="shared" si="1072"/>
        <v>15.316683848243171</v>
      </c>
      <c r="AJ1585">
        <f t="shared" si="1094"/>
        <v>9.5666838482431711</v>
      </c>
      <c r="AK1585">
        <f t="shared" si="1073"/>
        <v>15.588734423625237</v>
      </c>
      <c r="AL1585">
        <f t="shared" si="1095"/>
        <v>9.8387344236252368</v>
      </c>
      <c r="AM1585">
        <f t="shared" si="1074"/>
        <v>15.865531353418273</v>
      </c>
      <c r="AN1585">
        <f t="shared" si="1096"/>
        <v>10.115531353418273</v>
      </c>
      <c r="AO1585">
        <f t="shared" si="1075"/>
        <v>16.129600434659917</v>
      </c>
      <c r="AP1585">
        <f t="shared" si="1097"/>
        <v>10.379600434659917</v>
      </c>
      <c r="AQ1585">
        <f t="shared" si="1076"/>
        <v>16.398893186869586</v>
      </c>
      <c r="AR1585">
        <f t="shared" si="1098"/>
        <v>10.648893186869586</v>
      </c>
      <c r="AS1585">
        <f t="shared" si="1077"/>
        <v>16.664855811386893</v>
      </c>
      <c r="AT1585">
        <f t="shared" si="1099"/>
        <v>10.914855811386893</v>
      </c>
    </row>
    <row r="1586" spans="2:46">
      <c r="B1586">
        <v>1579</v>
      </c>
      <c r="C1586">
        <f t="shared" si="1056"/>
        <v>0.64132017098836513</v>
      </c>
      <c r="D1586">
        <f t="shared" si="1078"/>
        <v>0.36198979291171685</v>
      </c>
      <c r="E1586">
        <f t="shared" si="1057"/>
        <v>8.5529364542605553</v>
      </c>
      <c r="F1586">
        <f t="shared" si="1079"/>
        <v>2.8029364542605553</v>
      </c>
      <c r="G1586">
        <f t="shared" si="1058"/>
        <v>8.6228687766110532</v>
      </c>
      <c r="H1586">
        <f t="shared" si="1080"/>
        <v>2.8728687766110532</v>
      </c>
      <c r="I1586">
        <f t="shared" si="1059"/>
        <v>8.6665225020982852</v>
      </c>
      <c r="J1586">
        <f t="shared" si="1081"/>
        <v>2.9165225020982852</v>
      </c>
      <c r="K1586">
        <f t="shared" si="1060"/>
        <v>8.7043986170800771</v>
      </c>
      <c r="L1586">
        <f t="shared" si="1082"/>
        <v>2.9543986170800771</v>
      </c>
      <c r="M1586">
        <f t="shared" si="1061"/>
        <v>8.734493924061038</v>
      </c>
      <c r="N1586">
        <f t="shared" si="1083"/>
        <v>2.984493924061038</v>
      </c>
      <c r="O1586">
        <f t="shared" si="1062"/>
        <v>8.7608806827045083</v>
      </c>
      <c r="P1586">
        <f t="shared" si="1084"/>
        <v>3.0108806827045083</v>
      </c>
      <c r="Q1586">
        <f t="shared" si="1063"/>
        <v>8.7829948269209019</v>
      </c>
      <c r="R1586">
        <f t="shared" si="1085"/>
        <v>3.0329948269209019</v>
      </c>
      <c r="S1586">
        <f t="shared" si="1064"/>
        <v>8.8030707422593011</v>
      </c>
      <c r="T1586">
        <f t="shared" si="1086"/>
        <v>3.0530707422593011</v>
      </c>
      <c r="U1586">
        <f t="shared" si="1065"/>
        <v>8.8208537657098756</v>
      </c>
      <c r="V1586">
        <f t="shared" si="1087"/>
        <v>3.0708537657098756</v>
      </c>
      <c r="W1586">
        <f t="shared" si="1066"/>
        <v>8.8362426357068635</v>
      </c>
      <c r="X1586">
        <f t="shared" si="1088"/>
        <v>3.0862426357068635</v>
      </c>
      <c r="Y1586">
        <f t="shared" si="1067"/>
        <v>8.8505435728207438</v>
      </c>
      <c r="Z1586">
        <f t="shared" si="1089"/>
        <v>3.1005435728207438</v>
      </c>
      <c r="AA1586">
        <f t="shared" si="1068"/>
        <v>8.8630413383407518</v>
      </c>
      <c r="AB1586">
        <f t="shared" si="1090"/>
        <v>3.1130413383407518</v>
      </c>
      <c r="AC1586">
        <f t="shared" si="1069"/>
        <v>8.8747408162081189</v>
      </c>
      <c r="AD1586">
        <f t="shared" si="1091"/>
        <v>3.1247408162081189</v>
      </c>
      <c r="AE1586">
        <f t="shared" si="1070"/>
        <v>8.8853463749738655</v>
      </c>
      <c r="AF1586">
        <f t="shared" si="1092"/>
        <v>3.1353463749738655</v>
      </c>
      <c r="AG1586">
        <f t="shared" si="1071"/>
        <v>8.894083056354015</v>
      </c>
      <c r="AH1586">
        <f t="shared" si="1093"/>
        <v>3.144083056354015</v>
      </c>
      <c r="AI1586">
        <f t="shared" si="1072"/>
        <v>8.902913393703928</v>
      </c>
      <c r="AJ1586">
        <f t="shared" si="1094"/>
        <v>3.152913393703928</v>
      </c>
      <c r="AK1586">
        <f t="shared" si="1073"/>
        <v>8.910691762350833</v>
      </c>
      <c r="AL1586">
        <f t="shared" si="1095"/>
        <v>3.160691762350833</v>
      </c>
      <c r="AM1586">
        <f t="shared" si="1074"/>
        <v>8.9180060157535141</v>
      </c>
      <c r="AN1586">
        <f t="shared" si="1096"/>
        <v>3.1680060157535141</v>
      </c>
      <c r="AO1586">
        <f t="shared" si="1075"/>
        <v>8.9244414478515335</v>
      </c>
      <c r="AP1586">
        <f t="shared" si="1097"/>
        <v>3.1744414478515335</v>
      </c>
      <c r="AQ1586">
        <f t="shared" si="1076"/>
        <v>8.9304790306870832</v>
      </c>
      <c r="AR1586">
        <f t="shared" si="1098"/>
        <v>3.1804790306870832</v>
      </c>
      <c r="AS1586">
        <f t="shared" si="1077"/>
        <v>8.9359404193139618</v>
      </c>
      <c r="AT1586">
        <f t="shared" si="1099"/>
        <v>3.1859404193139618</v>
      </c>
    </row>
    <row r="1587" spans="2:46">
      <c r="B1587">
        <v>1580</v>
      </c>
      <c r="C1587">
        <f t="shared" si="1056"/>
        <v>0.28707148205376143</v>
      </c>
      <c r="D1587">
        <f t="shared" si="1078"/>
        <v>-0.56196045260160321</v>
      </c>
      <c r="E1587">
        <f t="shared" si="1057"/>
        <v>8.1378073454286426</v>
      </c>
      <c r="F1587">
        <f t="shared" si="1079"/>
        <v>2.3878073454286426</v>
      </c>
      <c r="G1587">
        <f t="shared" si="1058"/>
        <v>7.9972612395870826</v>
      </c>
      <c r="H1587">
        <f t="shared" si="1080"/>
        <v>2.2472612395870826</v>
      </c>
      <c r="I1587">
        <f t="shared" si="1059"/>
        <v>7.9006285258983784</v>
      </c>
      <c r="J1587">
        <f t="shared" si="1081"/>
        <v>2.1506285258983784</v>
      </c>
      <c r="K1587">
        <f t="shared" si="1060"/>
        <v>7.8099017993540478</v>
      </c>
      <c r="L1587">
        <f t="shared" si="1082"/>
        <v>2.0599017993540478</v>
      </c>
      <c r="M1587">
        <f t="shared" si="1061"/>
        <v>7.7323154196242765</v>
      </c>
      <c r="N1587">
        <f t="shared" si="1083"/>
        <v>1.9823154196242765</v>
      </c>
      <c r="O1587">
        <f t="shared" si="1062"/>
        <v>7.6594912711930077</v>
      </c>
      <c r="P1587">
        <f t="shared" si="1084"/>
        <v>1.9094912711930077</v>
      </c>
      <c r="Q1587">
        <f t="shared" si="1063"/>
        <v>7.5943615597329917</v>
      </c>
      <c r="R1587">
        <f t="shared" si="1085"/>
        <v>1.8443615597329917</v>
      </c>
      <c r="S1587">
        <f t="shared" si="1064"/>
        <v>7.5314050893123818</v>
      </c>
      <c r="T1587">
        <f t="shared" si="1086"/>
        <v>1.7814050893123818</v>
      </c>
      <c r="U1587">
        <f t="shared" si="1065"/>
        <v>7.4720450667013916</v>
      </c>
      <c r="V1587">
        <f t="shared" si="1087"/>
        <v>1.7220450667013916</v>
      </c>
      <c r="W1587">
        <f t="shared" si="1066"/>
        <v>7.4174617163821734</v>
      </c>
      <c r="X1587">
        <f t="shared" si="1088"/>
        <v>1.6674617163821734</v>
      </c>
      <c r="Y1587">
        <f t="shared" si="1067"/>
        <v>7.3635814315595782</v>
      </c>
      <c r="Z1587">
        <f t="shared" si="1089"/>
        <v>1.6135814315595782</v>
      </c>
      <c r="AA1587">
        <f t="shared" si="1068"/>
        <v>7.3135587231976462</v>
      </c>
      <c r="AB1587">
        <f t="shared" si="1090"/>
        <v>1.5635587231976462</v>
      </c>
      <c r="AC1587">
        <f t="shared" si="1069"/>
        <v>7.263792497002683</v>
      </c>
      <c r="AD1587">
        <f t="shared" si="1091"/>
        <v>1.513792497002683</v>
      </c>
      <c r="AE1587">
        <f t="shared" si="1070"/>
        <v>7.2157632815061818</v>
      </c>
      <c r="AF1587">
        <f t="shared" si="1092"/>
        <v>1.4657632815061818</v>
      </c>
      <c r="AG1587">
        <f t="shared" si="1071"/>
        <v>7.1737235542886397</v>
      </c>
      <c r="AH1587">
        <f t="shared" si="1093"/>
        <v>1.4237235542886397</v>
      </c>
      <c r="AI1587">
        <f t="shared" si="1072"/>
        <v>7.1285246726238345</v>
      </c>
      <c r="AJ1587">
        <f t="shared" si="1094"/>
        <v>1.3785246726238345</v>
      </c>
      <c r="AK1587">
        <f t="shared" si="1073"/>
        <v>7.0860122134767742</v>
      </c>
      <c r="AL1587">
        <f t="shared" si="1095"/>
        <v>1.3360122134767742</v>
      </c>
      <c r="AM1587">
        <f t="shared" si="1074"/>
        <v>7.0432445942681801</v>
      </c>
      <c r="AN1587">
        <f t="shared" si="1096"/>
        <v>1.2932445942681801</v>
      </c>
      <c r="AO1587">
        <f t="shared" si="1075"/>
        <v>7.002892380785279</v>
      </c>
      <c r="AP1587">
        <f t="shared" si="1097"/>
        <v>1.252892380785279</v>
      </c>
      <c r="AQ1587">
        <f t="shared" si="1076"/>
        <v>6.9621849126133881</v>
      </c>
      <c r="AR1587">
        <f t="shared" si="1098"/>
        <v>1.2121849126133881</v>
      </c>
      <c r="AS1587">
        <f t="shared" si="1077"/>
        <v>6.9224118690408742</v>
      </c>
      <c r="AT1587">
        <f t="shared" si="1099"/>
        <v>1.1724118690408742</v>
      </c>
    </row>
    <row r="1588" spans="2:46">
      <c r="B1588">
        <v>1581</v>
      </c>
      <c r="C1588">
        <f t="shared" si="1056"/>
        <v>0.93282279311824823</v>
      </c>
      <c r="D1588">
        <f t="shared" si="1078"/>
        <v>1.4971493016482436</v>
      </c>
      <c r="E1588">
        <f t="shared" si="1057"/>
        <v>9.0920644229747083</v>
      </c>
      <c r="F1588">
        <f t="shared" si="1079"/>
        <v>3.3420644229747083</v>
      </c>
      <c r="G1588">
        <f t="shared" si="1058"/>
        <v>9.4588793504610784</v>
      </c>
      <c r="H1588">
        <f t="shared" si="1080"/>
        <v>3.7088793504610784</v>
      </c>
      <c r="I1588">
        <f t="shared" si="1059"/>
        <v>9.7098770422609775</v>
      </c>
      <c r="J1588">
        <f t="shared" si="1081"/>
        <v>3.9598770422609775</v>
      </c>
      <c r="K1588">
        <f t="shared" si="1060"/>
        <v>9.9448258144403976</v>
      </c>
      <c r="L1588">
        <f t="shared" si="1082"/>
        <v>4.1948258144403976</v>
      </c>
      <c r="M1588">
        <f t="shared" si="1061"/>
        <v>10.145302143423059</v>
      </c>
      <c r="N1588">
        <f t="shared" si="1083"/>
        <v>4.3953021434230592</v>
      </c>
      <c r="O1588">
        <f t="shared" si="1062"/>
        <v>10.333169606494353</v>
      </c>
      <c r="P1588">
        <f t="shared" si="1084"/>
        <v>4.5831696064943532</v>
      </c>
      <c r="Q1588">
        <f t="shared" si="1063"/>
        <v>10.500983853627103</v>
      </c>
      <c r="R1588">
        <f t="shared" si="1085"/>
        <v>4.750983853627103</v>
      </c>
      <c r="S1588">
        <f t="shared" si="1064"/>
        <v>10.663050711599489</v>
      </c>
      <c r="T1588">
        <f t="shared" si="1086"/>
        <v>4.9130507115994888</v>
      </c>
      <c r="U1588">
        <f t="shared" si="1065"/>
        <v>10.815753355456858</v>
      </c>
      <c r="V1588">
        <f t="shared" si="1087"/>
        <v>5.0657533554568577</v>
      </c>
      <c r="W1588">
        <f t="shared" si="1066"/>
        <v>10.956097640801405</v>
      </c>
      <c r="X1588">
        <f t="shared" si="1088"/>
        <v>5.2060976408014046</v>
      </c>
      <c r="Y1588">
        <f t="shared" si="1067"/>
        <v>11.094584937614803</v>
      </c>
      <c r="Z1588">
        <f t="shared" si="1089"/>
        <v>5.3445849376148029</v>
      </c>
      <c r="AA1588">
        <f t="shared" si="1068"/>
        <v>11.223126703109751</v>
      </c>
      <c r="AB1588">
        <f t="shared" si="1090"/>
        <v>5.4731267031097506</v>
      </c>
      <c r="AC1588">
        <f t="shared" si="1069"/>
        <v>11.350991886430432</v>
      </c>
      <c r="AD1588">
        <f t="shared" si="1091"/>
        <v>5.6009918864304318</v>
      </c>
      <c r="AE1588">
        <f t="shared" si="1070"/>
        <v>11.474387553840591</v>
      </c>
      <c r="AF1588">
        <f t="shared" si="1092"/>
        <v>5.7243875538405913</v>
      </c>
      <c r="AG1588">
        <f t="shared" si="1071"/>
        <v>11.58239704291797</v>
      </c>
      <c r="AH1588">
        <f t="shared" si="1093"/>
        <v>5.8323970429179699</v>
      </c>
      <c r="AI1588">
        <f t="shared" si="1072"/>
        <v>11.698531954463311</v>
      </c>
      <c r="AJ1588">
        <f t="shared" si="1094"/>
        <v>5.9485319544633111</v>
      </c>
      <c r="AK1588">
        <f t="shared" si="1073"/>
        <v>11.807778610493113</v>
      </c>
      <c r="AL1588">
        <f t="shared" si="1095"/>
        <v>6.0577786104931128</v>
      </c>
      <c r="AM1588">
        <f t="shared" si="1074"/>
        <v>11.917700492647523</v>
      </c>
      <c r="AN1588">
        <f t="shared" si="1096"/>
        <v>6.1677004926475227</v>
      </c>
      <c r="AO1588">
        <f t="shared" si="1075"/>
        <v>12.021436901381612</v>
      </c>
      <c r="AP1588">
        <f t="shared" si="1097"/>
        <v>6.2714369013816125</v>
      </c>
      <c r="AQ1588">
        <f t="shared" si="1076"/>
        <v>12.126113176958695</v>
      </c>
      <c r="AR1588">
        <f t="shared" si="1098"/>
        <v>6.376113176958695</v>
      </c>
      <c r="AS1588">
        <f t="shared" si="1077"/>
        <v>12.228416339397343</v>
      </c>
      <c r="AT1588">
        <f t="shared" si="1099"/>
        <v>6.4784163393973433</v>
      </c>
    </row>
    <row r="1589" spans="2:46">
      <c r="B1589">
        <v>1582</v>
      </c>
      <c r="C1589">
        <f t="shared" si="1056"/>
        <v>0.57857410418273503</v>
      </c>
      <c r="D1589">
        <f t="shared" si="1078"/>
        <v>0.19824703174198627</v>
      </c>
      <c r="E1589">
        <f t="shared" si="1057"/>
        <v>8.4778532893316552</v>
      </c>
      <c r="F1589">
        <f t="shared" si="1079"/>
        <v>2.7278532893316552</v>
      </c>
      <c r="G1589">
        <f t="shared" si="1058"/>
        <v>8.5085354510634854</v>
      </c>
      <c r="H1589">
        <f t="shared" si="1080"/>
        <v>2.7585354510634854</v>
      </c>
      <c r="I1589">
        <f t="shared" si="1059"/>
        <v>8.5255731413801179</v>
      </c>
      <c r="J1589">
        <f t="shared" si="1081"/>
        <v>2.7755731413801179</v>
      </c>
      <c r="K1589">
        <f t="shared" si="1060"/>
        <v>8.538722496869239</v>
      </c>
      <c r="L1589">
        <f t="shared" si="1082"/>
        <v>2.788722496869239</v>
      </c>
      <c r="M1589">
        <f t="shared" si="1061"/>
        <v>8.5478678022465093</v>
      </c>
      <c r="N1589">
        <f t="shared" si="1083"/>
        <v>2.7978678022465093</v>
      </c>
      <c r="O1589">
        <f t="shared" si="1062"/>
        <v>8.5547503952788162</v>
      </c>
      <c r="P1589">
        <f t="shared" si="1084"/>
        <v>2.8047503952788162</v>
      </c>
      <c r="Q1589">
        <f t="shared" si="1063"/>
        <v>8.5595497993584999</v>
      </c>
      <c r="R1589">
        <f t="shared" si="1085"/>
        <v>2.8095497993584999</v>
      </c>
      <c r="S1589">
        <f t="shared" si="1064"/>
        <v>8.5630023765785879</v>
      </c>
      <c r="T1589">
        <f t="shared" si="1086"/>
        <v>2.8130023765785879</v>
      </c>
      <c r="U1589">
        <f t="shared" si="1065"/>
        <v>8.5652126872393737</v>
      </c>
      <c r="V1589">
        <f t="shared" si="1087"/>
        <v>2.8152126872393737</v>
      </c>
      <c r="W1589">
        <f t="shared" si="1066"/>
        <v>8.5663675610783603</v>
      </c>
      <c r="X1589">
        <f t="shared" si="1088"/>
        <v>2.8163675610783603</v>
      </c>
      <c r="Y1589">
        <f t="shared" si="1067"/>
        <v>8.5666975519253032</v>
      </c>
      <c r="Z1589">
        <f t="shared" si="1089"/>
        <v>2.8166975519253032</v>
      </c>
      <c r="AA1589">
        <f t="shared" si="1068"/>
        <v>8.5662949980914327</v>
      </c>
      <c r="AB1589">
        <f t="shared" si="1090"/>
        <v>2.8162949980914327</v>
      </c>
      <c r="AC1589">
        <f t="shared" si="1069"/>
        <v>8.5652271306054093</v>
      </c>
      <c r="AD1589">
        <f t="shared" si="1091"/>
        <v>2.8152271306054093</v>
      </c>
      <c r="AE1589">
        <f t="shared" si="1070"/>
        <v>8.5635738618937669</v>
      </c>
      <c r="AF1589">
        <f t="shared" si="1092"/>
        <v>2.8135738618937669</v>
      </c>
      <c r="AG1589">
        <f t="shared" si="1071"/>
        <v>8.5616309548072902</v>
      </c>
      <c r="AH1589">
        <f t="shared" si="1093"/>
        <v>2.8116309548072902</v>
      </c>
      <c r="AI1589">
        <f t="shared" si="1072"/>
        <v>8.5590315898676579</v>
      </c>
      <c r="AJ1589">
        <f t="shared" si="1094"/>
        <v>2.8090315898676579</v>
      </c>
      <c r="AK1589">
        <f t="shared" si="1073"/>
        <v>8.5561090432658116</v>
      </c>
      <c r="AL1589">
        <f t="shared" si="1095"/>
        <v>2.8061090432658116</v>
      </c>
      <c r="AM1589">
        <f t="shared" si="1074"/>
        <v>8.5527064386675455</v>
      </c>
      <c r="AN1589">
        <f t="shared" si="1096"/>
        <v>2.8027064386675455</v>
      </c>
      <c r="AO1589">
        <f t="shared" si="1075"/>
        <v>8.5490746212679163</v>
      </c>
      <c r="AP1589">
        <f t="shared" si="1097"/>
        <v>2.7990746212679163</v>
      </c>
      <c r="AQ1589">
        <f t="shared" si="1076"/>
        <v>8.5449999212758225</v>
      </c>
      <c r="AR1589">
        <f t="shared" si="1098"/>
        <v>2.7949999212758225</v>
      </c>
      <c r="AS1589">
        <f t="shared" si="1077"/>
        <v>8.5406234317851819</v>
      </c>
      <c r="AT1589">
        <f t="shared" si="1099"/>
        <v>2.7906234317851819</v>
      </c>
    </row>
    <row r="1590" spans="2:46">
      <c r="B1590">
        <v>1583</v>
      </c>
      <c r="C1590">
        <f t="shared" si="1056"/>
        <v>0.22432541524722183</v>
      </c>
      <c r="D1590">
        <f t="shared" si="1078"/>
        <v>-0.75766621310612103</v>
      </c>
      <c r="E1590">
        <f t="shared" si="1057"/>
        <v>8.0524967284635665</v>
      </c>
      <c r="F1590">
        <f t="shared" si="1079"/>
        <v>2.3024967284635665</v>
      </c>
      <c r="G1590">
        <f t="shared" si="1058"/>
        <v>7.8706887181410909</v>
      </c>
      <c r="H1590">
        <f t="shared" si="1080"/>
        <v>2.1206887181410909</v>
      </c>
      <c r="I1590">
        <f t="shared" si="1059"/>
        <v>7.7472980717368172</v>
      </c>
      <c r="J1590">
        <f t="shared" si="1081"/>
        <v>1.9972980717368172</v>
      </c>
      <c r="K1590">
        <f t="shared" si="1060"/>
        <v>7.6325659607177023</v>
      </c>
      <c r="L1590">
        <f t="shared" si="1082"/>
        <v>1.8825659607177023</v>
      </c>
      <c r="M1590">
        <f t="shared" si="1061"/>
        <v>7.5352665864342603</v>
      </c>
      <c r="N1590">
        <f t="shared" si="1083"/>
        <v>1.7852665864342603</v>
      </c>
      <c r="O1590">
        <f t="shared" si="1062"/>
        <v>7.4445941360386447</v>
      </c>
      <c r="P1590">
        <f t="shared" si="1084"/>
        <v>1.6945941360386447</v>
      </c>
      <c r="Q1590">
        <f t="shared" si="1063"/>
        <v>7.3640192795517887</v>
      </c>
      <c r="R1590">
        <f t="shared" si="1085"/>
        <v>1.6140192795517887</v>
      </c>
      <c r="S1590">
        <f t="shared" si="1064"/>
        <v>7.2865821144937408</v>
      </c>
      <c r="T1590">
        <f t="shared" si="1086"/>
        <v>1.5365821144937408</v>
      </c>
      <c r="U1590">
        <f t="shared" si="1065"/>
        <v>7.2139610564864274</v>
      </c>
      <c r="V1590">
        <f t="shared" si="1087"/>
        <v>1.4639610564864274</v>
      </c>
      <c r="W1590">
        <f t="shared" si="1066"/>
        <v>7.1475109054516759</v>
      </c>
      <c r="X1590">
        <f t="shared" si="1088"/>
        <v>1.3975109054516759</v>
      </c>
      <c r="Y1590">
        <f t="shared" si="1067"/>
        <v>7.0822164756242199</v>
      </c>
      <c r="Z1590">
        <f t="shared" si="1089"/>
        <v>1.3322164756242199</v>
      </c>
      <c r="AA1590">
        <f t="shared" si="1068"/>
        <v>7.0218574375015796</v>
      </c>
      <c r="AB1590">
        <f t="shared" si="1090"/>
        <v>1.2718574375015796</v>
      </c>
      <c r="AC1590">
        <f t="shared" si="1069"/>
        <v>6.9620515982335256</v>
      </c>
      <c r="AD1590">
        <f t="shared" si="1091"/>
        <v>1.2120515982335256</v>
      </c>
      <c r="AE1590">
        <f t="shared" si="1070"/>
        <v>6.9045591160678761</v>
      </c>
      <c r="AF1590">
        <f t="shared" si="1092"/>
        <v>1.1545591160678761</v>
      </c>
      <c r="AG1590">
        <f t="shared" si="1071"/>
        <v>6.8544150320528434</v>
      </c>
      <c r="AH1590">
        <f t="shared" si="1093"/>
        <v>1.1044150320528434</v>
      </c>
      <c r="AI1590">
        <f t="shared" si="1072"/>
        <v>6.8006857450771188</v>
      </c>
      <c r="AJ1590">
        <f t="shared" si="1094"/>
        <v>1.0506857450771188</v>
      </c>
      <c r="AK1590">
        <f t="shared" si="1073"/>
        <v>6.7503201161296165</v>
      </c>
      <c r="AL1590">
        <f t="shared" si="1095"/>
        <v>1.0003201161296165</v>
      </c>
      <c r="AM1590">
        <f t="shared" si="1074"/>
        <v>6.6998160459697145</v>
      </c>
      <c r="AN1590">
        <f t="shared" si="1096"/>
        <v>0.94981604596971447</v>
      </c>
      <c r="AO1590">
        <f t="shared" si="1075"/>
        <v>6.6523127455618463</v>
      </c>
      <c r="AP1590">
        <f t="shared" si="1097"/>
        <v>0.90231274556184626</v>
      </c>
      <c r="AQ1590">
        <f t="shared" si="1076"/>
        <v>6.6045351523443587</v>
      </c>
      <c r="AR1590">
        <f t="shared" si="1098"/>
        <v>0.85453515234435873</v>
      </c>
      <c r="AS1590">
        <f t="shared" si="1077"/>
        <v>6.5579919644774876</v>
      </c>
      <c r="AT1590">
        <f t="shared" si="1099"/>
        <v>0.80799196447748756</v>
      </c>
    </row>
    <row r="1591" spans="2:46">
      <c r="B1591">
        <v>1584</v>
      </c>
      <c r="C1591">
        <f t="shared" si="1056"/>
        <v>0.87007672631170863</v>
      </c>
      <c r="D1591">
        <f t="shared" si="1078"/>
        <v>1.1267538979569398</v>
      </c>
      <c r="E1591">
        <f t="shared" si="1057"/>
        <v>8.9125155540952807</v>
      </c>
      <c r="F1591">
        <f t="shared" si="1079"/>
        <v>3.1625155540952807</v>
      </c>
      <c r="G1591">
        <f t="shared" si="1058"/>
        <v>9.1775471466008884</v>
      </c>
      <c r="H1591">
        <f t="shared" si="1080"/>
        <v>3.4275471466008884</v>
      </c>
      <c r="I1591">
        <f t="shared" si="1059"/>
        <v>9.3563181625432854</v>
      </c>
      <c r="J1591">
        <f t="shared" si="1081"/>
        <v>3.6063181625432854</v>
      </c>
      <c r="K1591">
        <f t="shared" si="1060"/>
        <v>9.5217844500553994</v>
      </c>
      <c r="L1591">
        <f t="shared" si="1082"/>
        <v>3.7717844500553994</v>
      </c>
      <c r="M1591">
        <f t="shared" si="1061"/>
        <v>9.6615544741048982</v>
      </c>
      <c r="N1591">
        <f t="shared" si="1083"/>
        <v>3.9115544741048982</v>
      </c>
      <c r="O1591">
        <f t="shared" si="1062"/>
        <v>9.7913581146605591</v>
      </c>
      <c r="P1591">
        <f t="shared" si="1084"/>
        <v>4.0413581146605591</v>
      </c>
      <c r="Q1591">
        <f t="shared" si="1063"/>
        <v>9.9063512381952155</v>
      </c>
      <c r="R1591">
        <f t="shared" si="1085"/>
        <v>4.1563512381952155</v>
      </c>
      <c r="S1591">
        <f t="shared" si="1064"/>
        <v>10.016555695393434</v>
      </c>
      <c r="T1591">
        <f t="shared" si="1086"/>
        <v>4.2665556953934338</v>
      </c>
      <c r="U1591">
        <f t="shared" si="1065"/>
        <v>10.119632068082202</v>
      </c>
      <c r="V1591">
        <f t="shared" si="1087"/>
        <v>4.3696320680822023</v>
      </c>
      <c r="W1591">
        <f t="shared" si="1066"/>
        <v>10.213718687905004</v>
      </c>
      <c r="X1591">
        <f t="shared" si="1088"/>
        <v>4.4637186879050041</v>
      </c>
      <c r="Y1591">
        <f t="shared" si="1067"/>
        <v>10.305954748835102</v>
      </c>
      <c r="Z1591">
        <f t="shared" si="1089"/>
        <v>4.5559547488351022</v>
      </c>
      <c r="AA1591">
        <f t="shared" si="1068"/>
        <v>10.391030418728111</v>
      </c>
      <c r="AB1591">
        <f t="shared" si="1090"/>
        <v>4.6410304187281106</v>
      </c>
      <c r="AC1591">
        <f t="shared" si="1069"/>
        <v>10.47514758543516</v>
      </c>
      <c r="AD1591">
        <f t="shared" si="1091"/>
        <v>4.7251475854351597</v>
      </c>
      <c r="AE1591">
        <f t="shared" si="1070"/>
        <v>10.555842877864036</v>
      </c>
      <c r="AF1591">
        <f t="shared" si="1092"/>
        <v>4.8058428778640359</v>
      </c>
      <c r="AG1591">
        <f t="shared" si="1071"/>
        <v>10.626089066809776</v>
      </c>
      <c r="AH1591">
        <f t="shared" si="1093"/>
        <v>4.8760890668097758</v>
      </c>
      <c r="AI1591">
        <f t="shared" si="1072"/>
        <v>10.701217412628134</v>
      </c>
      <c r="AJ1591">
        <f t="shared" si="1094"/>
        <v>4.9512174126281341</v>
      </c>
      <c r="AK1591">
        <f t="shared" si="1073"/>
        <v>10.771509865991787</v>
      </c>
      <c r="AL1591">
        <f t="shared" si="1095"/>
        <v>5.0215098659917867</v>
      </c>
      <c r="AM1591">
        <f t="shared" si="1074"/>
        <v>10.841865812576163</v>
      </c>
      <c r="AN1591">
        <f t="shared" si="1096"/>
        <v>5.0918658125761631</v>
      </c>
      <c r="AO1591">
        <f t="shared" si="1075"/>
        <v>10.907921983317745</v>
      </c>
      <c r="AP1591">
        <f t="shared" si="1097"/>
        <v>5.1579219833177454</v>
      </c>
      <c r="AQ1591">
        <f t="shared" si="1076"/>
        <v>10.97424173110856</v>
      </c>
      <c r="AR1591">
        <f t="shared" si="1098"/>
        <v>5.2242417311085596</v>
      </c>
      <c r="AS1591">
        <f t="shared" si="1077"/>
        <v>11.038733296509031</v>
      </c>
      <c r="AT1591">
        <f t="shared" si="1099"/>
        <v>5.2887332965090312</v>
      </c>
    </row>
    <row r="1592" spans="2:46">
      <c r="B1592">
        <v>1585</v>
      </c>
      <c r="C1592">
        <f t="shared" si="1056"/>
        <v>0.51582803737619543</v>
      </c>
      <c r="D1592">
        <f t="shared" si="1078"/>
        <v>3.9685420535755113E-2</v>
      </c>
      <c r="E1592">
        <f t="shared" si="1057"/>
        <v>8.4057741388568381</v>
      </c>
      <c r="F1592">
        <f t="shared" si="1079"/>
        <v>2.6557741388568381</v>
      </c>
      <c r="G1592">
        <f t="shared" si="1058"/>
        <v>8.3992648517479989</v>
      </c>
      <c r="H1592">
        <f t="shared" si="1080"/>
        <v>2.6492648517479989</v>
      </c>
      <c r="I1592">
        <f t="shared" si="1059"/>
        <v>8.3912687758455942</v>
      </c>
      <c r="J1592">
        <f t="shared" si="1081"/>
        <v>2.6412687758455942</v>
      </c>
      <c r="K1592">
        <f t="shared" si="1060"/>
        <v>8.3812946308705989</v>
      </c>
      <c r="L1592">
        <f t="shared" si="1082"/>
        <v>2.6312946308705989</v>
      </c>
      <c r="M1592">
        <f t="shared" si="1061"/>
        <v>8.370948060682279</v>
      </c>
      <c r="N1592">
        <f t="shared" si="1083"/>
        <v>2.620948060682279</v>
      </c>
      <c r="O1592">
        <f t="shared" si="1062"/>
        <v>8.3597658080765918</v>
      </c>
      <c r="P1592">
        <f t="shared" si="1084"/>
        <v>2.6097658080765918</v>
      </c>
      <c r="Q1592">
        <f t="shared" si="1063"/>
        <v>8.3485941079605848</v>
      </c>
      <c r="R1592">
        <f t="shared" si="1085"/>
        <v>2.5985941079605848</v>
      </c>
      <c r="S1592">
        <f t="shared" si="1064"/>
        <v>8.3367715052324023</v>
      </c>
      <c r="T1592">
        <f t="shared" si="1086"/>
        <v>2.5867715052324023</v>
      </c>
      <c r="U1592">
        <f t="shared" si="1065"/>
        <v>8.3247236910899467</v>
      </c>
      <c r="V1592">
        <f t="shared" si="1087"/>
        <v>2.5747236910899467</v>
      </c>
      <c r="W1592">
        <f t="shared" si="1066"/>
        <v>8.3128898203427681</v>
      </c>
      <c r="X1592">
        <f t="shared" si="1088"/>
        <v>2.5628898203427681</v>
      </c>
      <c r="Y1592">
        <f t="shared" si="1067"/>
        <v>8.3005116723597059</v>
      </c>
      <c r="Z1592">
        <f t="shared" si="1089"/>
        <v>2.5505116723597059</v>
      </c>
      <c r="AA1592">
        <f t="shared" si="1068"/>
        <v>8.2884105480404564</v>
      </c>
      <c r="AB1592">
        <f t="shared" si="1090"/>
        <v>2.5384105480404564</v>
      </c>
      <c r="AC1592">
        <f t="shared" si="1069"/>
        <v>8.275798498644745</v>
      </c>
      <c r="AD1592">
        <f t="shared" si="1091"/>
        <v>2.525798498644745</v>
      </c>
      <c r="AE1592">
        <f t="shared" si="1070"/>
        <v>8.2630925430256603</v>
      </c>
      <c r="AF1592">
        <f t="shared" si="1092"/>
        <v>2.5130925430256603</v>
      </c>
      <c r="AG1592">
        <f t="shared" si="1071"/>
        <v>8.2515461647885964</v>
      </c>
      <c r="AH1592">
        <f t="shared" si="1093"/>
        <v>2.5015461647885964</v>
      </c>
      <c r="AI1592">
        <f t="shared" si="1072"/>
        <v>8.2386950156266803</v>
      </c>
      <c r="AJ1592">
        <f t="shared" si="1094"/>
        <v>2.4886950156266803</v>
      </c>
      <c r="AK1592">
        <f t="shared" si="1073"/>
        <v>8.2261989948815462</v>
      </c>
      <c r="AL1592">
        <f t="shared" si="1095"/>
        <v>2.4761989948815462</v>
      </c>
      <c r="AM1592">
        <f t="shared" si="1074"/>
        <v>8.2132325939066657</v>
      </c>
      <c r="AN1592">
        <f t="shared" si="1096"/>
        <v>2.4632325939066657</v>
      </c>
      <c r="AO1592">
        <f t="shared" si="1075"/>
        <v>8.20063858686561</v>
      </c>
      <c r="AP1592">
        <f t="shared" si="1097"/>
        <v>2.45063858686561</v>
      </c>
      <c r="AQ1592">
        <f t="shared" si="1076"/>
        <v>8.1875830289063742</v>
      </c>
      <c r="AR1592">
        <f t="shared" si="1098"/>
        <v>2.4375830289063742</v>
      </c>
      <c r="AS1592">
        <f t="shared" si="1077"/>
        <v>8.1744900614886724</v>
      </c>
      <c r="AT1592">
        <f t="shared" si="1099"/>
        <v>2.4244900614886724</v>
      </c>
    </row>
    <row r="1593" spans="2:46">
      <c r="B1593">
        <v>1586</v>
      </c>
      <c r="C1593">
        <f t="shared" si="1056"/>
        <v>0.16157934844068222</v>
      </c>
      <c r="D1593">
        <f t="shared" si="1078"/>
        <v>-0.9879876494825145</v>
      </c>
      <c r="E1593">
        <f t="shared" si="1057"/>
        <v>7.9532415914433168</v>
      </c>
      <c r="F1593">
        <f t="shared" si="1079"/>
        <v>2.2032415914433168</v>
      </c>
      <c r="G1593">
        <f t="shared" si="1058"/>
        <v>7.7242922286409215</v>
      </c>
      <c r="H1593">
        <f t="shared" si="1080"/>
        <v>1.9742922286409215</v>
      </c>
      <c r="I1593">
        <f t="shared" si="1059"/>
        <v>7.5706545386070712</v>
      </c>
      <c r="J1593">
        <f t="shared" si="1081"/>
        <v>1.8206545386070712</v>
      </c>
      <c r="K1593">
        <f t="shared" si="1060"/>
        <v>7.4290147158974911</v>
      </c>
      <c r="L1593">
        <f t="shared" si="1082"/>
        <v>1.6790147158974911</v>
      </c>
      <c r="M1593">
        <f t="shared" si="1061"/>
        <v>7.3097871981988609</v>
      </c>
      <c r="N1593">
        <f t="shared" si="1083"/>
        <v>1.5597871981988609</v>
      </c>
      <c r="O1593">
        <f t="shared" si="1062"/>
        <v>7.1993971527819234</v>
      </c>
      <c r="P1593">
        <f t="shared" si="1084"/>
        <v>1.4493971527819234</v>
      </c>
      <c r="Q1593">
        <f t="shared" si="1063"/>
        <v>7.1018681755550386</v>
      </c>
      <c r="R1593">
        <f t="shared" si="1085"/>
        <v>1.3518681755550386</v>
      </c>
      <c r="S1593">
        <f t="shared" si="1064"/>
        <v>7.0086305574993935</v>
      </c>
      <c r="T1593">
        <f t="shared" si="1086"/>
        <v>1.2586305574993935</v>
      </c>
      <c r="U1593">
        <f t="shared" si="1065"/>
        <v>6.921623440444705</v>
      </c>
      <c r="V1593">
        <f t="shared" si="1087"/>
        <v>1.171623440444705</v>
      </c>
      <c r="W1593">
        <f t="shared" si="1066"/>
        <v>6.8423698944844116</v>
      </c>
      <c r="X1593">
        <f t="shared" si="1088"/>
        <v>1.0923698944844116</v>
      </c>
      <c r="Y1593">
        <f t="shared" si="1067"/>
        <v>6.7648251362758334</v>
      </c>
      <c r="Z1593">
        <f t="shared" si="1089"/>
        <v>1.0148251362758334</v>
      </c>
      <c r="AA1593">
        <f t="shared" si="1068"/>
        <v>6.6934291203943062</v>
      </c>
      <c r="AB1593">
        <f t="shared" si="1090"/>
        <v>0.94342912039430615</v>
      </c>
      <c r="AC1593">
        <f t="shared" si="1069"/>
        <v>6.6229563496881578</v>
      </c>
      <c r="AD1593">
        <f t="shared" si="1091"/>
        <v>0.87295634968815783</v>
      </c>
      <c r="AE1593">
        <f t="shared" si="1070"/>
        <v>6.5554589101591558</v>
      </c>
      <c r="AF1593">
        <f t="shared" si="1092"/>
        <v>0.80545891015915583</v>
      </c>
      <c r="AG1593">
        <f t="shared" si="1071"/>
        <v>6.4967860798836465</v>
      </c>
      <c r="AH1593">
        <f t="shared" si="1093"/>
        <v>0.74678607988364654</v>
      </c>
      <c r="AI1593">
        <f t="shared" si="1072"/>
        <v>6.4341203395170536</v>
      </c>
      <c r="AJ1593">
        <f t="shared" si="1094"/>
        <v>0.68412033951705364</v>
      </c>
      <c r="AK1593">
        <f t="shared" si="1073"/>
        <v>6.3755657548728939</v>
      </c>
      <c r="AL1593">
        <f t="shared" si="1095"/>
        <v>0.6255657548728939</v>
      </c>
      <c r="AM1593">
        <f t="shared" si="1074"/>
        <v>6.3170312472118058</v>
      </c>
      <c r="AN1593">
        <f t="shared" si="1096"/>
        <v>0.56703124721180576</v>
      </c>
      <c r="AO1593">
        <f t="shared" si="1075"/>
        <v>6.2621386548826274</v>
      </c>
      <c r="AP1593">
        <f t="shared" si="1097"/>
        <v>0.51213865488262744</v>
      </c>
      <c r="AQ1593">
        <f t="shared" si="1076"/>
        <v>6.2070881322142455</v>
      </c>
      <c r="AR1593">
        <f t="shared" si="1098"/>
        <v>0.45708813221424549</v>
      </c>
      <c r="AS1593">
        <f t="shared" si="1077"/>
        <v>6.1536120679355397</v>
      </c>
      <c r="AT1593">
        <f t="shared" si="1099"/>
        <v>0.40361206793553972</v>
      </c>
    </row>
    <row r="1594" spans="2:46">
      <c r="B1594">
        <v>1587</v>
      </c>
      <c r="C1594">
        <f t="shared" si="1056"/>
        <v>0.80733065950516902</v>
      </c>
      <c r="D1594">
        <f t="shared" si="1078"/>
        <v>0.86810166257835386</v>
      </c>
      <c r="E1594">
        <f t="shared" si="1057"/>
        <v>8.7892408234086385</v>
      </c>
      <c r="F1594">
        <f t="shared" si="1079"/>
        <v>3.0392408234086385</v>
      </c>
      <c r="G1594">
        <f t="shared" si="1058"/>
        <v>8.9860657457334128</v>
      </c>
      <c r="H1594">
        <f t="shared" si="1080"/>
        <v>3.2360657457334128</v>
      </c>
      <c r="I1594">
        <f t="shared" si="1059"/>
        <v>9.11708532825301</v>
      </c>
      <c r="J1594">
        <f t="shared" si="1081"/>
        <v>3.36708532825301</v>
      </c>
      <c r="K1594">
        <f t="shared" si="1060"/>
        <v>9.2370861533487449</v>
      </c>
      <c r="L1594">
        <f t="shared" si="1082"/>
        <v>3.4870861533487449</v>
      </c>
      <c r="M1594">
        <f t="shared" si="1061"/>
        <v>9.3374910548797629</v>
      </c>
      <c r="N1594">
        <f t="shared" si="1083"/>
        <v>3.5874910548797629</v>
      </c>
      <c r="O1594">
        <f t="shared" si="1062"/>
        <v>9.4299402157123193</v>
      </c>
      <c r="P1594">
        <f t="shared" si="1084"/>
        <v>3.6799402157123193</v>
      </c>
      <c r="Q1594">
        <f t="shared" si="1063"/>
        <v>9.5111935957506155</v>
      </c>
      <c r="R1594">
        <f t="shared" si="1085"/>
        <v>3.7611935957506155</v>
      </c>
      <c r="S1594">
        <f t="shared" si="1064"/>
        <v>9.5884866173894316</v>
      </c>
      <c r="T1594">
        <f t="shared" si="1086"/>
        <v>3.8384866173894316</v>
      </c>
      <c r="U1594">
        <f t="shared" si="1065"/>
        <v>9.6602641670669147</v>
      </c>
      <c r="V1594">
        <f t="shared" si="1087"/>
        <v>3.9102641670669147</v>
      </c>
      <c r="W1594">
        <f t="shared" si="1066"/>
        <v>9.7253417517253737</v>
      </c>
      <c r="X1594">
        <f t="shared" si="1088"/>
        <v>3.9753417517253737</v>
      </c>
      <c r="Y1594">
        <f t="shared" si="1067"/>
        <v>9.7887276926401334</v>
      </c>
      <c r="Z1594">
        <f t="shared" si="1089"/>
        <v>4.0387276926401334</v>
      </c>
      <c r="AA1594">
        <f t="shared" si="1068"/>
        <v>9.8468280107056643</v>
      </c>
      <c r="AB1594">
        <f t="shared" si="1090"/>
        <v>4.0968280107056643</v>
      </c>
      <c r="AC1594">
        <f t="shared" si="1069"/>
        <v>9.9039260580029325</v>
      </c>
      <c r="AD1594">
        <f t="shared" si="1091"/>
        <v>4.1539260580029325</v>
      </c>
      <c r="AE1594">
        <f t="shared" si="1070"/>
        <v>9.9583732492786226</v>
      </c>
      <c r="AF1594">
        <f t="shared" si="1092"/>
        <v>4.2083732492786226</v>
      </c>
      <c r="AG1594">
        <f t="shared" si="1071"/>
        <v>10.005506048526332</v>
      </c>
      <c r="AH1594">
        <f t="shared" si="1093"/>
        <v>4.2555060485263319</v>
      </c>
      <c r="AI1594">
        <f t="shared" si="1072"/>
        <v>10.055639940934721</v>
      </c>
      <c r="AJ1594">
        <f t="shared" si="1094"/>
        <v>4.3056399409347215</v>
      </c>
      <c r="AK1594">
        <f t="shared" si="1073"/>
        <v>10.102287284204371</v>
      </c>
      <c r="AL1594">
        <f t="shared" si="1095"/>
        <v>4.3522872842043707</v>
      </c>
      <c r="AM1594">
        <f t="shared" si="1074"/>
        <v>10.148723077351473</v>
      </c>
      <c r="AN1594">
        <f t="shared" si="1096"/>
        <v>4.3987230773514732</v>
      </c>
      <c r="AO1594">
        <f t="shared" si="1075"/>
        <v>10.19208771626999</v>
      </c>
      <c r="AP1594">
        <f t="shared" si="1097"/>
        <v>4.4420877162699899</v>
      </c>
      <c r="AQ1594">
        <f t="shared" si="1076"/>
        <v>10.235395907783527</v>
      </c>
      <c r="AR1594">
        <f t="shared" si="1098"/>
        <v>4.485395907783527</v>
      </c>
      <c r="AS1594">
        <f t="shared" si="1077"/>
        <v>10.277287575611794</v>
      </c>
      <c r="AT1594">
        <f t="shared" si="1099"/>
        <v>4.5272875756117941</v>
      </c>
    </row>
    <row r="1595" spans="2:46">
      <c r="B1595">
        <v>1588</v>
      </c>
      <c r="C1595">
        <f t="shared" si="1056"/>
        <v>0.45308197056965582</v>
      </c>
      <c r="D1595">
        <f t="shared" si="1078"/>
        <v>-0.11787848464711097</v>
      </c>
      <c r="E1595">
        <f t="shared" si="1057"/>
        <v>8.3347555865887912</v>
      </c>
      <c r="F1595">
        <f t="shared" si="1079"/>
        <v>2.5847555865887912</v>
      </c>
      <c r="G1595">
        <f t="shared" si="1058"/>
        <v>8.2920719328209298</v>
      </c>
      <c r="H1595">
        <f t="shared" si="1080"/>
        <v>2.5420719328209298</v>
      </c>
      <c r="I1595">
        <f t="shared" si="1059"/>
        <v>8.2599053393730557</v>
      </c>
      <c r="J1595">
        <f t="shared" si="1081"/>
        <v>2.5099053393730557</v>
      </c>
      <c r="K1595">
        <f t="shared" si="1060"/>
        <v>8.2277325988246339</v>
      </c>
      <c r="L1595">
        <f t="shared" si="1082"/>
        <v>2.4777325988246339</v>
      </c>
      <c r="M1595">
        <f t="shared" si="1061"/>
        <v>8.1987690096263801</v>
      </c>
      <c r="N1595">
        <f t="shared" si="1083"/>
        <v>2.4487690096263801</v>
      </c>
      <c r="O1595">
        <f t="shared" si="1062"/>
        <v>8.1704106586198524</v>
      </c>
      <c r="P1595">
        <f t="shared" si="1084"/>
        <v>2.4204106586198524</v>
      </c>
      <c r="Q1595">
        <f t="shared" si="1063"/>
        <v>8.1441162383888415</v>
      </c>
      <c r="R1595">
        <f t="shared" si="1085"/>
        <v>2.3941162383888415</v>
      </c>
      <c r="S1595">
        <f t="shared" si="1064"/>
        <v>8.1178850899101302</v>
      </c>
      <c r="T1595">
        <f t="shared" si="1086"/>
        <v>2.3678850899101302</v>
      </c>
      <c r="U1595">
        <f t="shared" si="1065"/>
        <v>8.0924370149950775</v>
      </c>
      <c r="V1595">
        <f t="shared" si="1087"/>
        <v>2.3424370149950775</v>
      </c>
      <c r="W1595">
        <f t="shared" si="1066"/>
        <v>8.0684372161552442</v>
      </c>
      <c r="X1595">
        <f t="shared" si="1088"/>
        <v>2.3184372161552442</v>
      </c>
      <c r="Y1595">
        <f t="shared" si="1067"/>
        <v>8.0441943058263536</v>
      </c>
      <c r="Z1595">
        <f t="shared" si="1089"/>
        <v>2.2941943058263536</v>
      </c>
      <c r="AA1595">
        <f t="shared" si="1068"/>
        <v>8.0212046927036802</v>
      </c>
      <c r="AB1595">
        <f t="shared" si="1090"/>
        <v>2.2712046927036802</v>
      </c>
      <c r="AC1595">
        <f t="shared" si="1069"/>
        <v>7.9978797141606464</v>
      </c>
      <c r="AD1595">
        <f t="shared" si="1091"/>
        <v>2.2478797141606464</v>
      </c>
      <c r="AE1595">
        <f t="shared" si="1070"/>
        <v>7.9749467748208245</v>
      </c>
      <c r="AF1595">
        <f t="shared" si="1092"/>
        <v>2.2249467748208245</v>
      </c>
      <c r="AG1595">
        <f t="shared" si="1071"/>
        <v>7.9545382138761322</v>
      </c>
      <c r="AH1595">
        <f t="shared" si="1093"/>
        <v>2.2045382138761322</v>
      </c>
      <c r="AI1595">
        <f t="shared" si="1072"/>
        <v>7.93225124421628</v>
      </c>
      <c r="AJ1595">
        <f t="shared" si="1094"/>
        <v>2.18225124421628</v>
      </c>
      <c r="AK1595">
        <f t="shared" si="1073"/>
        <v>7.9109668440409822</v>
      </c>
      <c r="AL1595">
        <f t="shared" si="1095"/>
        <v>2.1609668440409822</v>
      </c>
      <c r="AM1595">
        <f t="shared" si="1074"/>
        <v>7.8892433984496266</v>
      </c>
      <c r="AN1595">
        <f t="shared" si="1096"/>
        <v>2.1392433984496266</v>
      </c>
      <c r="AO1595">
        <f t="shared" si="1075"/>
        <v>7.8684637162203446</v>
      </c>
      <c r="AP1595">
        <f t="shared" si="1097"/>
        <v>2.1184637162203446</v>
      </c>
      <c r="AQ1595">
        <f t="shared" si="1076"/>
        <v>7.847225485464743</v>
      </c>
      <c r="AR1595">
        <f t="shared" si="1098"/>
        <v>2.097225485464743</v>
      </c>
      <c r="AS1595">
        <f t="shared" si="1077"/>
        <v>7.826210068417037</v>
      </c>
      <c r="AT1595">
        <f t="shared" si="1099"/>
        <v>2.076210068417037</v>
      </c>
    </row>
    <row r="1596" spans="2:46">
      <c r="B1596">
        <v>1589</v>
      </c>
      <c r="C1596">
        <f t="shared" si="1056"/>
        <v>9.8833281635052117E-2</v>
      </c>
      <c r="D1596">
        <f t="shared" si="1078"/>
        <v>-1.2882281281501833</v>
      </c>
      <c r="E1596">
        <f t="shared" si="1057"/>
        <v>7.8256900048998386</v>
      </c>
      <c r="F1596">
        <f t="shared" si="1079"/>
        <v>2.0756900048998386</v>
      </c>
      <c r="G1596">
        <f t="shared" si="1058"/>
        <v>7.5375346224259498</v>
      </c>
      <c r="H1596">
        <f t="shared" si="1080"/>
        <v>1.7875346224259498</v>
      </c>
      <c r="I1596">
        <f t="shared" si="1059"/>
        <v>7.3464202061774326</v>
      </c>
      <c r="J1596">
        <f t="shared" si="1081"/>
        <v>1.5964202061774326</v>
      </c>
      <c r="K1596">
        <f t="shared" si="1060"/>
        <v>7.1717994869237502</v>
      </c>
      <c r="L1596">
        <f t="shared" si="1082"/>
        <v>1.4217994869237502</v>
      </c>
      <c r="M1596">
        <f t="shared" si="1061"/>
        <v>7.0259581257024957</v>
      </c>
      <c r="N1596">
        <f t="shared" si="1083"/>
        <v>1.2759581257024957</v>
      </c>
      <c r="O1596">
        <f t="shared" si="1062"/>
        <v>6.8918500805234704</v>
      </c>
      <c r="P1596">
        <f t="shared" si="1084"/>
        <v>1.1418500805234704</v>
      </c>
      <c r="Q1596">
        <f t="shared" si="1063"/>
        <v>6.7740964922614619</v>
      </c>
      <c r="R1596">
        <f t="shared" si="1085"/>
        <v>1.0240964922614619</v>
      </c>
      <c r="S1596">
        <f t="shared" si="1064"/>
        <v>6.6621581357349076</v>
      </c>
      <c r="T1596">
        <f t="shared" si="1086"/>
        <v>0.91215813573490756</v>
      </c>
      <c r="U1596">
        <f t="shared" si="1065"/>
        <v>6.5582539524588794</v>
      </c>
      <c r="V1596">
        <f t="shared" si="1087"/>
        <v>0.80825395245887943</v>
      </c>
      <c r="W1596">
        <f t="shared" si="1066"/>
        <v>6.4640708941503942</v>
      </c>
      <c r="X1596">
        <f t="shared" si="1088"/>
        <v>0.71407089415039415</v>
      </c>
      <c r="Y1596">
        <f t="shared" si="1067"/>
        <v>6.3723415660576634</v>
      </c>
      <c r="Z1596">
        <f t="shared" si="1089"/>
        <v>0.62234156605766344</v>
      </c>
      <c r="AA1596">
        <f t="shared" si="1068"/>
        <v>6.288253297901413</v>
      </c>
      <c r="AB1596">
        <f t="shared" si="1090"/>
        <v>0.53825329790141296</v>
      </c>
      <c r="AC1596">
        <f t="shared" si="1069"/>
        <v>6.2055959265537828</v>
      </c>
      <c r="AD1596">
        <f t="shared" si="1091"/>
        <v>0.45559592655378278</v>
      </c>
      <c r="AE1596">
        <f t="shared" si="1070"/>
        <v>6.1267465240653323</v>
      </c>
      <c r="AF1596">
        <f t="shared" si="1092"/>
        <v>0.37674652406533227</v>
      </c>
      <c r="AG1596">
        <f t="shared" si="1071"/>
        <v>6.0584575658224908</v>
      </c>
      <c r="AH1596">
        <f t="shared" si="1093"/>
        <v>0.30845756582249084</v>
      </c>
      <c r="AI1596">
        <f t="shared" si="1072"/>
        <v>5.9857785947728717</v>
      </c>
      <c r="AJ1596">
        <f t="shared" si="1094"/>
        <v>0.23577859477287166</v>
      </c>
      <c r="AK1596">
        <f t="shared" si="1073"/>
        <v>5.918106860554361</v>
      </c>
      <c r="AL1596">
        <f t="shared" si="1095"/>
        <v>0.16810686055436097</v>
      </c>
      <c r="AM1596">
        <f t="shared" si="1074"/>
        <v>5.8506883123932409</v>
      </c>
      <c r="AN1596">
        <f t="shared" si="1096"/>
        <v>0.10068831239324094</v>
      </c>
      <c r="AO1596">
        <f t="shared" si="1075"/>
        <v>5.787672559549514</v>
      </c>
      <c r="AP1596">
        <f t="shared" si="1097"/>
        <v>3.7672559549513984E-2</v>
      </c>
      <c r="AQ1596">
        <f t="shared" si="1076"/>
        <v>5.7246770920732395</v>
      </c>
      <c r="AR1596">
        <f t="shared" si="1098"/>
        <v>0</v>
      </c>
      <c r="AS1596">
        <f t="shared" si="1077"/>
        <v>5.6636759542906496</v>
      </c>
      <c r="AT1596">
        <f t="shared" si="1099"/>
        <v>0</v>
      </c>
    </row>
    <row r="1597" spans="2:46">
      <c r="B1597">
        <v>1590</v>
      </c>
      <c r="C1597">
        <f t="shared" si="1056"/>
        <v>0.74458459269953892</v>
      </c>
      <c r="D1597">
        <f t="shared" si="1078"/>
        <v>0.65754458222331802</v>
      </c>
      <c r="E1597">
        <f t="shared" si="1057"/>
        <v>8.6901485160502574</v>
      </c>
      <c r="F1597">
        <f t="shared" si="1079"/>
        <v>2.9401485160502574</v>
      </c>
      <c r="G1597">
        <f t="shared" si="1058"/>
        <v>8.8331430950766574</v>
      </c>
      <c r="H1597">
        <f t="shared" si="1080"/>
        <v>3.0831430950766574</v>
      </c>
      <c r="I1597">
        <f t="shared" si="1059"/>
        <v>8.9268605056782775</v>
      </c>
      <c r="J1597">
        <f t="shared" si="1081"/>
        <v>3.1768605056782775</v>
      </c>
      <c r="K1597">
        <f t="shared" si="1060"/>
        <v>9.011623196992737</v>
      </c>
      <c r="L1597">
        <f t="shared" si="1082"/>
        <v>3.261623196992737</v>
      </c>
      <c r="M1597">
        <f t="shared" si="1061"/>
        <v>9.0817283191818721</v>
      </c>
      <c r="N1597">
        <f t="shared" si="1083"/>
        <v>3.3317283191818721</v>
      </c>
      <c r="O1597">
        <f t="shared" si="1062"/>
        <v>9.1455993669558371</v>
      </c>
      <c r="P1597">
        <f t="shared" si="1084"/>
        <v>3.3955993669558371</v>
      </c>
      <c r="Q1597">
        <f t="shared" si="1063"/>
        <v>9.2011813708430257</v>
      </c>
      <c r="R1597">
        <f t="shared" si="1085"/>
        <v>3.4511813708430257</v>
      </c>
      <c r="S1597">
        <f t="shared" si="1064"/>
        <v>9.253558953353032</v>
      </c>
      <c r="T1597">
        <f t="shared" si="1086"/>
        <v>3.503558953353032</v>
      </c>
      <c r="U1597">
        <f t="shared" si="1065"/>
        <v>9.3017542649209162</v>
      </c>
      <c r="V1597">
        <f t="shared" si="1087"/>
        <v>3.5517542649209162</v>
      </c>
      <c r="W1597">
        <f t="shared" si="1066"/>
        <v>9.3450705364886808</v>
      </c>
      <c r="X1597">
        <f t="shared" si="1088"/>
        <v>3.5950705364886808</v>
      </c>
      <c r="Y1597">
        <f t="shared" si="1067"/>
        <v>9.386903820355748</v>
      </c>
      <c r="Z1597">
        <f t="shared" si="1089"/>
        <v>3.636903820355748</v>
      </c>
      <c r="AA1597">
        <f t="shared" si="1068"/>
        <v>9.4249312434310575</v>
      </c>
      <c r="AB1597">
        <f t="shared" si="1090"/>
        <v>3.6749312434310575</v>
      </c>
      <c r="AC1597">
        <f t="shared" si="1069"/>
        <v>9.4619992299741451</v>
      </c>
      <c r="AD1597">
        <f t="shared" si="1091"/>
        <v>3.7119992299741451</v>
      </c>
      <c r="AE1597">
        <f t="shared" si="1070"/>
        <v>9.4970590352329154</v>
      </c>
      <c r="AF1597">
        <f t="shared" si="1092"/>
        <v>3.7470590352329154</v>
      </c>
      <c r="AG1597">
        <f t="shared" si="1071"/>
        <v>9.5271769639705273</v>
      </c>
      <c r="AH1597">
        <f t="shared" si="1093"/>
        <v>3.7771769639705273</v>
      </c>
      <c r="AI1597">
        <f t="shared" si="1072"/>
        <v>9.5589706383202167</v>
      </c>
      <c r="AJ1597">
        <f t="shared" si="1094"/>
        <v>3.8089706383202167</v>
      </c>
      <c r="AK1597">
        <f t="shared" si="1073"/>
        <v>9.5883239399984141</v>
      </c>
      <c r="AL1597">
        <f t="shared" si="1095"/>
        <v>3.8383239399984141</v>
      </c>
      <c r="AM1597">
        <f t="shared" si="1074"/>
        <v>9.6173192823127316</v>
      </c>
      <c r="AN1597">
        <f t="shared" si="1096"/>
        <v>3.8673192823127316</v>
      </c>
      <c r="AO1597">
        <f t="shared" si="1075"/>
        <v>9.6441895657130825</v>
      </c>
      <c r="AP1597">
        <f t="shared" si="1097"/>
        <v>3.8941895657130825</v>
      </c>
      <c r="AQ1597">
        <f t="shared" si="1076"/>
        <v>9.6708202105713923</v>
      </c>
      <c r="AR1597">
        <f t="shared" si="1098"/>
        <v>3.9208202105713923</v>
      </c>
      <c r="AS1597">
        <f t="shared" si="1077"/>
        <v>9.6963806005899631</v>
      </c>
      <c r="AT1597">
        <f t="shared" si="1099"/>
        <v>3.9463806005899631</v>
      </c>
    </row>
    <row r="1598" spans="2:46">
      <c r="B1598">
        <v>1591</v>
      </c>
      <c r="C1598">
        <f t="shared" si="1056"/>
        <v>0.39033590376402572</v>
      </c>
      <c r="D1598">
        <f t="shared" si="1078"/>
        <v>-0.27844366093378109</v>
      </c>
      <c r="E1598">
        <f t="shared" si="1057"/>
        <v>8.26300151538533</v>
      </c>
      <c r="F1598">
        <f t="shared" si="1079"/>
        <v>2.51300151538533</v>
      </c>
      <c r="G1598">
        <f t="shared" si="1058"/>
        <v>8.1842444431788888</v>
      </c>
      <c r="H1598">
        <f t="shared" si="1080"/>
        <v>2.4342444431788888</v>
      </c>
      <c r="I1598">
        <f t="shared" si="1059"/>
        <v>8.1281550817018271</v>
      </c>
      <c r="J1598">
        <f t="shared" si="1081"/>
        <v>2.3781550817018271</v>
      </c>
      <c r="K1598">
        <f t="shared" si="1060"/>
        <v>8.074139646985719</v>
      </c>
      <c r="L1598">
        <f t="shared" si="1082"/>
        <v>2.324139646985719</v>
      </c>
      <c r="M1598">
        <f t="shared" si="1061"/>
        <v>8.0269531398320169</v>
      </c>
      <c r="N1598">
        <f t="shared" si="1083"/>
        <v>2.2769531398320169</v>
      </c>
      <c r="O1598">
        <f t="shared" si="1062"/>
        <v>7.9818604061663594</v>
      </c>
      <c r="P1598">
        <f t="shared" si="1084"/>
        <v>2.2318604061663594</v>
      </c>
      <c r="Q1598">
        <f t="shared" si="1063"/>
        <v>7.9408948504974273</v>
      </c>
      <c r="R1598">
        <f t="shared" si="1085"/>
        <v>2.1908948504974273</v>
      </c>
      <c r="S1598">
        <f t="shared" si="1064"/>
        <v>7.9007405681061185</v>
      </c>
      <c r="T1598">
        <f t="shared" si="1086"/>
        <v>2.1507405681061185</v>
      </c>
      <c r="U1598">
        <f t="shared" si="1065"/>
        <v>7.8623924765723707</v>
      </c>
      <c r="V1598">
        <f t="shared" si="1087"/>
        <v>2.1123924765723707</v>
      </c>
      <c r="W1598">
        <f t="shared" si="1066"/>
        <v>7.8267220745387549</v>
      </c>
      <c r="X1598">
        <f t="shared" si="1088"/>
        <v>2.0767220745387549</v>
      </c>
      <c r="Y1598">
        <f t="shared" si="1067"/>
        <v>7.7911355954638744</v>
      </c>
      <c r="Z1598">
        <f t="shared" si="1089"/>
        <v>2.0411355954638744</v>
      </c>
      <c r="AA1598">
        <f t="shared" si="1068"/>
        <v>7.7577692863533514</v>
      </c>
      <c r="AB1598">
        <f t="shared" si="1090"/>
        <v>2.0077692863533514</v>
      </c>
      <c r="AC1598">
        <f t="shared" si="1069"/>
        <v>7.7242665365969749</v>
      </c>
      <c r="AD1598">
        <f t="shared" si="1091"/>
        <v>1.9742665365969749</v>
      </c>
      <c r="AE1598">
        <f t="shared" si="1070"/>
        <v>7.6916470759546662</v>
      </c>
      <c r="AF1598">
        <f t="shared" si="1092"/>
        <v>1.9416470759546662</v>
      </c>
      <c r="AG1598">
        <f t="shared" si="1071"/>
        <v>7.6628682897825984</v>
      </c>
      <c r="AH1598">
        <f t="shared" si="1093"/>
        <v>1.9128682897825984</v>
      </c>
      <c r="AI1598">
        <f t="shared" si="1072"/>
        <v>7.6316936715855457</v>
      </c>
      <c r="AJ1598">
        <f t="shared" si="1094"/>
        <v>1.8816936715855457</v>
      </c>
      <c r="AK1598">
        <f t="shared" si="1073"/>
        <v>7.6021543045920668</v>
      </c>
      <c r="AL1598">
        <f t="shared" si="1095"/>
        <v>1.8521543045920668</v>
      </c>
      <c r="AM1598">
        <f t="shared" si="1074"/>
        <v>7.5722274986587328</v>
      </c>
      <c r="AN1598">
        <f t="shared" si="1096"/>
        <v>1.8222274986587328</v>
      </c>
      <c r="AO1598">
        <f t="shared" si="1075"/>
        <v>7.5437999414259531</v>
      </c>
      <c r="AP1598">
        <f t="shared" si="1097"/>
        <v>1.7937999414259531</v>
      </c>
      <c r="AQ1598">
        <f t="shared" si="1076"/>
        <v>7.5149364157262166</v>
      </c>
      <c r="AR1598">
        <f t="shared" si="1098"/>
        <v>1.7649364157262166</v>
      </c>
      <c r="AS1598">
        <f t="shared" si="1077"/>
        <v>7.48655725921925</v>
      </c>
      <c r="AT1598">
        <f t="shared" si="1099"/>
        <v>1.73655725921925</v>
      </c>
    </row>
    <row r="1599" spans="2:46">
      <c r="B1599">
        <v>1592</v>
      </c>
      <c r="C1599">
        <f t="shared" si="1056"/>
        <v>3.6087214828512515E-2</v>
      </c>
      <c r="D1599">
        <f t="shared" si="1078"/>
        <v>-1.7980162690807004</v>
      </c>
      <c r="E1599">
        <f t="shared" si="1057"/>
        <v>7.6137839130044176</v>
      </c>
      <c r="F1599">
        <f t="shared" si="1079"/>
        <v>1.8637839130044176</v>
      </c>
      <c r="G1599">
        <f t="shared" si="1058"/>
        <v>7.230716842364501</v>
      </c>
      <c r="H1599">
        <f t="shared" si="1080"/>
        <v>1.480716842364501</v>
      </c>
      <c r="I1599">
        <f t="shared" si="1059"/>
        <v>6.9807925443797316</v>
      </c>
      <c r="J1599">
        <f t="shared" si="1081"/>
        <v>1.2307925443797316</v>
      </c>
      <c r="K1599">
        <f t="shared" si="1060"/>
        <v>6.7552984110217924</v>
      </c>
      <c r="L1599">
        <f t="shared" si="1082"/>
        <v>1.0052984110217924</v>
      </c>
      <c r="M1599">
        <f t="shared" si="1061"/>
        <v>6.5690491513406082</v>
      </c>
      <c r="N1599">
        <f t="shared" si="1083"/>
        <v>0.81904915134060818</v>
      </c>
      <c r="O1599">
        <f t="shared" si="1062"/>
        <v>6.3994476356090191</v>
      </c>
      <c r="P1599">
        <f t="shared" si="1084"/>
        <v>0.64944763560901908</v>
      </c>
      <c r="Q1599">
        <f t="shared" si="1063"/>
        <v>6.2518379630959657</v>
      </c>
      <c r="R1599">
        <f t="shared" si="1085"/>
        <v>0.50183796309596573</v>
      </c>
      <c r="S1599">
        <f t="shared" si="1064"/>
        <v>6.112649049572739</v>
      </c>
      <c r="T1599">
        <f t="shared" si="1086"/>
        <v>0.36264904957273902</v>
      </c>
      <c r="U1599">
        <f t="shared" si="1065"/>
        <v>5.9844340884630878</v>
      </c>
      <c r="V1599">
        <f t="shared" si="1087"/>
        <v>0.23443408846308778</v>
      </c>
      <c r="W1599">
        <f t="shared" si="1066"/>
        <v>5.8690313519965516</v>
      </c>
      <c r="X1599">
        <f t="shared" si="1088"/>
        <v>0.11903135199655157</v>
      </c>
      <c r="Y1599">
        <f t="shared" si="1067"/>
        <v>5.7573801859140268</v>
      </c>
      <c r="Z1599">
        <f t="shared" si="1089"/>
        <v>7.3801859140267823E-3</v>
      </c>
      <c r="AA1599">
        <f t="shared" si="1068"/>
        <v>5.6556743831758123</v>
      </c>
      <c r="AB1599">
        <f t="shared" si="1090"/>
        <v>0</v>
      </c>
      <c r="AC1599">
        <f t="shared" si="1069"/>
        <v>5.5562995635814625</v>
      </c>
      <c r="AD1599">
        <f t="shared" si="1091"/>
        <v>0</v>
      </c>
      <c r="AE1599">
        <f t="shared" si="1070"/>
        <v>5.4620568720856504</v>
      </c>
      <c r="AF1599">
        <f t="shared" si="1092"/>
        <v>0</v>
      </c>
      <c r="AG1599">
        <f t="shared" si="1071"/>
        <v>5.3808729690849457</v>
      </c>
      <c r="AH1599">
        <f t="shared" si="1093"/>
        <v>0</v>
      </c>
      <c r="AI1599">
        <f t="shared" si="1072"/>
        <v>5.2949150116830994</v>
      </c>
      <c r="AJ1599">
        <f t="shared" si="1094"/>
        <v>0</v>
      </c>
      <c r="AK1599">
        <f t="shared" si="1073"/>
        <v>5.2152913396325902</v>
      </c>
      <c r="AL1599">
        <f t="shared" si="1095"/>
        <v>0</v>
      </c>
      <c r="AM1599">
        <f t="shared" si="1074"/>
        <v>5.1363606176798422</v>
      </c>
      <c r="AN1599">
        <f t="shared" si="1096"/>
        <v>0</v>
      </c>
      <c r="AO1599">
        <f t="shared" si="1075"/>
        <v>5.0629408784798482</v>
      </c>
      <c r="AP1599">
        <f t="shared" si="1097"/>
        <v>0</v>
      </c>
      <c r="AQ1599">
        <f t="shared" si="1076"/>
        <v>4.9898888592555508</v>
      </c>
      <c r="AR1599">
        <f t="shared" si="1098"/>
        <v>0</v>
      </c>
      <c r="AS1599">
        <f t="shared" si="1077"/>
        <v>4.9194773487991528</v>
      </c>
      <c r="AT1599">
        <f t="shared" si="1099"/>
        <v>0</v>
      </c>
    </row>
    <row r="1600" spans="2:46">
      <c r="B1600">
        <v>1593</v>
      </c>
      <c r="C1600">
        <f t="shared" si="1056"/>
        <v>0.68183852589299931</v>
      </c>
      <c r="D1600">
        <f t="shared" si="1078"/>
        <v>0.47284614694621058</v>
      </c>
      <c r="E1600">
        <f t="shared" si="1057"/>
        <v>8.6041460359525423</v>
      </c>
      <c r="F1600">
        <f t="shared" si="1079"/>
        <v>2.8541460359525423</v>
      </c>
      <c r="G1600">
        <f t="shared" si="1058"/>
        <v>8.7011450911555652</v>
      </c>
      <c r="H1600">
        <f t="shared" si="1080"/>
        <v>2.9511450911555652</v>
      </c>
      <c r="I1600">
        <f t="shared" si="1059"/>
        <v>8.763267876108058</v>
      </c>
      <c r="J1600">
        <f t="shared" si="1081"/>
        <v>3.013267876108058</v>
      </c>
      <c r="K1600">
        <f t="shared" si="1060"/>
        <v>8.8183849690842706</v>
      </c>
      <c r="L1600">
        <f t="shared" si="1082"/>
        <v>3.0683849690842706</v>
      </c>
      <c r="M1600">
        <f t="shared" si="1061"/>
        <v>8.8631503552893474</v>
      </c>
      <c r="N1600">
        <f t="shared" si="1083"/>
        <v>3.1131503552893474</v>
      </c>
      <c r="O1600">
        <f t="shared" si="1062"/>
        <v>8.9032463465636269</v>
      </c>
      <c r="P1600">
        <f t="shared" si="1084"/>
        <v>3.1532463465636269</v>
      </c>
      <c r="Q1600">
        <f t="shared" si="1063"/>
        <v>8.937572582185437</v>
      </c>
      <c r="R1600">
        <f t="shared" si="1085"/>
        <v>3.187572582185437</v>
      </c>
      <c r="S1600">
        <f t="shared" si="1064"/>
        <v>8.9694100273786788</v>
      </c>
      <c r="T1600">
        <f t="shared" si="1086"/>
        <v>3.2194100273786788</v>
      </c>
      <c r="U1600">
        <f t="shared" si="1065"/>
        <v>8.9982443071275089</v>
      </c>
      <c r="V1600">
        <f t="shared" si="1087"/>
        <v>3.2482443071275089</v>
      </c>
      <c r="W1600">
        <f t="shared" si="1066"/>
        <v>9.0237625098090959</v>
      </c>
      <c r="X1600">
        <f t="shared" si="1088"/>
        <v>3.2737625098090959</v>
      </c>
      <c r="Y1600">
        <f t="shared" si="1067"/>
        <v>9.0480318037845144</v>
      </c>
      <c r="Z1600">
        <f t="shared" si="1089"/>
        <v>3.2980318037845144</v>
      </c>
      <c r="AA1600">
        <f t="shared" si="1068"/>
        <v>9.0697572007128144</v>
      </c>
      <c r="AB1600">
        <f t="shared" si="1090"/>
        <v>3.3197572007128144</v>
      </c>
      <c r="AC1600">
        <f t="shared" si="1069"/>
        <v>9.0906112116894882</v>
      </c>
      <c r="AD1600">
        <f t="shared" si="1091"/>
        <v>3.3406112116894882</v>
      </c>
      <c r="AE1600">
        <f t="shared" si="1070"/>
        <v>9.1100274050102268</v>
      </c>
      <c r="AF1600">
        <f t="shared" si="1092"/>
        <v>3.3600274050102268</v>
      </c>
      <c r="AG1600">
        <f t="shared" si="1071"/>
        <v>9.1264563307812665</v>
      </c>
      <c r="AH1600">
        <f t="shared" si="1093"/>
        <v>3.3764563307812665</v>
      </c>
      <c r="AI1600">
        <f t="shared" si="1072"/>
        <v>9.1435364588905585</v>
      </c>
      <c r="AJ1600">
        <f t="shared" si="1094"/>
        <v>3.3935364588905585</v>
      </c>
      <c r="AK1600">
        <f t="shared" si="1073"/>
        <v>9.1590548560768816</v>
      </c>
      <c r="AL1600">
        <f t="shared" si="1095"/>
        <v>3.4090548560768816</v>
      </c>
      <c r="AM1600">
        <f t="shared" si="1074"/>
        <v>9.1741365304071607</v>
      </c>
      <c r="AN1600">
        <f t="shared" si="1096"/>
        <v>3.4241365304071607</v>
      </c>
      <c r="AO1600">
        <f t="shared" si="1075"/>
        <v>9.1878831045971463</v>
      </c>
      <c r="AP1600">
        <f t="shared" si="1097"/>
        <v>3.4378831045971463</v>
      </c>
      <c r="AQ1600">
        <f t="shared" si="1076"/>
        <v>9.2012788124588329</v>
      </c>
      <c r="AR1600">
        <f t="shared" si="1098"/>
        <v>3.4512788124588329</v>
      </c>
      <c r="AS1600">
        <f t="shared" si="1077"/>
        <v>9.2139124800963508</v>
      </c>
      <c r="AT1600">
        <f t="shared" si="1099"/>
        <v>3.4639124800963508</v>
      </c>
    </row>
    <row r="1601" spans="2:46">
      <c r="B1601">
        <v>1594</v>
      </c>
      <c r="C1601">
        <f t="shared" si="1056"/>
        <v>0.32758983695748611</v>
      </c>
      <c r="D1601">
        <f t="shared" si="1078"/>
        <v>-0.44657815115293431</v>
      </c>
      <c r="E1601">
        <f t="shared" si="1057"/>
        <v>8.1885268461662442</v>
      </c>
      <c r="F1601">
        <f t="shared" si="1079"/>
        <v>2.4385268461662442</v>
      </c>
      <c r="G1601">
        <f t="shared" si="1058"/>
        <v>8.0728363379181918</v>
      </c>
      <c r="H1601">
        <f t="shared" si="1080"/>
        <v>2.3228363379181918</v>
      </c>
      <c r="I1601">
        <f t="shared" si="1059"/>
        <v>7.9924457570134804</v>
      </c>
      <c r="J1601">
        <f t="shared" si="1081"/>
        <v>2.2424457570134804</v>
      </c>
      <c r="K1601">
        <f t="shared" si="1060"/>
        <v>7.9163783223249293</v>
      </c>
      <c r="L1601">
        <f t="shared" si="1082"/>
        <v>2.1663783223249293</v>
      </c>
      <c r="M1601">
        <f t="shared" si="1061"/>
        <v>7.8508955374152638</v>
      </c>
      <c r="N1601">
        <f t="shared" si="1083"/>
        <v>2.1008955374152638</v>
      </c>
      <c r="O1601">
        <f t="shared" si="1062"/>
        <v>7.7890836086869877</v>
      </c>
      <c r="P1601">
        <f t="shared" si="1084"/>
        <v>2.0390836086869877</v>
      </c>
      <c r="Q1601">
        <f t="shared" si="1063"/>
        <v>7.7335263523967344</v>
      </c>
      <c r="R1601">
        <f t="shared" si="1085"/>
        <v>1.9835263523967344</v>
      </c>
      <c r="S1601">
        <f t="shared" si="1064"/>
        <v>7.679582409702844</v>
      </c>
      <c r="T1601">
        <f t="shared" si="1086"/>
        <v>1.929582409702844</v>
      </c>
      <c r="U1601">
        <f t="shared" si="1065"/>
        <v>7.6285092879772787</v>
      </c>
      <c r="V1601">
        <f t="shared" si="1087"/>
        <v>1.8785092879772787</v>
      </c>
      <c r="W1601">
        <f t="shared" si="1066"/>
        <v>7.5813698205088151</v>
      </c>
      <c r="X1601">
        <f t="shared" si="1088"/>
        <v>1.8313698205088151</v>
      </c>
      <c r="Y1601">
        <f t="shared" si="1067"/>
        <v>7.5346756588599062</v>
      </c>
      <c r="Z1601">
        <f t="shared" si="1089"/>
        <v>1.7846756588599062</v>
      </c>
      <c r="AA1601">
        <f t="shared" si="1068"/>
        <v>7.4911835175001782</v>
      </c>
      <c r="AB1601">
        <f t="shared" si="1090"/>
        <v>1.7411835175001782</v>
      </c>
      <c r="AC1601">
        <f t="shared" si="1069"/>
        <v>7.4477821413226408</v>
      </c>
      <c r="AD1601">
        <f t="shared" si="1091"/>
        <v>1.6977821413226408</v>
      </c>
      <c r="AE1601">
        <f t="shared" si="1070"/>
        <v>7.4057727571387222</v>
      </c>
      <c r="AF1601">
        <f t="shared" si="1092"/>
        <v>1.6557727571387222</v>
      </c>
      <c r="AG1601">
        <f t="shared" si="1071"/>
        <v>7.3689047145726514</v>
      </c>
      <c r="AH1601">
        <f t="shared" si="1093"/>
        <v>1.6189047145726514</v>
      </c>
      <c r="AI1601">
        <f t="shared" si="1072"/>
        <v>7.3291662220218257</v>
      </c>
      <c r="AJ1601">
        <f t="shared" si="1094"/>
        <v>1.5791662220218257</v>
      </c>
      <c r="AK1601">
        <f t="shared" si="1073"/>
        <v>7.2916964480914421</v>
      </c>
      <c r="AL1601">
        <f t="shared" si="1095"/>
        <v>1.5416964480914421</v>
      </c>
      <c r="AM1601">
        <f t="shared" si="1074"/>
        <v>7.2539119196851454</v>
      </c>
      <c r="AN1601">
        <f t="shared" si="1096"/>
        <v>1.5039119196851454</v>
      </c>
      <c r="AO1601">
        <f t="shared" si="1075"/>
        <v>7.2181798004416864</v>
      </c>
      <c r="AP1601">
        <f t="shared" si="1097"/>
        <v>1.4681798004416864</v>
      </c>
      <c r="AQ1601">
        <f t="shared" si="1076"/>
        <v>7.1820538586697316</v>
      </c>
      <c r="AR1601">
        <f t="shared" si="1098"/>
        <v>1.4320538586697316</v>
      </c>
      <c r="AS1601">
        <f t="shared" si="1077"/>
        <v>7.146681215380287</v>
      </c>
      <c r="AT1601">
        <f t="shared" si="1099"/>
        <v>1.396681215380287</v>
      </c>
    </row>
    <row r="1602" spans="2:46">
      <c r="B1602">
        <v>1595</v>
      </c>
      <c r="C1602">
        <f t="shared" si="1056"/>
        <v>0.97334114802197291</v>
      </c>
      <c r="D1602">
        <f t="shared" si="1078"/>
        <v>1.9323387874592428</v>
      </c>
      <c r="E1602">
        <f t="shared" si="1057"/>
        <v>9.3076491898358906</v>
      </c>
      <c r="F1602">
        <f t="shared" si="1079"/>
        <v>3.5576491898358906</v>
      </c>
      <c r="G1602">
        <f t="shared" si="1058"/>
        <v>9.8004641531820198</v>
      </c>
      <c r="H1602">
        <f t="shared" si="1080"/>
        <v>4.0504641531820198</v>
      </c>
      <c r="I1602">
        <f t="shared" si="1059"/>
        <v>10.142392610712582</v>
      </c>
      <c r="J1602">
        <f t="shared" si="1081"/>
        <v>4.3923926107125819</v>
      </c>
      <c r="K1602">
        <f t="shared" si="1060"/>
        <v>10.465947015106739</v>
      </c>
      <c r="L1602">
        <f t="shared" si="1082"/>
        <v>4.7159470151067389</v>
      </c>
      <c r="M1602">
        <f t="shared" si="1061"/>
        <v>10.744709344639986</v>
      </c>
      <c r="N1602">
        <f t="shared" si="1083"/>
        <v>4.9947093446399862</v>
      </c>
      <c r="O1602">
        <f t="shared" si="1062"/>
        <v>11.008190937672465</v>
      </c>
      <c r="P1602">
        <f t="shared" si="1084"/>
        <v>5.2581909376724649</v>
      </c>
      <c r="Q1602">
        <f t="shared" si="1063"/>
        <v>11.245399527732122</v>
      </c>
      <c r="R1602">
        <f t="shared" si="1085"/>
        <v>5.4953995277321219</v>
      </c>
      <c r="S1602">
        <f t="shared" si="1064"/>
        <v>11.476150464202336</v>
      </c>
      <c r="T1602">
        <f t="shared" si="1086"/>
        <v>5.7261504642023358</v>
      </c>
      <c r="U1602">
        <f t="shared" si="1065"/>
        <v>11.695074092451339</v>
      </c>
      <c r="V1602">
        <f t="shared" si="1087"/>
        <v>5.945074092451339</v>
      </c>
      <c r="W1602">
        <f t="shared" si="1066"/>
        <v>11.897574426400505</v>
      </c>
      <c r="X1602">
        <f t="shared" si="1088"/>
        <v>6.1475744264005048</v>
      </c>
      <c r="Y1602">
        <f t="shared" si="1067"/>
        <v>12.09861651291104</v>
      </c>
      <c r="Z1602">
        <f t="shared" si="1089"/>
        <v>6.3486165129110397</v>
      </c>
      <c r="AA1602">
        <f t="shared" si="1068"/>
        <v>12.286311330689207</v>
      </c>
      <c r="AB1602">
        <f t="shared" si="1090"/>
        <v>6.5363113306892071</v>
      </c>
      <c r="AC1602">
        <f t="shared" si="1069"/>
        <v>12.474064991977572</v>
      </c>
      <c r="AD1602">
        <f t="shared" si="1091"/>
        <v>6.7240649919775723</v>
      </c>
      <c r="AE1602">
        <f t="shared" si="1070"/>
        <v>12.656250412976078</v>
      </c>
      <c r="AF1602">
        <f t="shared" si="1092"/>
        <v>6.9062504129760782</v>
      </c>
      <c r="AG1602">
        <f t="shared" si="1071"/>
        <v>12.816524791368188</v>
      </c>
      <c r="AH1602">
        <f t="shared" si="1093"/>
        <v>7.0665247913681881</v>
      </c>
      <c r="AI1602">
        <f t="shared" si="1072"/>
        <v>12.989699404644805</v>
      </c>
      <c r="AJ1602">
        <f t="shared" si="1094"/>
        <v>7.2396994046448047</v>
      </c>
      <c r="AK1602">
        <f t="shared" si="1073"/>
        <v>13.153403665988741</v>
      </c>
      <c r="AL1602">
        <f t="shared" si="1095"/>
        <v>7.4034036659887406</v>
      </c>
      <c r="AM1602">
        <f t="shared" si="1074"/>
        <v>13.318907318301711</v>
      </c>
      <c r="AN1602">
        <f t="shared" si="1096"/>
        <v>7.5689073183017115</v>
      </c>
      <c r="AO1602">
        <f t="shared" si="1075"/>
        <v>13.47582584842162</v>
      </c>
      <c r="AP1602">
        <f t="shared" si="1097"/>
        <v>7.7258258484216196</v>
      </c>
      <c r="AQ1602">
        <f t="shared" si="1076"/>
        <v>13.634886121135027</v>
      </c>
      <c r="AR1602">
        <f t="shared" si="1098"/>
        <v>7.8848861211350272</v>
      </c>
      <c r="AS1602">
        <f t="shared" si="1077"/>
        <v>13.791042590452427</v>
      </c>
      <c r="AT1602">
        <f t="shared" si="1099"/>
        <v>8.0410425904524274</v>
      </c>
    </row>
    <row r="1603" spans="2:46">
      <c r="B1603">
        <v>1596</v>
      </c>
      <c r="C1603">
        <f t="shared" si="1056"/>
        <v>0.61909245908645971</v>
      </c>
      <c r="D1603">
        <f t="shared" si="1078"/>
        <v>0.30309812656481872</v>
      </c>
      <c r="E1603">
        <f t="shared" si="1057"/>
        <v>8.5258558018744104</v>
      </c>
      <c r="F1603">
        <f t="shared" si="1079"/>
        <v>2.7758558018744104</v>
      </c>
      <c r="G1603">
        <f t="shared" si="1058"/>
        <v>8.5815718457008217</v>
      </c>
      <c r="H1603">
        <f t="shared" si="1080"/>
        <v>2.8315718457008217</v>
      </c>
      <c r="I1603">
        <f t="shared" si="1059"/>
        <v>8.6155623599708804</v>
      </c>
      <c r="J1603">
        <f t="shared" si="1081"/>
        <v>2.8655623599708804</v>
      </c>
      <c r="K1603">
        <f t="shared" si="1060"/>
        <v>8.644444649314952</v>
      </c>
      <c r="L1603">
        <f t="shared" si="1082"/>
        <v>2.894444649314952</v>
      </c>
      <c r="M1603">
        <f t="shared" si="1061"/>
        <v>8.6669074180371055</v>
      </c>
      <c r="N1603">
        <f t="shared" si="1083"/>
        <v>2.9169074180371055</v>
      </c>
      <c r="O1603">
        <f t="shared" si="1062"/>
        <v>8.6861781535350122</v>
      </c>
      <c r="P1603">
        <f t="shared" si="1084"/>
        <v>2.9361781535350122</v>
      </c>
      <c r="Q1603">
        <f t="shared" si="1063"/>
        <v>8.7019668090660733</v>
      </c>
      <c r="R1603">
        <f t="shared" si="1085"/>
        <v>2.9519668090660733</v>
      </c>
      <c r="S1603">
        <f t="shared" si="1064"/>
        <v>8.7159624962843054</v>
      </c>
      <c r="T1603">
        <f t="shared" si="1086"/>
        <v>2.9659624962843054</v>
      </c>
      <c r="U1603">
        <f t="shared" si="1065"/>
        <v>8.728043052139709</v>
      </c>
      <c r="V1603">
        <f t="shared" si="1087"/>
        <v>2.978043052139709</v>
      </c>
      <c r="W1603">
        <f t="shared" si="1066"/>
        <v>8.738214139559032</v>
      </c>
      <c r="X1603">
        <f t="shared" si="1088"/>
        <v>2.988214139559032</v>
      </c>
      <c r="Y1603">
        <f t="shared" si="1067"/>
        <v>8.7473885698037872</v>
      </c>
      <c r="Z1603">
        <f t="shared" si="1089"/>
        <v>2.9973885698037872</v>
      </c>
      <c r="AA1603">
        <f t="shared" si="1068"/>
        <v>8.7551481392778339</v>
      </c>
      <c r="AB1603">
        <f t="shared" si="1090"/>
        <v>3.0051481392778339</v>
      </c>
      <c r="AC1603">
        <f t="shared" si="1069"/>
        <v>8.7621539490333333</v>
      </c>
      <c r="AD1603">
        <f t="shared" si="1091"/>
        <v>3.0121539490333333</v>
      </c>
      <c r="AE1603">
        <f t="shared" si="1070"/>
        <v>8.7682487336683419</v>
      </c>
      <c r="AF1603">
        <f t="shared" si="1092"/>
        <v>3.0182487336683419</v>
      </c>
      <c r="AG1603">
        <f t="shared" si="1071"/>
        <v>8.7730524904980225</v>
      </c>
      <c r="AH1603">
        <f t="shared" si="1093"/>
        <v>3.0230524904980225</v>
      </c>
      <c r="AI1603">
        <f t="shared" si="1072"/>
        <v>8.7776702960425226</v>
      </c>
      <c r="AJ1603">
        <f t="shared" si="1094"/>
        <v>3.0276702960425226</v>
      </c>
      <c r="AK1603">
        <f t="shared" si="1073"/>
        <v>8.7815015660354803</v>
      </c>
      <c r="AL1603">
        <f t="shared" si="1095"/>
        <v>3.0315015660354803</v>
      </c>
      <c r="AM1603">
        <f t="shared" si="1074"/>
        <v>8.7848597542461349</v>
      </c>
      <c r="AN1603">
        <f t="shared" si="1096"/>
        <v>3.0348597542461349</v>
      </c>
      <c r="AO1603">
        <f t="shared" si="1075"/>
        <v>8.7875760932304985</v>
      </c>
      <c r="AP1603">
        <f t="shared" si="1097"/>
        <v>3.0375760932304985</v>
      </c>
      <c r="AQ1603">
        <f t="shared" si="1076"/>
        <v>8.7898751750647968</v>
      </c>
      <c r="AR1603">
        <f t="shared" si="1098"/>
        <v>3.0398751750647968</v>
      </c>
      <c r="AS1603">
        <f t="shared" si="1077"/>
        <v>8.7916968299462699</v>
      </c>
      <c r="AT1603">
        <f t="shared" si="1099"/>
        <v>3.0416968299462699</v>
      </c>
    </row>
    <row r="1604" spans="2:46">
      <c r="B1604">
        <v>1597</v>
      </c>
      <c r="C1604">
        <f t="shared" si="1056"/>
        <v>0.26484377015094651</v>
      </c>
      <c r="D1604">
        <f t="shared" si="1078"/>
        <v>-0.62848306021346712</v>
      </c>
      <c r="E1604">
        <f t="shared" si="1057"/>
        <v>8.1087083816899099</v>
      </c>
      <c r="F1604">
        <f t="shared" si="1079"/>
        <v>2.3587083816899099</v>
      </c>
      <c r="G1604">
        <f t="shared" si="1058"/>
        <v>7.9540110773052701</v>
      </c>
      <c r="H1604">
        <f t="shared" si="1080"/>
        <v>2.2040110773052701</v>
      </c>
      <c r="I1604">
        <f t="shared" si="1059"/>
        <v>7.8481722974332779</v>
      </c>
      <c r="J1604">
        <f t="shared" si="1081"/>
        <v>2.0981722974332779</v>
      </c>
      <c r="K1604">
        <f t="shared" si="1060"/>
        <v>7.7491658366078289</v>
      </c>
      <c r="L1604">
        <f t="shared" si="1082"/>
        <v>1.9991658366078289</v>
      </c>
      <c r="M1604">
        <f t="shared" si="1061"/>
        <v>7.6647648578204741</v>
      </c>
      <c r="N1604">
        <f t="shared" si="1083"/>
        <v>1.9147648578204741</v>
      </c>
      <c r="O1604">
        <f t="shared" si="1062"/>
        <v>7.5857582031674333</v>
      </c>
      <c r="P1604">
        <f t="shared" si="1084"/>
        <v>1.8357582031674333</v>
      </c>
      <c r="Q1604">
        <f t="shared" si="1063"/>
        <v>7.5152684003572343</v>
      </c>
      <c r="R1604">
        <f t="shared" si="1085"/>
        <v>1.7652684003572343</v>
      </c>
      <c r="S1604">
        <f t="shared" si="1064"/>
        <v>7.447277742727711</v>
      </c>
      <c r="T1604">
        <f t="shared" si="1086"/>
        <v>1.697277742727711</v>
      </c>
      <c r="U1604">
        <f t="shared" si="1065"/>
        <v>7.3832997725219478</v>
      </c>
      <c r="V1604">
        <f t="shared" si="1087"/>
        <v>1.6332997725219478</v>
      </c>
      <c r="W1604">
        <f t="shared" si="1066"/>
        <v>7.3245774468876448</v>
      </c>
      <c r="X1604">
        <f t="shared" si="1088"/>
        <v>1.5745774468876448</v>
      </c>
      <c r="Y1604">
        <f t="shared" si="1067"/>
        <v>7.266710007513316</v>
      </c>
      <c r="Z1604">
        <f t="shared" si="1089"/>
        <v>1.516710007513316</v>
      </c>
      <c r="AA1604">
        <f t="shared" si="1068"/>
        <v>7.2130713267656539</v>
      </c>
      <c r="AB1604">
        <f t="shared" si="1090"/>
        <v>1.4630713267656539</v>
      </c>
      <c r="AC1604">
        <f t="shared" si="1069"/>
        <v>7.1597879120841119</v>
      </c>
      <c r="AD1604">
        <f t="shared" si="1091"/>
        <v>1.4097879120841119</v>
      </c>
      <c r="AE1604">
        <f t="shared" si="1070"/>
        <v>7.1084387288662318</v>
      </c>
      <c r="AF1604">
        <f t="shared" si="1092"/>
        <v>1.3584387288662318</v>
      </c>
      <c r="AG1604">
        <f t="shared" si="1071"/>
        <v>7.0635520292114693</v>
      </c>
      <c r="AH1604">
        <f t="shared" si="1093"/>
        <v>1.3135520292114693</v>
      </c>
      <c r="AI1604">
        <f t="shared" si="1072"/>
        <v>7.0153526441212817</v>
      </c>
      <c r="AJ1604">
        <f t="shared" si="1094"/>
        <v>1.2653526441212817</v>
      </c>
      <c r="AK1604">
        <f t="shared" si="1073"/>
        <v>6.9700742695547557</v>
      </c>
      <c r="AL1604">
        <f t="shared" si="1095"/>
        <v>1.2200742695547557</v>
      </c>
      <c r="AM1604">
        <f t="shared" si="1074"/>
        <v>6.92457832657891</v>
      </c>
      <c r="AN1604">
        <f t="shared" si="1096"/>
        <v>1.17457832657891</v>
      </c>
      <c r="AO1604">
        <f t="shared" si="1075"/>
        <v>6.8817010105046821</v>
      </c>
      <c r="AP1604">
        <f t="shared" si="1097"/>
        <v>1.1317010105046821</v>
      </c>
      <c r="AQ1604">
        <f t="shared" si="1076"/>
        <v>6.8384938881838826</v>
      </c>
      <c r="AR1604">
        <f t="shared" si="1098"/>
        <v>1.0884938881838826</v>
      </c>
      <c r="AS1604">
        <f t="shared" si="1077"/>
        <v>6.7963242211690194</v>
      </c>
      <c r="AT1604">
        <f t="shared" si="1099"/>
        <v>1.0463242211690194</v>
      </c>
    </row>
    <row r="1605" spans="2:46">
      <c r="B1605">
        <v>1598</v>
      </c>
      <c r="C1605">
        <f t="shared" si="1056"/>
        <v>0.91059508121634281</v>
      </c>
      <c r="D1605">
        <f t="shared" si="1078"/>
        <v>1.3444285784706069</v>
      </c>
      <c r="E1605">
        <f t="shared" si="1057"/>
        <v>9.0175990461006066</v>
      </c>
      <c r="F1605">
        <f t="shared" si="1079"/>
        <v>3.2675990461006066</v>
      </c>
      <c r="G1605">
        <f t="shared" si="1058"/>
        <v>9.3418509434273229</v>
      </c>
      <c r="H1605">
        <f t="shared" si="1080"/>
        <v>3.5918509434273229</v>
      </c>
      <c r="I1605">
        <f t="shared" si="1059"/>
        <v>9.562507790244279</v>
      </c>
      <c r="J1605">
        <f t="shared" si="1081"/>
        <v>3.812507790244279</v>
      </c>
      <c r="K1605">
        <f t="shared" si="1060"/>
        <v>9.7681674474389606</v>
      </c>
      <c r="L1605">
        <f t="shared" si="1082"/>
        <v>4.0181674474389606</v>
      </c>
      <c r="M1605">
        <f t="shared" si="1061"/>
        <v>9.9429768723690533</v>
      </c>
      <c r="N1605">
        <f t="shared" si="1083"/>
        <v>4.1929768723690533</v>
      </c>
      <c r="O1605">
        <f t="shared" si="1062"/>
        <v>10.106230075997757</v>
      </c>
      <c r="P1605">
        <f t="shared" si="1084"/>
        <v>4.3562300759977575</v>
      </c>
      <c r="Q1605">
        <f t="shared" si="1063"/>
        <v>10.251599598059661</v>
      </c>
      <c r="R1605">
        <f t="shared" si="1085"/>
        <v>4.501599598059661</v>
      </c>
      <c r="S1605">
        <f t="shared" si="1064"/>
        <v>10.39158159255644</v>
      </c>
      <c r="T1605">
        <f t="shared" si="1086"/>
        <v>4.6415815925564399</v>
      </c>
      <c r="U1605">
        <f t="shared" si="1065"/>
        <v>10.523108767138712</v>
      </c>
      <c r="V1605">
        <f t="shared" si="1087"/>
        <v>4.7731087671387122</v>
      </c>
      <c r="W1605">
        <f t="shared" si="1066"/>
        <v>10.643678222576089</v>
      </c>
      <c r="X1605">
        <f t="shared" si="1088"/>
        <v>4.8936782225760886</v>
      </c>
      <c r="Y1605">
        <f t="shared" si="1067"/>
        <v>10.762358839332844</v>
      </c>
      <c r="Z1605">
        <f t="shared" si="1089"/>
        <v>5.012358839332844</v>
      </c>
      <c r="AA1605">
        <f t="shared" si="1068"/>
        <v>10.872255790132673</v>
      </c>
      <c r="AB1605">
        <f t="shared" si="1090"/>
        <v>5.1222557901326731</v>
      </c>
      <c r="AC1605">
        <f t="shared" si="1069"/>
        <v>10.981325668960299</v>
      </c>
      <c r="AD1605">
        <f t="shared" si="1091"/>
        <v>5.2313256689602987</v>
      </c>
      <c r="AE1605">
        <f t="shared" si="1070"/>
        <v>11.086348078385946</v>
      </c>
      <c r="AF1605">
        <f t="shared" si="1092"/>
        <v>5.3363480783859458</v>
      </c>
      <c r="AG1605">
        <f t="shared" si="1071"/>
        <v>11.178085972201286</v>
      </c>
      <c r="AH1605">
        <f t="shared" si="1093"/>
        <v>5.428085972201286</v>
      </c>
      <c r="AI1605">
        <f t="shared" si="1072"/>
        <v>11.2765281142236</v>
      </c>
      <c r="AJ1605">
        <f t="shared" si="1094"/>
        <v>5.5265281142236002</v>
      </c>
      <c r="AK1605">
        <f t="shared" si="1073"/>
        <v>11.368945018276252</v>
      </c>
      <c r="AL1605">
        <f t="shared" si="1095"/>
        <v>5.6189450182762517</v>
      </c>
      <c r="AM1605">
        <f t="shared" si="1074"/>
        <v>11.461750761389071</v>
      </c>
      <c r="AN1605">
        <f t="shared" si="1096"/>
        <v>5.7117507613890712</v>
      </c>
      <c r="AO1605">
        <f t="shared" si="1075"/>
        <v>11.54916638052992</v>
      </c>
      <c r="AP1605">
        <f t="shared" si="1097"/>
        <v>5.7991663805299201</v>
      </c>
      <c r="AQ1605">
        <f t="shared" si="1076"/>
        <v>11.637208784853485</v>
      </c>
      <c r="AR1605">
        <f t="shared" si="1098"/>
        <v>5.8872087848534846</v>
      </c>
      <c r="AS1605">
        <f t="shared" si="1077"/>
        <v>11.723094757530474</v>
      </c>
      <c r="AT1605">
        <f t="shared" si="1099"/>
        <v>5.9730947575304736</v>
      </c>
    </row>
    <row r="1606" spans="2:46">
      <c r="B1606">
        <v>1599</v>
      </c>
      <c r="C1606">
        <f t="shared" si="1056"/>
        <v>0.5563463922808296</v>
      </c>
      <c r="D1606">
        <f t="shared" si="1078"/>
        <v>0.14171235515223832</v>
      </c>
      <c r="E1606">
        <f t="shared" si="1057"/>
        <v>8.4520830537018856</v>
      </c>
      <c r="F1606">
        <f t="shared" si="1079"/>
        <v>2.7020830537018856</v>
      </c>
      <c r="G1606">
        <f t="shared" si="1058"/>
        <v>8.4694132238196165</v>
      </c>
      <c r="H1606">
        <f t="shared" si="1080"/>
        <v>2.7194132238196165</v>
      </c>
      <c r="I1606">
        <f t="shared" si="1059"/>
        <v>8.4774425032680174</v>
      </c>
      <c r="J1606">
        <f t="shared" si="1081"/>
        <v>2.7274425032680174</v>
      </c>
      <c r="K1606">
        <f t="shared" si="1060"/>
        <v>8.4822557033580814</v>
      </c>
      <c r="L1606">
        <f t="shared" si="1082"/>
        <v>2.7322557033580814</v>
      </c>
      <c r="M1606">
        <f t="shared" si="1061"/>
        <v>8.4843627118320164</v>
      </c>
      <c r="N1606">
        <f t="shared" si="1083"/>
        <v>2.7343627118320164</v>
      </c>
      <c r="O1606">
        <f t="shared" si="1062"/>
        <v>8.4847129541776969</v>
      </c>
      <c r="P1606">
        <f t="shared" si="1084"/>
        <v>2.7347129541776969</v>
      </c>
      <c r="Q1606">
        <f t="shared" si="1063"/>
        <v>8.4837295850355421</v>
      </c>
      <c r="R1606">
        <f t="shared" si="1085"/>
        <v>2.7337295850355421</v>
      </c>
      <c r="S1606">
        <f t="shared" si="1064"/>
        <v>8.4816447078464403</v>
      </c>
      <c r="T1606">
        <f t="shared" si="1086"/>
        <v>2.7316447078464403</v>
      </c>
      <c r="U1606">
        <f t="shared" si="1065"/>
        <v>8.4786803412879195</v>
      </c>
      <c r="V1606">
        <f t="shared" si="1087"/>
        <v>2.7286803412879195</v>
      </c>
      <c r="W1606">
        <f t="shared" si="1066"/>
        <v>8.4751162194637839</v>
      </c>
      <c r="X1606">
        <f t="shared" si="1088"/>
        <v>2.7251162194637839</v>
      </c>
      <c r="Y1606">
        <f t="shared" si="1067"/>
        <v>8.4708245010475505</v>
      </c>
      <c r="Z1606">
        <f t="shared" si="1089"/>
        <v>2.7208245010475505</v>
      </c>
      <c r="AA1606">
        <f t="shared" si="1068"/>
        <v>8.4661632903734851</v>
      </c>
      <c r="AB1606">
        <f t="shared" si="1090"/>
        <v>2.7161632903734851</v>
      </c>
      <c r="AC1606">
        <f t="shared" si="1069"/>
        <v>8.4608890756982724</v>
      </c>
      <c r="AD1606">
        <f t="shared" si="1091"/>
        <v>2.7108890756982724</v>
      </c>
      <c r="AE1606">
        <f t="shared" si="1070"/>
        <v>8.4552048916037954</v>
      </c>
      <c r="AF1606">
        <f t="shared" si="1092"/>
        <v>2.7052048916037954</v>
      </c>
      <c r="AG1606">
        <f t="shared" si="1071"/>
        <v>8.449756671672235</v>
      </c>
      <c r="AH1606">
        <f t="shared" si="1093"/>
        <v>2.699756671672235</v>
      </c>
      <c r="AI1606">
        <f t="shared" si="1072"/>
        <v>8.4434123280379403</v>
      </c>
      <c r="AJ1606">
        <f t="shared" si="1094"/>
        <v>2.6934123280379403</v>
      </c>
      <c r="AK1606">
        <f t="shared" si="1073"/>
        <v>8.4369897416423107</v>
      </c>
      <c r="AL1606">
        <f t="shared" si="1095"/>
        <v>2.6869897416423107</v>
      </c>
      <c r="AM1606">
        <f t="shared" si="1074"/>
        <v>8.4300878645976454</v>
      </c>
      <c r="AN1606">
        <f t="shared" si="1096"/>
        <v>2.6800878645976454</v>
      </c>
      <c r="AO1606">
        <f t="shared" si="1075"/>
        <v>8.4231743589969437</v>
      </c>
      <c r="AP1606">
        <f t="shared" si="1097"/>
        <v>2.6731743589969437</v>
      </c>
      <c r="AQ1606">
        <f t="shared" si="1076"/>
        <v>8.415808651109856</v>
      </c>
      <c r="AR1606">
        <f t="shared" si="1098"/>
        <v>2.665808651109856</v>
      </c>
      <c r="AS1606">
        <f t="shared" si="1077"/>
        <v>8.4082356352170855</v>
      </c>
      <c r="AT1606">
        <f t="shared" si="1099"/>
        <v>2.6582356352170855</v>
      </c>
    </row>
    <row r="1607" spans="2:46">
      <c r="B1607">
        <v>1600</v>
      </c>
      <c r="C1607">
        <f t="shared" si="1056"/>
        <v>0.2020977033453164</v>
      </c>
      <c r="D1607">
        <f t="shared" si="1078"/>
        <v>-0.83415187397581114</v>
      </c>
      <c r="E1607">
        <f t="shared" si="1057"/>
        <v>8.0193992422473581</v>
      </c>
      <c r="F1607">
        <f t="shared" si="1079"/>
        <v>2.2693992422473581</v>
      </c>
      <c r="G1607">
        <f t="shared" si="1058"/>
        <v>7.8217678939985538</v>
      </c>
      <c r="H1607">
        <f t="shared" si="1080"/>
        <v>2.0717678939985538</v>
      </c>
      <c r="I1607">
        <f t="shared" si="1059"/>
        <v>7.6881854729923127</v>
      </c>
      <c r="J1607">
        <f t="shared" si="1081"/>
        <v>1.9381854729923127</v>
      </c>
      <c r="K1607">
        <f t="shared" si="1060"/>
        <v>7.5643590905311671</v>
      </c>
      <c r="L1607">
        <f t="shared" si="1082"/>
        <v>1.8143590905311671</v>
      </c>
      <c r="M1607">
        <f t="shared" si="1061"/>
        <v>7.4596279192612638</v>
      </c>
      <c r="N1607">
        <f t="shared" si="1083"/>
        <v>1.7096279192612638</v>
      </c>
      <c r="O1607">
        <f t="shared" si="1062"/>
        <v>7.3622561720061039</v>
      </c>
      <c r="P1607">
        <f t="shared" si="1084"/>
        <v>1.6122561720061039</v>
      </c>
      <c r="Q1607">
        <f t="shared" si="1063"/>
        <v>7.2759075990173327</v>
      </c>
      <c r="R1607">
        <f t="shared" si="1085"/>
        <v>1.5259075990173327</v>
      </c>
      <c r="S1607">
        <f t="shared" si="1064"/>
        <v>7.1930778928528687</v>
      </c>
      <c r="T1607">
        <f t="shared" si="1086"/>
        <v>1.4430778928528687</v>
      </c>
      <c r="U1607">
        <f t="shared" si="1065"/>
        <v>7.1155366829023077</v>
      </c>
      <c r="V1607">
        <f t="shared" si="1087"/>
        <v>1.3655366829023077</v>
      </c>
      <c r="W1607">
        <f t="shared" si="1066"/>
        <v>7.0446989681797341</v>
      </c>
      <c r="X1607">
        <f t="shared" si="1088"/>
        <v>1.2946989681797341</v>
      </c>
      <c r="Y1607">
        <f t="shared" si="1067"/>
        <v>6.9751984618839948</v>
      </c>
      <c r="Z1607">
        <f t="shared" si="1089"/>
        <v>1.2251984618839948</v>
      </c>
      <c r="AA1607">
        <f t="shared" si="1068"/>
        <v>6.9110428902781571</v>
      </c>
      <c r="AB1607">
        <f t="shared" si="1090"/>
        <v>1.1610428902781571</v>
      </c>
      <c r="AC1607">
        <f t="shared" si="1069"/>
        <v>6.8475611539426682</v>
      </c>
      <c r="AD1607">
        <f t="shared" si="1091"/>
        <v>1.0975611539426682</v>
      </c>
      <c r="AE1607">
        <f t="shared" si="1070"/>
        <v>6.7866146753756196</v>
      </c>
      <c r="AF1607">
        <f t="shared" si="1092"/>
        <v>1.0366146753756196</v>
      </c>
      <c r="AG1607">
        <f t="shared" si="1071"/>
        <v>6.7335212569289444</v>
      </c>
      <c r="AH1607">
        <f t="shared" si="1093"/>
        <v>0.98352125692894443</v>
      </c>
      <c r="AI1607">
        <f t="shared" si="1072"/>
        <v>6.6766965213576821</v>
      </c>
      <c r="AJ1607">
        <f t="shared" si="1094"/>
        <v>0.9266965213576821</v>
      </c>
      <c r="AK1607">
        <f t="shared" si="1073"/>
        <v>6.6234895591287168</v>
      </c>
      <c r="AL1607">
        <f t="shared" si="1095"/>
        <v>0.87348955912871684</v>
      </c>
      <c r="AM1607">
        <f t="shared" si="1074"/>
        <v>6.5701944916500805</v>
      </c>
      <c r="AN1607">
        <f t="shared" si="1096"/>
        <v>0.82019449165008051</v>
      </c>
      <c r="AO1607">
        <f t="shared" si="1075"/>
        <v>6.5201187629554607</v>
      </c>
      <c r="AP1607">
        <f t="shared" si="1097"/>
        <v>0.77011876295546067</v>
      </c>
      <c r="AQ1607">
        <f t="shared" si="1076"/>
        <v>6.4698050823685493</v>
      </c>
      <c r="AR1607">
        <f t="shared" si="1098"/>
        <v>0.71980508236854934</v>
      </c>
      <c r="AS1607">
        <f t="shared" si="1077"/>
        <v>6.420840362428943</v>
      </c>
      <c r="AT1607">
        <f t="shared" si="1099"/>
        <v>0.67084036242894296</v>
      </c>
    </row>
    <row r="1608" spans="2:46">
      <c r="B1608">
        <v>1601</v>
      </c>
      <c r="C1608">
        <f t="shared" ref="C1608:C1671" si="1100">SQRT($E$2)*B1608-INT(SQRT($E$2)*B1608)</f>
        <v>0.8478490144098032</v>
      </c>
      <c r="D1608">
        <f t="shared" si="1078"/>
        <v>1.0272516748944902</v>
      </c>
      <c r="E1608">
        <f t="shared" ref="E1608:E1671" si="1101">$H$2*EXP(-$Q$2*$Q$2/2*E$6)*EXP($Q$2*SQRT(E$6)*$D1608)</f>
        <v>8.864889062585954</v>
      </c>
      <c r="F1608">
        <f t="shared" si="1079"/>
        <v>3.114889062585954</v>
      </c>
      <c r="G1608">
        <f t="shared" ref="G1608:G1671" si="1102">$H$2*EXP(-$Q$2*$Q$2/2*G$6)*EXP($Q$2*SQRT(G$6)*$D1608)</f>
        <v>9.1034069943593696</v>
      </c>
      <c r="H1608">
        <f t="shared" si="1080"/>
        <v>3.3534069943593696</v>
      </c>
      <c r="I1608">
        <f t="shared" ref="I1608:I1671" si="1103">$H$2*EXP(-$Q$2*$Q$2/2*I$6)*EXP($Q$2*SQRT(I$6)*$D1608)</f>
        <v>9.2635523910083073</v>
      </c>
      <c r="J1608">
        <f t="shared" si="1081"/>
        <v>3.5135523910083073</v>
      </c>
      <c r="K1608">
        <f t="shared" ref="K1608:K1671" si="1104">$H$2*EXP(-$Q$2*$Q$2/2*K$6)*EXP($Q$2*SQRT(K$6)*$D1608)</f>
        <v>9.4112384327230103</v>
      </c>
      <c r="L1608">
        <f t="shared" si="1082"/>
        <v>3.6612384327230103</v>
      </c>
      <c r="M1608">
        <f t="shared" ref="M1608:M1671" si="1105">$H$2*EXP(-$Q$2*$Q$2/2*M$6)*EXP($Q$2*SQRT(M$6)*$D1608)</f>
        <v>9.5355786986859101</v>
      </c>
      <c r="N1608">
        <f t="shared" si="1083"/>
        <v>3.7855786986859101</v>
      </c>
      <c r="O1608">
        <f t="shared" ref="O1608:O1671" si="1106">$H$2*EXP(-$Q$2*$Q$2/2*O$6)*EXP($Q$2*SQRT(O$6)*$D1608)</f>
        <v>9.6507114005019226</v>
      </c>
      <c r="P1608">
        <f t="shared" si="1084"/>
        <v>3.9007114005019226</v>
      </c>
      <c r="Q1608">
        <f t="shared" ref="Q1608:Q1671" si="1107">$H$2*EXP(-$Q$2*$Q$2/2*Q$6)*EXP($Q$2*SQRT(Q$6)*$D1608)</f>
        <v>9.7524293853380648</v>
      </c>
      <c r="R1608">
        <f t="shared" si="1085"/>
        <v>4.0024293853380648</v>
      </c>
      <c r="S1608">
        <f t="shared" ref="S1608:S1671" si="1108">$H$2*EXP(-$Q$2*$Q$2/2*S$6)*EXP($Q$2*SQRT(S$6)*$D1608)</f>
        <v>9.8496632597095974</v>
      </c>
      <c r="T1608">
        <f t="shared" si="1086"/>
        <v>4.0996632597095974</v>
      </c>
      <c r="U1608">
        <f t="shared" ref="U1608:U1671" si="1109">$H$2*EXP(-$Q$2*$Q$2/2*U$6)*EXP($Q$2*SQRT(U$6)*$D1608)</f>
        <v>9.9403854254860953</v>
      </c>
      <c r="V1608">
        <f t="shared" si="1087"/>
        <v>4.1903854254860953</v>
      </c>
      <c r="W1608">
        <f t="shared" ref="W1608:W1671" si="1110">$H$2*EXP(-$Q$2*$Q$2/2*W$6)*EXP($Q$2*SQRT(W$6)*$D1608)</f>
        <v>10.023005280530608</v>
      </c>
      <c r="X1608">
        <f t="shared" si="1088"/>
        <v>4.273005280530608</v>
      </c>
      <c r="Y1608">
        <f t="shared" ref="Y1608:Y1671" si="1111">$H$2*EXP(-$Q$2*$Q$2/2*Y$6)*EXP($Q$2*SQRT(Y$6)*$D1608)</f>
        <v>10.103822025357376</v>
      </c>
      <c r="Z1608">
        <f t="shared" si="1089"/>
        <v>4.3538220253573758</v>
      </c>
      <c r="AA1608">
        <f t="shared" ref="AA1608:AA1671" si="1112">$H$2*EXP(-$Q$2*$Q$2/2*AA$6)*EXP($Q$2*SQRT(AA$6)*$D1608)</f>
        <v>10.178206785957887</v>
      </c>
      <c r="AB1608">
        <f t="shared" si="1090"/>
        <v>4.4282067859578866</v>
      </c>
      <c r="AC1608">
        <f t="shared" ref="AC1608:AC1671" si="1113">$H$2*EXP(-$Q$2*$Q$2/2*AC$6)*EXP($Q$2*SQRT(AC$6)*$D1608)</f>
        <v>10.251602655161033</v>
      </c>
      <c r="AD1608">
        <f t="shared" si="1091"/>
        <v>4.5016026551610331</v>
      </c>
      <c r="AE1608">
        <f t="shared" ref="AE1608:AE1671" si="1114">$H$2*EXP(-$Q$2*$Q$2/2*AE$6)*EXP($Q$2*SQRT(AE$6)*$D1608)</f>
        <v>10.321870257244147</v>
      </c>
      <c r="AF1608">
        <f t="shared" si="1092"/>
        <v>4.5718702572441465</v>
      </c>
      <c r="AG1608">
        <f t="shared" ref="AG1608:AG1671" si="1115">$H$2*EXP(-$Q$2*$Q$2/2*AG$6)*EXP($Q$2*SQRT(AG$6)*$D1608)</f>
        <v>10.382924149367529</v>
      </c>
      <c r="AH1608">
        <f t="shared" si="1093"/>
        <v>4.6329241493675291</v>
      </c>
      <c r="AI1608">
        <f t="shared" ref="AI1608:AI1671" si="1116">$H$2*EXP(-$Q$2*$Q$2/2*AI$6)*EXP($Q$2*SQRT(AI$6)*$D1608)</f>
        <v>10.448101725718104</v>
      </c>
      <c r="AJ1608">
        <f t="shared" si="1094"/>
        <v>4.6981017257181037</v>
      </c>
      <c r="AK1608">
        <f t="shared" ref="AK1608:AK1671" si="1117">$H$2*EXP(-$Q$2*$Q$2/2*AK$6)*EXP($Q$2*SQRT(AK$6)*$D1608)</f>
        <v>10.508970797629175</v>
      </c>
      <c r="AL1608">
        <f t="shared" si="1095"/>
        <v>4.7589707976291749</v>
      </c>
      <c r="AM1608">
        <f t="shared" ref="AM1608:AM1671" si="1118">$H$2*EXP(-$Q$2*$Q$2/2*AM$6)*EXP($Q$2*SQRT(AM$6)*$D1608)</f>
        <v>10.569784140356475</v>
      </c>
      <c r="AN1608">
        <f t="shared" si="1096"/>
        <v>4.8197841403564752</v>
      </c>
      <c r="AO1608">
        <f t="shared" ref="AO1608:AO1671" si="1119">$H$2*EXP(-$Q$2*$Q$2/2*AO$6)*EXP($Q$2*SQRT(AO$6)*$D1608)</f>
        <v>10.626779000349648</v>
      </c>
      <c r="AP1608">
        <f t="shared" si="1097"/>
        <v>4.8767790003496483</v>
      </c>
      <c r="AQ1608">
        <f t="shared" ref="AQ1608:AQ1671" si="1120">$H$2*EXP(-$Q$2*$Q$2/2*AQ$6)*EXP($Q$2*SQRT(AQ$6)*$D1608)</f>
        <v>10.683900924660103</v>
      </c>
      <c r="AR1608">
        <f t="shared" si="1098"/>
        <v>4.9339009246601027</v>
      </c>
      <c r="AS1608">
        <f t="shared" ref="AS1608:AS1671" si="1121">$H$2*EXP(-$Q$2*$Q$2/2*AS$6)*EXP($Q$2*SQRT(AS$6)*$D1608)</f>
        <v>10.739350735441972</v>
      </c>
      <c r="AT1608">
        <f t="shared" si="1099"/>
        <v>4.9893507354419722</v>
      </c>
    </row>
    <row r="1609" spans="2:46">
      <c r="B1609">
        <v>1602</v>
      </c>
      <c r="C1609">
        <f t="shared" si="1100"/>
        <v>0.49360032547429</v>
      </c>
      <c r="D1609">
        <f t="shared" ref="D1609:D1672" si="1122">_xlfn.NORM.S.INV(C1609)</f>
        <v>-1.6042293182534875E-2</v>
      </c>
      <c r="E1609">
        <f t="shared" si="1101"/>
        <v>8.3805871671447871</v>
      </c>
      <c r="F1609">
        <f t="shared" ref="F1609:F1672" si="1123">MAX((E1609-$F$7),0)</f>
        <v>2.6305871671447871</v>
      </c>
      <c r="G1609">
        <f t="shared" si="1102"/>
        <v>8.3611950493914744</v>
      </c>
      <c r="H1609">
        <f t="shared" ref="H1609:H1672" si="1124">MAX(0,(G1609-$H$7))</f>
        <v>2.6111950493914744</v>
      </c>
      <c r="I1609">
        <f t="shared" si="1103"/>
        <v>8.3445706434476428</v>
      </c>
      <c r="J1609">
        <f t="shared" ref="J1609:J1672" si="1125">MAX(0,(I1609-$J$7))</f>
        <v>2.5945706434476428</v>
      </c>
      <c r="K1609">
        <f t="shared" si="1104"/>
        <v>8.3266574614505569</v>
      </c>
      <c r="L1609">
        <f t="shared" ref="L1609:L1672" si="1126">MAX(0,(K1609-$L$7))</f>
        <v>2.5766574614505569</v>
      </c>
      <c r="M1609">
        <f t="shared" si="1105"/>
        <v>8.3096418056140617</v>
      </c>
      <c r="N1609">
        <f t="shared" ref="N1609:N1672" si="1127">MAX(0,(M1609-$N$7))</f>
        <v>2.5596418056140617</v>
      </c>
      <c r="O1609">
        <f t="shared" si="1106"/>
        <v>8.2922976586245571</v>
      </c>
      <c r="P1609">
        <f t="shared" ref="P1609:P1672" si="1128">MAX(0,(O1609-$P$7))</f>
        <v>2.5422976586245571</v>
      </c>
      <c r="Q1609">
        <f t="shared" si="1107"/>
        <v>8.2756934777339008</v>
      </c>
      <c r="R1609">
        <f t="shared" ref="R1609:R1672" si="1129">MAX((Q1609-$R$7),0)</f>
        <v>2.5256934777339008</v>
      </c>
      <c r="S1609">
        <f t="shared" si="1108"/>
        <v>8.25868856000994</v>
      </c>
      <c r="T1609">
        <f t="shared" ref="T1609:T1672" si="1130">MAX(0,(S1609-$T$7))</f>
        <v>2.50868856000994</v>
      </c>
      <c r="U1609">
        <f t="shared" si="1109"/>
        <v>8.241815414452466</v>
      </c>
      <c r="V1609">
        <f t="shared" ref="V1609:V1672" si="1131">MAX(0,(U1609-$V$7))</f>
        <v>2.491815414452466</v>
      </c>
      <c r="W1609">
        <f t="shared" si="1110"/>
        <v>8.2255958941845968</v>
      </c>
      <c r="X1609">
        <f t="shared" ref="X1609:X1672" si="1132">MAX(0,(W1609-$X$7))</f>
        <v>2.4755958941845968</v>
      </c>
      <c r="Y1609">
        <f t="shared" si="1111"/>
        <v>8.2089362120572833</v>
      </c>
      <c r="Z1609">
        <f t="shared" ref="Z1609:Z1672" si="1133">MAX(0,(Y1609-$Z$7))</f>
        <v>2.4589362120572833</v>
      </c>
      <c r="AA1609">
        <f t="shared" si="1112"/>
        <v>8.1929019350015526</v>
      </c>
      <c r="AB1609">
        <f t="shared" ref="AB1609:AB1672" si="1134">MAX(0,(AA1609-$AB$7))</f>
        <v>2.4429019350015526</v>
      </c>
      <c r="AC1609">
        <f t="shared" si="1113"/>
        <v>8.1764164406546378</v>
      </c>
      <c r="AD1609">
        <f t="shared" ref="AD1609:AD1672" si="1135">MAX(0,(AC1609-$AD$7))</f>
        <v>2.4264164406546378</v>
      </c>
      <c r="AE1609">
        <f t="shared" si="1114"/>
        <v>8.1600092651802481</v>
      </c>
      <c r="AF1609">
        <f t="shared" ref="AF1609:AF1672" si="1136">MAX((AE1609-$AF$7),0)</f>
        <v>2.4100092651802481</v>
      </c>
      <c r="AG1609">
        <f t="shared" si="1115"/>
        <v>8.1452528162732403</v>
      </c>
      <c r="AH1609">
        <f t="shared" ref="AH1609:AH1672" si="1137">MAX((AG1609-$AH$7),0)</f>
        <v>2.3952528162732403</v>
      </c>
      <c r="AI1609">
        <f t="shared" si="1116"/>
        <v>8.1289809362427015</v>
      </c>
      <c r="AJ1609">
        <f t="shared" ref="AJ1609:AJ1672" si="1138">MAX(0,(AI1609-$AJ$7))</f>
        <v>2.3789809362427015</v>
      </c>
      <c r="AK1609">
        <f t="shared" si="1117"/>
        <v>8.1132961963483581</v>
      </c>
      <c r="AL1609">
        <f t="shared" ref="AL1609:AL1672" si="1139">MAX(0,(AK1609-$AL$7))</f>
        <v>2.3632961963483581</v>
      </c>
      <c r="AM1609">
        <f t="shared" si="1118"/>
        <v>8.0971498183847501</v>
      </c>
      <c r="AN1609">
        <f t="shared" ref="AN1609:AN1672" si="1140">MAX(0,(AM1609-$AN$7))</f>
        <v>2.3471498183847501</v>
      </c>
      <c r="AO1609">
        <f t="shared" si="1119"/>
        <v>8.081580915053495</v>
      </c>
      <c r="AP1609">
        <f t="shared" ref="AP1609:AP1672" si="1141">MAX(0,(AO1609-$AP$7))</f>
        <v>2.331580915053495</v>
      </c>
      <c r="AQ1609">
        <f t="shared" si="1120"/>
        <v>8.065549200441394</v>
      </c>
      <c r="AR1609">
        <f t="shared" ref="AR1609:AR1672" si="1142">MAX(0,(AQ1609-$AR$7))</f>
        <v>2.315549200441394</v>
      </c>
      <c r="AS1609">
        <f t="shared" si="1121"/>
        <v>8.0495724530926154</v>
      </c>
      <c r="AT1609">
        <f t="shared" ref="AT1609:AT1672" si="1143">MAX(0,(AS1609-$AT$7))</f>
        <v>2.2995724530926154</v>
      </c>
    </row>
    <row r="1610" spans="2:46">
      <c r="B1610">
        <v>1603</v>
      </c>
      <c r="C1610">
        <f t="shared" si="1100"/>
        <v>0.1393516365387768</v>
      </c>
      <c r="D1610">
        <f t="shared" si="1122"/>
        <v>-1.0832369269121545</v>
      </c>
      <c r="E1610">
        <f t="shared" si="1101"/>
        <v>7.912553149801159</v>
      </c>
      <c r="F1610">
        <f t="shared" si="1123"/>
        <v>2.162553149801159</v>
      </c>
      <c r="G1610">
        <f t="shared" si="1102"/>
        <v>7.6645488699079172</v>
      </c>
      <c r="H1610">
        <f t="shared" si="1124"/>
        <v>1.9145488699079172</v>
      </c>
      <c r="I1610">
        <f t="shared" si="1103"/>
        <v>7.4987862263907044</v>
      </c>
      <c r="J1610">
        <f t="shared" si="1125"/>
        <v>1.7487862263907044</v>
      </c>
      <c r="K1610">
        <f t="shared" si="1104"/>
        <v>7.346431259026529</v>
      </c>
      <c r="L1610">
        <f t="shared" si="1126"/>
        <v>1.596431259026529</v>
      </c>
      <c r="M1610">
        <f t="shared" si="1105"/>
        <v>7.2185240960562655</v>
      </c>
      <c r="N1610">
        <f t="shared" si="1127"/>
        <v>1.4685240960562655</v>
      </c>
      <c r="O1610">
        <f t="shared" si="1106"/>
        <v>7.1003719673911965</v>
      </c>
      <c r="P1610">
        <f t="shared" si="1128"/>
        <v>1.3503719673911965</v>
      </c>
      <c r="Q1610">
        <f t="shared" si="1107"/>
        <v>6.9962027163433564</v>
      </c>
      <c r="R1610">
        <f t="shared" si="1129"/>
        <v>1.2462027163433564</v>
      </c>
      <c r="S1610">
        <f t="shared" si="1108"/>
        <v>6.8968063485191839</v>
      </c>
      <c r="T1610">
        <f t="shared" si="1130"/>
        <v>1.1468063485191839</v>
      </c>
      <c r="U1610">
        <f t="shared" si="1109"/>
        <v>6.8042179059541432</v>
      </c>
      <c r="V1610">
        <f t="shared" si="1131"/>
        <v>1.0542179059541432</v>
      </c>
      <c r="W1610">
        <f t="shared" si="1110"/>
        <v>6.7200189877519909</v>
      </c>
      <c r="X1610">
        <f t="shared" si="1132"/>
        <v>0.97001898775199091</v>
      </c>
      <c r="Y1610">
        <f t="shared" si="1111"/>
        <v>6.6377627143086926</v>
      </c>
      <c r="Z1610">
        <f t="shared" si="1133"/>
        <v>0.88776271430869258</v>
      </c>
      <c r="AA1610">
        <f t="shared" si="1112"/>
        <v>6.5621395485792631</v>
      </c>
      <c r="AB1610">
        <f t="shared" si="1134"/>
        <v>0.81213954857926307</v>
      </c>
      <c r="AC1610">
        <f t="shared" si="1113"/>
        <v>6.4875980215475098</v>
      </c>
      <c r="AD1610">
        <f t="shared" si="1135"/>
        <v>0.73759802154750975</v>
      </c>
      <c r="AE1610">
        <f t="shared" si="1114"/>
        <v>6.416299876361288</v>
      </c>
      <c r="AF1610">
        <f t="shared" si="1136"/>
        <v>0.66629987636128796</v>
      </c>
      <c r="AG1610">
        <f t="shared" si="1115"/>
        <v>6.3543995232622636</v>
      </c>
      <c r="AH1610">
        <f t="shared" si="1137"/>
        <v>0.60439952326226365</v>
      </c>
      <c r="AI1610">
        <f t="shared" si="1116"/>
        <v>6.2883647354773817</v>
      </c>
      <c r="AJ1610">
        <f t="shared" si="1138"/>
        <v>0.53836473547738173</v>
      </c>
      <c r="AK1610">
        <f t="shared" si="1117"/>
        <v>6.2267348606963111</v>
      </c>
      <c r="AL1610">
        <f t="shared" si="1139"/>
        <v>0.4767348606963111</v>
      </c>
      <c r="AM1610">
        <f t="shared" si="1118"/>
        <v>6.1651961730498606</v>
      </c>
      <c r="AN1610">
        <f t="shared" si="1140"/>
        <v>0.41519617304986056</v>
      </c>
      <c r="AO1610">
        <f t="shared" si="1119"/>
        <v>6.1075498160879951</v>
      </c>
      <c r="AP1610">
        <f t="shared" si="1141"/>
        <v>0.35754981608799508</v>
      </c>
      <c r="AQ1610">
        <f t="shared" si="1120"/>
        <v>6.0497992067432653</v>
      </c>
      <c r="AR1610">
        <f t="shared" si="1142"/>
        <v>0.29979920674326532</v>
      </c>
      <c r="AS1610">
        <f t="shared" si="1121"/>
        <v>5.9937592371806527</v>
      </c>
      <c r="AT1610">
        <f t="shared" si="1143"/>
        <v>0.24375923718065273</v>
      </c>
    </row>
    <row r="1611" spans="2:46">
      <c r="B1611">
        <v>1604</v>
      </c>
      <c r="C1611">
        <f t="shared" si="1100"/>
        <v>0.7851029476032636</v>
      </c>
      <c r="D1611">
        <f t="shared" si="1122"/>
        <v>0.78954403242721261</v>
      </c>
      <c r="E1611">
        <f t="shared" si="1101"/>
        <v>8.7521385982927686</v>
      </c>
      <c r="F1611">
        <f t="shared" si="1123"/>
        <v>3.0021385982927686</v>
      </c>
      <c r="G1611">
        <f t="shared" si="1102"/>
        <v>8.9287040037393641</v>
      </c>
      <c r="H1611">
        <f t="shared" si="1124"/>
        <v>3.1787040037393641</v>
      </c>
      <c r="I1611">
        <f t="shared" si="1103"/>
        <v>9.0456440594303125</v>
      </c>
      <c r="J1611">
        <f t="shared" si="1125"/>
        <v>3.2956440594303125</v>
      </c>
      <c r="K1611">
        <f t="shared" si="1104"/>
        <v>9.1523149835573019</v>
      </c>
      <c r="L1611">
        <f t="shared" si="1126"/>
        <v>3.4023149835573019</v>
      </c>
      <c r="M1611">
        <f t="shared" si="1105"/>
        <v>9.2412357774925731</v>
      </c>
      <c r="N1611">
        <f t="shared" si="1127"/>
        <v>3.4912357774925731</v>
      </c>
      <c r="O1611">
        <f t="shared" si="1106"/>
        <v>9.3228348847265412</v>
      </c>
      <c r="P1611">
        <f t="shared" si="1128"/>
        <v>3.5728348847265412</v>
      </c>
      <c r="Q1611">
        <f t="shared" si="1107"/>
        <v>9.3943267629220539</v>
      </c>
      <c r="R1611">
        <f t="shared" si="1129"/>
        <v>3.6443267629220539</v>
      </c>
      <c r="S1611">
        <f t="shared" si="1108"/>
        <v>9.4621323354812858</v>
      </c>
      <c r="T1611">
        <f t="shared" si="1130"/>
        <v>3.7121323354812858</v>
      </c>
      <c r="U1611">
        <f t="shared" si="1109"/>
        <v>9.524918113835966</v>
      </c>
      <c r="V1611">
        <f t="shared" si="1131"/>
        <v>3.774918113835966</v>
      </c>
      <c r="W1611">
        <f t="shared" si="1110"/>
        <v>9.5816880184754218</v>
      </c>
      <c r="X1611">
        <f t="shared" si="1132"/>
        <v>3.8316880184754218</v>
      </c>
      <c r="Y1611">
        <f t="shared" si="1111"/>
        <v>9.6368363749495849</v>
      </c>
      <c r="Z1611">
        <f t="shared" si="1133"/>
        <v>3.8868363749495849</v>
      </c>
      <c r="AA1611">
        <f t="shared" si="1112"/>
        <v>9.6872562088522258</v>
      </c>
      <c r="AB1611">
        <f t="shared" si="1134"/>
        <v>3.9372562088522258</v>
      </c>
      <c r="AC1611">
        <f t="shared" si="1113"/>
        <v>9.7366820853714451</v>
      </c>
      <c r="AD1611">
        <f t="shared" si="1135"/>
        <v>3.9866820853714451</v>
      </c>
      <c r="AE1611">
        <f t="shared" si="1114"/>
        <v>9.7836956496563552</v>
      </c>
      <c r="AF1611">
        <f t="shared" si="1136"/>
        <v>4.0336956496563552</v>
      </c>
      <c r="AG1611">
        <f t="shared" si="1115"/>
        <v>9.8242983731029838</v>
      </c>
      <c r="AH1611">
        <f t="shared" si="1137"/>
        <v>4.0742983731029838</v>
      </c>
      <c r="AI1611">
        <f t="shared" si="1116"/>
        <v>9.8673871613846895</v>
      </c>
      <c r="AJ1611">
        <f t="shared" si="1138"/>
        <v>4.1173871613846895</v>
      </c>
      <c r="AK1611">
        <f t="shared" si="1117"/>
        <v>9.9073852473937301</v>
      </c>
      <c r="AL1611">
        <f t="shared" si="1139"/>
        <v>4.1573852473937301</v>
      </c>
      <c r="AM1611">
        <f t="shared" si="1118"/>
        <v>9.9471096025267975</v>
      </c>
      <c r="AN1611">
        <f t="shared" si="1140"/>
        <v>4.1971096025267975</v>
      </c>
      <c r="AO1611">
        <f t="shared" si="1119"/>
        <v>9.9841214671029199</v>
      </c>
      <c r="AP1611">
        <f t="shared" si="1141"/>
        <v>4.2341214671029199</v>
      </c>
      <c r="AQ1611">
        <f t="shared" si="1120"/>
        <v>10.021001004454366</v>
      </c>
      <c r="AR1611">
        <f t="shared" si="1142"/>
        <v>4.2710010044543658</v>
      </c>
      <c r="AS1611">
        <f t="shared" si="1121"/>
        <v>10.056592328844756</v>
      </c>
      <c r="AT1611">
        <f t="shared" si="1143"/>
        <v>4.3065923288447561</v>
      </c>
    </row>
    <row r="1612" spans="2:46">
      <c r="B1612">
        <v>1605</v>
      </c>
      <c r="C1612">
        <f t="shared" si="1100"/>
        <v>0.4308542586677504</v>
      </c>
      <c r="D1612">
        <f t="shared" si="1122"/>
        <v>-0.17419970504252</v>
      </c>
      <c r="E1612">
        <f t="shared" si="1101"/>
        <v>8.3095158393746154</v>
      </c>
      <c r="F1612">
        <f t="shared" si="1123"/>
        <v>2.5595158393746154</v>
      </c>
      <c r="G1612">
        <f t="shared" si="1102"/>
        <v>8.2540886287869029</v>
      </c>
      <c r="H1612">
        <f t="shared" si="1124"/>
        <v>2.5040886287869029</v>
      </c>
      <c r="I1612">
        <f t="shared" si="1103"/>
        <v>8.2134500802220956</v>
      </c>
      <c r="J1612">
        <f t="shared" si="1125"/>
        <v>2.4634500802220956</v>
      </c>
      <c r="K1612">
        <f t="shared" si="1104"/>
        <v>8.1735271462808257</v>
      </c>
      <c r="L1612">
        <f t="shared" si="1126"/>
        <v>2.4235271462808257</v>
      </c>
      <c r="M1612">
        <f t="shared" si="1105"/>
        <v>8.1380866243430283</v>
      </c>
      <c r="N1612">
        <f t="shared" si="1127"/>
        <v>2.3880866243430283</v>
      </c>
      <c r="O1612">
        <f t="shared" si="1106"/>
        <v>8.1037713184059914</v>
      </c>
      <c r="P1612">
        <f t="shared" si="1128"/>
        <v>2.3537713184059914</v>
      </c>
      <c r="Q1612">
        <f t="shared" si="1107"/>
        <v>8.0722470936052897</v>
      </c>
      <c r="R1612">
        <f t="shared" si="1129"/>
        <v>2.3222470936052897</v>
      </c>
      <c r="S1612">
        <f t="shared" si="1108"/>
        <v>8.0410463401826604</v>
      </c>
      <c r="T1612">
        <f t="shared" si="1130"/>
        <v>2.2910463401826604</v>
      </c>
      <c r="U1612">
        <f t="shared" si="1109"/>
        <v>8.0109881362793178</v>
      </c>
      <c r="V1612">
        <f t="shared" si="1131"/>
        <v>2.2609881362793178</v>
      </c>
      <c r="W1612">
        <f t="shared" si="1110"/>
        <v>7.9828127480422744</v>
      </c>
      <c r="X1612">
        <f t="shared" si="1132"/>
        <v>2.2328127480422744</v>
      </c>
      <c r="Y1612">
        <f t="shared" si="1111"/>
        <v>7.9545067847777116</v>
      </c>
      <c r="Z1612">
        <f t="shared" si="1133"/>
        <v>2.2045067847777116</v>
      </c>
      <c r="AA1612">
        <f t="shared" si="1112"/>
        <v>7.9277965015937317</v>
      </c>
      <c r="AB1612">
        <f t="shared" si="1134"/>
        <v>2.1777965015937317</v>
      </c>
      <c r="AC1612">
        <f t="shared" si="1113"/>
        <v>7.9008184611957688</v>
      </c>
      <c r="AD1612">
        <f t="shared" si="1135"/>
        <v>2.1508184611957688</v>
      </c>
      <c r="AE1612">
        <f t="shared" si="1114"/>
        <v>7.8744052989505313</v>
      </c>
      <c r="AF1612">
        <f t="shared" si="1136"/>
        <v>2.1244052989505313</v>
      </c>
      <c r="AG1612">
        <f t="shared" si="1115"/>
        <v>7.8509866554994714</v>
      </c>
      <c r="AH1612">
        <f t="shared" si="1137"/>
        <v>2.1009866554994714</v>
      </c>
      <c r="AI1612">
        <f t="shared" si="1116"/>
        <v>7.82550065159952</v>
      </c>
      <c r="AJ1612">
        <f t="shared" si="1138"/>
        <v>2.07550065159952</v>
      </c>
      <c r="AK1612">
        <f t="shared" si="1117"/>
        <v>7.8012422444865024</v>
      </c>
      <c r="AL1612">
        <f t="shared" si="1139"/>
        <v>2.0512422444865024</v>
      </c>
      <c r="AM1612">
        <f t="shared" si="1118"/>
        <v>7.776560760219299</v>
      </c>
      <c r="AN1612">
        <f t="shared" si="1140"/>
        <v>2.026560760219299</v>
      </c>
      <c r="AO1612">
        <f t="shared" si="1119"/>
        <v>7.7530209427502568</v>
      </c>
      <c r="AP1612">
        <f t="shared" si="1141"/>
        <v>2.0030209427502568</v>
      </c>
      <c r="AQ1612">
        <f t="shared" si="1120"/>
        <v>7.729028380243852</v>
      </c>
      <c r="AR1612">
        <f t="shared" si="1142"/>
        <v>1.979028380243852</v>
      </c>
      <c r="AS1612">
        <f t="shared" si="1121"/>
        <v>7.705350844558315</v>
      </c>
      <c r="AT1612">
        <f t="shared" si="1143"/>
        <v>1.955350844558315</v>
      </c>
    </row>
    <row r="1613" spans="2:46">
      <c r="B1613">
        <v>1606</v>
      </c>
      <c r="C1613">
        <f t="shared" si="1100"/>
        <v>7.66055697322372E-2</v>
      </c>
      <c r="D1613">
        <f t="shared" si="1122"/>
        <v>-1.4282804956800721</v>
      </c>
      <c r="E1613">
        <f t="shared" si="1101"/>
        <v>7.7668930344120062</v>
      </c>
      <c r="F1613">
        <f t="shared" si="1123"/>
        <v>2.0168930344120062</v>
      </c>
      <c r="G1613">
        <f t="shared" si="1102"/>
        <v>7.4519694140046058</v>
      </c>
      <c r="H1613">
        <f t="shared" si="1124"/>
        <v>1.7019694140046058</v>
      </c>
      <c r="I1613">
        <f t="shared" si="1103"/>
        <v>7.244105938000688</v>
      </c>
      <c r="J1613">
        <f t="shared" si="1125"/>
        <v>1.494105938000688</v>
      </c>
      <c r="K1613">
        <f t="shared" si="1104"/>
        <v>7.0548819715918496</v>
      </c>
      <c r="L1613">
        <f t="shared" si="1126"/>
        <v>1.3048819715918496</v>
      </c>
      <c r="M1613">
        <f t="shared" si="1105"/>
        <v>6.8973569707607938</v>
      </c>
      <c r="N1613">
        <f t="shared" si="1127"/>
        <v>1.1473569707607938</v>
      </c>
      <c r="O1613">
        <f t="shared" si="1106"/>
        <v>6.7529176973156577</v>
      </c>
      <c r="P1613">
        <f t="shared" si="1128"/>
        <v>1.0029176973156577</v>
      </c>
      <c r="Q1613">
        <f t="shared" si="1107"/>
        <v>6.6264190449667719</v>
      </c>
      <c r="R1613">
        <f t="shared" si="1129"/>
        <v>0.87641904496677192</v>
      </c>
      <c r="S1613">
        <f t="shared" si="1108"/>
        <v>6.5064508321024137</v>
      </c>
      <c r="T1613">
        <f t="shared" si="1130"/>
        <v>0.75645083210241371</v>
      </c>
      <c r="U1613">
        <f t="shared" si="1109"/>
        <v>6.3953407216476492</v>
      </c>
      <c r="V1613">
        <f t="shared" si="1131"/>
        <v>0.64534072164764922</v>
      </c>
      <c r="W1613">
        <f t="shared" si="1110"/>
        <v>6.2948322972018502</v>
      </c>
      <c r="X1613">
        <f t="shared" si="1132"/>
        <v>0.54483229720185022</v>
      </c>
      <c r="Y1613">
        <f t="shared" si="1111"/>
        <v>6.1971314479096744</v>
      </c>
      <c r="Z1613">
        <f t="shared" si="1133"/>
        <v>0.44713144790967441</v>
      </c>
      <c r="AA1613">
        <f t="shared" si="1112"/>
        <v>6.107733337098213</v>
      </c>
      <c r="AB1613">
        <f t="shared" si="1134"/>
        <v>0.35773333709821298</v>
      </c>
      <c r="AC1613">
        <f t="shared" si="1113"/>
        <v>6.0200099522724519</v>
      </c>
      <c r="AD1613">
        <f t="shared" si="1135"/>
        <v>0.27000995227245195</v>
      </c>
      <c r="AE1613">
        <f t="shared" si="1114"/>
        <v>5.9364700604349201</v>
      </c>
      <c r="AF1613">
        <f t="shared" si="1136"/>
        <v>0.18647006043492009</v>
      </c>
      <c r="AG1613">
        <f t="shared" si="1115"/>
        <v>5.8642312310037443</v>
      </c>
      <c r="AH1613">
        <f t="shared" si="1137"/>
        <v>0.11423123100374433</v>
      </c>
      <c r="AI1613">
        <f t="shared" si="1116"/>
        <v>5.7874633650473717</v>
      </c>
      <c r="AJ1613">
        <f t="shared" si="1138"/>
        <v>3.7463365047371688E-2</v>
      </c>
      <c r="AK1613">
        <f t="shared" si="1117"/>
        <v>5.716091211626372</v>
      </c>
      <c r="AL1613">
        <f t="shared" si="1139"/>
        <v>0</v>
      </c>
      <c r="AM1613">
        <f t="shared" si="1118"/>
        <v>5.6450887328851875</v>
      </c>
      <c r="AN1613">
        <f t="shared" si="1140"/>
        <v>0</v>
      </c>
      <c r="AO1613">
        <f t="shared" si="1119"/>
        <v>5.5788159695230792</v>
      </c>
      <c r="AP1613">
        <f t="shared" si="1141"/>
        <v>0</v>
      </c>
      <c r="AQ1613">
        <f t="shared" si="1120"/>
        <v>5.5126544657759293</v>
      </c>
      <c r="AR1613">
        <f t="shared" si="1142"/>
        <v>0</v>
      </c>
      <c r="AS1613">
        <f t="shared" si="1121"/>
        <v>5.4486734356658069</v>
      </c>
      <c r="AT1613">
        <f t="shared" si="1143"/>
        <v>0</v>
      </c>
    </row>
    <row r="1614" spans="2:46">
      <c r="B1614">
        <v>1607</v>
      </c>
      <c r="C1614">
        <f t="shared" si="1100"/>
        <v>0.72235688079763349</v>
      </c>
      <c r="D1614">
        <f t="shared" si="1122"/>
        <v>0.58985742673924313</v>
      </c>
      <c r="E1614">
        <f t="shared" si="1101"/>
        <v>8.658531512533278</v>
      </c>
      <c r="F1614">
        <f t="shared" si="1123"/>
        <v>2.908531512533278</v>
      </c>
      <c r="G1614">
        <f t="shared" si="1102"/>
        <v>8.7845384106526367</v>
      </c>
      <c r="H1614">
        <f t="shared" si="1124"/>
        <v>3.0345384106526367</v>
      </c>
      <c r="I1614">
        <f t="shared" si="1103"/>
        <v>8.866556540172672</v>
      </c>
      <c r="J1614">
        <f t="shared" si="1125"/>
        <v>3.116556540172672</v>
      </c>
      <c r="K1614">
        <f t="shared" si="1104"/>
        <v>8.9403197162731018</v>
      </c>
      <c r="L1614">
        <f t="shared" si="1126"/>
        <v>3.1903197162731018</v>
      </c>
      <c r="M1614">
        <f t="shared" si="1105"/>
        <v>9.0010063770890625</v>
      </c>
      <c r="N1614">
        <f t="shared" si="1127"/>
        <v>3.2510063770890625</v>
      </c>
      <c r="O1614">
        <f t="shared" si="1106"/>
        <v>9.0560268371777788</v>
      </c>
      <c r="P1614">
        <f t="shared" si="1128"/>
        <v>3.3060268371777788</v>
      </c>
      <c r="Q1614">
        <f t="shared" si="1107"/>
        <v>9.1036849850975443</v>
      </c>
      <c r="R1614">
        <f t="shared" si="1129"/>
        <v>3.3536849850975443</v>
      </c>
      <c r="S1614">
        <f t="shared" si="1108"/>
        <v>9.1483956164534028</v>
      </c>
      <c r="T1614">
        <f t="shared" si="1130"/>
        <v>3.3983956164534028</v>
      </c>
      <c r="U1614">
        <f t="shared" si="1109"/>
        <v>9.1893552814433512</v>
      </c>
      <c r="V1614">
        <f t="shared" si="1131"/>
        <v>3.4393552814433512</v>
      </c>
      <c r="W1614">
        <f t="shared" si="1110"/>
        <v>9.2260125215130699</v>
      </c>
      <c r="X1614">
        <f t="shared" si="1132"/>
        <v>3.4760125215130699</v>
      </c>
      <c r="Y1614">
        <f t="shared" si="1111"/>
        <v>9.2612673496231999</v>
      </c>
      <c r="Z1614">
        <f t="shared" si="1133"/>
        <v>3.5112673496231999</v>
      </c>
      <c r="AA1614">
        <f t="shared" si="1112"/>
        <v>9.2931827795814765</v>
      </c>
      <c r="AB1614">
        <f t="shared" si="1134"/>
        <v>3.5431827795814765</v>
      </c>
      <c r="AC1614">
        <f t="shared" si="1113"/>
        <v>9.3241658921697113</v>
      </c>
      <c r="AD1614">
        <f t="shared" si="1135"/>
        <v>3.5741658921697113</v>
      </c>
      <c r="AE1614">
        <f t="shared" si="1114"/>
        <v>9.3533493215056929</v>
      </c>
      <c r="AF1614">
        <f t="shared" si="1136"/>
        <v>3.6033493215056929</v>
      </c>
      <c r="AG1614">
        <f t="shared" si="1115"/>
        <v>9.3783206450060952</v>
      </c>
      <c r="AH1614">
        <f t="shared" si="1137"/>
        <v>3.6283206450060952</v>
      </c>
      <c r="AI1614">
        <f t="shared" si="1116"/>
        <v>9.4045778898823453</v>
      </c>
      <c r="AJ1614">
        <f t="shared" si="1138"/>
        <v>3.6545778898823453</v>
      </c>
      <c r="AK1614">
        <f t="shared" si="1117"/>
        <v>9.4287210108579238</v>
      </c>
      <c r="AL1614">
        <f t="shared" si="1139"/>
        <v>3.6787210108579238</v>
      </c>
      <c r="AM1614">
        <f t="shared" si="1118"/>
        <v>9.4524722482754822</v>
      </c>
      <c r="AN1614">
        <f t="shared" si="1140"/>
        <v>3.7024722482754822</v>
      </c>
      <c r="AO1614">
        <f t="shared" si="1119"/>
        <v>9.4743922528034599</v>
      </c>
      <c r="AP1614">
        <f t="shared" si="1141"/>
        <v>3.7243922528034599</v>
      </c>
      <c r="AQ1614">
        <f t="shared" si="1120"/>
        <v>9.4960268214428911</v>
      </c>
      <c r="AR1614">
        <f t="shared" si="1142"/>
        <v>3.7460268214428911</v>
      </c>
      <c r="AS1614">
        <f t="shared" si="1121"/>
        <v>9.5167037617761796</v>
      </c>
      <c r="AT1614">
        <f t="shared" si="1143"/>
        <v>3.7667037617761796</v>
      </c>
    </row>
    <row r="1615" spans="2:46">
      <c r="B1615">
        <v>1608</v>
      </c>
      <c r="C1615">
        <f t="shared" si="1100"/>
        <v>0.36810819186212029</v>
      </c>
      <c r="D1615">
        <f t="shared" si="1122"/>
        <v>-0.33686803369323015</v>
      </c>
      <c r="E1615">
        <f t="shared" si="1101"/>
        <v>8.2370461356910187</v>
      </c>
      <c r="F1615">
        <f t="shared" si="1123"/>
        <v>2.4870461356910187</v>
      </c>
      <c r="G1615">
        <f t="shared" si="1102"/>
        <v>8.1453584609741831</v>
      </c>
      <c r="H1615">
        <f t="shared" si="1124"/>
        <v>2.3953584609741831</v>
      </c>
      <c r="I1615">
        <f t="shared" si="1103"/>
        <v>8.0807387327993965</v>
      </c>
      <c r="J1615">
        <f t="shared" si="1125"/>
        <v>2.3307387327993965</v>
      </c>
      <c r="K1615">
        <f t="shared" si="1104"/>
        <v>8.0189665292193002</v>
      </c>
      <c r="L1615">
        <f t="shared" si="1126"/>
        <v>2.2689665292193002</v>
      </c>
      <c r="M1615">
        <f t="shared" si="1105"/>
        <v>7.965332449567339</v>
      </c>
      <c r="N1615">
        <f t="shared" si="1127"/>
        <v>2.215332449567339</v>
      </c>
      <c r="O1615">
        <f t="shared" si="1106"/>
        <v>7.9143382008884124</v>
      </c>
      <c r="P1615">
        <f t="shared" si="1128"/>
        <v>2.1643382008884124</v>
      </c>
      <c r="Q1615">
        <f t="shared" si="1107"/>
        <v>7.868214302331606</v>
      </c>
      <c r="R1615">
        <f t="shared" si="1129"/>
        <v>2.118214302331606</v>
      </c>
      <c r="S1615">
        <f t="shared" si="1108"/>
        <v>7.8231783536200341</v>
      </c>
      <c r="T1615">
        <f t="shared" si="1130"/>
        <v>2.0731783536200341</v>
      </c>
      <c r="U1615">
        <f t="shared" si="1109"/>
        <v>7.7803194181593298</v>
      </c>
      <c r="V1615">
        <f t="shared" si="1131"/>
        <v>2.0303194181593298</v>
      </c>
      <c r="W1615">
        <f t="shared" si="1110"/>
        <v>7.7405782753023855</v>
      </c>
      <c r="X1615">
        <f t="shared" si="1132"/>
        <v>1.9905782753023855</v>
      </c>
      <c r="Y1615">
        <f t="shared" si="1111"/>
        <v>7.7010445781998182</v>
      </c>
      <c r="Z1615">
        <f t="shared" si="1133"/>
        <v>1.9510445781998182</v>
      </c>
      <c r="AA1615">
        <f t="shared" si="1112"/>
        <v>7.664075793102624</v>
      </c>
      <c r="AB1615">
        <f t="shared" si="1134"/>
        <v>1.914075793102624</v>
      </c>
      <c r="AC1615">
        <f t="shared" si="1113"/>
        <v>7.6270474637658783</v>
      </c>
      <c r="AD1615">
        <f t="shared" si="1135"/>
        <v>1.8770474637658783</v>
      </c>
      <c r="AE1615">
        <f t="shared" si="1114"/>
        <v>7.5910799226427956</v>
      </c>
      <c r="AF1615">
        <f t="shared" si="1136"/>
        <v>1.8410799226427956</v>
      </c>
      <c r="AG1615">
        <f t="shared" si="1115"/>
        <v>7.5594138784926415</v>
      </c>
      <c r="AH1615">
        <f t="shared" si="1137"/>
        <v>1.8094138784926415</v>
      </c>
      <c r="AI1615">
        <f t="shared" si="1116"/>
        <v>7.5251795595962152</v>
      </c>
      <c r="AJ1615">
        <f t="shared" si="1138"/>
        <v>1.7751795595962152</v>
      </c>
      <c r="AK1615">
        <f t="shared" si="1117"/>
        <v>7.492803964984998</v>
      </c>
      <c r="AL1615">
        <f t="shared" si="1139"/>
        <v>1.742803964984998</v>
      </c>
      <c r="AM1615">
        <f t="shared" si="1118"/>
        <v>7.4600641572202857</v>
      </c>
      <c r="AN1615">
        <f t="shared" si="1140"/>
        <v>1.7100641572202857</v>
      </c>
      <c r="AO1615">
        <f t="shared" si="1119"/>
        <v>7.4290190954524196</v>
      </c>
      <c r="AP1615">
        <f t="shared" si="1141"/>
        <v>1.6790190954524196</v>
      </c>
      <c r="AQ1615">
        <f t="shared" si="1120"/>
        <v>7.3975506945628826</v>
      </c>
      <c r="AR1615">
        <f t="shared" si="1142"/>
        <v>1.6475506945628826</v>
      </c>
      <c r="AS1615">
        <f t="shared" si="1121"/>
        <v>7.3666607367909895</v>
      </c>
      <c r="AT1615">
        <f t="shared" si="1143"/>
        <v>1.6166607367909895</v>
      </c>
    </row>
    <row r="1616" spans="2:46">
      <c r="B1616">
        <v>1609</v>
      </c>
      <c r="C1616">
        <f t="shared" si="1100"/>
        <v>1.3859502926607092E-2</v>
      </c>
      <c r="D1616">
        <f t="shared" si="1122"/>
        <v>-2.2012404536389627</v>
      </c>
      <c r="E1616">
        <f t="shared" si="1101"/>
        <v>7.4502457333616752</v>
      </c>
      <c r="F1616">
        <f t="shared" si="1123"/>
        <v>1.7002457333616752</v>
      </c>
      <c r="G1616">
        <f t="shared" si="1102"/>
        <v>6.9969063276923169</v>
      </c>
      <c r="H1616">
        <f t="shared" si="1124"/>
        <v>1.2469063276923169</v>
      </c>
      <c r="I1616">
        <f t="shared" si="1103"/>
        <v>6.704528433713187</v>
      </c>
      <c r="J1616">
        <f t="shared" si="1125"/>
        <v>0.95452843371318696</v>
      </c>
      <c r="K1616">
        <f t="shared" si="1104"/>
        <v>6.4430639217166688</v>
      </c>
      <c r="L1616">
        <f t="shared" si="1126"/>
        <v>0.69306392171666875</v>
      </c>
      <c r="M1616">
        <f t="shared" si="1105"/>
        <v>6.2287936956192826</v>
      </c>
      <c r="N1616">
        <f t="shared" si="1127"/>
        <v>0.47879369561928264</v>
      </c>
      <c r="O1616">
        <f t="shared" si="1106"/>
        <v>6.0350200291114078</v>
      </c>
      <c r="P1616">
        <f t="shared" si="1128"/>
        <v>0.28502002911140778</v>
      </c>
      <c r="Q1616">
        <f t="shared" si="1107"/>
        <v>5.8674259929405208</v>
      </c>
      <c r="R1616">
        <f t="shared" si="1129"/>
        <v>0.11742599294052081</v>
      </c>
      <c r="S1616">
        <f t="shared" si="1108"/>
        <v>5.710299517145379</v>
      </c>
      <c r="T1616">
        <f t="shared" si="1130"/>
        <v>0</v>
      </c>
      <c r="U1616">
        <f t="shared" si="1109"/>
        <v>5.5663470925081686</v>
      </c>
      <c r="V1616">
        <f t="shared" si="1131"/>
        <v>0</v>
      </c>
      <c r="W1616">
        <f t="shared" si="1110"/>
        <v>5.4374295326584852</v>
      </c>
      <c r="X1616">
        <f t="shared" si="1132"/>
        <v>0</v>
      </c>
      <c r="Y1616">
        <f t="shared" si="1111"/>
        <v>5.3132939399400563</v>
      </c>
      <c r="Z1616">
        <f t="shared" si="1133"/>
        <v>0</v>
      </c>
      <c r="AA1616">
        <f t="shared" si="1112"/>
        <v>5.2007257377876019</v>
      </c>
      <c r="AB1616">
        <f t="shared" si="1134"/>
        <v>0</v>
      </c>
      <c r="AC1616">
        <f t="shared" si="1113"/>
        <v>5.0912107734185357</v>
      </c>
      <c r="AD1616">
        <f t="shared" si="1135"/>
        <v>0</v>
      </c>
      <c r="AE1616">
        <f t="shared" si="1114"/>
        <v>4.9877871130364957</v>
      </c>
      <c r="AF1616">
        <f t="shared" si="1136"/>
        <v>0</v>
      </c>
      <c r="AG1616">
        <f t="shared" si="1115"/>
        <v>4.8990367922609241</v>
      </c>
      <c r="AH1616">
        <f t="shared" si="1137"/>
        <v>0</v>
      </c>
      <c r="AI1616">
        <f t="shared" si="1116"/>
        <v>4.8054153303272962</v>
      </c>
      <c r="AJ1616">
        <f t="shared" si="1138"/>
        <v>0</v>
      </c>
      <c r="AK1616">
        <f t="shared" si="1117"/>
        <v>4.7190143002508425</v>
      </c>
      <c r="AL1616">
        <f t="shared" si="1139"/>
        <v>0</v>
      </c>
      <c r="AM1616">
        <f t="shared" si="1118"/>
        <v>4.6336724371642433</v>
      </c>
      <c r="AN1616">
        <f t="shared" si="1140"/>
        <v>0</v>
      </c>
      <c r="AO1616">
        <f t="shared" si="1119"/>
        <v>4.5545656539176402</v>
      </c>
      <c r="AP1616">
        <f t="shared" si="1141"/>
        <v>0</v>
      </c>
      <c r="AQ1616">
        <f t="shared" si="1120"/>
        <v>4.4761213298209759</v>
      </c>
      <c r="AR1616">
        <f t="shared" si="1142"/>
        <v>0</v>
      </c>
      <c r="AS1616">
        <f t="shared" si="1121"/>
        <v>4.4007654547827251</v>
      </c>
      <c r="AT1616">
        <f t="shared" si="1143"/>
        <v>0</v>
      </c>
    </row>
    <row r="1617" spans="2:46">
      <c r="B1617">
        <v>1610</v>
      </c>
      <c r="C1617">
        <f t="shared" si="1100"/>
        <v>0.65961081399109389</v>
      </c>
      <c r="D1617">
        <f t="shared" si="1122"/>
        <v>0.41140120290111498</v>
      </c>
      <c r="E1617">
        <f t="shared" si="1101"/>
        <v>8.5757240696357631</v>
      </c>
      <c r="F1617">
        <f t="shared" si="1123"/>
        <v>2.8257240696357631</v>
      </c>
      <c r="G1617">
        <f t="shared" si="1102"/>
        <v>8.6576710951562319</v>
      </c>
      <c r="H1617">
        <f t="shared" si="1124"/>
        <v>2.9076710951562319</v>
      </c>
      <c r="I1617">
        <f t="shared" si="1103"/>
        <v>8.7095116597699125</v>
      </c>
      <c r="J1617">
        <f t="shared" si="1125"/>
        <v>2.9595116597699125</v>
      </c>
      <c r="K1617">
        <f t="shared" si="1104"/>
        <v>8.7550219984271518</v>
      </c>
      <c r="L1617">
        <f t="shared" si="1126"/>
        <v>3.0050219984271518</v>
      </c>
      <c r="M1617">
        <f t="shared" si="1105"/>
        <v>8.7916069446112335</v>
      </c>
      <c r="N1617">
        <f t="shared" si="1127"/>
        <v>3.0416069446112335</v>
      </c>
      <c r="O1617">
        <f t="shared" si="1106"/>
        <v>8.8240531746939936</v>
      </c>
      <c r="P1617">
        <f t="shared" si="1128"/>
        <v>3.0740531746939936</v>
      </c>
      <c r="Q1617">
        <f t="shared" si="1107"/>
        <v>8.8515609160674771</v>
      </c>
      <c r="R1617">
        <f t="shared" si="1129"/>
        <v>3.1015609160674771</v>
      </c>
      <c r="S1617">
        <f t="shared" si="1108"/>
        <v>8.8768277625468315</v>
      </c>
      <c r="T1617">
        <f t="shared" si="1130"/>
        <v>3.1268277625468315</v>
      </c>
      <c r="U1617">
        <f t="shared" si="1109"/>
        <v>8.8994849675018504</v>
      </c>
      <c r="V1617">
        <f t="shared" si="1131"/>
        <v>3.1494849675018504</v>
      </c>
      <c r="W1617">
        <f t="shared" si="1110"/>
        <v>8.9193386248790922</v>
      </c>
      <c r="X1617">
        <f t="shared" si="1132"/>
        <v>3.1693386248790922</v>
      </c>
      <c r="Y1617">
        <f t="shared" si="1111"/>
        <v>8.9380308051943018</v>
      </c>
      <c r="Z1617">
        <f t="shared" si="1133"/>
        <v>3.1880308051943018</v>
      </c>
      <c r="AA1617">
        <f t="shared" si="1112"/>
        <v>8.9545912234859664</v>
      </c>
      <c r="AB1617">
        <f t="shared" si="1134"/>
        <v>3.2045912234859664</v>
      </c>
      <c r="AC1617">
        <f t="shared" si="1113"/>
        <v>8.9703189991075138</v>
      </c>
      <c r="AD1617">
        <f t="shared" si="1135"/>
        <v>3.2203189991075138</v>
      </c>
      <c r="AE1617">
        <f t="shared" si="1114"/>
        <v>8.9847994858935838</v>
      </c>
      <c r="AF1617">
        <f t="shared" si="1136"/>
        <v>3.2347994858935838</v>
      </c>
      <c r="AG1617">
        <f t="shared" si="1115"/>
        <v>8.9969175868022706</v>
      </c>
      <c r="AH1617">
        <f t="shared" si="1137"/>
        <v>3.2469175868022706</v>
      </c>
      <c r="AI1617">
        <f t="shared" si="1116"/>
        <v>9.0093727350263375</v>
      </c>
      <c r="AJ1617">
        <f t="shared" si="1138"/>
        <v>3.2593727350263375</v>
      </c>
      <c r="AK1617">
        <f t="shared" si="1117"/>
        <v>9.0205503332425057</v>
      </c>
      <c r="AL1617">
        <f t="shared" si="1139"/>
        <v>3.2705503332425057</v>
      </c>
      <c r="AM1617">
        <f t="shared" si="1118"/>
        <v>9.0312742860469317</v>
      </c>
      <c r="AN1617">
        <f t="shared" si="1140"/>
        <v>3.2812742860469317</v>
      </c>
      <c r="AO1617">
        <f t="shared" si="1119"/>
        <v>9.0409176924965795</v>
      </c>
      <c r="AP1617">
        <f t="shared" si="1141"/>
        <v>3.2909176924965795</v>
      </c>
      <c r="AQ1617">
        <f t="shared" si="1120"/>
        <v>9.0501824617202598</v>
      </c>
      <c r="AR1617">
        <f t="shared" si="1142"/>
        <v>3.3001824617202598</v>
      </c>
      <c r="AS1617">
        <f t="shared" si="1121"/>
        <v>9.0587881692825345</v>
      </c>
      <c r="AT1617">
        <f t="shared" si="1143"/>
        <v>3.3087881692825345</v>
      </c>
    </row>
    <row r="1618" spans="2:46">
      <c r="B1618">
        <v>1611</v>
      </c>
      <c r="C1618">
        <f t="shared" si="1100"/>
        <v>0.30536212505558069</v>
      </c>
      <c r="D1618">
        <f t="shared" si="1122"/>
        <v>-0.50903990962974122</v>
      </c>
      <c r="E1618">
        <f t="shared" si="1101"/>
        <v>8.161030923660558</v>
      </c>
      <c r="F1618">
        <f t="shared" si="1123"/>
        <v>2.411030923660558</v>
      </c>
      <c r="G1618">
        <f t="shared" si="1102"/>
        <v>8.0318358175927109</v>
      </c>
      <c r="H1618">
        <f t="shared" si="1124"/>
        <v>2.2818358175927109</v>
      </c>
      <c r="I1618">
        <f t="shared" si="1103"/>
        <v>7.9426091727559038</v>
      </c>
      <c r="J1618">
        <f t="shared" si="1125"/>
        <v>2.1926091727559038</v>
      </c>
      <c r="K1618">
        <f t="shared" si="1104"/>
        <v>7.8585587082335238</v>
      </c>
      <c r="L1618">
        <f t="shared" si="1126"/>
        <v>2.1085587082335238</v>
      </c>
      <c r="M1618">
        <f t="shared" si="1105"/>
        <v>7.7864786565940358</v>
      </c>
      <c r="N1618">
        <f t="shared" si="1127"/>
        <v>2.0364786565940358</v>
      </c>
      <c r="O1618">
        <f t="shared" si="1106"/>
        <v>7.7186594432666604</v>
      </c>
      <c r="P1618">
        <f t="shared" si="1128"/>
        <v>1.9686594432666604</v>
      </c>
      <c r="Q1618">
        <f t="shared" si="1107"/>
        <v>7.6578763912651509</v>
      </c>
      <c r="R1618">
        <f t="shared" si="1129"/>
        <v>1.9078763912651509</v>
      </c>
      <c r="S1618">
        <f t="shared" si="1108"/>
        <v>7.5990088849727941</v>
      </c>
      <c r="T1618">
        <f t="shared" si="1130"/>
        <v>1.8490088849727941</v>
      </c>
      <c r="U1618">
        <f t="shared" si="1109"/>
        <v>7.5434055675982412</v>
      </c>
      <c r="V1618">
        <f t="shared" si="1131"/>
        <v>1.7934055675982412</v>
      </c>
      <c r="W1618">
        <f t="shared" si="1110"/>
        <v>7.4921941915699746</v>
      </c>
      <c r="X1618">
        <f t="shared" si="1132"/>
        <v>1.7421941915699746</v>
      </c>
      <c r="Y1618">
        <f t="shared" si="1111"/>
        <v>7.4415667449649936</v>
      </c>
      <c r="Z1618">
        <f t="shared" si="1133"/>
        <v>1.6915667449649936</v>
      </c>
      <c r="AA1618">
        <f t="shared" si="1112"/>
        <v>7.394498049479945</v>
      </c>
      <c r="AB1618">
        <f t="shared" si="1134"/>
        <v>1.644498049479945</v>
      </c>
      <c r="AC1618">
        <f t="shared" si="1113"/>
        <v>7.3476089092917842</v>
      </c>
      <c r="AD1618">
        <f t="shared" si="1135"/>
        <v>1.5976089092917842</v>
      </c>
      <c r="AE1618">
        <f t="shared" si="1114"/>
        <v>7.3022989822471169</v>
      </c>
      <c r="AF1618">
        <f t="shared" si="1136"/>
        <v>1.5522989822471169</v>
      </c>
      <c r="AG1618">
        <f t="shared" si="1115"/>
        <v>7.2625939479977424</v>
      </c>
      <c r="AH1618">
        <f t="shared" si="1137"/>
        <v>1.5125939479977424</v>
      </c>
      <c r="AI1618">
        <f t="shared" si="1116"/>
        <v>7.2198585757411271</v>
      </c>
      <c r="AJ1618">
        <f t="shared" si="1138"/>
        <v>1.4698585757411271</v>
      </c>
      <c r="AK1618">
        <f t="shared" si="1117"/>
        <v>7.1796197534242268</v>
      </c>
      <c r="AL1618">
        <f t="shared" si="1139"/>
        <v>1.4296197534242268</v>
      </c>
      <c r="AM1618">
        <f t="shared" si="1118"/>
        <v>7.1390975220896884</v>
      </c>
      <c r="AN1618">
        <f t="shared" si="1140"/>
        <v>1.3890975220896884</v>
      </c>
      <c r="AO1618">
        <f t="shared" si="1119"/>
        <v>7.1008258703270641</v>
      </c>
      <c r="AP1618">
        <f t="shared" si="1141"/>
        <v>1.3508258703270641</v>
      </c>
      <c r="AQ1618">
        <f t="shared" si="1120"/>
        <v>7.0621803649556014</v>
      </c>
      <c r="AR1618">
        <f t="shared" si="1142"/>
        <v>1.3121803649556014</v>
      </c>
      <c r="AS1618">
        <f t="shared" si="1121"/>
        <v>7.0243865799474605</v>
      </c>
      <c r="AT1618">
        <f t="shared" si="1143"/>
        <v>1.2743865799474605</v>
      </c>
    </row>
    <row r="1619" spans="2:46">
      <c r="B1619">
        <v>1612</v>
      </c>
      <c r="C1619">
        <f t="shared" si="1100"/>
        <v>0.95111343612006749</v>
      </c>
      <c r="D1619">
        <f t="shared" si="1122"/>
        <v>1.6557466898579911</v>
      </c>
      <c r="E1619">
        <f t="shared" si="1101"/>
        <v>9.1700461496411272</v>
      </c>
      <c r="F1619">
        <f t="shared" si="1123"/>
        <v>3.4200461496411272</v>
      </c>
      <c r="G1619">
        <f t="shared" si="1102"/>
        <v>9.5819629959298283</v>
      </c>
      <c r="H1619">
        <f t="shared" si="1124"/>
        <v>3.8319629959298283</v>
      </c>
      <c r="I1619">
        <f t="shared" si="1103"/>
        <v>9.8653214093392929</v>
      </c>
      <c r="J1619">
        <f t="shared" si="1125"/>
        <v>4.1153214093392929</v>
      </c>
      <c r="K1619">
        <f t="shared" si="1104"/>
        <v>10.131664402570451</v>
      </c>
      <c r="L1619">
        <f t="shared" si="1126"/>
        <v>4.3816644025704505</v>
      </c>
      <c r="M1619">
        <f t="shared" si="1105"/>
        <v>10.359771695004905</v>
      </c>
      <c r="N1619">
        <f t="shared" si="1127"/>
        <v>4.6097716950049055</v>
      </c>
      <c r="O1619">
        <f t="shared" si="1106"/>
        <v>10.574237206884842</v>
      </c>
      <c r="P1619">
        <f t="shared" si="1128"/>
        <v>4.8242372068848418</v>
      </c>
      <c r="Q1619">
        <f t="shared" si="1107"/>
        <v>10.766387630601933</v>
      </c>
      <c r="R1619">
        <f t="shared" si="1129"/>
        <v>5.0163876306019333</v>
      </c>
      <c r="S1619">
        <f t="shared" si="1108"/>
        <v>10.95247484590694</v>
      </c>
      <c r="T1619">
        <f t="shared" si="1130"/>
        <v>5.2024748459069396</v>
      </c>
      <c r="U1619">
        <f t="shared" si="1109"/>
        <v>11.128276035350845</v>
      </c>
      <c r="V1619">
        <f t="shared" si="1131"/>
        <v>5.3782760353508454</v>
      </c>
      <c r="W1619">
        <f t="shared" si="1110"/>
        <v>11.290248942390351</v>
      </c>
      <c r="X1619">
        <f t="shared" si="1132"/>
        <v>5.5402489423903507</v>
      </c>
      <c r="Y1619">
        <f t="shared" si="1111"/>
        <v>11.450454417767178</v>
      </c>
      <c r="Z1619">
        <f t="shared" si="1133"/>
        <v>5.7004544177671779</v>
      </c>
      <c r="AA1619">
        <f t="shared" si="1112"/>
        <v>11.599489304513314</v>
      </c>
      <c r="AB1619">
        <f t="shared" si="1134"/>
        <v>5.8494893045133143</v>
      </c>
      <c r="AC1619">
        <f t="shared" si="1113"/>
        <v>11.748060054357955</v>
      </c>
      <c r="AD1619">
        <f t="shared" si="1135"/>
        <v>5.9980600543579552</v>
      </c>
      <c r="AE1619">
        <f t="shared" si="1114"/>
        <v>11.89174110751644</v>
      </c>
      <c r="AF1619">
        <f t="shared" si="1136"/>
        <v>6.1417411075164399</v>
      </c>
      <c r="AG1619">
        <f t="shared" si="1115"/>
        <v>12.017751884140852</v>
      </c>
      <c r="AH1619">
        <f t="shared" si="1137"/>
        <v>6.2677518841408517</v>
      </c>
      <c r="AI1619">
        <f t="shared" si="1116"/>
        <v>12.153498358099936</v>
      </c>
      <c r="AJ1619">
        <f t="shared" si="1138"/>
        <v>6.4034983580999363</v>
      </c>
      <c r="AK1619">
        <f t="shared" si="1117"/>
        <v>12.281436149592285</v>
      </c>
      <c r="AL1619">
        <f t="shared" si="1139"/>
        <v>6.5314361495922846</v>
      </c>
      <c r="AM1619">
        <f t="shared" si="1118"/>
        <v>12.41040285274682</v>
      </c>
      <c r="AN1619">
        <f t="shared" si="1140"/>
        <v>6.6604028527468202</v>
      </c>
      <c r="AO1619">
        <f t="shared" si="1119"/>
        <v>12.532332080873822</v>
      </c>
      <c r="AP1619">
        <f t="shared" si="1141"/>
        <v>6.7823320808738217</v>
      </c>
      <c r="AQ1619">
        <f t="shared" si="1120"/>
        <v>12.655582818600182</v>
      </c>
      <c r="AR1619">
        <f t="shared" si="1142"/>
        <v>6.9055828186001822</v>
      </c>
      <c r="AS1619">
        <f t="shared" si="1121"/>
        <v>12.776250365894951</v>
      </c>
      <c r="AT1619">
        <f t="shared" si="1143"/>
        <v>7.0262503658949509</v>
      </c>
    </row>
    <row r="1620" spans="2:46">
      <c r="B1620">
        <v>1613</v>
      </c>
      <c r="C1620">
        <f t="shared" si="1100"/>
        <v>0.59686474718455429</v>
      </c>
      <c r="D1620">
        <f t="shared" si="1122"/>
        <v>0.24524013002812875</v>
      </c>
      <c r="E1620">
        <f t="shared" si="1101"/>
        <v>8.4993339717466991</v>
      </c>
      <c r="F1620">
        <f t="shared" si="1123"/>
        <v>2.7493339717466991</v>
      </c>
      <c r="G1620">
        <f t="shared" si="1102"/>
        <v>8.5411923701472077</v>
      </c>
      <c r="H1620">
        <f t="shared" si="1124"/>
        <v>2.7911923701472077</v>
      </c>
      <c r="I1620">
        <f t="shared" si="1103"/>
        <v>8.5657884915174058</v>
      </c>
      <c r="J1620">
        <f t="shared" si="1125"/>
        <v>2.8157884915174058</v>
      </c>
      <c r="K1620">
        <f t="shared" si="1104"/>
        <v>8.5859451542420455</v>
      </c>
      <c r="L1620">
        <f t="shared" si="1126"/>
        <v>2.8359451542420455</v>
      </c>
      <c r="M1620">
        <f t="shared" si="1105"/>
        <v>8.6010165054068253</v>
      </c>
      <c r="N1620">
        <f t="shared" si="1127"/>
        <v>2.8510165054068253</v>
      </c>
      <c r="O1620">
        <f t="shared" si="1106"/>
        <v>8.6134071417759195</v>
      </c>
      <c r="P1620">
        <f t="shared" si="1128"/>
        <v>2.8634071417759195</v>
      </c>
      <c r="Q1620">
        <f t="shared" si="1107"/>
        <v>8.6230890016171813</v>
      </c>
      <c r="R1620">
        <f t="shared" si="1129"/>
        <v>2.8730890016171813</v>
      </c>
      <c r="S1620">
        <f t="shared" si="1108"/>
        <v>8.6312226214878738</v>
      </c>
      <c r="T1620">
        <f t="shared" si="1130"/>
        <v>2.8812226214878738</v>
      </c>
      <c r="U1620">
        <f t="shared" si="1109"/>
        <v>8.6378123863691751</v>
      </c>
      <c r="V1620">
        <f t="shared" si="1131"/>
        <v>2.8878123863691751</v>
      </c>
      <c r="W1620">
        <f t="shared" si="1110"/>
        <v>8.6429653686758794</v>
      </c>
      <c r="X1620">
        <f t="shared" si="1132"/>
        <v>2.8929653686758794</v>
      </c>
      <c r="Y1620">
        <f t="shared" si="1111"/>
        <v>8.647215054241606</v>
      </c>
      <c r="Z1620">
        <f t="shared" si="1133"/>
        <v>2.897215054241606</v>
      </c>
      <c r="AA1620">
        <f t="shared" si="1112"/>
        <v>8.6504278266489703</v>
      </c>
      <c r="AB1620">
        <f t="shared" si="1134"/>
        <v>2.9004278266489703</v>
      </c>
      <c r="AC1620">
        <f t="shared" si="1113"/>
        <v>8.6529342331451851</v>
      </c>
      <c r="AD1620">
        <f t="shared" si="1135"/>
        <v>2.9029342331451851</v>
      </c>
      <c r="AE1620">
        <f t="shared" si="1114"/>
        <v>8.6547093201871732</v>
      </c>
      <c r="AF1620">
        <f t="shared" si="1136"/>
        <v>2.9047093201871732</v>
      </c>
      <c r="AG1620">
        <f t="shared" si="1115"/>
        <v>8.6557502621826306</v>
      </c>
      <c r="AH1620">
        <f t="shared" si="1137"/>
        <v>2.9057502621826306</v>
      </c>
      <c r="AI1620">
        <f t="shared" si="1116"/>
        <v>8.656341374958302</v>
      </c>
      <c r="AJ1620">
        <f t="shared" si="1138"/>
        <v>2.906341374958302</v>
      </c>
      <c r="AK1620">
        <f t="shared" si="1117"/>
        <v>8.6564030962098322</v>
      </c>
      <c r="AL1620">
        <f t="shared" si="1139"/>
        <v>2.9064030962098322</v>
      </c>
      <c r="AM1620">
        <f t="shared" si="1118"/>
        <v>8.6559865023495259</v>
      </c>
      <c r="AN1620">
        <f t="shared" si="1140"/>
        <v>2.9059865023495259</v>
      </c>
      <c r="AO1620">
        <f t="shared" si="1119"/>
        <v>8.6551572214831545</v>
      </c>
      <c r="AP1620">
        <f t="shared" si="1141"/>
        <v>2.9051572214831545</v>
      </c>
      <c r="AQ1620">
        <f t="shared" si="1120"/>
        <v>8.6538951687106813</v>
      </c>
      <c r="AR1620">
        <f t="shared" si="1142"/>
        <v>2.9038951687106813</v>
      </c>
      <c r="AS1620">
        <f t="shared" si="1121"/>
        <v>8.6522526583440715</v>
      </c>
      <c r="AT1620">
        <f t="shared" si="1143"/>
        <v>2.9022526583440715</v>
      </c>
    </row>
    <row r="1621" spans="2:46">
      <c r="B1621">
        <v>1614</v>
      </c>
      <c r="C1621">
        <f t="shared" si="1100"/>
        <v>0.24261605824904109</v>
      </c>
      <c r="D1621">
        <f t="shared" si="1122"/>
        <v>-0.69791218041120417</v>
      </c>
      <c r="E1621">
        <f t="shared" si="1101"/>
        <v>8.0784489872435632</v>
      </c>
      <c r="F1621">
        <f t="shared" si="1123"/>
        <v>2.3284489872435632</v>
      </c>
      <c r="G1621">
        <f t="shared" si="1102"/>
        <v>7.9091206597458026</v>
      </c>
      <c r="H1621">
        <f t="shared" si="1124"/>
        <v>2.1591206597458026</v>
      </c>
      <c r="I1621">
        <f t="shared" si="1103"/>
        <v>7.7937955515223969</v>
      </c>
      <c r="J1621">
        <f t="shared" si="1125"/>
        <v>2.0437955515223969</v>
      </c>
      <c r="K1621">
        <f t="shared" si="1104"/>
        <v>7.6862798721245928</v>
      </c>
      <c r="L1621">
        <f t="shared" si="1126"/>
        <v>1.9362798721245928</v>
      </c>
      <c r="M1621">
        <f t="shared" si="1105"/>
        <v>7.5948921599953296</v>
      </c>
      <c r="N1621">
        <f t="shared" si="1127"/>
        <v>1.8448921599953296</v>
      </c>
      <c r="O1621">
        <f t="shared" si="1106"/>
        <v>7.5095604527802911</v>
      </c>
      <c r="P1621">
        <f t="shared" si="1128"/>
        <v>1.7595604527802911</v>
      </c>
      <c r="Q1621">
        <f t="shared" si="1107"/>
        <v>7.4335978663969424</v>
      </c>
      <c r="R1621">
        <f t="shared" si="1129"/>
        <v>1.6835978663969424</v>
      </c>
      <c r="S1621">
        <f t="shared" si="1108"/>
        <v>7.3604767362767971</v>
      </c>
      <c r="T1621">
        <f t="shared" si="1130"/>
        <v>1.6104767362767971</v>
      </c>
      <c r="U1621">
        <f t="shared" si="1109"/>
        <v>7.2918009254830736</v>
      </c>
      <c r="V1621">
        <f t="shared" si="1131"/>
        <v>1.5418009254830736</v>
      </c>
      <c r="W1621">
        <f t="shared" si="1110"/>
        <v>7.2288751132587548</v>
      </c>
      <c r="X1621">
        <f t="shared" si="1132"/>
        <v>1.4788751132587548</v>
      </c>
      <c r="Y1621">
        <f t="shared" si="1111"/>
        <v>7.1669649333772982</v>
      </c>
      <c r="Z1621">
        <f t="shared" si="1133"/>
        <v>1.4169649333772982</v>
      </c>
      <c r="AA1621">
        <f t="shared" si="1112"/>
        <v>7.1096656189137546</v>
      </c>
      <c r="AB1621">
        <f t="shared" si="1134"/>
        <v>1.3596656189137546</v>
      </c>
      <c r="AC1621">
        <f t="shared" si="1113"/>
        <v>7.0528269947163151</v>
      </c>
      <c r="AD1621">
        <f t="shared" si="1135"/>
        <v>1.3028269947163151</v>
      </c>
      <c r="AE1621">
        <f t="shared" si="1114"/>
        <v>6.998127018418729</v>
      </c>
      <c r="AF1621">
        <f t="shared" si="1136"/>
        <v>1.248127018418729</v>
      </c>
      <c r="AG1621">
        <f t="shared" si="1115"/>
        <v>6.9503709529840618</v>
      </c>
      <c r="AH1621">
        <f t="shared" si="1137"/>
        <v>1.2003709529840618</v>
      </c>
      <c r="AI1621">
        <f t="shared" si="1116"/>
        <v>6.8991516274895561</v>
      </c>
      <c r="AJ1621">
        <f t="shared" si="1138"/>
        <v>1.1491516274895561</v>
      </c>
      <c r="AK1621">
        <f t="shared" si="1117"/>
        <v>6.8510933216721162</v>
      </c>
      <c r="AL1621">
        <f t="shared" si="1139"/>
        <v>1.1010933216721162</v>
      </c>
      <c r="AM1621">
        <f t="shared" si="1118"/>
        <v>6.802859012399292</v>
      </c>
      <c r="AN1621">
        <f t="shared" si="1140"/>
        <v>1.052859012399292</v>
      </c>
      <c r="AO1621">
        <f t="shared" si="1119"/>
        <v>6.7574507511100101</v>
      </c>
      <c r="AP1621">
        <f t="shared" si="1141"/>
        <v>1.0074507511100101</v>
      </c>
      <c r="AQ1621">
        <f t="shared" si="1120"/>
        <v>6.7117415618959964</v>
      </c>
      <c r="AR1621">
        <f t="shared" si="1142"/>
        <v>0.96174156189599636</v>
      </c>
      <c r="AS1621">
        <f t="shared" si="1121"/>
        <v>6.6671762062230346</v>
      </c>
      <c r="AT1621">
        <f t="shared" si="1143"/>
        <v>0.91717620622303464</v>
      </c>
    </row>
    <row r="1622" spans="2:46">
      <c r="B1622">
        <v>1615</v>
      </c>
      <c r="C1622">
        <f t="shared" si="1100"/>
        <v>0.88836736931443738</v>
      </c>
      <c r="D1622">
        <f t="shared" si="1122"/>
        <v>1.2178913562420159</v>
      </c>
      <c r="E1622">
        <f t="shared" si="1101"/>
        <v>8.9563627494711735</v>
      </c>
      <c r="F1622">
        <f t="shared" si="1123"/>
        <v>3.2063627494711735</v>
      </c>
      <c r="G1622">
        <f t="shared" si="1102"/>
        <v>9.2459843109785211</v>
      </c>
      <c r="H1622">
        <f t="shared" si="1124"/>
        <v>3.4959843109785211</v>
      </c>
      <c r="I1622">
        <f t="shared" si="1103"/>
        <v>9.4421003516880031</v>
      </c>
      <c r="J1622">
        <f t="shared" si="1125"/>
        <v>3.6921003516880031</v>
      </c>
      <c r="K1622">
        <f t="shared" si="1104"/>
        <v>9.6241762618868059</v>
      </c>
      <c r="L1622">
        <f t="shared" si="1126"/>
        <v>3.8741762618868059</v>
      </c>
      <c r="M1622">
        <f t="shared" si="1105"/>
        <v>9.7783997161460938</v>
      </c>
      <c r="N1622">
        <f t="shared" si="1127"/>
        <v>4.0283997161460938</v>
      </c>
      <c r="O1622">
        <f t="shared" si="1106"/>
        <v>9.9219789919703878</v>
      </c>
      <c r="P1622">
        <f t="shared" si="1128"/>
        <v>4.1719789919703878</v>
      </c>
      <c r="Q1622">
        <f t="shared" si="1107"/>
        <v>10.049464124753438</v>
      </c>
      <c r="R1622">
        <f t="shared" si="1129"/>
        <v>4.2994641247534382</v>
      </c>
      <c r="S1622">
        <f t="shared" si="1108"/>
        <v>10.171898188021782</v>
      </c>
      <c r="T1622">
        <f t="shared" si="1130"/>
        <v>4.4218981880217818</v>
      </c>
      <c r="U1622">
        <f t="shared" si="1109"/>
        <v>10.286644764121363</v>
      </c>
      <c r="V1622">
        <f t="shared" si="1131"/>
        <v>4.5366447641213625</v>
      </c>
      <c r="W1622">
        <f t="shared" si="1110"/>
        <v>10.391581916692807</v>
      </c>
      <c r="X1622">
        <f t="shared" si="1132"/>
        <v>4.6415819166928074</v>
      </c>
      <c r="Y1622">
        <f t="shared" si="1111"/>
        <v>10.494641134294922</v>
      </c>
      <c r="Z1622">
        <f t="shared" si="1133"/>
        <v>4.7446411342949215</v>
      </c>
      <c r="AA1622">
        <f t="shared" si="1112"/>
        <v>10.58986518044026</v>
      </c>
      <c r="AB1622">
        <f t="shared" si="1134"/>
        <v>4.8398651804402597</v>
      </c>
      <c r="AC1622">
        <f t="shared" si="1113"/>
        <v>10.684174495777174</v>
      </c>
      <c r="AD1622">
        <f t="shared" si="1135"/>
        <v>4.9341744957771745</v>
      </c>
      <c r="AE1622">
        <f t="shared" si="1114"/>
        <v>10.774796963519961</v>
      </c>
      <c r="AF1622">
        <f t="shared" si="1136"/>
        <v>5.024796963519961</v>
      </c>
      <c r="AG1622">
        <f t="shared" si="1115"/>
        <v>10.853805652697492</v>
      </c>
      <c r="AH1622">
        <f t="shared" si="1137"/>
        <v>5.103805652697492</v>
      </c>
      <c r="AI1622">
        <f t="shared" si="1116"/>
        <v>10.938431429828546</v>
      </c>
      <c r="AJ1622">
        <f t="shared" si="1138"/>
        <v>5.1884314298285457</v>
      </c>
      <c r="AK1622">
        <f t="shared" si="1117"/>
        <v>11.017729254985289</v>
      </c>
      <c r="AL1622">
        <f t="shared" si="1139"/>
        <v>5.267729254985289</v>
      </c>
      <c r="AM1622">
        <f t="shared" si="1118"/>
        <v>11.097215591838635</v>
      </c>
      <c r="AN1622">
        <f t="shared" si="1140"/>
        <v>5.3472155918386353</v>
      </c>
      <c r="AO1622">
        <f t="shared" si="1119"/>
        <v>11.171951872533986</v>
      </c>
      <c r="AP1622">
        <f t="shared" si="1141"/>
        <v>5.4219518725339864</v>
      </c>
      <c r="AQ1622">
        <f t="shared" si="1120"/>
        <v>11.24709258752247</v>
      </c>
      <c r="AR1622">
        <f t="shared" si="1142"/>
        <v>5.4970925875224701</v>
      </c>
      <c r="AS1622">
        <f t="shared" si="1121"/>
        <v>11.32026526255749</v>
      </c>
      <c r="AT1622">
        <f t="shared" si="1143"/>
        <v>5.5702652625574895</v>
      </c>
    </row>
    <row r="1623" spans="2:46">
      <c r="B1623">
        <v>1616</v>
      </c>
      <c r="C1623">
        <f t="shared" si="1100"/>
        <v>0.53411868037892418</v>
      </c>
      <c r="D1623">
        <f t="shared" si="1122"/>
        <v>8.5627371264726526E-2</v>
      </c>
      <c r="E1623">
        <f t="shared" si="1101"/>
        <v>8.4265952043366088</v>
      </c>
      <c r="F1623">
        <f t="shared" si="1123"/>
        <v>2.6765952043366088</v>
      </c>
      <c r="G1623">
        <f t="shared" si="1102"/>
        <v>8.4307799312674021</v>
      </c>
      <c r="H1623">
        <f t="shared" si="1124"/>
        <v>2.6807799312674021</v>
      </c>
      <c r="I1623">
        <f t="shared" si="1103"/>
        <v>8.429963199183085</v>
      </c>
      <c r="J1623">
        <f t="shared" si="1125"/>
        <v>2.679963199183085</v>
      </c>
      <c r="K1623">
        <f t="shared" si="1104"/>
        <v>8.4266070418646706</v>
      </c>
      <c r="L1623">
        <f t="shared" si="1126"/>
        <v>2.6766070418646706</v>
      </c>
      <c r="M1623">
        <f t="shared" si="1105"/>
        <v>8.4218289550736447</v>
      </c>
      <c r="N1623">
        <f t="shared" si="1127"/>
        <v>2.6718289550736447</v>
      </c>
      <c r="O1623">
        <f t="shared" si="1106"/>
        <v>8.4157991936899403</v>
      </c>
      <c r="P1623">
        <f t="shared" si="1128"/>
        <v>2.6657991936899403</v>
      </c>
      <c r="Q1623">
        <f t="shared" si="1107"/>
        <v>8.4091761025681979</v>
      </c>
      <c r="R1623">
        <f t="shared" si="1129"/>
        <v>2.6591761025681979</v>
      </c>
      <c r="S1623">
        <f t="shared" si="1108"/>
        <v>8.4016979865556181</v>
      </c>
      <c r="T1623">
        <f t="shared" si="1130"/>
        <v>2.6516979865556181</v>
      </c>
      <c r="U1623">
        <f t="shared" si="1109"/>
        <v>8.3937001342500075</v>
      </c>
      <c r="V1623">
        <f t="shared" si="1131"/>
        <v>2.6437001342500075</v>
      </c>
      <c r="W1623">
        <f t="shared" si="1110"/>
        <v>8.3855512116497692</v>
      </c>
      <c r="X1623">
        <f t="shared" si="1132"/>
        <v>2.6355512116497692</v>
      </c>
      <c r="Y1623">
        <f t="shared" si="1111"/>
        <v>8.3767742654586357</v>
      </c>
      <c r="Z1623">
        <f t="shared" si="1133"/>
        <v>2.6267742654586357</v>
      </c>
      <c r="AA1623">
        <f t="shared" si="1112"/>
        <v>8.3679846091911028</v>
      </c>
      <c r="AB1623">
        <f t="shared" si="1134"/>
        <v>2.6179846091911028</v>
      </c>
      <c r="AC1623">
        <f t="shared" si="1113"/>
        <v>8.3586368740574883</v>
      </c>
      <c r="AD1623">
        <f t="shared" si="1135"/>
        <v>2.6086368740574883</v>
      </c>
      <c r="AE1623">
        <f t="shared" si="1114"/>
        <v>8.349053015781033</v>
      </c>
      <c r="AF1623">
        <f t="shared" si="1136"/>
        <v>2.599053015781033</v>
      </c>
      <c r="AG1623">
        <f t="shared" si="1115"/>
        <v>8.3402167765678996</v>
      </c>
      <c r="AH1623">
        <f t="shared" si="1137"/>
        <v>2.5902167765678996</v>
      </c>
      <c r="AI1623">
        <f t="shared" si="1116"/>
        <v>8.3302560414109585</v>
      </c>
      <c r="AJ1623">
        <f t="shared" si="1138"/>
        <v>2.5802560414109585</v>
      </c>
      <c r="AK1623">
        <f t="shared" si="1117"/>
        <v>8.3204566695187978</v>
      </c>
      <c r="AL1623">
        <f t="shared" si="1139"/>
        <v>2.5704566695187978</v>
      </c>
      <c r="AM1623">
        <f t="shared" si="1118"/>
        <v>8.3101817399126947</v>
      </c>
      <c r="AN1623">
        <f t="shared" si="1140"/>
        <v>2.5601817399126947</v>
      </c>
      <c r="AO1623">
        <f t="shared" si="1119"/>
        <v>8.3001076554471798</v>
      </c>
      <c r="AP1623">
        <f t="shared" si="1141"/>
        <v>2.5501076554471798</v>
      </c>
      <c r="AQ1623">
        <f t="shared" si="1120"/>
        <v>8.2895750731922444</v>
      </c>
      <c r="AR1623">
        <f t="shared" si="1142"/>
        <v>2.5395750731922444</v>
      </c>
      <c r="AS1623">
        <f t="shared" si="1121"/>
        <v>8.2789286889774409</v>
      </c>
      <c r="AT1623">
        <f t="shared" si="1143"/>
        <v>2.5289286889774409</v>
      </c>
    </row>
    <row r="1624" spans="2:46">
      <c r="B1624">
        <v>1617</v>
      </c>
      <c r="C1624">
        <f t="shared" si="1100"/>
        <v>0.17986999144341098</v>
      </c>
      <c r="D1624">
        <f t="shared" si="1122"/>
        <v>-0.9158606596541824</v>
      </c>
      <c r="E1624">
        <f t="shared" si="1101"/>
        <v>7.9841918394281866</v>
      </c>
      <c r="F1624">
        <f t="shared" si="1123"/>
        <v>2.2341918394281866</v>
      </c>
      <c r="G1624">
        <f t="shared" si="1102"/>
        <v>7.7698421978353718</v>
      </c>
      <c r="H1624">
        <f t="shared" si="1124"/>
        <v>2.0198421978353718</v>
      </c>
      <c r="I1624">
        <f t="shared" si="1103"/>
        <v>7.6255343380243703</v>
      </c>
      <c r="J1624">
        <f t="shared" si="1125"/>
        <v>1.8755343380243703</v>
      </c>
      <c r="K1624">
        <f t="shared" si="1104"/>
        <v>7.4921676810097422</v>
      </c>
      <c r="L1624">
        <f t="shared" si="1126"/>
        <v>1.7421676810097422</v>
      </c>
      <c r="M1624">
        <f t="shared" si="1105"/>
        <v>7.3796625767051784</v>
      </c>
      <c r="N1624">
        <f t="shared" si="1127"/>
        <v>1.6296625767051784</v>
      </c>
      <c r="O1624">
        <f t="shared" si="1106"/>
        <v>7.2753012538798281</v>
      </c>
      <c r="P1624">
        <f t="shared" si="1128"/>
        <v>1.5253012538798281</v>
      </c>
      <c r="Q1624">
        <f t="shared" si="1107"/>
        <v>7.1829432682343981</v>
      </c>
      <c r="R1624">
        <f t="shared" si="1129"/>
        <v>1.4329432682343981</v>
      </c>
      <c r="S1624">
        <f t="shared" si="1108"/>
        <v>7.0945135664059586</v>
      </c>
      <c r="T1624">
        <f t="shared" si="1130"/>
        <v>1.3445135664059586</v>
      </c>
      <c r="U1624">
        <f t="shared" si="1109"/>
        <v>7.0118740983835037</v>
      </c>
      <c r="V1624">
        <f t="shared" si="1131"/>
        <v>1.2618740983835037</v>
      </c>
      <c r="W1624">
        <f t="shared" si="1110"/>
        <v>6.936499388259354</v>
      </c>
      <c r="X1624">
        <f t="shared" si="1132"/>
        <v>1.186499388259354</v>
      </c>
      <c r="Y1624">
        <f t="shared" si="1111"/>
        <v>6.8626582319045211</v>
      </c>
      <c r="Z1624">
        <f t="shared" si="1133"/>
        <v>1.1126582319045211</v>
      </c>
      <c r="AA1624">
        <f t="shared" si="1112"/>
        <v>6.7945922577698585</v>
      </c>
      <c r="AB1624">
        <f t="shared" si="1134"/>
        <v>1.0445922577698585</v>
      </c>
      <c r="AC1624">
        <f t="shared" si="1113"/>
        <v>6.7273315344077762</v>
      </c>
      <c r="AD1624">
        <f t="shared" si="1135"/>
        <v>0.9773315344077762</v>
      </c>
      <c r="AE1624">
        <f t="shared" si="1114"/>
        <v>6.6628408791257616</v>
      </c>
      <c r="AF1624">
        <f t="shared" si="1136"/>
        <v>0.91284087912576162</v>
      </c>
      <c r="AG1624">
        <f t="shared" si="1115"/>
        <v>6.6067264561472578</v>
      </c>
      <c r="AH1624">
        <f t="shared" si="1137"/>
        <v>0.85672645614725784</v>
      </c>
      <c r="AI1624">
        <f t="shared" si="1116"/>
        <v>6.546736546769151</v>
      </c>
      <c r="AJ1624">
        <f t="shared" si="1138"/>
        <v>0.79673654676915096</v>
      </c>
      <c r="AK1624">
        <f t="shared" si="1117"/>
        <v>6.4906293982699399</v>
      </c>
      <c r="AL1624">
        <f t="shared" si="1139"/>
        <v>0.7406293982699399</v>
      </c>
      <c r="AM1624">
        <f t="shared" si="1118"/>
        <v>6.4344905144011655</v>
      </c>
      <c r="AN1624">
        <f t="shared" si="1140"/>
        <v>0.68449051440116548</v>
      </c>
      <c r="AO1624">
        <f t="shared" si="1119"/>
        <v>6.3817982297195517</v>
      </c>
      <c r="AP1624">
        <f t="shared" si="1141"/>
        <v>0.63179822971955168</v>
      </c>
      <c r="AQ1624">
        <f t="shared" si="1120"/>
        <v>6.328909406300264</v>
      </c>
      <c r="AR1624">
        <f t="shared" si="1142"/>
        <v>0.578909406300264</v>
      </c>
      <c r="AS1624">
        <f t="shared" si="1121"/>
        <v>6.277490150544546</v>
      </c>
      <c r="AT1624">
        <f t="shared" si="1143"/>
        <v>0.52749015054454595</v>
      </c>
    </row>
    <row r="1625" spans="2:46">
      <c r="B1625">
        <v>1618</v>
      </c>
      <c r="C1625">
        <f t="shared" si="1100"/>
        <v>0.82562130250789778</v>
      </c>
      <c r="D1625">
        <f t="shared" si="1122"/>
        <v>0.93700226081093718</v>
      </c>
      <c r="E1625">
        <f t="shared" si="1101"/>
        <v>8.8219115472592957</v>
      </c>
      <c r="F1625">
        <f t="shared" si="1123"/>
        <v>3.0719115472592957</v>
      </c>
      <c r="G1625">
        <f t="shared" si="1102"/>
        <v>9.0366793193517907</v>
      </c>
      <c r="H1625">
        <f t="shared" si="1124"/>
        <v>3.2866793193517907</v>
      </c>
      <c r="I1625">
        <f t="shared" si="1103"/>
        <v>9.1802086797372588</v>
      </c>
      <c r="J1625">
        <f t="shared" si="1125"/>
        <v>3.4302086797372588</v>
      </c>
      <c r="K1625">
        <f t="shared" si="1104"/>
        <v>9.3120825452338476</v>
      </c>
      <c r="L1625">
        <f t="shared" si="1126"/>
        <v>3.5620825452338476</v>
      </c>
      <c r="M1625">
        <f t="shared" si="1105"/>
        <v>9.4227386760123064</v>
      </c>
      <c r="N1625">
        <f t="shared" si="1127"/>
        <v>3.6727386760123064</v>
      </c>
      <c r="O1625">
        <f t="shared" si="1106"/>
        <v>9.5248915749181666</v>
      </c>
      <c r="P1625">
        <f t="shared" si="1128"/>
        <v>3.7748915749181666</v>
      </c>
      <c r="Q1625">
        <f t="shared" si="1107"/>
        <v>9.6148902129692217</v>
      </c>
      <c r="R1625">
        <f t="shared" si="1129"/>
        <v>3.8648902129692217</v>
      </c>
      <c r="S1625">
        <f t="shared" si="1108"/>
        <v>9.7006964194448972</v>
      </c>
      <c r="T1625">
        <f t="shared" si="1130"/>
        <v>3.9506964194448972</v>
      </c>
      <c r="U1625">
        <f t="shared" si="1109"/>
        <v>9.7805544359831558</v>
      </c>
      <c r="V1625">
        <f t="shared" si="1131"/>
        <v>4.0305544359831558</v>
      </c>
      <c r="W1625">
        <f t="shared" si="1110"/>
        <v>9.8531080229330232</v>
      </c>
      <c r="X1625">
        <f t="shared" si="1132"/>
        <v>4.1031080229330232</v>
      </c>
      <c r="Y1625">
        <f t="shared" si="1111"/>
        <v>9.9239165373305624</v>
      </c>
      <c r="Z1625">
        <f t="shared" si="1133"/>
        <v>4.1739165373305624</v>
      </c>
      <c r="AA1625">
        <f t="shared" si="1112"/>
        <v>9.9889460127748624</v>
      </c>
      <c r="AB1625">
        <f t="shared" si="1134"/>
        <v>4.2389460127748624</v>
      </c>
      <c r="AC1625">
        <f t="shared" si="1113"/>
        <v>10.052973890696059</v>
      </c>
      <c r="AD1625">
        <f t="shared" si="1135"/>
        <v>4.3029738906960588</v>
      </c>
      <c r="AE1625">
        <f t="shared" si="1114"/>
        <v>10.114143173359071</v>
      </c>
      <c r="AF1625">
        <f t="shared" si="1136"/>
        <v>4.3641431733590714</v>
      </c>
      <c r="AG1625">
        <f t="shared" si="1115"/>
        <v>10.167187221753943</v>
      </c>
      <c r="AH1625">
        <f t="shared" si="1137"/>
        <v>4.4171872217539434</v>
      </c>
      <c r="AI1625">
        <f t="shared" si="1116"/>
        <v>10.22370506362854</v>
      </c>
      <c r="AJ1625">
        <f t="shared" si="1138"/>
        <v>4.4737050636285396</v>
      </c>
      <c r="AK1625">
        <f t="shared" si="1117"/>
        <v>10.27638378583811</v>
      </c>
      <c r="AL1625">
        <f t="shared" si="1139"/>
        <v>4.5263837858381102</v>
      </c>
      <c r="AM1625">
        <f t="shared" si="1118"/>
        <v>10.328913356563449</v>
      </c>
      <c r="AN1625">
        <f t="shared" si="1140"/>
        <v>4.578913356563449</v>
      </c>
      <c r="AO1625">
        <f t="shared" si="1119"/>
        <v>10.37805163492003</v>
      </c>
      <c r="AP1625">
        <f t="shared" si="1141"/>
        <v>4.6280516349200305</v>
      </c>
      <c r="AQ1625">
        <f t="shared" si="1120"/>
        <v>10.42720786093056</v>
      </c>
      <c r="AR1625">
        <f t="shared" si="1142"/>
        <v>4.6772078609305598</v>
      </c>
      <c r="AS1625">
        <f t="shared" si="1121"/>
        <v>10.47483611681254</v>
      </c>
      <c r="AT1625">
        <f t="shared" si="1143"/>
        <v>4.7248361168125399</v>
      </c>
    </row>
    <row r="1626" spans="2:46">
      <c r="B1626">
        <v>1619</v>
      </c>
      <c r="C1626">
        <f t="shared" si="1100"/>
        <v>0.47137261357238458</v>
      </c>
      <c r="D1626">
        <f t="shared" si="1122"/>
        <v>-7.1819910882158056E-2</v>
      </c>
      <c r="E1626">
        <f t="shared" si="1101"/>
        <v>8.3554532118936606</v>
      </c>
      <c r="F1626">
        <f t="shared" si="1123"/>
        <v>2.6054532118936606</v>
      </c>
      <c r="G1626">
        <f t="shared" si="1102"/>
        <v>8.3232639392573784</v>
      </c>
      <c r="H1626">
        <f t="shared" si="1124"/>
        <v>2.5732639392573784</v>
      </c>
      <c r="I1626">
        <f t="shared" si="1103"/>
        <v>8.2980909209037819</v>
      </c>
      <c r="J1626">
        <f t="shared" si="1125"/>
        <v>2.5480909209037819</v>
      </c>
      <c r="K1626">
        <f t="shared" si="1104"/>
        <v>8.2723280190192821</v>
      </c>
      <c r="L1626">
        <f t="shared" si="1126"/>
        <v>2.5223280190192821</v>
      </c>
      <c r="M1626">
        <f t="shared" si="1105"/>
        <v>8.248730241496899</v>
      </c>
      <c r="N1626">
        <f t="shared" si="1127"/>
        <v>2.498730241496899</v>
      </c>
      <c r="O1626">
        <f t="shared" si="1106"/>
        <v>8.2253143290014066</v>
      </c>
      <c r="P1626">
        <f t="shared" si="1128"/>
        <v>2.4753143290014066</v>
      </c>
      <c r="Q1626">
        <f t="shared" si="1107"/>
        <v>8.203364993374306</v>
      </c>
      <c r="R1626">
        <f t="shared" si="1129"/>
        <v>2.453364993374306</v>
      </c>
      <c r="S1626">
        <f t="shared" si="1108"/>
        <v>8.1812680041967312</v>
      </c>
      <c r="T1626">
        <f t="shared" si="1130"/>
        <v>2.4312680041967312</v>
      </c>
      <c r="U1626">
        <f t="shared" si="1109"/>
        <v>8.1596597076892969</v>
      </c>
      <c r="V1626">
        <f t="shared" si="1131"/>
        <v>2.4096597076892969</v>
      </c>
      <c r="W1626">
        <f t="shared" si="1110"/>
        <v>8.1391417017665315</v>
      </c>
      <c r="X1626">
        <f t="shared" si="1132"/>
        <v>2.3891417017665315</v>
      </c>
      <c r="Y1626">
        <f t="shared" si="1111"/>
        <v>8.118290407376314</v>
      </c>
      <c r="Z1626">
        <f t="shared" si="1133"/>
        <v>2.368290407376314</v>
      </c>
      <c r="AA1626">
        <f t="shared" si="1112"/>
        <v>8.0984098295282454</v>
      </c>
      <c r="AB1626">
        <f t="shared" si="1134"/>
        <v>2.3484098295282454</v>
      </c>
      <c r="AC1626">
        <f t="shared" si="1113"/>
        <v>8.0781404406908202</v>
      </c>
      <c r="AD1626">
        <f t="shared" si="1135"/>
        <v>2.3281404406908202</v>
      </c>
      <c r="AE1626">
        <f t="shared" si="1114"/>
        <v>8.0581213785351675</v>
      </c>
      <c r="AF1626">
        <f t="shared" si="1136"/>
        <v>2.3081213785351675</v>
      </c>
      <c r="AG1626">
        <f t="shared" si="1115"/>
        <v>8.0402353482723434</v>
      </c>
      <c r="AH1626">
        <f t="shared" si="1137"/>
        <v>2.2902353482723434</v>
      </c>
      <c r="AI1626">
        <f t="shared" si="1116"/>
        <v>8.0206316196819518</v>
      </c>
      <c r="AJ1626">
        <f t="shared" si="1138"/>
        <v>2.2706316196819518</v>
      </c>
      <c r="AK1626">
        <f t="shared" si="1117"/>
        <v>8.0018439358695215</v>
      </c>
      <c r="AL1626">
        <f t="shared" si="1139"/>
        <v>2.2518439358695215</v>
      </c>
      <c r="AM1626">
        <f t="shared" si="1118"/>
        <v>7.9826059594360697</v>
      </c>
      <c r="AN1626">
        <f t="shared" si="1140"/>
        <v>2.2326059594360697</v>
      </c>
      <c r="AO1626">
        <f t="shared" si="1119"/>
        <v>7.9641474333515863</v>
      </c>
      <c r="AP1626">
        <f t="shared" si="1141"/>
        <v>2.2141474333515863</v>
      </c>
      <c r="AQ1626">
        <f t="shared" si="1120"/>
        <v>7.9452274098564528</v>
      </c>
      <c r="AR1626">
        <f t="shared" si="1142"/>
        <v>2.1952274098564528</v>
      </c>
      <c r="AS1626">
        <f t="shared" si="1121"/>
        <v>7.9264544528175511</v>
      </c>
      <c r="AT1626">
        <f t="shared" si="1143"/>
        <v>2.1764544528175511</v>
      </c>
    </row>
    <row r="1627" spans="2:46">
      <c r="B1627">
        <v>1620</v>
      </c>
      <c r="C1627">
        <f t="shared" si="1100"/>
        <v>0.11712392463687138</v>
      </c>
      <c r="D1627">
        <f t="shared" si="1122"/>
        <v>-1.1894875958910682</v>
      </c>
      <c r="E1627">
        <f t="shared" si="1101"/>
        <v>7.8674107148958088</v>
      </c>
      <c r="F1627">
        <f t="shared" si="1123"/>
        <v>2.1174107148958088</v>
      </c>
      <c r="G1627">
        <f t="shared" si="1102"/>
        <v>7.5984501504254451</v>
      </c>
      <c r="H1627">
        <f t="shared" si="1124"/>
        <v>1.8484501504254451</v>
      </c>
      <c r="I1627">
        <f t="shared" si="1103"/>
        <v>7.4194217516258139</v>
      </c>
      <c r="J1627">
        <f t="shared" si="1125"/>
        <v>1.6694217516258139</v>
      </c>
      <c r="K1627">
        <f t="shared" si="1104"/>
        <v>7.2553920601451942</v>
      </c>
      <c r="L1627">
        <f t="shared" si="1126"/>
        <v>1.5053920601451942</v>
      </c>
      <c r="M1627">
        <f t="shared" si="1105"/>
        <v>7.118063794108255</v>
      </c>
      <c r="N1627">
        <f t="shared" si="1127"/>
        <v>1.368063794108255</v>
      </c>
      <c r="O1627">
        <f t="shared" si="1106"/>
        <v>6.9915155359074221</v>
      </c>
      <c r="P1627">
        <f t="shared" si="1128"/>
        <v>1.2415155359074221</v>
      </c>
      <c r="Q1627">
        <f t="shared" si="1107"/>
        <v>6.880186731497095</v>
      </c>
      <c r="R1627">
        <f t="shared" si="1129"/>
        <v>1.130186731497095</v>
      </c>
      <c r="S1627">
        <f t="shared" si="1108"/>
        <v>6.7741702203370595</v>
      </c>
      <c r="T1627">
        <f t="shared" si="1130"/>
        <v>1.0241702203370595</v>
      </c>
      <c r="U1627">
        <f t="shared" si="1109"/>
        <v>6.6756001227027166</v>
      </c>
      <c r="V1627">
        <f t="shared" si="1131"/>
        <v>0.92560012270271663</v>
      </c>
      <c r="W1627">
        <f t="shared" si="1110"/>
        <v>6.5861160728542822</v>
      </c>
      <c r="X1627">
        <f t="shared" si="1132"/>
        <v>0.83611607285428224</v>
      </c>
      <c r="Y1627">
        <f t="shared" si="1111"/>
        <v>6.4988383930672082</v>
      </c>
      <c r="Z1627">
        <f t="shared" si="1133"/>
        <v>0.74883839306720823</v>
      </c>
      <c r="AA1627">
        <f t="shared" si="1112"/>
        <v>6.4187221292144523</v>
      </c>
      <c r="AB1627">
        <f t="shared" si="1134"/>
        <v>0.66872212921445229</v>
      </c>
      <c r="AC1627">
        <f t="shared" si="1113"/>
        <v>6.3398672432372463</v>
      </c>
      <c r="AD1627">
        <f t="shared" si="1135"/>
        <v>0.58986724323724626</v>
      </c>
      <c r="AE1627">
        <f t="shared" si="1114"/>
        <v>6.2645505289241967</v>
      </c>
      <c r="AF1627">
        <f t="shared" si="1136"/>
        <v>0.51455052892419673</v>
      </c>
      <c r="AG1627">
        <f t="shared" si="1115"/>
        <v>6.1992461228570264</v>
      </c>
      <c r="AH1627">
        <f t="shared" si="1137"/>
        <v>0.44924612285702636</v>
      </c>
      <c r="AI1627">
        <f t="shared" si="1116"/>
        <v>6.1296667518152761</v>
      </c>
      <c r="AJ1627">
        <f t="shared" si="1138"/>
        <v>0.37966675181527609</v>
      </c>
      <c r="AK1627">
        <f t="shared" si="1117"/>
        <v>6.0648095421221804</v>
      </c>
      <c r="AL1627">
        <f t="shared" si="1139"/>
        <v>0.31480954212218037</v>
      </c>
      <c r="AM1627">
        <f t="shared" si="1118"/>
        <v>6.0001260852745757</v>
      </c>
      <c r="AN1627">
        <f t="shared" si="1140"/>
        <v>0.25012608527457569</v>
      </c>
      <c r="AO1627">
        <f t="shared" si="1119"/>
        <v>5.9396043440783366</v>
      </c>
      <c r="AP1627">
        <f t="shared" si="1141"/>
        <v>0.1896043440783366</v>
      </c>
      <c r="AQ1627">
        <f t="shared" si="1120"/>
        <v>5.8790414863951668</v>
      </c>
      <c r="AR1627">
        <f t="shared" si="1142"/>
        <v>0.12904148639516677</v>
      </c>
      <c r="AS1627">
        <f t="shared" si="1121"/>
        <v>5.8203379435549021</v>
      </c>
      <c r="AT1627">
        <f t="shared" si="1143"/>
        <v>7.0337943554902083E-2</v>
      </c>
    </row>
    <row r="1628" spans="2:46">
      <c r="B1628">
        <v>1621</v>
      </c>
      <c r="C1628">
        <f t="shared" si="1100"/>
        <v>0.76287523570135818</v>
      </c>
      <c r="D1628">
        <f t="shared" si="1122"/>
        <v>0.71558193977492301</v>
      </c>
      <c r="E1628">
        <f t="shared" si="1101"/>
        <v>8.7173499708036921</v>
      </c>
      <c r="F1628">
        <f t="shared" si="1123"/>
        <v>2.9673499708036921</v>
      </c>
      <c r="G1628">
        <f t="shared" si="1102"/>
        <v>8.8750325639260712</v>
      </c>
      <c r="H1628">
        <f t="shared" si="1124"/>
        <v>3.1250325639260712</v>
      </c>
      <c r="I1628">
        <f t="shared" si="1103"/>
        <v>8.978893754286613</v>
      </c>
      <c r="J1628">
        <f t="shared" si="1125"/>
        <v>3.228893754286613</v>
      </c>
      <c r="K1628">
        <f t="shared" si="1104"/>
        <v>9.0732139973432737</v>
      </c>
      <c r="L1628">
        <f t="shared" si="1126"/>
        <v>3.3232139973432737</v>
      </c>
      <c r="M1628">
        <f t="shared" si="1105"/>
        <v>9.1515183887115281</v>
      </c>
      <c r="N1628">
        <f t="shared" si="1127"/>
        <v>3.4015183887115281</v>
      </c>
      <c r="O1628">
        <f t="shared" si="1106"/>
        <v>9.2231071867070629</v>
      </c>
      <c r="P1628">
        <f t="shared" si="1128"/>
        <v>3.4731071867070629</v>
      </c>
      <c r="Q1628">
        <f t="shared" si="1107"/>
        <v>9.2856092600303484</v>
      </c>
      <c r="R1628">
        <f t="shared" si="1129"/>
        <v>3.5356092600303484</v>
      </c>
      <c r="S1628">
        <f t="shared" si="1108"/>
        <v>9.3446918391690144</v>
      </c>
      <c r="T1628">
        <f t="shared" si="1130"/>
        <v>3.5946918391690144</v>
      </c>
      <c r="U1628">
        <f t="shared" si="1109"/>
        <v>9.3992232635099722</v>
      </c>
      <c r="V1628">
        <f t="shared" si="1131"/>
        <v>3.6492232635099722</v>
      </c>
      <c r="W1628">
        <f t="shared" si="1110"/>
        <v>9.4483777915113016</v>
      </c>
      <c r="X1628">
        <f t="shared" si="1132"/>
        <v>3.6983777915113016</v>
      </c>
      <c r="Y1628">
        <f t="shared" si="1111"/>
        <v>9.4959853028065826</v>
      </c>
      <c r="Z1628">
        <f t="shared" si="1133"/>
        <v>3.7459853028065826</v>
      </c>
      <c r="AA1628">
        <f t="shared" si="1112"/>
        <v>9.5393833761398525</v>
      </c>
      <c r="AB1628">
        <f t="shared" si="1134"/>
        <v>3.7893833761398525</v>
      </c>
      <c r="AC1628">
        <f t="shared" si="1113"/>
        <v>9.5818037625020676</v>
      </c>
      <c r="AD1628">
        <f t="shared" si="1135"/>
        <v>3.8318037625020676</v>
      </c>
      <c r="AE1628">
        <f t="shared" si="1114"/>
        <v>9.6220378294416626</v>
      </c>
      <c r="AF1628">
        <f t="shared" si="1136"/>
        <v>3.8720378294416626</v>
      </c>
      <c r="AG1628">
        <f t="shared" si="1115"/>
        <v>9.6566916741711193</v>
      </c>
      <c r="AH1628">
        <f t="shared" si="1137"/>
        <v>3.9066916741711193</v>
      </c>
      <c r="AI1628">
        <f t="shared" si="1116"/>
        <v>9.6933692303859029</v>
      </c>
      <c r="AJ1628">
        <f t="shared" si="1138"/>
        <v>3.9433692303859029</v>
      </c>
      <c r="AK1628">
        <f t="shared" si="1117"/>
        <v>9.7273227702129699</v>
      </c>
      <c r="AL1628">
        <f t="shared" si="1139"/>
        <v>3.9773227702129699</v>
      </c>
      <c r="AM1628">
        <f t="shared" si="1118"/>
        <v>9.7609523590699609</v>
      </c>
      <c r="AN1628">
        <f t="shared" si="1140"/>
        <v>4.0109523590699609</v>
      </c>
      <c r="AO1628">
        <f t="shared" si="1119"/>
        <v>9.7922009589548527</v>
      </c>
      <c r="AP1628">
        <f t="shared" si="1141"/>
        <v>4.0422009589548527</v>
      </c>
      <c r="AQ1628">
        <f t="shared" si="1120"/>
        <v>9.8232540886749984</v>
      </c>
      <c r="AR1628">
        <f t="shared" si="1142"/>
        <v>4.0732540886749984</v>
      </c>
      <c r="AS1628">
        <f t="shared" si="1121"/>
        <v>9.8531408184827516</v>
      </c>
      <c r="AT1628">
        <f t="shared" si="1143"/>
        <v>4.1031408184827516</v>
      </c>
    </row>
    <row r="1629" spans="2:46">
      <c r="B1629">
        <v>1622</v>
      </c>
      <c r="C1629">
        <f t="shared" si="1100"/>
        <v>0.40862654676584498</v>
      </c>
      <c r="D1629">
        <f t="shared" si="1122"/>
        <v>-0.23107943210872361</v>
      </c>
      <c r="E1629">
        <f t="shared" si="1101"/>
        <v>8.2841033756455271</v>
      </c>
      <c r="F1629">
        <f t="shared" si="1123"/>
        <v>2.5341033756455271</v>
      </c>
      <c r="G1629">
        <f t="shared" si="1102"/>
        <v>8.2159052483099355</v>
      </c>
      <c r="H1629">
        <f t="shared" si="1124"/>
        <v>2.4659052483099355</v>
      </c>
      <c r="I1629">
        <f t="shared" si="1103"/>
        <v>8.166799317096503</v>
      </c>
      <c r="J1629">
        <f t="shared" si="1125"/>
        <v>2.416799317096503</v>
      </c>
      <c r="K1629">
        <f t="shared" si="1104"/>
        <v>8.1191466026702024</v>
      </c>
      <c r="L1629">
        <f t="shared" si="1126"/>
        <v>2.3691466026702024</v>
      </c>
      <c r="M1629">
        <f t="shared" si="1105"/>
        <v>8.0772583114793157</v>
      </c>
      <c r="N1629">
        <f t="shared" si="1127"/>
        <v>2.3272583114793157</v>
      </c>
      <c r="O1629">
        <f t="shared" si="1106"/>
        <v>8.037022771381503</v>
      </c>
      <c r="P1629">
        <f t="shared" si="1128"/>
        <v>2.287022771381503</v>
      </c>
      <c r="Q1629">
        <f t="shared" si="1107"/>
        <v>8.0003089296579528</v>
      </c>
      <c r="R1629">
        <f t="shared" si="1129"/>
        <v>2.2503089296579528</v>
      </c>
      <c r="S1629">
        <f t="shared" si="1108"/>
        <v>7.9641837606114212</v>
      </c>
      <c r="T1629">
        <f t="shared" si="1130"/>
        <v>2.2141837606114212</v>
      </c>
      <c r="U1629">
        <f t="shared" si="1109"/>
        <v>7.9295635478874003</v>
      </c>
      <c r="V1629">
        <f t="shared" si="1131"/>
        <v>2.1795635478874003</v>
      </c>
      <c r="W1629">
        <f t="shared" si="1110"/>
        <v>7.8972613877670339</v>
      </c>
      <c r="X1629">
        <f t="shared" si="1132"/>
        <v>2.1472613877670339</v>
      </c>
      <c r="Y1629">
        <f t="shared" si="1111"/>
        <v>7.8649447248239017</v>
      </c>
      <c r="Z1629">
        <f t="shared" si="1133"/>
        <v>2.1149447248239017</v>
      </c>
      <c r="AA1629">
        <f t="shared" si="1112"/>
        <v>7.8345659765809499</v>
      </c>
      <c r="AB1629">
        <f t="shared" si="1134"/>
        <v>2.0845659765809499</v>
      </c>
      <c r="AC1629">
        <f t="shared" si="1113"/>
        <v>7.8039901590730345</v>
      </c>
      <c r="AD1629">
        <f t="shared" si="1135"/>
        <v>2.0539901590730345</v>
      </c>
      <c r="AE1629">
        <f t="shared" si="1114"/>
        <v>7.7741532142647642</v>
      </c>
      <c r="AF1629">
        <f t="shared" si="1136"/>
        <v>2.0241532142647642</v>
      </c>
      <c r="AG1629">
        <f t="shared" si="1115"/>
        <v>7.7477763178649228</v>
      </c>
      <c r="AH1629">
        <f t="shared" si="1137"/>
        <v>1.9977763178649228</v>
      </c>
      <c r="AI1629">
        <f t="shared" si="1116"/>
        <v>7.7191494741386188</v>
      </c>
      <c r="AJ1629">
        <f t="shared" si="1138"/>
        <v>1.9691494741386188</v>
      </c>
      <c r="AK1629">
        <f t="shared" si="1117"/>
        <v>7.6919740804776549</v>
      </c>
      <c r="AL1629">
        <f t="shared" si="1139"/>
        <v>1.9419740804776549</v>
      </c>
      <c r="AM1629">
        <f t="shared" si="1118"/>
        <v>7.6643941062164709</v>
      </c>
      <c r="AN1629">
        <f t="shared" si="1140"/>
        <v>1.9143941062164709</v>
      </c>
      <c r="AO1629">
        <f t="shared" si="1119"/>
        <v>7.6381523074051065</v>
      </c>
      <c r="AP1629">
        <f t="shared" si="1141"/>
        <v>1.8881523074051065</v>
      </c>
      <c r="AQ1629">
        <f t="shared" si="1120"/>
        <v>7.6114659758691445</v>
      </c>
      <c r="AR1629">
        <f t="shared" si="1142"/>
        <v>1.8614659758691445</v>
      </c>
      <c r="AS1629">
        <f t="shared" si="1121"/>
        <v>7.5851872975445449</v>
      </c>
      <c r="AT1629">
        <f t="shared" si="1143"/>
        <v>1.8351872975445449</v>
      </c>
    </row>
    <row r="1630" spans="2:46">
      <c r="B1630">
        <v>1623</v>
      </c>
      <c r="C1630">
        <f t="shared" si="1100"/>
        <v>5.4377857830331777E-2</v>
      </c>
      <c r="D1630">
        <f t="shared" si="1122"/>
        <v>-1.6038110159455297</v>
      </c>
      <c r="E1630">
        <f t="shared" si="1101"/>
        <v>7.693824978319709</v>
      </c>
      <c r="F1630">
        <f t="shared" si="1123"/>
        <v>1.943824978319709</v>
      </c>
      <c r="G1630">
        <f t="shared" si="1102"/>
        <v>7.3460990335983265</v>
      </c>
      <c r="H1630">
        <f t="shared" si="1124"/>
        <v>1.5960990335983265</v>
      </c>
      <c r="I1630">
        <f t="shared" si="1103"/>
        <v>7.1178830938832984</v>
      </c>
      <c r="J1630">
        <f t="shared" si="1125"/>
        <v>1.3678830938832984</v>
      </c>
      <c r="K1630">
        <f t="shared" si="1104"/>
        <v>6.911034571584219</v>
      </c>
      <c r="L1630">
        <f t="shared" si="1126"/>
        <v>1.161034571584219</v>
      </c>
      <c r="M1630">
        <f t="shared" si="1105"/>
        <v>6.7394971707576072</v>
      </c>
      <c r="N1630">
        <f t="shared" si="1127"/>
        <v>0.98949717075760724</v>
      </c>
      <c r="O1630">
        <f t="shared" si="1106"/>
        <v>6.5827389354307302</v>
      </c>
      <c r="P1630">
        <f t="shared" si="1128"/>
        <v>0.83273893543073019</v>
      </c>
      <c r="Q1630">
        <f t="shared" si="1107"/>
        <v>6.4458694807572678</v>
      </c>
      <c r="R1630">
        <f t="shared" si="1129"/>
        <v>0.69586948075726784</v>
      </c>
      <c r="S1630">
        <f t="shared" si="1108"/>
        <v>6.316428230046033</v>
      </c>
      <c r="T1630">
        <f t="shared" si="1130"/>
        <v>0.56642823004603304</v>
      </c>
      <c r="U1630">
        <f t="shared" si="1109"/>
        <v>6.1968606860907727</v>
      </c>
      <c r="V1630">
        <f t="shared" si="1131"/>
        <v>0.44686068609077267</v>
      </c>
      <c r="W1630">
        <f t="shared" si="1110"/>
        <v>6.0889649103831642</v>
      </c>
      <c r="X1630">
        <f t="shared" si="1132"/>
        <v>0.33896491038316423</v>
      </c>
      <c r="Y1630">
        <f t="shared" si="1111"/>
        <v>5.9843237114267724</v>
      </c>
      <c r="Z1630">
        <f t="shared" si="1133"/>
        <v>0.23432371142677244</v>
      </c>
      <c r="AA1630">
        <f t="shared" si="1112"/>
        <v>5.8887838301188102</v>
      </c>
      <c r="AB1630">
        <f t="shared" si="1134"/>
        <v>0.13878383011881024</v>
      </c>
      <c r="AC1630">
        <f t="shared" si="1113"/>
        <v>5.7952285399441035</v>
      </c>
      <c r="AD1630">
        <f t="shared" si="1135"/>
        <v>4.5228539944103474E-2</v>
      </c>
      <c r="AE1630">
        <f t="shared" si="1114"/>
        <v>5.7063150396274587</v>
      </c>
      <c r="AF1630">
        <f t="shared" si="1136"/>
        <v>0</v>
      </c>
      <c r="AG1630">
        <f t="shared" si="1115"/>
        <v>5.6295718533449222</v>
      </c>
      <c r="AH1630">
        <f t="shared" si="1137"/>
        <v>0</v>
      </c>
      <c r="AI1630">
        <f t="shared" si="1116"/>
        <v>5.5481625155856609</v>
      </c>
      <c r="AJ1630">
        <f t="shared" si="1138"/>
        <v>0</v>
      </c>
      <c r="AK1630">
        <f t="shared" si="1117"/>
        <v>5.4726099715513605</v>
      </c>
      <c r="AL1630">
        <f t="shared" si="1139"/>
        <v>0</v>
      </c>
      <c r="AM1630">
        <f t="shared" si="1118"/>
        <v>5.3975782385111373</v>
      </c>
      <c r="AN1630">
        <f t="shared" si="1140"/>
        <v>0</v>
      </c>
      <c r="AO1630">
        <f t="shared" si="1119"/>
        <v>5.3276616439983107</v>
      </c>
      <c r="AP1630">
        <f t="shared" si="1141"/>
        <v>0</v>
      </c>
      <c r="AQ1630">
        <f t="shared" si="1120"/>
        <v>5.2579756084636715</v>
      </c>
      <c r="AR1630">
        <f t="shared" si="1142"/>
        <v>0</v>
      </c>
      <c r="AS1630">
        <f t="shared" si="1121"/>
        <v>5.190694214757019</v>
      </c>
      <c r="AT1630">
        <f t="shared" si="1143"/>
        <v>0</v>
      </c>
    </row>
    <row r="1631" spans="2:46">
      <c r="B1631">
        <v>1624</v>
      </c>
      <c r="C1631">
        <f t="shared" si="1100"/>
        <v>0.70012916889572807</v>
      </c>
      <c r="D1631">
        <f t="shared" si="1122"/>
        <v>0.52477205204241439</v>
      </c>
      <c r="E1631">
        <f t="shared" si="1101"/>
        <v>8.6282383021028082</v>
      </c>
      <c r="F1631">
        <f t="shared" si="1123"/>
        <v>2.8782383021028082</v>
      </c>
      <c r="G1631">
        <f t="shared" si="1102"/>
        <v>8.7380542527741358</v>
      </c>
      <c r="H1631">
        <f t="shared" si="1124"/>
        <v>2.9880542527741358</v>
      </c>
      <c r="I1631">
        <f t="shared" si="1103"/>
        <v>8.8089547778318682</v>
      </c>
      <c r="J1631">
        <f t="shared" si="1125"/>
        <v>3.0589547778318682</v>
      </c>
      <c r="K1631">
        <f t="shared" si="1104"/>
        <v>8.8722891443813179</v>
      </c>
      <c r="L1631">
        <f t="shared" si="1126"/>
        <v>3.1222891443813179</v>
      </c>
      <c r="M1631">
        <f t="shared" si="1105"/>
        <v>8.9240639779481121</v>
      </c>
      <c r="N1631">
        <f t="shared" si="1127"/>
        <v>3.1740639779481121</v>
      </c>
      <c r="O1631">
        <f t="shared" si="1106"/>
        <v>8.9707247743344816</v>
      </c>
      <c r="P1631">
        <f t="shared" si="1128"/>
        <v>3.2207247743344816</v>
      </c>
      <c r="Q1631">
        <f t="shared" si="1107"/>
        <v>9.0109106068626996</v>
      </c>
      <c r="R1631">
        <f t="shared" si="1129"/>
        <v>3.2609106068626996</v>
      </c>
      <c r="S1631">
        <f t="shared" si="1108"/>
        <v>9.0484018636379844</v>
      </c>
      <c r="T1631">
        <f t="shared" si="1130"/>
        <v>3.2984018636379844</v>
      </c>
      <c r="U1631">
        <f t="shared" si="1109"/>
        <v>9.082557807111451</v>
      </c>
      <c r="V1631">
        <f t="shared" si="1131"/>
        <v>3.332557807111451</v>
      </c>
      <c r="W1631">
        <f t="shared" si="1110"/>
        <v>9.1129616179818935</v>
      </c>
      <c r="X1631">
        <f t="shared" si="1132"/>
        <v>3.3629616179818935</v>
      </c>
      <c r="Y1631">
        <f t="shared" si="1111"/>
        <v>9.1420462428729952</v>
      </c>
      <c r="Z1631">
        <f t="shared" si="1133"/>
        <v>3.3920462428729952</v>
      </c>
      <c r="AA1631">
        <f t="shared" si="1112"/>
        <v>9.1682356669772354</v>
      </c>
      <c r="AB1631">
        <f t="shared" si="1134"/>
        <v>3.4182356669772354</v>
      </c>
      <c r="AC1631">
        <f t="shared" si="1113"/>
        <v>9.1935245327607245</v>
      </c>
      <c r="AD1631">
        <f t="shared" si="1135"/>
        <v>3.4435245327607245</v>
      </c>
      <c r="AE1631">
        <f t="shared" si="1114"/>
        <v>9.2172148095808648</v>
      </c>
      <c r="AF1631">
        <f t="shared" si="1136"/>
        <v>3.4672148095808648</v>
      </c>
      <c r="AG1631">
        <f t="shared" si="1115"/>
        <v>9.237379962364928</v>
      </c>
      <c r="AH1631">
        <f t="shared" si="1137"/>
        <v>3.487379962364928</v>
      </c>
      <c r="AI1631">
        <f t="shared" si="1116"/>
        <v>9.2584719820528676</v>
      </c>
      <c r="AJ1631">
        <f t="shared" si="1138"/>
        <v>3.5084719820528676</v>
      </c>
      <c r="AK1631">
        <f t="shared" si="1117"/>
        <v>9.2777589512543539</v>
      </c>
      <c r="AL1631">
        <f t="shared" si="1139"/>
        <v>3.5277589512543539</v>
      </c>
      <c r="AM1631">
        <f t="shared" si="1118"/>
        <v>9.2966270011846657</v>
      </c>
      <c r="AN1631">
        <f t="shared" si="1140"/>
        <v>3.5466270011846657</v>
      </c>
      <c r="AO1631">
        <f t="shared" si="1119"/>
        <v>9.3139416269953141</v>
      </c>
      <c r="AP1631">
        <f t="shared" si="1141"/>
        <v>3.5639416269953141</v>
      </c>
      <c r="AQ1631">
        <f t="shared" si="1120"/>
        <v>9.3309323384542253</v>
      </c>
      <c r="AR1631">
        <f t="shared" si="1142"/>
        <v>3.5809323384542253</v>
      </c>
      <c r="AS1631">
        <f t="shared" si="1121"/>
        <v>9.3470741052652073</v>
      </c>
      <c r="AT1631">
        <f t="shared" si="1143"/>
        <v>3.5970741052652073</v>
      </c>
    </row>
    <row r="1632" spans="2:46">
      <c r="B1632">
        <v>1625</v>
      </c>
      <c r="C1632">
        <f t="shared" si="1100"/>
        <v>0.34588047996021487</v>
      </c>
      <c r="D1632">
        <f t="shared" si="1122"/>
        <v>-0.39646644118381791</v>
      </c>
      <c r="E1632">
        <f t="shared" si="1101"/>
        <v>8.2106531860989911</v>
      </c>
      <c r="F1632">
        <f t="shared" si="1123"/>
        <v>2.4606531860989911</v>
      </c>
      <c r="G1632">
        <f t="shared" si="1102"/>
        <v>8.1058814271568487</v>
      </c>
      <c r="H1632">
        <f t="shared" si="1124"/>
        <v>2.3558814271568487</v>
      </c>
      <c r="I1632">
        <f t="shared" si="1103"/>
        <v>8.0326545448365376</v>
      </c>
      <c r="J1632">
        <f t="shared" si="1125"/>
        <v>2.2826545448365376</v>
      </c>
      <c r="K1632">
        <f t="shared" si="1104"/>
        <v>7.9630731481261066</v>
      </c>
      <c r="L1632">
        <f t="shared" si="1126"/>
        <v>2.2130731481261066</v>
      </c>
      <c r="M1632">
        <f t="shared" si="1105"/>
        <v>7.9029608687847164</v>
      </c>
      <c r="N1632">
        <f t="shared" si="1127"/>
        <v>2.1529608687847164</v>
      </c>
      <c r="O1632">
        <f t="shared" si="1106"/>
        <v>7.8460476409004469</v>
      </c>
      <c r="P1632">
        <f t="shared" si="1128"/>
        <v>2.0960476409004469</v>
      </c>
      <c r="Q1632">
        <f t="shared" si="1107"/>
        <v>7.7947586084646101</v>
      </c>
      <c r="R1632">
        <f t="shared" si="1129"/>
        <v>2.0447586084646101</v>
      </c>
      <c r="S1632">
        <f t="shared" si="1108"/>
        <v>7.7448420185585656</v>
      </c>
      <c r="T1632">
        <f t="shared" si="1130"/>
        <v>1.9948420185585656</v>
      </c>
      <c r="U1632">
        <f t="shared" si="1109"/>
        <v>7.6974797760852844</v>
      </c>
      <c r="V1632">
        <f t="shared" si="1131"/>
        <v>1.9474797760852844</v>
      </c>
      <c r="W1632">
        <f t="shared" si="1110"/>
        <v>7.6536802495967828</v>
      </c>
      <c r="X1632">
        <f t="shared" si="1132"/>
        <v>1.9036802495967828</v>
      </c>
      <c r="Y1632">
        <f t="shared" si="1111"/>
        <v>7.6102164612697125</v>
      </c>
      <c r="Z1632">
        <f t="shared" si="1133"/>
        <v>1.8602164612697125</v>
      </c>
      <c r="AA1632">
        <f t="shared" si="1112"/>
        <v>7.5696653476596003</v>
      </c>
      <c r="AB1632">
        <f t="shared" si="1134"/>
        <v>1.8196653476596003</v>
      </c>
      <c r="AC1632">
        <f t="shared" si="1113"/>
        <v>7.5291354195084352</v>
      </c>
      <c r="AD1632">
        <f t="shared" si="1135"/>
        <v>1.7791354195084352</v>
      </c>
      <c r="AE1632">
        <f t="shared" si="1114"/>
        <v>7.489846559083909</v>
      </c>
      <c r="AF1632">
        <f t="shared" si="1136"/>
        <v>1.739846559083909</v>
      </c>
      <c r="AG1632">
        <f t="shared" si="1115"/>
        <v>7.455319519244096</v>
      </c>
      <c r="AH1632">
        <f t="shared" si="1137"/>
        <v>1.705319519244096</v>
      </c>
      <c r="AI1632">
        <f t="shared" si="1116"/>
        <v>7.4180566155870062</v>
      </c>
      <c r="AJ1632">
        <f t="shared" si="1138"/>
        <v>1.6680566155870062</v>
      </c>
      <c r="AK1632">
        <f t="shared" si="1117"/>
        <v>7.3828767171333061</v>
      </c>
      <c r="AL1632">
        <f t="shared" si="1139"/>
        <v>1.6328767171333061</v>
      </c>
      <c r="AM1632">
        <f t="shared" si="1118"/>
        <v>7.3473585587057428</v>
      </c>
      <c r="AN1632">
        <f t="shared" si="1140"/>
        <v>1.5973585587057428</v>
      </c>
      <c r="AO1632">
        <f t="shared" si="1119"/>
        <v>7.3137309641422679</v>
      </c>
      <c r="AP1632">
        <f t="shared" si="1141"/>
        <v>1.5637309641422679</v>
      </c>
      <c r="AQ1632">
        <f t="shared" si="1120"/>
        <v>7.2796951571212389</v>
      </c>
      <c r="AR1632">
        <f t="shared" si="1142"/>
        <v>1.5296951571212389</v>
      </c>
      <c r="AS1632">
        <f t="shared" si="1121"/>
        <v>7.2463330837406748</v>
      </c>
      <c r="AT1632">
        <f t="shared" si="1143"/>
        <v>1.4963330837406748</v>
      </c>
    </row>
    <row r="1633" spans="2:46">
      <c r="B1633">
        <v>1626</v>
      </c>
      <c r="C1633">
        <f t="shared" si="1100"/>
        <v>0.99163179102470167</v>
      </c>
      <c r="D1633">
        <f t="shared" si="1122"/>
        <v>2.3924475956359776</v>
      </c>
      <c r="E1633">
        <f t="shared" si="1101"/>
        <v>9.5411402635660547</v>
      </c>
      <c r="F1633">
        <f t="shared" si="1123"/>
        <v>3.7911402635660547</v>
      </c>
      <c r="G1633">
        <f t="shared" si="1102"/>
        <v>10.17503281772699</v>
      </c>
      <c r="H1633">
        <f t="shared" si="1124"/>
        <v>4.42503281772699</v>
      </c>
      <c r="I1633">
        <f t="shared" si="1103"/>
        <v>10.620644300156567</v>
      </c>
      <c r="J1633">
        <f t="shared" si="1125"/>
        <v>4.8706443001565667</v>
      </c>
      <c r="K1633">
        <f t="shared" si="1104"/>
        <v>11.046635037200911</v>
      </c>
      <c r="L1633">
        <f t="shared" si="1126"/>
        <v>5.296635037200911</v>
      </c>
      <c r="M1633">
        <f t="shared" si="1105"/>
        <v>11.416996117740139</v>
      </c>
      <c r="N1633">
        <f t="shared" si="1127"/>
        <v>5.6669961177401387</v>
      </c>
      <c r="O1633">
        <f t="shared" si="1106"/>
        <v>11.769879465289296</v>
      </c>
      <c r="P1633">
        <f t="shared" si="1128"/>
        <v>6.0198794652892964</v>
      </c>
      <c r="Q1633">
        <f t="shared" si="1107"/>
        <v>12.089908307108136</v>
      </c>
      <c r="R1633">
        <f t="shared" si="1129"/>
        <v>6.3399083071081357</v>
      </c>
      <c r="S1633">
        <f t="shared" si="1108"/>
        <v>12.403334584023101</v>
      </c>
      <c r="T1633">
        <f t="shared" si="1130"/>
        <v>6.6533345840231011</v>
      </c>
      <c r="U1633">
        <f t="shared" si="1109"/>
        <v>12.70261012667058</v>
      </c>
      <c r="V1633">
        <f t="shared" si="1131"/>
        <v>6.9526101266705798</v>
      </c>
      <c r="W1633">
        <f t="shared" si="1110"/>
        <v>12.981086693065549</v>
      </c>
      <c r="X1633">
        <f t="shared" si="1132"/>
        <v>7.2310866930655493</v>
      </c>
      <c r="Y1633">
        <f t="shared" si="1111"/>
        <v>13.259122493142833</v>
      </c>
      <c r="Z1633">
        <f t="shared" si="1133"/>
        <v>7.5091224931428329</v>
      </c>
      <c r="AA1633">
        <f t="shared" si="1112"/>
        <v>13.520101616584753</v>
      </c>
      <c r="AB1633">
        <f t="shared" si="1134"/>
        <v>7.7701016165847534</v>
      </c>
      <c r="AC1633">
        <f t="shared" si="1113"/>
        <v>13.782512937816586</v>
      </c>
      <c r="AD1633">
        <f t="shared" si="1135"/>
        <v>8.0325129378165858</v>
      </c>
      <c r="AE1633">
        <f t="shared" si="1114"/>
        <v>14.038429195596439</v>
      </c>
      <c r="AF1633">
        <f t="shared" si="1136"/>
        <v>8.2884291955964393</v>
      </c>
      <c r="AG1633">
        <f t="shared" si="1115"/>
        <v>14.26461255835302</v>
      </c>
      <c r="AH1633">
        <f t="shared" si="1137"/>
        <v>8.5146125583530203</v>
      </c>
      <c r="AI1633">
        <f t="shared" si="1116"/>
        <v>14.51009841589107</v>
      </c>
      <c r="AJ1633">
        <f t="shared" si="1138"/>
        <v>8.7600984158910702</v>
      </c>
      <c r="AK1633">
        <f t="shared" si="1117"/>
        <v>14.743205136223567</v>
      </c>
      <c r="AL1633">
        <f t="shared" si="1139"/>
        <v>8.9932051362235672</v>
      </c>
      <c r="AM1633">
        <f t="shared" si="1118"/>
        <v>14.979905005951361</v>
      </c>
      <c r="AN1633">
        <f t="shared" si="1140"/>
        <v>9.2299050059513608</v>
      </c>
      <c r="AO1633">
        <f t="shared" si="1119"/>
        <v>15.205282037658261</v>
      </c>
      <c r="AP1633">
        <f t="shared" si="1141"/>
        <v>9.4552820376582609</v>
      </c>
      <c r="AQ1633">
        <f t="shared" si="1120"/>
        <v>15.434682573836325</v>
      </c>
      <c r="AR1633">
        <f t="shared" si="1142"/>
        <v>9.6846825738363247</v>
      </c>
      <c r="AS1633">
        <f t="shared" si="1121"/>
        <v>15.660821469679583</v>
      </c>
      <c r="AT1633">
        <f t="shared" si="1143"/>
        <v>9.9108214696795827</v>
      </c>
    </row>
    <row r="1634" spans="2:46">
      <c r="B1634">
        <v>1627</v>
      </c>
      <c r="C1634">
        <f t="shared" si="1100"/>
        <v>0.63738310208918847</v>
      </c>
      <c r="D1634">
        <f t="shared" si="1122"/>
        <v>0.35147263881179336</v>
      </c>
      <c r="E1634">
        <f t="shared" si="1101"/>
        <v>8.5480939613580187</v>
      </c>
      <c r="F1634">
        <f t="shared" si="1123"/>
        <v>2.7980939613580187</v>
      </c>
      <c r="G1634">
        <f t="shared" si="1102"/>
        <v>8.6154792253494836</v>
      </c>
      <c r="H1634">
        <f t="shared" si="1124"/>
        <v>2.8654792253494836</v>
      </c>
      <c r="I1634">
        <f t="shared" si="1103"/>
        <v>8.6573997402849994</v>
      </c>
      <c r="J1634">
        <f t="shared" si="1125"/>
        <v>2.9073997402849994</v>
      </c>
      <c r="K1634">
        <f t="shared" si="1104"/>
        <v>8.6936613366028901</v>
      </c>
      <c r="L1634">
        <f t="shared" si="1126"/>
        <v>2.9436613366028901</v>
      </c>
      <c r="M1634">
        <f t="shared" si="1105"/>
        <v>8.7223854646045833</v>
      </c>
      <c r="N1634">
        <f t="shared" si="1127"/>
        <v>2.9723854646045833</v>
      </c>
      <c r="O1634">
        <f t="shared" si="1106"/>
        <v>8.7474929864364945</v>
      </c>
      <c r="P1634">
        <f t="shared" si="1128"/>
        <v>2.9974929864364945</v>
      </c>
      <c r="Q1634">
        <f t="shared" si="1107"/>
        <v>8.7684693203609871</v>
      </c>
      <c r="R1634">
        <f t="shared" si="1129"/>
        <v>3.0184693203609871</v>
      </c>
      <c r="S1634">
        <f t="shared" si="1108"/>
        <v>8.7874509335503515</v>
      </c>
      <c r="T1634">
        <f t="shared" si="1130"/>
        <v>3.0374509335503515</v>
      </c>
      <c r="U1634">
        <f t="shared" si="1109"/>
        <v>8.8042071010397507</v>
      </c>
      <c r="V1634">
        <f t="shared" si="1131"/>
        <v>3.0542071010397507</v>
      </c>
      <c r="W1634">
        <f t="shared" si="1110"/>
        <v>8.8186559334107866</v>
      </c>
      <c r="X1634">
        <f t="shared" si="1132"/>
        <v>3.0686559334107866</v>
      </c>
      <c r="Y1634">
        <f t="shared" si="1111"/>
        <v>8.8320328485773008</v>
      </c>
      <c r="Z1634">
        <f t="shared" si="1133"/>
        <v>3.0820328485773008</v>
      </c>
      <c r="AA1634">
        <f t="shared" si="1112"/>
        <v>8.843676204458772</v>
      </c>
      <c r="AB1634">
        <f t="shared" si="1134"/>
        <v>3.093676204458772</v>
      </c>
      <c r="AC1634">
        <f t="shared" si="1113"/>
        <v>8.854528943019071</v>
      </c>
      <c r="AD1634">
        <f t="shared" si="1135"/>
        <v>3.104528943019071</v>
      </c>
      <c r="AE1634">
        <f t="shared" si="1114"/>
        <v>8.8643204189898981</v>
      </c>
      <c r="AF1634">
        <f t="shared" si="1136"/>
        <v>3.1143204189898981</v>
      </c>
      <c r="AG1634">
        <f t="shared" si="1115"/>
        <v>8.8723470343110531</v>
      </c>
      <c r="AH1634">
        <f t="shared" si="1137"/>
        <v>3.1223470343110531</v>
      </c>
      <c r="AI1634">
        <f t="shared" si="1116"/>
        <v>8.8804165435638112</v>
      </c>
      <c r="AJ1634">
        <f t="shared" si="1138"/>
        <v>3.1304165435638112</v>
      </c>
      <c r="AK1634">
        <f t="shared" si="1117"/>
        <v>8.8874817599294396</v>
      </c>
      <c r="AL1634">
        <f t="shared" si="1139"/>
        <v>3.1374817599294396</v>
      </c>
      <c r="AM1634">
        <f t="shared" si="1118"/>
        <v>8.8940809835723424</v>
      </c>
      <c r="AN1634">
        <f t="shared" si="1140"/>
        <v>3.1440809835723424</v>
      </c>
      <c r="AO1634">
        <f t="shared" si="1119"/>
        <v>8.8998439809724008</v>
      </c>
      <c r="AP1634">
        <f t="shared" si="1141"/>
        <v>3.1498439809724008</v>
      </c>
      <c r="AQ1634">
        <f t="shared" si="1120"/>
        <v>8.9052053887152756</v>
      </c>
      <c r="AR1634">
        <f t="shared" si="1142"/>
        <v>3.1552053887152756</v>
      </c>
      <c r="AS1634">
        <f t="shared" si="1121"/>
        <v>8.9100082423295319</v>
      </c>
      <c r="AT1634">
        <f t="shared" si="1143"/>
        <v>3.1600082423295319</v>
      </c>
    </row>
    <row r="1635" spans="2:46">
      <c r="B1635">
        <v>1628</v>
      </c>
      <c r="C1635">
        <f t="shared" si="1100"/>
        <v>0.28313441315367527</v>
      </c>
      <c r="D1635">
        <f t="shared" si="1122"/>
        <v>-0.57355521315908553</v>
      </c>
      <c r="E1635">
        <f t="shared" si="1101"/>
        <v>8.1327279491158304</v>
      </c>
      <c r="F1635">
        <f t="shared" si="1123"/>
        <v>2.3827279491158304</v>
      </c>
      <c r="G1635">
        <f t="shared" si="1102"/>
        <v>7.9897059337886933</v>
      </c>
      <c r="H1635">
        <f t="shared" si="1124"/>
        <v>2.2397059337886933</v>
      </c>
      <c r="I1635">
        <f t="shared" si="1103"/>
        <v>7.8914603438553756</v>
      </c>
      <c r="J1635">
        <f t="shared" si="1125"/>
        <v>2.1414603438553756</v>
      </c>
      <c r="K1635">
        <f t="shared" si="1104"/>
        <v>7.7992814894380746</v>
      </c>
      <c r="L1635">
        <f t="shared" si="1126"/>
        <v>2.0492814894380746</v>
      </c>
      <c r="M1635">
        <f t="shared" si="1105"/>
        <v>7.7204987961877567</v>
      </c>
      <c r="N1635">
        <f t="shared" si="1127"/>
        <v>1.9704987961877567</v>
      </c>
      <c r="O1635">
        <f t="shared" si="1106"/>
        <v>7.6465883649548312</v>
      </c>
      <c r="P1635">
        <f t="shared" si="1128"/>
        <v>1.8965883649548312</v>
      </c>
      <c r="Q1635">
        <f t="shared" si="1107"/>
        <v>7.5805161229674978</v>
      </c>
      <c r="R1635">
        <f t="shared" si="1129"/>
        <v>1.8305161229674978</v>
      </c>
      <c r="S1635">
        <f t="shared" si="1108"/>
        <v>7.5166737723969144</v>
      </c>
      <c r="T1635">
        <f t="shared" si="1130"/>
        <v>1.7666737723969144</v>
      </c>
      <c r="U1635">
        <f t="shared" si="1109"/>
        <v>7.4565005356710392</v>
      </c>
      <c r="V1635">
        <f t="shared" si="1131"/>
        <v>1.7065005356710392</v>
      </c>
      <c r="W1635">
        <f t="shared" si="1110"/>
        <v>7.4011878281620875</v>
      </c>
      <c r="X1635">
        <f t="shared" si="1132"/>
        <v>1.6511878281620875</v>
      </c>
      <c r="Y1635">
        <f t="shared" si="1111"/>
        <v>7.3466044865447335</v>
      </c>
      <c r="Z1635">
        <f t="shared" si="1133"/>
        <v>1.5966044865447335</v>
      </c>
      <c r="AA1635">
        <f t="shared" si="1112"/>
        <v>7.2959437745591735</v>
      </c>
      <c r="AB1635">
        <f t="shared" si="1134"/>
        <v>1.5459437745591735</v>
      </c>
      <c r="AC1635">
        <f t="shared" si="1113"/>
        <v>7.2455565990475677</v>
      </c>
      <c r="AD1635">
        <f t="shared" si="1135"/>
        <v>1.4955565990475677</v>
      </c>
      <c r="AE1635">
        <f t="shared" si="1114"/>
        <v>7.1969409021319501</v>
      </c>
      <c r="AF1635">
        <f t="shared" si="1136"/>
        <v>1.4469409021319501</v>
      </c>
      <c r="AG1635">
        <f t="shared" si="1115"/>
        <v>7.1543979691967259</v>
      </c>
      <c r="AH1635">
        <f t="shared" si="1137"/>
        <v>1.4043979691967259</v>
      </c>
      <c r="AI1635">
        <f t="shared" si="1116"/>
        <v>7.1086684559727962</v>
      </c>
      <c r="AJ1635">
        <f t="shared" si="1138"/>
        <v>1.3586684559727962</v>
      </c>
      <c r="AK1635">
        <f t="shared" si="1117"/>
        <v>7.0656665804941143</v>
      </c>
      <c r="AL1635">
        <f t="shared" si="1139"/>
        <v>1.3156665804941143</v>
      </c>
      <c r="AM1635">
        <f t="shared" si="1118"/>
        <v>7.0224159335669185</v>
      </c>
      <c r="AN1635">
        <f t="shared" si="1140"/>
        <v>1.2724159335669185</v>
      </c>
      <c r="AO1635">
        <f t="shared" si="1119"/>
        <v>6.98161643078625</v>
      </c>
      <c r="AP1635">
        <f t="shared" si="1141"/>
        <v>1.23161643078625</v>
      </c>
      <c r="AQ1635">
        <f t="shared" si="1120"/>
        <v>6.9404659463672349</v>
      </c>
      <c r="AR1635">
        <f t="shared" si="1142"/>
        <v>1.1904659463672349</v>
      </c>
      <c r="AS1635">
        <f t="shared" si="1121"/>
        <v>6.9002679203550086</v>
      </c>
      <c r="AT1635">
        <f t="shared" si="1143"/>
        <v>1.1502679203550086</v>
      </c>
    </row>
    <row r="1636" spans="2:46">
      <c r="B1636">
        <v>1629</v>
      </c>
      <c r="C1636">
        <f t="shared" si="1100"/>
        <v>0.92888572421816207</v>
      </c>
      <c r="D1636">
        <f t="shared" si="1122"/>
        <v>1.4675424454826513</v>
      </c>
      <c r="E1636">
        <f t="shared" si="1101"/>
        <v>9.0775804692343893</v>
      </c>
      <c r="F1636">
        <f t="shared" si="1123"/>
        <v>3.3275804692343893</v>
      </c>
      <c r="G1636">
        <f t="shared" si="1102"/>
        <v>9.4360779139608741</v>
      </c>
      <c r="H1636">
        <f t="shared" si="1124"/>
        <v>3.6860779139608741</v>
      </c>
      <c r="I1636">
        <f t="shared" si="1103"/>
        <v>9.6811312501258051</v>
      </c>
      <c r="J1636">
        <f t="shared" si="1125"/>
        <v>3.9311312501258051</v>
      </c>
      <c r="K1636">
        <f t="shared" si="1104"/>
        <v>9.9103304721059668</v>
      </c>
      <c r="L1636">
        <f t="shared" si="1126"/>
        <v>4.1603304721059668</v>
      </c>
      <c r="M1636">
        <f t="shared" si="1105"/>
        <v>10.105759686115247</v>
      </c>
      <c r="N1636">
        <f t="shared" si="1127"/>
        <v>4.3557596861152472</v>
      </c>
      <c r="O1636">
        <f t="shared" si="1106"/>
        <v>10.288779802096323</v>
      </c>
      <c r="P1636">
        <f t="shared" si="1128"/>
        <v>4.5387798020963235</v>
      </c>
      <c r="Q1636">
        <f t="shared" si="1107"/>
        <v>10.452168024914684</v>
      </c>
      <c r="R1636">
        <f t="shared" si="1129"/>
        <v>4.702168024914684</v>
      </c>
      <c r="S1636">
        <f t="shared" si="1108"/>
        <v>10.609874490604165</v>
      </c>
      <c r="T1636">
        <f t="shared" si="1130"/>
        <v>4.8598744906041649</v>
      </c>
      <c r="U1636">
        <f t="shared" si="1109"/>
        <v>10.758391477928887</v>
      </c>
      <c r="V1636">
        <f t="shared" si="1131"/>
        <v>5.0083914779288872</v>
      </c>
      <c r="W1636">
        <f t="shared" si="1110"/>
        <v>10.894822829386895</v>
      </c>
      <c r="X1636">
        <f t="shared" si="1132"/>
        <v>5.1448228293868947</v>
      </c>
      <c r="Y1636">
        <f t="shared" si="1111"/>
        <v>11.029386990090558</v>
      </c>
      <c r="Z1636">
        <f t="shared" si="1133"/>
        <v>5.2793869900905577</v>
      </c>
      <c r="AA1636">
        <f t="shared" si="1112"/>
        <v>11.154232270055248</v>
      </c>
      <c r="AB1636">
        <f t="shared" si="1134"/>
        <v>5.4042322700552479</v>
      </c>
      <c r="AC1636">
        <f t="shared" si="1113"/>
        <v>11.278367791077446</v>
      </c>
      <c r="AD1636">
        <f t="shared" si="1135"/>
        <v>5.5283677910774465</v>
      </c>
      <c r="AE1636">
        <f t="shared" si="1114"/>
        <v>11.398114371139924</v>
      </c>
      <c r="AF1636">
        <f t="shared" si="1136"/>
        <v>5.6481143711399238</v>
      </c>
      <c r="AG1636">
        <f t="shared" si="1115"/>
        <v>11.502889611706454</v>
      </c>
      <c r="AH1636">
        <f t="shared" si="1137"/>
        <v>5.7528896117064541</v>
      </c>
      <c r="AI1636">
        <f t="shared" si="1116"/>
        <v>11.615505103974298</v>
      </c>
      <c r="AJ1636">
        <f t="shared" si="1138"/>
        <v>5.8655051039742983</v>
      </c>
      <c r="AK1636">
        <f t="shared" si="1117"/>
        <v>11.721401455768504</v>
      </c>
      <c r="AL1636">
        <f t="shared" si="1139"/>
        <v>5.971401455768504</v>
      </c>
      <c r="AM1636">
        <f t="shared" si="1118"/>
        <v>11.827913510495403</v>
      </c>
      <c r="AN1636">
        <f t="shared" si="1140"/>
        <v>6.077913510495403</v>
      </c>
      <c r="AO1636">
        <f t="shared" si="1119"/>
        <v>11.928396217199586</v>
      </c>
      <c r="AP1636">
        <f t="shared" si="1141"/>
        <v>6.1783962171995856</v>
      </c>
      <c r="AQ1636">
        <f t="shared" si="1120"/>
        <v>12.029754078639515</v>
      </c>
      <c r="AR1636">
        <f t="shared" si="1142"/>
        <v>6.279754078639515</v>
      </c>
      <c r="AS1636">
        <f t="shared" si="1121"/>
        <v>12.128779814702273</v>
      </c>
      <c r="AT1636">
        <f t="shared" si="1143"/>
        <v>6.3787798147022734</v>
      </c>
    </row>
    <row r="1637" spans="2:46">
      <c r="B1637">
        <v>1630</v>
      </c>
      <c r="C1637">
        <f t="shared" si="1100"/>
        <v>0.57463703528264887</v>
      </c>
      <c r="D1637">
        <f t="shared" si="1122"/>
        <v>0.18819227311299591</v>
      </c>
      <c r="E1637">
        <f t="shared" si="1101"/>
        <v>8.4732642850509237</v>
      </c>
      <c r="F1637">
        <f t="shared" si="1123"/>
        <v>2.7232642850509237</v>
      </c>
      <c r="G1637">
        <f t="shared" si="1102"/>
        <v>8.5015643288278806</v>
      </c>
      <c r="H1637">
        <f t="shared" si="1124"/>
        <v>2.7515643288278806</v>
      </c>
      <c r="I1637">
        <f t="shared" si="1103"/>
        <v>8.5169931170965825</v>
      </c>
      <c r="J1637">
        <f t="shared" si="1125"/>
        <v>2.7669931170965825</v>
      </c>
      <c r="K1637">
        <f t="shared" si="1104"/>
        <v>8.5286524006590785</v>
      </c>
      <c r="L1637">
        <f t="shared" si="1126"/>
        <v>2.7786524006590785</v>
      </c>
      <c r="M1637">
        <f t="shared" si="1105"/>
        <v>8.5365386974251756</v>
      </c>
      <c r="N1637">
        <f t="shared" si="1127"/>
        <v>2.7865386974251756</v>
      </c>
      <c r="O1637">
        <f t="shared" si="1106"/>
        <v>8.5422520235756672</v>
      </c>
      <c r="P1637">
        <f t="shared" si="1128"/>
        <v>2.7922520235756672</v>
      </c>
      <c r="Q1637">
        <f t="shared" si="1107"/>
        <v>8.5460157176843001</v>
      </c>
      <c r="R1637">
        <f t="shared" si="1129"/>
        <v>2.7960157176843001</v>
      </c>
      <c r="S1637">
        <f t="shared" si="1108"/>
        <v>8.548475978350119</v>
      </c>
      <c r="T1637">
        <f t="shared" si="1130"/>
        <v>2.798475978350119</v>
      </c>
      <c r="U1637">
        <f t="shared" si="1109"/>
        <v>8.5497584988757502</v>
      </c>
      <c r="V1637">
        <f t="shared" si="1131"/>
        <v>2.7997584988757502</v>
      </c>
      <c r="W1637">
        <f t="shared" si="1110"/>
        <v>8.5500668739934298</v>
      </c>
      <c r="X1637">
        <f t="shared" si="1132"/>
        <v>2.8000668739934298</v>
      </c>
      <c r="Y1637">
        <f t="shared" si="1111"/>
        <v>8.5495674362877203</v>
      </c>
      <c r="Z1637">
        <f t="shared" si="1133"/>
        <v>2.7995674362877203</v>
      </c>
      <c r="AA1637">
        <f t="shared" si="1112"/>
        <v>8.54840027253009</v>
      </c>
      <c r="AB1637">
        <f t="shared" si="1134"/>
        <v>2.79840027253009</v>
      </c>
      <c r="AC1637">
        <f t="shared" si="1113"/>
        <v>8.5465768683900318</v>
      </c>
      <c r="AD1637">
        <f t="shared" si="1135"/>
        <v>2.7965768683900318</v>
      </c>
      <c r="AE1637">
        <f t="shared" si="1114"/>
        <v>8.5441992746787871</v>
      </c>
      <c r="AF1637">
        <f t="shared" si="1136"/>
        <v>2.7941992746787871</v>
      </c>
      <c r="AG1637">
        <f t="shared" si="1115"/>
        <v>8.541626249772964</v>
      </c>
      <c r="AH1637">
        <f t="shared" si="1137"/>
        <v>2.791626249772964</v>
      </c>
      <c r="AI1637">
        <f t="shared" si="1116"/>
        <v>8.5383534364448384</v>
      </c>
      <c r="AJ1637">
        <f t="shared" si="1138"/>
        <v>2.7883534364448384</v>
      </c>
      <c r="AK1637">
        <f t="shared" si="1117"/>
        <v>8.5348012547676468</v>
      </c>
      <c r="AL1637">
        <f t="shared" si="1139"/>
        <v>2.7848012547676468</v>
      </c>
      <c r="AM1637">
        <f t="shared" si="1118"/>
        <v>8.5307689260648782</v>
      </c>
      <c r="AN1637">
        <f t="shared" si="1140"/>
        <v>2.7807689260648782</v>
      </c>
      <c r="AO1637">
        <f t="shared" si="1119"/>
        <v>8.5265463328277491</v>
      </c>
      <c r="AP1637">
        <f t="shared" si="1141"/>
        <v>2.7765463328277491</v>
      </c>
      <c r="AQ1637">
        <f t="shared" si="1120"/>
        <v>8.5218789755880753</v>
      </c>
      <c r="AR1637">
        <f t="shared" si="1142"/>
        <v>2.7718789755880753</v>
      </c>
      <c r="AS1637">
        <f t="shared" si="1121"/>
        <v>8.516926646627935</v>
      </c>
      <c r="AT1637">
        <f t="shared" si="1143"/>
        <v>2.766926646627935</v>
      </c>
    </row>
    <row r="1638" spans="2:46">
      <c r="B1638">
        <v>1631</v>
      </c>
      <c r="C1638">
        <f t="shared" si="1100"/>
        <v>0.22038834634713567</v>
      </c>
      <c r="D1638">
        <f t="shared" si="1122"/>
        <v>-0.77088231129505835</v>
      </c>
      <c r="E1638">
        <f t="shared" si="1101"/>
        <v>8.0467680061957783</v>
      </c>
      <c r="F1638">
        <f t="shared" si="1123"/>
        <v>2.2967680061957783</v>
      </c>
      <c r="G1638">
        <f t="shared" si="1102"/>
        <v>7.8622137850629112</v>
      </c>
      <c r="H1638">
        <f t="shared" si="1124"/>
        <v>2.1122137850629112</v>
      </c>
      <c r="I1638">
        <f t="shared" si="1103"/>
        <v>7.7370515120577492</v>
      </c>
      <c r="J1638">
        <f t="shared" si="1125"/>
        <v>1.9870515120577492</v>
      </c>
      <c r="K1638">
        <f t="shared" si="1104"/>
        <v>7.6207365708287327</v>
      </c>
      <c r="L1638">
        <f t="shared" si="1126"/>
        <v>1.8707365708287327</v>
      </c>
      <c r="M1638">
        <f t="shared" si="1105"/>
        <v>7.5221422455550169</v>
      </c>
      <c r="N1638">
        <f t="shared" si="1127"/>
        <v>1.7721422455550169</v>
      </c>
      <c r="O1638">
        <f t="shared" si="1106"/>
        <v>7.4303012827740966</v>
      </c>
      <c r="P1638">
        <f t="shared" si="1128"/>
        <v>1.6803012827740966</v>
      </c>
      <c r="Q1638">
        <f t="shared" si="1107"/>
        <v>7.3487184002546</v>
      </c>
      <c r="R1638">
        <f t="shared" si="1129"/>
        <v>1.5987184002546</v>
      </c>
      <c r="S1638">
        <f t="shared" si="1108"/>
        <v>7.2703389190185295</v>
      </c>
      <c r="T1638">
        <f t="shared" si="1130"/>
        <v>1.5203389190185295</v>
      </c>
      <c r="U1638">
        <f t="shared" si="1109"/>
        <v>7.1968573515466634</v>
      </c>
      <c r="V1638">
        <f t="shared" si="1131"/>
        <v>1.4468573515466634</v>
      </c>
      <c r="W1638">
        <f t="shared" si="1110"/>
        <v>7.1296392144378453</v>
      </c>
      <c r="X1638">
        <f t="shared" si="1132"/>
        <v>1.3796392144378453</v>
      </c>
      <c r="Y1638">
        <f t="shared" si="1111"/>
        <v>7.0636079887960408</v>
      </c>
      <c r="Z1638">
        <f t="shared" si="1133"/>
        <v>1.3136079887960408</v>
      </c>
      <c r="AA1638">
        <f t="shared" si="1112"/>
        <v>7.0025833903223811</v>
      </c>
      <c r="AB1638">
        <f t="shared" si="1134"/>
        <v>1.2525833903223811</v>
      </c>
      <c r="AC1638">
        <f t="shared" si="1113"/>
        <v>6.9421326619930799</v>
      </c>
      <c r="AD1638">
        <f t="shared" si="1135"/>
        <v>1.1921326619930799</v>
      </c>
      <c r="AE1638">
        <f t="shared" si="1114"/>
        <v>6.8840337743122806</v>
      </c>
      <c r="AF1638">
        <f t="shared" si="1136"/>
        <v>1.1340337743122806</v>
      </c>
      <c r="AG1638">
        <f t="shared" si="1115"/>
        <v>6.8333715301883799</v>
      </c>
      <c r="AH1638">
        <f t="shared" si="1137"/>
        <v>1.0833715301883799</v>
      </c>
      <c r="AI1638">
        <f t="shared" si="1116"/>
        <v>6.7790980452975811</v>
      </c>
      <c r="AJ1638">
        <f t="shared" si="1138"/>
        <v>1.0290980452975811</v>
      </c>
      <c r="AK1638">
        <f t="shared" si="1117"/>
        <v>6.7282325488326205</v>
      </c>
      <c r="AL1638">
        <f t="shared" si="1139"/>
        <v>0.97823254883262045</v>
      </c>
      <c r="AM1638">
        <f t="shared" si="1118"/>
        <v>6.6772371322280435</v>
      </c>
      <c r="AN1638">
        <f t="shared" si="1140"/>
        <v>0.92723713222804349</v>
      </c>
      <c r="AO1638">
        <f t="shared" si="1119"/>
        <v>6.6292806583288346</v>
      </c>
      <c r="AP1638">
        <f t="shared" si="1141"/>
        <v>0.87928065832883462</v>
      </c>
      <c r="AQ1638">
        <f t="shared" si="1120"/>
        <v>6.5810559950333163</v>
      </c>
      <c r="AR1638">
        <f t="shared" si="1142"/>
        <v>0.83105599503331629</v>
      </c>
      <c r="AS1638">
        <f t="shared" si="1121"/>
        <v>6.5340856432419541</v>
      </c>
      <c r="AT1638">
        <f t="shared" si="1143"/>
        <v>0.78408564324195407</v>
      </c>
    </row>
    <row r="1639" spans="2:46">
      <c r="B1639">
        <v>1632</v>
      </c>
      <c r="C1639">
        <f t="shared" si="1100"/>
        <v>0.86613965741162247</v>
      </c>
      <c r="D1639">
        <f t="shared" si="1122"/>
        <v>1.1083268466207907</v>
      </c>
      <c r="E1639">
        <f t="shared" si="1101"/>
        <v>8.9036762275750974</v>
      </c>
      <c r="F1639">
        <f t="shared" si="1123"/>
        <v>3.1536762275750974</v>
      </c>
      <c r="G1639">
        <f t="shared" si="1102"/>
        <v>9.1637715463146776</v>
      </c>
      <c r="H1639">
        <f t="shared" si="1124"/>
        <v>3.4137715463146776</v>
      </c>
      <c r="I1639">
        <f t="shared" si="1103"/>
        <v>9.3390688379318316</v>
      </c>
      <c r="J1639">
        <f t="shared" si="1125"/>
        <v>3.5890688379318316</v>
      </c>
      <c r="K1639">
        <f t="shared" si="1104"/>
        <v>9.5012146553882051</v>
      </c>
      <c r="L1639">
        <f t="shared" si="1126"/>
        <v>3.7512146553882051</v>
      </c>
      <c r="M1639">
        <f t="shared" si="1105"/>
        <v>9.6380998069476931</v>
      </c>
      <c r="N1639">
        <f t="shared" si="1127"/>
        <v>3.8880998069476931</v>
      </c>
      <c r="O1639">
        <f t="shared" si="1106"/>
        <v>9.765157652049421</v>
      </c>
      <c r="P1639">
        <f t="shared" si="1128"/>
        <v>4.015157652049421</v>
      </c>
      <c r="Q1639">
        <f t="shared" si="1107"/>
        <v>9.877663931590396</v>
      </c>
      <c r="R1639">
        <f t="shared" si="1129"/>
        <v>4.127663931590396</v>
      </c>
      <c r="S1639">
        <f t="shared" si="1108"/>
        <v>9.9854365531100324</v>
      </c>
      <c r="T1639">
        <f t="shared" si="1130"/>
        <v>4.2354365531100324</v>
      </c>
      <c r="U1639">
        <f t="shared" si="1109"/>
        <v>10.086194816361093</v>
      </c>
      <c r="V1639">
        <f t="shared" si="1131"/>
        <v>4.3361948163610933</v>
      </c>
      <c r="W1639">
        <f t="shared" si="1110"/>
        <v>10.178128272307617</v>
      </c>
      <c r="X1639">
        <f t="shared" si="1132"/>
        <v>4.4281282723076174</v>
      </c>
      <c r="Y1639">
        <f t="shared" si="1111"/>
        <v>10.268218602949926</v>
      </c>
      <c r="Z1639">
        <f t="shared" si="1133"/>
        <v>4.5182186029499256</v>
      </c>
      <c r="AA1639">
        <f t="shared" si="1112"/>
        <v>10.35128410011319</v>
      </c>
      <c r="AB1639">
        <f t="shared" si="1134"/>
        <v>4.6012841001131903</v>
      </c>
      <c r="AC1639">
        <f t="shared" si="1113"/>
        <v>10.433384125456044</v>
      </c>
      <c r="AD1639">
        <f t="shared" si="1135"/>
        <v>4.683384125456044</v>
      </c>
      <c r="AE1639">
        <f t="shared" si="1114"/>
        <v>10.51211632888557</v>
      </c>
      <c r="AF1639">
        <f t="shared" si="1136"/>
        <v>4.7621163288855701</v>
      </c>
      <c r="AG1639">
        <f t="shared" si="1115"/>
        <v>10.580631042252445</v>
      </c>
      <c r="AH1639">
        <f t="shared" si="1137"/>
        <v>4.8306310422524454</v>
      </c>
      <c r="AI1639">
        <f t="shared" si="1116"/>
        <v>10.653884045776527</v>
      </c>
      <c r="AJ1639">
        <f t="shared" si="1138"/>
        <v>4.9038840457765271</v>
      </c>
      <c r="AK1639">
        <f t="shared" si="1117"/>
        <v>10.722399602605707</v>
      </c>
      <c r="AL1639">
        <f t="shared" si="1139"/>
        <v>4.9723996026057069</v>
      </c>
      <c r="AM1639">
        <f t="shared" si="1118"/>
        <v>10.790955243850295</v>
      </c>
      <c r="AN1639">
        <f t="shared" si="1140"/>
        <v>5.0409552438502949</v>
      </c>
      <c r="AO1639">
        <f t="shared" si="1119"/>
        <v>10.855301054813273</v>
      </c>
      <c r="AP1639">
        <f t="shared" si="1141"/>
        <v>5.1053010548132729</v>
      </c>
      <c r="AQ1639">
        <f t="shared" si="1120"/>
        <v>10.919883832318027</v>
      </c>
      <c r="AR1639">
        <f t="shared" si="1142"/>
        <v>5.1698838323180265</v>
      </c>
      <c r="AS1639">
        <f t="shared" si="1121"/>
        <v>10.982667080441567</v>
      </c>
      <c r="AT1639">
        <f t="shared" si="1143"/>
        <v>5.2326670804415674</v>
      </c>
    </row>
    <row r="1640" spans="2:46">
      <c r="B1640">
        <v>1633</v>
      </c>
      <c r="C1640">
        <f t="shared" si="1100"/>
        <v>0.51189096847701876</v>
      </c>
      <c r="D1640">
        <f t="shared" si="1122"/>
        <v>2.9810652539032416E-2</v>
      </c>
      <c r="E1640">
        <f t="shared" si="1101"/>
        <v>8.4013055783974178</v>
      </c>
      <c r="F1640">
        <f t="shared" si="1123"/>
        <v>2.6513055783974178</v>
      </c>
      <c r="G1640">
        <f t="shared" si="1102"/>
        <v>8.3925063940750881</v>
      </c>
      <c r="H1640">
        <f t="shared" si="1124"/>
        <v>2.6425063940750881</v>
      </c>
      <c r="I1640">
        <f t="shared" si="1103"/>
        <v>8.3829750107819585</v>
      </c>
      <c r="J1640">
        <f t="shared" si="1125"/>
        <v>2.6329750107819585</v>
      </c>
      <c r="K1640">
        <f t="shared" si="1104"/>
        <v>8.3715870355055948</v>
      </c>
      <c r="L1640">
        <f t="shared" si="1126"/>
        <v>2.6215870355055948</v>
      </c>
      <c r="M1640">
        <f t="shared" si="1105"/>
        <v>8.3600519162592768</v>
      </c>
      <c r="N1640">
        <f t="shared" si="1127"/>
        <v>2.6100519162592768</v>
      </c>
      <c r="O1640">
        <f t="shared" si="1106"/>
        <v>8.3477707836033446</v>
      </c>
      <c r="P1640">
        <f t="shared" si="1128"/>
        <v>2.5977707836033446</v>
      </c>
      <c r="Q1640">
        <f t="shared" si="1107"/>
        <v>8.3356297021186254</v>
      </c>
      <c r="R1640">
        <f t="shared" si="1129"/>
        <v>2.5856297021186254</v>
      </c>
      <c r="S1640">
        <f t="shared" si="1108"/>
        <v>8.3228818447812891</v>
      </c>
      <c r="T1640">
        <f t="shared" si="1130"/>
        <v>2.5728818447812891</v>
      </c>
      <c r="U1640">
        <f t="shared" si="1109"/>
        <v>8.3099720564843835</v>
      </c>
      <c r="V1640">
        <f t="shared" si="1131"/>
        <v>2.5599720564843835</v>
      </c>
      <c r="W1640">
        <f t="shared" si="1110"/>
        <v>8.2973543687228304</v>
      </c>
      <c r="X1640">
        <f t="shared" si="1132"/>
        <v>2.5473543687228304</v>
      </c>
      <c r="Y1640">
        <f t="shared" si="1111"/>
        <v>8.2842106533332345</v>
      </c>
      <c r="Z1640">
        <f t="shared" si="1133"/>
        <v>2.5342106533332345</v>
      </c>
      <c r="AA1640">
        <f t="shared" si="1112"/>
        <v>8.2714059391278969</v>
      </c>
      <c r="AB1640">
        <f t="shared" si="1134"/>
        <v>2.5214059391278969</v>
      </c>
      <c r="AC1640">
        <f t="shared" si="1113"/>
        <v>8.258100682153243</v>
      </c>
      <c r="AD1640">
        <f t="shared" si="1135"/>
        <v>2.508100682153243</v>
      </c>
      <c r="AE1640">
        <f t="shared" si="1114"/>
        <v>8.2447320609607981</v>
      </c>
      <c r="AF1640">
        <f t="shared" si="1136"/>
        <v>2.4947320609607981</v>
      </c>
      <c r="AG1640">
        <f t="shared" si="1115"/>
        <v>8.2326107281948904</v>
      </c>
      <c r="AH1640">
        <f t="shared" si="1137"/>
        <v>2.4826107281948904</v>
      </c>
      <c r="AI1640">
        <f t="shared" si="1116"/>
        <v>8.219146661389642</v>
      </c>
      <c r="AJ1640">
        <f t="shared" si="1138"/>
        <v>2.469146661389642</v>
      </c>
      <c r="AK1640">
        <f t="shared" si="1117"/>
        <v>8.2060790763715374</v>
      </c>
      <c r="AL1640">
        <f t="shared" si="1139"/>
        <v>2.4560790763715374</v>
      </c>
      <c r="AM1640">
        <f t="shared" si="1118"/>
        <v>8.1925424662612283</v>
      </c>
      <c r="AN1640">
        <f t="shared" si="1140"/>
        <v>2.4425424662612283</v>
      </c>
      <c r="AO1640">
        <f t="shared" si="1119"/>
        <v>8.179414829786456</v>
      </c>
      <c r="AP1640">
        <f t="shared" si="1141"/>
        <v>2.429414829786456</v>
      </c>
      <c r="AQ1640">
        <f t="shared" si="1120"/>
        <v>8.1658252266047544</v>
      </c>
      <c r="AR1640">
        <f t="shared" si="1142"/>
        <v>2.4158252266047544</v>
      </c>
      <c r="AS1640">
        <f t="shared" si="1121"/>
        <v>8.1522146069724108</v>
      </c>
      <c r="AT1640">
        <f t="shared" si="1143"/>
        <v>2.4022146069724108</v>
      </c>
    </row>
    <row r="1641" spans="2:46">
      <c r="B1641">
        <v>1634</v>
      </c>
      <c r="C1641">
        <f t="shared" si="1100"/>
        <v>0.15764227954150556</v>
      </c>
      <c r="D1641">
        <f t="shared" si="1122"/>
        <v>-1.004195150640933</v>
      </c>
      <c r="E1641">
        <f t="shared" si="1101"/>
        <v>7.9463033530769387</v>
      </c>
      <c r="F1641">
        <f t="shared" si="1123"/>
        <v>2.1963033530769387</v>
      </c>
      <c r="G1641">
        <f t="shared" si="1102"/>
        <v>7.7140935924462974</v>
      </c>
      <c r="H1641">
        <f t="shared" si="1124"/>
        <v>1.9640935924462974</v>
      </c>
      <c r="I1641">
        <f t="shared" si="1103"/>
        <v>7.5583770650027464</v>
      </c>
      <c r="J1641">
        <f t="shared" si="1125"/>
        <v>1.8083770650027464</v>
      </c>
      <c r="K1641">
        <f t="shared" si="1104"/>
        <v>7.4148971575866662</v>
      </c>
      <c r="L1641">
        <f t="shared" si="1126"/>
        <v>1.6648971575866662</v>
      </c>
      <c r="M1641">
        <f t="shared" si="1105"/>
        <v>7.2941769155798299</v>
      </c>
      <c r="N1641">
        <f t="shared" si="1127"/>
        <v>1.5441769155798299</v>
      </c>
      <c r="O1641">
        <f t="shared" si="1106"/>
        <v>7.1824501685476996</v>
      </c>
      <c r="P1641">
        <f t="shared" si="1128"/>
        <v>1.4324501685476996</v>
      </c>
      <c r="Q1641">
        <f t="shared" si="1107"/>
        <v>7.0837762541233413</v>
      </c>
      <c r="R1641">
        <f t="shared" si="1129"/>
        <v>1.3337762541233413</v>
      </c>
      <c r="S1641">
        <f t="shared" si="1108"/>
        <v>6.9894754789357751</v>
      </c>
      <c r="T1641">
        <f t="shared" si="1130"/>
        <v>1.2394754789357751</v>
      </c>
      <c r="U1641">
        <f t="shared" si="1109"/>
        <v>6.9015037841517213</v>
      </c>
      <c r="V1641">
        <f t="shared" si="1131"/>
        <v>1.1515037841517213</v>
      </c>
      <c r="W1641">
        <f t="shared" si="1110"/>
        <v>6.8213946427825585</v>
      </c>
      <c r="X1641">
        <f t="shared" si="1132"/>
        <v>1.0713946427825585</v>
      </c>
      <c r="Y1641">
        <f t="shared" si="1111"/>
        <v>6.7430338938160732</v>
      </c>
      <c r="Z1641">
        <f t="shared" si="1133"/>
        <v>0.99303389381607321</v>
      </c>
      <c r="AA1641">
        <f t="shared" si="1112"/>
        <v>6.6709050251069071</v>
      </c>
      <c r="AB1641">
        <f t="shared" si="1134"/>
        <v>0.92090502510690708</v>
      </c>
      <c r="AC1641">
        <f t="shared" si="1113"/>
        <v>6.5997261548676622</v>
      </c>
      <c r="AD1641">
        <f t="shared" si="1135"/>
        <v>0.84972615486766223</v>
      </c>
      <c r="AE1641">
        <f t="shared" si="1114"/>
        <v>6.5315684727090773</v>
      </c>
      <c r="AF1641">
        <f t="shared" si="1136"/>
        <v>0.78156847270907726</v>
      </c>
      <c r="AG1641">
        <f t="shared" si="1115"/>
        <v>6.4723344424916576</v>
      </c>
      <c r="AH1641">
        <f t="shared" si="1137"/>
        <v>0.72233444249165757</v>
      </c>
      <c r="AI1641">
        <f t="shared" si="1116"/>
        <v>6.4090823489651259</v>
      </c>
      <c r="AJ1641">
        <f t="shared" si="1138"/>
        <v>0.65908234896512585</v>
      </c>
      <c r="AK1641">
        <f t="shared" si="1117"/>
        <v>6.3499920256869027</v>
      </c>
      <c r="AL1641">
        <f t="shared" si="1139"/>
        <v>0.59999202568690269</v>
      </c>
      <c r="AM1641">
        <f t="shared" si="1118"/>
        <v>6.2909336706993857</v>
      </c>
      <c r="AN1641">
        <f t="shared" si="1140"/>
        <v>0.54093367069938569</v>
      </c>
      <c r="AO1641">
        <f t="shared" si="1119"/>
        <v>6.2355604426285787</v>
      </c>
      <c r="AP1641">
        <f t="shared" si="1141"/>
        <v>0.48556044262857867</v>
      </c>
      <c r="AQ1641">
        <f t="shared" si="1120"/>
        <v>6.1800382087287833</v>
      </c>
      <c r="AR1641">
        <f t="shared" si="1142"/>
        <v>0.43003820872878329</v>
      </c>
      <c r="AS1641">
        <f t="shared" si="1121"/>
        <v>6.1261137953368978</v>
      </c>
      <c r="AT1641">
        <f t="shared" si="1143"/>
        <v>0.37611379533689782</v>
      </c>
    </row>
    <row r="1642" spans="2:46">
      <c r="B1642">
        <v>1635</v>
      </c>
      <c r="C1642">
        <f t="shared" si="1100"/>
        <v>0.80339359060599236</v>
      </c>
      <c r="D1642">
        <f t="shared" si="1122"/>
        <v>0.85380540574586905</v>
      </c>
      <c r="E1642">
        <f t="shared" si="1101"/>
        <v>8.7824771125888059</v>
      </c>
      <c r="F1642">
        <f t="shared" si="1123"/>
        <v>3.0324771125888059</v>
      </c>
      <c r="G1642">
        <f t="shared" si="1102"/>
        <v>8.9755994476129093</v>
      </c>
      <c r="H1642">
        <f t="shared" si="1124"/>
        <v>3.2255994476129093</v>
      </c>
      <c r="I1642">
        <f t="shared" si="1103"/>
        <v>9.1040422701203347</v>
      </c>
      <c r="J1642">
        <f t="shared" si="1125"/>
        <v>3.3540422701203347</v>
      </c>
      <c r="K1642">
        <f t="shared" si="1104"/>
        <v>9.2216008991413876</v>
      </c>
      <c r="L1642">
        <f t="shared" si="1126"/>
        <v>3.4716008991413876</v>
      </c>
      <c r="M1642">
        <f t="shared" si="1105"/>
        <v>9.3198997832297472</v>
      </c>
      <c r="N1642">
        <f t="shared" si="1127"/>
        <v>3.5698997832297472</v>
      </c>
      <c r="O1642">
        <f t="shared" si="1106"/>
        <v>9.4103575487134066</v>
      </c>
      <c r="P1642">
        <f t="shared" si="1128"/>
        <v>3.6603575487134066</v>
      </c>
      <c r="Q1642">
        <f t="shared" si="1107"/>
        <v>9.4898179778166458</v>
      </c>
      <c r="R1642">
        <f t="shared" si="1129"/>
        <v>3.7398179778166458</v>
      </c>
      <c r="S1642">
        <f t="shared" si="1108"/>
        <v>9.5653671850060924</v>
      </c>
      <c r="T1642">
        <f t="shared" si="1130"/>
        <v>3.8153671850060924</v>
      </c>
      <c r="U1642">
        <f t="shared" si="1109"/>
        <v>9.6354909516289755</v>
      </c>
      <c r="V1642">
        <f t="shared" si="1131"/>
        <v>3.8854909516289755</v>
      </c>
      <c r="W1642">
        <f t="shared" si="1110"/>
        <v>9.6990396553473968</v>
      </c>
      <c r="X1642">
        <f t="shared" si="1132"/>
        <v>3.9490396553473968</v>
      </c>
      <c r="Y1642">
        <f t="shared" si="1111"/>
        <v>9.7609087561662307</v>
      </c>
      <c r="Z1642">
        <f t="shared" si="1133"/>
        <v>4.0109087561662307</v>
      </c>
      <c r="AA1642">
        <f t="shared" si="1112"/>
        <v>9.8175940547055305</v>
      </c>
      <c r="AB1642">
        <f t="shared" si="1134"/>
        <v>4.0675940547055305</v>
      </c>
      <c r="AC1642">
        <f t="shared" si="1113"/>
        <v>9.8732778876031464</v>
      </c>
      <c r="AD1642">
        <f t="shared" si="1135"/>
        <v>4.1232778876031464</v>
      </c>
      <c r="AE1642">
        <f t="shared" si="1114"/>
        <v>9.926354149320284</v>
      </c>
      <c r="AF1642">
        <f t="shared" si="1136"/>
        <v>4.176354149320284</v>
      </c>
      <c r="AG1642">
        <f t="shared" si="1115"/>
        <v>9.9722821020398928</v>
      </c>
      <c r="AH1642">
        <f t="shared" si="1137"/>
        <v>4.2222821020398928</v>
      </c>
      <c r="AI1642">
        <f t="shared" si="1116"/>
        <v>10.02111554671894</v>
      </c>
      <c r="AJ1642">
        <f t="shared" si="1138"/>
        <v>4.2711155467189403</v>
      </c>
      <c r="AK1642">
        <f t="shared" si="1117"/>
        <v>10.066534967947147</v>
      </c>
      <c r="AL1642">
        <f t="shared" si="1139"/>
        <v>4.3165349679471472</v>
      </c>
      <c r="AM1642">
        <f t="shared" si="1118"/>
        <v>10.111730824867195</v>
      </c>
      <c r="AN1642">
        <f t="shared" si="1140"/>
        <v>4.3617308248671947</v>
      </c>
      <c r="AO1642">
        <f t="shared" si="1119"/>
        <v>10.153921302030563</v>
      </c>
      <c r="AP1642">
        <f t="shared" si="1141"/>
        <v>4.4039213020305628</v>
      </c>
      <c r="AQ1642">
        <f t="shared" si="1120"/>
        <v>10.19604082641999</v>
      </c>
      <c r="AR1642">
        <f t="shared" si="1142"/>
        <v>4.4460408264199902</v>
      </c>
      <c r="AS1642">
        <f t="shared" si="1121"/>
        <v>10.2367670853567</v>
      </c>
      <c r="AT1642">
        <f t="shared" si="1143"/>
        <v>4.4867670853566999</v>
      </c>
    </row>
    <row r="1643" spans="2:46">
      <c r="B1643">
        <v>1636</v>
      </c>
      <c r="C1643">
        <f t="shared" si="1100"/>
        <v>0.44914490167047916</v>
      </c>
      <c r="D1643">
        <f t="shared" si="1122"/>
        <v>-0.1278220455559412</v>
      </c>
      <c r="E1643">
        <f t="shared" si="1101"/>
        <v>8.3302939209183933</v>
      </c>
      <c r="F1643">
        <f t="shared" si="1123"/>
        <v>2.5802939209183933</v>
      </c>
      <c r="G1643">
        <f t="shared" si="1102"/>
        <v>8.2853532644820831</v>
      </c>
      <c r="H1643">
        <f t="shared" si="1124"/>
        <v>2.5353532644820831</v>
      </c>
      <c r="I1643">
        <f t="shared" si="1103"/>
        <v>8.2516845653724662</v>
      </c>
      <c r="J1643">
        <f t="shared" si="1125"/>
        <v>2.5016845653724662</v>
      </c>
      <c r="K1643">
        <f t="shared" si="1104"/>
        <v>8.2181365154833905</v>
      </c>
      <c r="L1643">
        <f t="shared" si="1126"/>
        <v>2.4681365154833905</v>
      </c>
      <c r="M1643">
        <f t="shared" si="1105"/>
        <v>8.1880226858309548</v>
      </c>
      <c r="N1643">
        <f t="shared" si="1127"/>
        <v>2.4380226858309548</v>
      </c>
      <c r="O1643">
        <f t="shared" si="1106"/>
        <v>8.1586057187718755</v>
      </c>
      <c r="P1643">
        <f t="shared" si="1128"/>
        <v>2.4086057187718755</v>
      </c>
      <c r="Q1643">
        <f t="shared" si="1107"/>
        <v>8.1313813271732087</v>
      </c>
      <c r="R1643">
        <f t="shared" si="1129"/>
        <v>2.3813813271732087</v>
      </c>
      <c r="S1643">
        <f t="shared" si="1108"/>
        <v>8.1042659667984953</v>
      </c>
      <c r="T1643">
        <f t="shared" si="1130"/>
        <v>2.3542659667984953</v>
      </c>
      <c r="U1643">
        <f t="shared" si="1109"/>
        <v>8.0779971875990917</v>
      </c>
      <c r="V1643">
        <f t="shared" si="1131"/>
        <v>2.3279971875990917</v>
      </c>
      <c r="W1643">
        <f t="shared" si="1110"/>
        <v>8.0532536603149243</v>
      </c>
      <c r="X1643">
        <f t="shared" si="1132"/>
        <v>2.3032536603149243</v>
      </c>
      <c r="Y1643">
        <f t="shared" si="1111"/>
        <v>8.0282867115147791</v>
      </c>
      <c r="Z1643">
        <f t="shared" si="1133"/>
        <v>2.2782867115147791</v>
      </c>
      <c r="AA1643">
        <f t="shared" si="1112"/>
        <v>8.0046337611180363</v>
      </c>
      <c r="AB1643">
        <f t="shared" si="1134"/>
        <v>2.2546337611180363</v>
      </c>
      <c r="AC1643">
        <f t="shared" si="1113"/>
        <v>7.980657204061675</v>
      </c>
      <c r="AD1643">
        <f t="shared" si="1135"/>
        <v>2.230657204061675</v>
      </c>
      <c r="AE1643">
        <f t="shared" si="1114"/>
        <v>7.9571032384738718</v>
      </c>
      <c r="AF1643">
        <f t="shared" si="1136"/>
        <v>2.2071032384738718</v>
      </c>
      <c r="AG1643">
        <f t="shared" si="1115"/>
        <v>7.9361573243329033</v>
      </c>
      <c r="AH1643">
        <f t="shared" si="1137"/>
        <v>2.1861573243329033</v>
      </c>
      <c r="AI1643">
        <f t="shared" si="1116"/>
        <v>7.9132990420335121</v>
      </c>
      <c r="AJ1643">
        <f t="shared" si="1138"/>
        <v>2.1632990420335121</v>
      </c>
      <c r="AK1643">
        <f t="shared" si="1117"/>
        <v>7.8914833023498323</v>
      </c>
      <c r="AL1643">
        <f t="shared" si="1139"/>
        <v>2.1414833023498323</v>
      </c>
      <c r="AM1643">
        <f t="shared" si="1118"/>
        <v>7.8692311619525785</v>
      </c>
      <c r="AN1643">
        <f t="shared" si="1140"/>
        <v>2.1192311619525785</v>
      </c>
      <c r="AO1643">
        <f t="shared" si="1119"/>
        <v>7.8479579661728023</v>
      </c>
      <c r="AP1643">
        <f t="shared" si="1141"/>
        <v>2.0979579661728023</v>
      </c>
      <c r="AQ1643">
        <f t="shared" si="1120"/>
        <v>7.8262270733453549</v>
      </c>
      <c r="AR1643">
        <f t="shared" si="1142"/>
        <v>2.0762270733453549</v>
      </c>
      <c r="AS1643">
        <f t="shared" si="1121"/>
        <v>7.8047353085354843</v>
      </c>
      <c r="AT1643">
        <f t="shared" si="1143"/>
        <v>2.0547353085354843</v>
      </c>
    </row>
    <row r="1644" spans="2:46">
      <c r="B1644">
        <v>1637</v>
      </c>
      <c r="C1644">
        <f t="shared" si="1100"/>
        <v>9.4896212734965957E-2</v>
      </c>
      <c r="D1644">
        <f t="shared" si="1122"/>
        <v>-1.311193418181863</v>
      </c>
      <c r="E1644">
        <f t="shared" si="1101"/>
        <v>7.8160182663358126</v>
      </c>
      <c r="F1644">
        <f t="shared" si="1123"/>
        <v>2.0660182663358126</v>
      </c>
      <c r="G1644">
        <f t="shared" si="1102"/>
        <v>7.5234368983368869</v>
      </c>
      <c r="H1644">
        <f t="shared" si="1124"/>
        <v>1.7734368983368869</v>
      </c>
      <c r="I1644">
        <f t="shared" si="1103"/>
        <v>7.3295445636709848</v>
      </c>
      <c r="J1644">
        <f t="shared" si="1125"/>
        <v>1.5795445636709848</v>
      </c>
      <c r="K1644">
        <f t="shared" si="1104"/>
        <v>7.1524958016002937</v>
      </c>
      <c r="L1644">
        <f t="shared" si="1126"/>
        <v>1.4024958016002937</v>
      </c>
      <c r="M1644">
        <f t="shared" si="1105"/>
        <v>7.0047073891807266</v>
      </c>
      <c r="N1644">
        <f t="shared" si="1127"/>
        <v>1.2547073891807266</v>
      </c>
      <c r="O1644">
        <f t="shared" si="1106"/>
        <v>6.8688740652631486</v>
      </c>
      <c r="P1644">
        <f t="shared" si="1128"/>
        <v>1.1188740652631486</v>
      </c>
      <c r="Q1644">
        <f t="shared" si="1107"/>
        <v>6.7496572063739695</v>
      </c>
      <c r="R1644">
        <f t="shared" si="1129"/>
        <v>0.99965720637396949</v>
      </c>
      <c r="S1644">
        <f t="shared" si="1108"/>
        <v>6.6363727326789528</v>
      </c>
      <c r="T1644">
        <f t="shared" si="1130"/>
        <v>0.88637273267895278</v>
      </c>
      <c r="U1644">
        <f t="shared" si="1109"/>
        <v>6.5312583340008086</v>
      </c>
      <c r="V1644">
        <f t="shared" si="1131"/>
        <v>0.78125833400080857</v>
      </c>
      <c r="W1644">
        <f t="shared" si="1110"/>
        <v>6.4360110786496101</v>
      </c>
      <c r="X1644">
        <f t="shared" si="1132"/>
        <v>0.68601107864961008</v>
      </c>
      <c r="Y1644">
        <f t="shared" si="1111"/>
        <v>6.3432753563577089</v>
      </c>
      <c r="Z1644">
        <f t="shared" si="1133"/>
        <v>0.59327535635770889</v>
      </c>
      <c r="AA1644">
        <f t="shared" si="1112"/>
        <v>6.2582906905747926</v>
      </c>
      <c r="AB1644">
        <f t="shared" si="1134"/>
        <v>0.50829069057479259</v>
      </c>
      <c r="AC1644">
        <f t="shared" si="1113"/>
        <v>6.1747766514441391</v>
      </c>
      <c r="AD1644">
        <f t="shared" si="1135"/>
        <v>0.42477665144413912</v>
      </c>
      <c r="AE1644">
        <f t="shared" si="1114"/>
        <v>6.0951327411190128</v>
      </c>
      <c r="AF1644">
        <f t="shared" si="1136"/>
        <v>0.34513274111901282</v>
      </c>
      <c r="AG1644">
        <f t="shared" si="1115"/>
        <v>6.0261736521763813</v>
      </c>
      <c r="AH1644">
        <f t="shared" si="1137"/>
        <v>0.27617365217638135</v>
      </c>
      <c r="AI1644">
        <f t="shared" si="1116"/>
        <v>5.952799853847627</v>
      </c>
      <c r="AJ1644">
        <f t="shared" si="1138"/>
        <v>0.202799853847627</v>
      </c>
      <c r="AK1644">
        <f t="shared" si="1117"/>
        <v>5.8844982625564954</v>
      </c>
      <c r="AL1644">
        <f t="shared" si="1139"/>
        <v>0.13449826255649544</v>
      </c>
      <c r="AM1644">
        <f t="shared" si="1118"/>
        <v>5.8164686691645802</v>
      </c>
      <c r="AN1644">
        <f t="shared" si="1140"/>
        <v>6.6468669164580163E-2</v>
      </c>
      <c r="AO1644">
        <f t="shared" si="1119"/>
        <v>5.752896678186417</v>
      </c>
      <c r="AP1644">
        <f t="shared" si="1141"/>
        <v>2.8966781864170343E-3</v>
      </c>
      <c r="AQ1644">
        <f t="shared" si="1120"/>
        <v>5.6893595951890878</v>
      </c>
      <c r="AR1644">
        <f t="shared" si="1142"/>
        <v>0</v>
      </c>
      <c r="AS1644">
        <f t="shared" si="1121"/>
        <v>5.6278478000213221</v>
      </c>
      <c r="AT1644">
        <f t="shared" si="1143"/>
        <v>0</v>
      </c>
    </row>
    <row r="1645" spans="2:46">
      <c r="B1645">
        <v>1638</v>
      </c>
      <c r="C1645">
        <f t="shared" si="1100"/>
        <v>0.74064752379945276</v>
      </c>
      <c r="D1645">
        <f t="shared" si="1122"/>
        <v>0.64534296974867944</v>
      </c>
      <c r="E1645">
        <f t="shared" si="1101"/>
        <v>8.6844405649779723</v>
      </c>
      <c r="F1645">
        <f t="shared" si="1123"/>
        <v>2.9344405649779723</v>
      </c>
      <c r="G1645">
        <f t="shared" si="1102"/>
        <v>8.8243615540903839</v>
      </c>
      <c r="H1645">
        <f t="shared" si="1124"/>
        <v>3.0743615540903839</v>
      </c>
      <c r="I1645">
        <f t="shared" si="1103"/>
        <v>8.9159595999594519</v>
      </c>
      <c r="J1645">
        <f t="shared" si="1125"/>
        <v>3.1659595999594519</v>
      </c>
      <c r="K1645">
        <f t="shared" si="1104"/>
        <v>8.998727802791981</v>
      </c>
      <c r="L1645">
        <f t="shared" si="1126"/>
        <v>3.248727802791981</v>
      </c>
      <c r="M1645">
        <f t="shared" si="1105"/>
        <v>9.0671236943166864</v>
      </c>
      <c r="N1645">
        <f t="shared" si="1127"/>
        <v>3.3171236943166864</v>
      </c>
      <c r="O1645">
        <f t="shared" si="1106"/>
        <v>9.1293873863438151</v>
      </c>
      <c r="P1645">
        <f t="shared" si="1128"/>
        <v>3.3793873863438151</v>
      </c>
      <c r="Q1645">
        <f t="shared" si="1107"/>
        <v>9.1835293800211275</v>
      </c>
      <c r="R1645">
        <f t="shared" si="1129"/>
        <v>3.4335293800211275</v>
      </c>
      <c r="S1645">
        <f t="shared" si="1108"/>
        <v>9.2345127875799076</v>
      </c>
      <c r="T1645">
        <f t="shared" si="1130"/>
        <v>3.4845127875799076</v>
      </c>
      <c r="U1645">
        <f t="shared" si="1109"/>
        <v>9.2813915919268162</v>
      </c>
      <c r="V1645">
        <f t="shared" si="1131"/>
        <v>3.5313915919268162</v>
      </c>
      <c r="W1645">
        <f t="shared" si="1110"/>
        <v>9.3234956217089291</v>
      </c>
      <c r="X1645">
        <f t="shared" si="1132"/>
        <v>3.5734956217089291</v>
      </c>
      <c r="Y1645">
        <f t="shared" si="1111"/>
        <v>9.3641307264627667</v>
      </c>
      <c r="Z1645">
        <f t="shared" si="1133"/>
        <v>3.6141307264627667</v>
      </c>
      <c r="AA1645">
        <f t="shared" si="1112"/>
        <v>9.4010443942733293</v>
      </c>
      <c r="AB1645">
        <f t="shared" si="1134"/>
        <v>3.6510443942733293</v>
      </c>
      <c r="AC1645">
        <f t="shared" si="1113"/>
        <v>9.437003057108555</v>
      </c>
      <c r="AD1645">
        <f t="shared" si="1135"/>
        <v>3.687003057108555</v>
      </c>
      <c r="AE1645">
        <f t="shared" si="1114"/>
        <v>9.4709910687226238</v>
      </c>
      <c r="AF1645">
        <f t="shared" si="1136"/>
        <v>3.7209910687226238</v>
      </c>
      <c r="AG1645">
        <f t="shared" si="1115"/>
        <v>9.5001699203678172</v>
      </c>
      <c r="AH1645">
        <f t="shared" si="1137"/>
        <v>3.7501699203678172</v>
      </c>
      <c r="AI1645">
        <f t="shared" si="1116"/>
        <v>9.5309529867413669</v>
      </c>
      <c r="AJ1645">
        <f t="shared" si="1138"/>
        <v>3.7809529867413669</v>
      </c>
      <c r="AK1645">
        <f t="shared" si="1117"/>
        <v>9.5593548543511542</v>
      </c>
      <c r="AL1645">
        <f t="shared" si="1139"/>
        <v>3.8093548543511542</v>
      </c>
      <c r="AM1645">
        <f t="shared" si="1118"/>
        <v>9.5873921978189447</v>
      </c>
      <c r="AN1645">
        <f t="shared" si="1140"/>
        <v>3.8373921978189447</v>
      </c>
      <c r="AO1645">
        <f t="shared" si="1119"/>
        <v>9.6133578192251203</v>
      </c>
      <c r="AP1645">
        <f t="shared" si="1141"/>
        <v>3.8633578192251203</v>
      </c>
      <c r="AQ1645">
        <f t="shared" si="1120"/>
        <v>9.6390750989541161</v>
      </c>
      <c r="AR1645">
        <f t="shared" si="1142"/>
        <v>3.8890750989541161</v>
      </c>
      <c r="AS1645">
        <f t="shared" si="1121"/>
        <v>9.6637423904620228</v>
      </c>
      <c r="AT1645">
        <f t="shared" si="1143"/>
        <v>3.9137423904620228</v>
      </c>
    </row>
    <row r="1646" spans="2:46">
      <c r="B1646">
        <v>1639</v>
      </c>
      <c r="C1646">
        <f t="shared" si="1100"/>
        <v>0.38639883486393956</v>
      </c>
      <c r="D1646">
        <f t="shared" si="1122"/>
        <v>-0.28871736928066699</v>
      </c>
      <c r="E1646">
        <f t="shared" si="1101"/>
        <v>8.2584314393936875</v>
      </c>
      <c r="F1646">
        <f t="shared" si="1123"/>
        <v>2.5084314393936875</v>
      </c>
      <c r="G1646">
        <f t="shared" si="1102"/>
        <v>8.1773930611304824</v>
      </c>
      <c r="H1646">
        <f t="shared" si="1124"/>
        <v>2.4273930611304824</v>
      </c>
      <c r="I1646">
        <f t="shared" si="1103"/>
        <v>8.1197969783632118</v>
      </c>
      <c r="J1646">
        <f t="shared" si="1125"/>
        <v>2.3697969783632118</v>
      </c>
      <c r="K1646">
        <f t="shared" si="1104"/>
        <v>8.0644102263177029</v>
      </c>
      <c r="L1646">
        <f t="shared" si="1126"/>
        <v>2.3144102263177029</v>
      </c>
      <c r="M1646">
        <f t="shared" si="1105"/>
        <v>8.0160829322132301</v>
      </c>
      <c r="N1646">
        <f t="shared" si="1127"/>
        <v>2.2660829322132301</v>
      </c>
      <c r="O1646">
        <f t="shared" si="1106"/>
        <v>7.9699452731879328</v>
      </c>
      <c r="P1646">
        <f t="shared" si="1128"/>
        <v>2.2199452731879328</v>
      </c>
      <c r="Q1646">
        <f t="shared" si="1107"/>
        <v>7.9280657733150237</v>
      </c>
      <c r="R1646">
        <f t="shared" si="1129"/>
        <v>2.1780657733150237</v>
      </c>
      <c r="S1646">
        <f t="shared" si="1108"/>
        <v>7.8870460347029745</v>
      </c>
      <c r="T1646">
        <f t="shared" si="1130"/>
        <v>2.1370460347029745</v>
      </c>
      <c r="U1646">
        <f t="shared" si="1109"/>
        <v>7.8478977570745521</v>
      </c>
      <c r="V1646">
        <f t="shared" si="1131"/>
        <v>2.0978977570745521</v>
      </c>
      <c r="W1646">
        <f t="shared" si="1110"/>
        <v>7.8115048412831127</v>
      </c>
      <c r="X1646">
        <f t="shared" si="1132"/>
        <v>2.0615048412831127</v>
      </c>
      <c r="Y1646">
        <f t="shared" si="1111"/>
        <v>7.7752174032433725</v>
      </c>
      <c r="Z1646">
        <f t="shared" si="1133"/>
        <v>2.0252174032433725</v>
      </c>
      <c r="AA1646">
        <f t="shared" si="1112"/>
        <v>7.7412110310543483</v>
      </c>
      <c r="AB1646">
        <f t="shared" si="1134"/>
        <v>1.9912110310543483</v>
      </c>
      <c r="AC1646">
        <f t="shared" si="1113"/>
        <v>7.7070815740833565</v>
      </c>
      <c r="AD1646">
        <f t="shared" si="1135"/>
        <v>1.9570815740833565</v>
      </c>
      <c r="AE1646">
        <f t="shared" si="1114"/>
        <v>7.6738666714731965</v>
      </c>
      <c r="AF1646">
        <f t="shared" si="1136"/>
        <v>1.9238666714731965</v>
      </c>
      <c r="AG1646">
        <f t="shared" si="1115"/>
        <v>7.6445741692838807</v>
      </c>
      <c r="AH1646">
        <f t="shared" si="1137"/>
        <v>1.8945741692838807</v>
      </c>
      <c r="AI1646">
        <f t="shared" si="1116"/>
        <v>7.6128549163305852</v>
      </c>
      <c r="AJ1646">
        <f t="shared" si="1138"/>
        <v>1.8628549163305852</v>
      </c>
      <c r="AK1646">
        <f t="shared" si="1117"/>
        <v>7.5828104711271411</v>
      </c>
      <c r="AL1646">
        <f t="shared" si="1139"/>
        <v>1.8328104711271411</v>
      </c>
      <c r="AM1646">
        <f t="shared" si="1118"/>
        <v>7.5523825072504476</v>
      </c>
      <c r="AN1646">
        <f t="shared" si="1140"/>
        <v>1.8023825072504476</v>
      </c>
      <c r="AO1646">
        <f t="shared" si="1119"/>
        <v>7.5234884242502416</v>
      </c>
      <c r="AP1646">
        <f t="shared" si="1141"/>
        <v>1.7734884242502416</v>
      </c>
      <c r="AQ1646">
        <f t="shared" si="1120"/>
        <v>7.4941604309659722</v>
      </c>
      <c r="AR1646">
        <f t="shared" si="1142"/>
        <v>1.7441604309659722</v>
      </c>
      <c r="AS1646">
        <f t="shared" si="1121"/>
        <v>7.4653333949646585</v>
      </c>
      <c r="AT1646">
        <f t="shared" si="1143"/>
        <v>1.7153333949646585</v>
      </c>
    </row>
    <row r="1647" spans="2:46">
      <c r="B1647">
        <v>1640</v>
      </c>
      <c r="C1647">
        <f t="shared" si="1100"/>
        <v>3.2150145928426355E-2</v>
      </c>
      <c r="D1647">
        <f t="shared" si="1122"/>
        <v>-1.8500919925462249</v>
      </c>
      <c r="E1647">
        <f t="shared" si="1101"/>
        <v>7.5924630120001888</v>
      </c>
      <c r="F1647">
        <f t="shared" si="1123"/>
        <v>1.8424630120001888</v>
      </c>
      <c r="G1647">
        <f t="shared" si="1102"/>
        <v>7.200086673923904</v>
      </c>
      <c r="H1647">
        <f t="shared" si="1124"/>
        <v>1.450086673923904</v>
      </c>
      <c r="I1647">
        <f t="shared" si="1103"/>
        <v>6.9444830634523589</v>
      </c>
      <c r="J1647">
        <f t="shared" si="1125"/>
        <v>1.1944830634523589</v>
      </c>
      <c r="K1647">
        <f t="shared" si="1104"/>
        <v>6.714138096922583</v>
      </c>
      <c r="L1647">
        <f t="shared" si="1126"/>
        <v>0.96413809692258301</v>
      </c>
      <c r="M1647">
        <f t="shared" si="1105"/>
        <v>6.5240813953650996</v>
      </c>
      <c r="N1647">
        <f t="shared" si="1127"/>
        <v>0.77408139536509957</v>
      </c>
      <c r="O1647">
        <f t="shared" si="1106"/>
        <v>6.3511721751794079</v>
      </c>
      <c r="P1647">
        <f t="shared" si="1128"/>
        <v>0.60117217517940791</v>
      </c>
      <c r="Q1647">
        <f t="shared" si="1107"/>
        <v>6.200809279575485</v>
      </c>
      <c r="R1647">
        <f t="shared" si="1129"/>
        <v>0.450809279575485</v>
      </c>
      <c r="S1647">
        <f t="shared" si="1108"/>
        <v>6.059132815755266</v>
      </c>
      <c r="T1647">
        <f t="shared" si="1130"/>
        <v>0.30913281575526597</v>
      </c>
      <c r="U1647">
        <f t="shared" si="1109"/>
        <v>5.9287209738503357</v>
      </c>
      <c r="V1647">
        <f t="shared" si="1131"/>
        <v>0.1787209738503357</v>
      </c>
      <c r="W1647">
        <f t="shared" si="1110"/>
        <v>5.8114194139591246</v>
      </c>
      <c r="X1647">
        <f t="shared" si="1132"/>
        <v>6.1419413959124647E-2</v>
      </c>
      <c r="Y1647">
        <f t="shared" si="1111"/>
        <v>5.6980028338782018</v>
      </c>
      <c r="Z1647">
        <f t="shared" si="1133"/>
        <v>0</v>
      </c>
      <c r="AA1647">
        <f t="shared" si="1112"/>
        <v>5.5947509472221482</v>
      </c>
      <c r="AB1647">
        <f t="shared" si="1134"/>
        <v>0</v>
      </c>
      <c r="AC1647">
        <f t="shared" si="1113"/>
        <v>5.4939232932182707</v>
      </c>
      <c r="AD1647">
        <f t="shared" si="1135"/>
        <v>0</v>
      </c>
      <c r="AE1647">
        <f t="shared" si="1114"/>
        <v>5.398356174758125</v>
      </c>
      <c r="AF1647">
        <f t="shared" si="1136"/>
        <v>0</v>
      </c>
      <c r="AG1647">
        <f t="shared" si="1115"/>
        <v>5.3160734631646234</v>
      </c>
      <c r="AH1647">
        <f t="shared" si="1137"/>
        <v>0</v>
      </c>
      <c r="AI1647">
        <f t="shared" si="1116"/>
        <v>5.2289949840368335</v>
      </c>
      <c r="AJ1647">
        <f t="shared" si="1138"/>
        <v>0</v>
      </c>
      <c r="AK1647">
        <f t="shared" si="1117"/>
        <v>5.1483731200101834</v>
      </c>
      <c r="AL1647">
        <f t="shared" si="1139"/>
        <v>0</v>
      </c>
      <c r="AM1647">
        <f t="shared" si="1118"/>
        <v>5.0684910082193726</v>
      </c>
      <c r="AN1647">
        <f t="shared" si="1140"/>
        <v>0</v>
      </c>
      <c r="AO1647">
        <f t="shared" si="1119"/>
        <v>4.9942207005521642</v>
      </c>
      <c r="AP1647">
        <f t="shared" si="1141"/>
        <v>0</v>
      </c>
      <c r="AQ1647">
        <f t="shared" si="1120"/>
        <v>4.9203555890179835</v>
      </c>
      <c r="AR1647">
        <f t="shared" si="1142"/>
        <v>0</v>
      </c>
      <c r="AS1647">
        <f t="shared" si="1121"/>
        <v>4.8491920274457652</v>
      </c>
      <c r="AT1647">
        <f t="shared" si="1143"/>
        <v>0</v>
      </c>
    </row>
    <row r="1648" spans="2:46">
      <c r="B1648">
        <v>1641</v>
      </c>
      <c r="C1648">
        <f t="shared" si="1100"/>
        <v>0.67790145699291315</v>
      </c>
      <c r="D1648">
        <f t="shared" si="1122"/>
        <v>0.46183857458213823</v>
      </c>
      <c r="E1648">
        <f t="shared" si="1101"/>
        <v>8.5990474575932598</v>
      </c>
      <c r="F1648">
        <f t="shared" si="1123"/>
        <v>2.8490474575932598</v>
      </c>
      <c r="G1648">
        <f t="shared" si="1102"/>
        <v>8.6933409101836947</v>
      </c>
      <c r="H1648">
        <f t="shared" si="1124"/>
        <v>2.9433409101836947</v>
      </c>
      <c r="I1648">
        <f t="shared" si="1103"/>
        <v>8.7536133668374561</v>
      </c>
      <c r="J1648">
        <f t="shared" si="1125"/>
        <v>3.0036133668374561</v>
      </c>
      <c r="K1648">
        <f t="shared" si="1104"/>
        <v>8.8070001693108573</v>
      </c>
      <c r="L1648">
        <f t="shared" si="1126"/>
        <v>3.0570001693108573</v>
      </c>
      <c r="M1648">
        <f t="shared" si="1105"/>
        <v>8.8502910197035991</v>
      </c>
      <c r="N1648">
        <f t="shared" si="1127"/>
        <v>3.1002910197035991</v>
      </c>
      <c r="O1648">
        <f t="shared" si="1106"/>
        <v>8.8890071886569135</v>
      </c>
      <c r="P1648">
        <f t="shared" si="1128"/>
        <v>3.1390071886569135</v>
      </c>
      <c r="Q1648">
        <f t="shared" si="1107"/>
        <v>8.9221027786474743</v>
      </c>
      <c r="R1648">
        <f t="shared" si="1129"/>
        <v>3.1721027786474743</v>
      </c>
      <c r="S1648">
        <f t="shared" si="1108"/>
        <v>8.9527536431102117</v>
      </c>
      <c r="T1648">
        <f t="shared" si="1130"/>
        <v>3.2027536431102117</v>
      </c>
      <c r="U1648">
        <f t="shared" si="1109"/>
        <v>8.9804718047857097</v>
      </c>
      <c r="V1648">
        <f t="shared" si="1131"/>
        <v>3.2304718047857097</v>
      </c>
      <c r="W1648">
        <f t="shared" si="1110"/>
        <v>9.0049659841537224</v>
      </c>
      <c r="X1648">
        <f t="shared" si="1132"/>
        <v>3.2549659841537224</v>
      </c>
      <c r="Y1648">
        <f t="shared" si="1111"/>
        <v>9.0282265822460932</v>
      </c>
      <c r="Z1648">
        <f t="shared" si="1133"/>
        <v>3.2782265822460932</v>
      </c>
      <c r="AA1648">
        <f t="shared" si="1112"/>
        <v>9.0490174008069761</v>
      </c>
      <c r="AB1648">
        <f t="shared" si="1134"/>
        <v>3.2990174008069761</v>
      </c>
      <c r="AC1648">
        <f t="shared" si="1113"/>
        <v>9.0689434423237056</v>
      </c>
      <c r="AD1648">
        <f t="shared" si="1135"/>
        <v>3.3189434423237056</v>
      </c>
      <c r="AE1648">
        <f t="shared" si="1114"/>
        <v>9.0874657785756181</v>
      </c>
      <c r="AF1648">
        <f t="shared" si="1136"/>
        <v>3.3374657785756181</v>
      </c>
      <c r="AG1648">
        <f t="shared" si="1115"/>
        <v>9.1031137101811481</v>
      </c>
      <c r="AH1648">
        <f t="shared" si="1137"/>
        <v>3.3531137101811481</v>
      </c>
      <c r="AI1648">
        <f t="shared" si="1116"/>
        <v>9.1193556139825329</v>
      </c>
      <c r="AJ1648">
        <f t="shared" si="1138"/>
        <v>3.3693556139825329</v>
      </c>
      <c r="AK1648">
        <f t="shared" si="1117"/>
        <v>9.134086994978631</v>
      </c>
      <c r="AL1648">
        <f t="shared" si="1139"/>
        <v>3.384086994978631</v>
      </c>
      <c r="AM1648">
        <f t="shared" si="1118"/>
        <v>9.1483782959667046</v>
      </c>
      <c r="AN1648">
        <f t="shared" si="1140"/>
        <v>3.3983782959667046</v>
      </c>
      <c r="AO1648">
        <f t="shared" si="1119"/>
        <v>9.16138040101184</v>
      </c>
      <c r="AP1648">
        <f t="shared" si="1141"/>
        <v>3.41138040101184</v>
      </c>
      <c r="AQ1648">
        <f t="shared" si="1120"/>
        <v>9.1740263409900127</v>
      </c>
      <c r="AR1648">
        <f t="shared" si="1142"/>
        <v>3.4240263409900127</v>
      </c>
      <c r="AS1648">
        <f t="shared" si="1121"/>
        <v>9.1859286797106083</v>
      </c>
      <c r="AT1648">
        <f t="shared" si="1143"/>
        <v>3.4359286797106083</v>
      </c>
    </row>
    <row r="1649" spans="2:46">
      <c r="B1649">
        <v>1642</v>
      </c>
      <c r="C1649">
        <f t="shared" si="1100"/>
        <v>0.32365276805830945</v>
      </c>
      <c r="D1649">
        <f t="shared" si="1122"/>
        <v>-0.45750858078096146</v>
      </c>
      <c r="E1649">
        <f t="shared" si="1101"/>
        <v>8.1837085478191849</v>
      </c>
      <c r="F1649">
        <f t="shared" si="1123"/>
        <v>2.4337085478191849</v>
      </c>
      <c r="G1649">
        <f t="shared" si="1102"/>
        <v>8.065646416929388</v>
      </c>
      <c r="H1649">
        <f t="shared" si="1124"/>
        <v>2.315646416929388</v>
      </c>
      <c r="I1649">
        <f t="shared" si="1103"/>
        <v>7.9837021390333689</v>
      </c>
      <c r="J1649">
        <f t="shared" si="1125"/>
        <v>2.2337021390333689</v>
      </c>
      <c r="K1649">
        <f t="shared" si="1104"/>
        <v>7.906229619571369</v>
      </c>
      <c r="L1649">
        <f t="shared" si="1126"/>
        <v>2.156229619571369</v>
      </c>
      <c r="M1649">
        <f t="shared" si="1105"/>
        <v>7.8395846285178248</v>
      </c>
      <c r="N1649">
        <f t="shared" si="1127"/>
        <v>2.0895846285178248</v>
      </c>
      <c r="O1649">
        <f t="shared" si="1106"/>
        <v>7.7767135887345669</v>
      </c>
      <c r="P1649">
        <f t="shared" si="1128"/>
        <v>2.0267135887345669</v>
      </c>
      <c r="Q1649">
        <f t="shared" si="1107"/>
        <v>7.7202343287500481</v>
      </c>
      <c r="R1649">
        <f t="shared" si="1129"/>
        <v>1.9702343287500481</v>
      </c>
      <c r="S1649">
        <f t="shared" si="1108"/>
        <v>7.6654211146955422</v>
      </c>
      <c r="T1649">
        <f t="shared" si="1130"/>
        <v>1.9154211146955422</v>
      </c>
      <c r="U1649">
        <f t="shared" si="1109"/>
        <v>7.6135476490303713</v>
      </c>
      <c r="V1649">
        <f t="shared" si="1131"/>
        <v>1.8635476490303713</v>
      </c>
      <c r="W1649">
        <f t="shared" si="1110"/>
        <v>7.5656883616686761</v>
      </c>
      <c r="X1649">
        <f t="shared" si="1132"/>
        <v>1.8156883616686761</v>
      </c>
      <c r="Y1649">
        <f t="shared" si="1111"/>
        <v>7.5182984772398882</v>
      </c>
      <c r="Z1649">
        <f t="shared" si="1133"/>
        <v>1.7682984772398882</v>
      </c>
      <c r="AA1649">
        <f t="shared" si="1112"/>
        <v>7.4741733533999657</v>
      </c>
      <c r="AB1649">
        <f t="shared" si="1134"/>
        <v>1.7241733533999657</v>
      </c>
      <c r="AC1649">
        <f t="shared" si="1113"/>
        <v>7.4301543704071769</v>
      </c>
      <c r="AD1649">
        <f t="shared" si="1135"/>
        <v>1.6801543704071769</v>
      </c>
      <c r="AE1649">
        <f t="shared" si="1114"/>
        <v>7.3875602154981062</v>
      </c>
      <c r="AF1649">
        <f t="shared" si="1136"/>
        <v>1.6375602154981062</v>
      </c>
      <c r="AG1649">
        <f t="shared" si="1115"/>
        <v>7.3501892784894887</v>
      </c>
      <c r="AH1649">
        <f t="shared" si="1137"/>
        <v>1.6001892784894887</v>
      </c>
      <c r="AI1649">
        <f t="shared" si="1116"/>
        <v>7.3099192881826269</v>
      </c>
      <c r="AJ1649">
        <f t="shared" si="1138"/>
        <v>1.5599192881826269</v>
      </c>
      <c r="AK1649">
        <f t="shared" si="1117"/>
        <v>7.2719581776187496</v>
      </c>
      <c r="AL1649">
        <f t="shared" si="1139"/>
        <v>1.5219581776187496</v>
      </c>
      <c r="AM1649">
        <f t="shared" si="1118"/>
        <v>7.2336876368343788</v>
      </c>
      <c r="AN1649">
        <f t="shared" si="1140"/>
        <v>1.4836876368343788</v>
      </c>
      <c r="AO1649">
        <f t="shared" si="1119"/>
        <v>7.1975044684799991</v>
      </c>
      <c r="AP1649">
        <f t="shared" si="1141"/>
        <v>1.4475044684799991</v>
      </c>
      <c r="AQ1649">
        <f t="shared" si="1120"/>
        <v>7.1609308121422863</v>
      </c>
      <c r="AR1649">
        <f t="shared" si="1142"/>
        <v>1.4109308121422863</v>
      </c>
      <c r="AS1649">
        <f t="shared" si="1121"/>
        <v>7.1251277388048324</v>
      </c>
      <c r="AT1649">
        <f t="shared" si="1143"/>
        <v>1.3751277388048324</v>
      </c>
    </row>
    <row r="1650" spans="2:46">
      <c r="B1650">
        <v>1643</v>
      </c>
      <c r="C1650">
        <f t="shared" si="1100"/>
        <v>0.96940407912279625</v>
      </c>
      <c r="D1650">
        <f t="shared" si="1122"/>
        <v>1.8721067108781639</v>
      </c>
      <c r="E1650">
        <f t="shared" si="1101"/>
        <v>9.2775092617747319</v>
      </c>
      <c r="F1650">
        <f t="shared" si="1123"/>
        <v>3.5275092617747319</v>
      </c>
      <c r="G1650">
        <f t="shared" si="1102"/>
        <v>9.7524617555630151</v>
      </c>
      <c r="H1650">
        <f t="shared" si="1124"/>
        <v>4.0024617555630151</v>
      </c>
      <c r="I1650">
        <f t="shared" si="1103"/>
        <v>10.08140086635435</v>
      </c>
      <c r="J1650">
        <f t="shared" si="1125"/>
        <v>4.3314008663543504</v>
      </c>
      <c r="K1650">
        <f t="shared" si="1104"/>
        <v>10.392224937848164</v>
      </c>
      <c r="L1650">
        <f t="shared" si="1126"/>
        <v>4.6422249378481641</v>
      </c>
      <c r="M1650">
        <f t="shared" si="1105"/>
        <v>10.659683183479096</v>
      </c>
      <c r="N1650">
        <f t="shared" si="1127"/>
        <v>4.9096831834790962</v>
      </c>
      <c r="O1650">
        <f t="shared" si="1106"/>
        <v>10.912198896902277</v>
      </c>
      <c r="P1650">
        <f t="shared" si="1128"/>
        <v>5.162198896902277</v>
      </c>
      <c r="Q1650">
        <f t="shared" si="1107"/>
        <v>11.139304327987178</v>
      </c>
      <c r="R1650">
        <f t="shared" si="1129"/>
        <v>5.389304327987178</v>
      </c>
      <c r="S1650">
        <f t="shared" si="1108"/>
        <v>11.360019980044511</v>
      </c>
      <c r="T1650">
        <f t="shared" si="1130"/>
        <v>5.6100199800445107</v>
      </c>
      <c r="U1650">
        <f t="shared" si="1109"/>
        <v>11.569235956791809</v>
      </c>
      <c r="V1650">
        <f t="shared" si="1131"/>
        <v>5.8192359567918093</v>
      </c>
      <c r="W1650">
        <f t="shared" si="1110"/>
        <v>11.762596703324213</v>
      </c>
      <c r="X1650">
        <f t="shared" si="1132"/>
        <v>6.0125967033242134</v>
      </c>
      <c r="Y1650">
        <f t="shared" si="1111"/>
        <v>11.954414199557478</v>
      </c>
      <c r="Z1650">
        <f t="shared" si="1133"/>
        <v>6.204414199557478</v>
      </c>
      <c r="AA1650">
        <f t="shared" si="1112"/>
        <v>12.13336241772914</v>
      </c>
      <c r="AB1650">
        <f t="shared" si="1134"/>
        <v>6.3833624177291401</v>
      </c>
      <c r="AC1650">
        <f t="shared" si="1113"/>
        <v>12.312237953504967</v>
      </c>
      <c r="AD1650">
        <f t="shared" si="1135"/>
        <v>6.5622379535049671</v>
      </c>
      <c r="AE1650">
        <f t="shared" si="1114"/>
        <v>12.485686395771653</v>
      </c>
      <c r="AF1650">
        <f t="shared" si="1136"/>
        <v>6.7356863957716531</v>
      </c>
      <c r="AG1650">
        <f t="shared" si="1115"/>
        <v>12.638175824970705</v>
      </c>
      <c r="AH1650">
        <f t="shared" si="1137"/>
        <v>6.8881758249707055</v>
      </c>
      <c r="AI1650">
        <f t="shared" si="1116"/>
        <v>12.802835726957536</v>
      </c>
      <c r="AJ1650">
        <f t="shared" si="1138"/>
        <v>7.0528357269575359</v>
      </c>
      <c r="AK1650">
        <f t="shared" si="1117"/>
        <v>12.958393040321972</v>
      </c>
      <c r="AL1650">
        <f t="shared" si="1139"/>
        <v>7.2083930403219725</v>
      </c>
      <c r="AM1650">
        <f t="shared" si="1118"/>
        <v>13.115564121065949</v>
      </c>
      <c r="AN1650">
        <f t="shared" si="1140"/>
        <v>7.3655641210659493</v>
      </c>
      <c r="AO1650">
        <f t="shared" si="1119"/>
        <v>13.264493645214245</v>
      </c>
      <c r="AP1650">
        <f t="shared" si="1141"/>
        <v>7.5144936452142446</v>
      </c>
      <c r="AQ1650">
        <f t="shared" si="1120"/>
        <v>13.415368312004977</v>
      </c>
      <c r="AR1650">
        <f t="shared" si="1142"/>
        <v>7.6653683120049774</v>
      </c>
      <c r="AS1650">
        <f t="shared" si="1121"/>
        <v>13.56340334408401</v>
      </c>
      <c r="AT1650">
        <f t="shared" si="1143"/>
        <v>7.8134033440840103</v>
      </c>
    </row>
    <row r="1651" spans="2:46">
      <c r="B1651">
        <v>1644</v>
      </c>
      <c r="C1651">
        <f t="shared" si="1100"/>
        <v>0.61515539018728305</v>
      </c>
      <c r="D1651">
        <f t="shared" si="1122"/>
        <v>0.29278143480264907</v>
      </c>
      <c r="E1651">
        <f t="shared" si="1101"/>
        <v>8.5211206240601616</v>
      </c>
      <c r="F1651">
        <f t="shared" si="1123"/>
        <v>2.7711206240601616</v>
      </c>
      <c r="G1651">
        <f t="shared" si="1102"/>
        <v>8.5743577998604632</v>
      </c>
      <c r="H1651">
        <f t="shared" si="1124"/>
        <v>2.8243577998604632</v>
      </c>
      <c r="I1651">
        <f t="shared" si="1103"/>
        <v>8.6066660138067395</v>
      </c>
      <c r="J1651">
        <f t="shared" si="1125"/>
        <v>2.8566660138067395</v>
      </c>
      <c r="K1651">
        <f t="shared" si="1104"/>
        <v>8.6339844502444905</v>
      </c>
      <c r="L1651">
        <f t="shared" si="1126"/>
        <v>2.8839844502444905</v>
      </c>
      <c r="M1651">
        <f t="shared" si="1105"/>
        <v>8.6551215042394336</v>
      </c>
      <c r="N1651">
        <f t="shared" si="1127"/>
        <v>2.9051215042394336</v>
      </c>
      <c r="O1651">
        <f t="shared" si="1106"/>
        <v>8.6731574226335741</v>
      </c>
      <c r="P1651">
        <f t="shared" si="1128"/>
        <v>2.9231574226335741</v>
      </c>
      <c r="Q1651">
        <f t="shared" si="1107"/>
        <v>8.6878493951269</v>
      </c>
      <c r="R1651">
        <f t="shared" si="1129"/>
        <v>2.9378493951269</v>
      </c>
      <c r="S1651">
        <f t="shared" si="1108"/>
        <v>8.7007917677231887</v>
      </c>
      <c r="T1651">
        <f t="shared" si="1130"/>
        <v>2.9507917677231887</v>
      </c>
      <c r="U1651">
        <f t="shared" si="1109"/>
        <v>8.7118852039902688</v>
      </c>
      <c r="V1651">
        <f t="shared" si="1131"/>
        <v>2.9618852039902688</v>
      </c>
      <c r="W1651">
        <f t="shared" si="1110"/>
        <v>8.7211537115074833</v>
      </c>
      <c r="X1651">
        <f t="shared" si="1132"/>
        <v>2.9711537115074833</v>
      </c>
      <c r="Y1651">
        <f t="shared" si="1111"/>
        <v>8.7294419457324377</v>
      </c>
      <c r="Z1651">
        <f t="shared" si="1133"/>
        <v>2.9794419457324377</v>
      </c>
      <c r="AA1651">
        <f t="shared" si="1112"/>
        <v>8.7363829696134481</v>
      </c>
      <c r="AB1651">
        <f t="shared" si="1134"/>
        <v>2.9863829696134481</v>
      </c>
      <c r="AC1651">
        <f t="shared" si="1113"/>
        <v>8.7425784241006248</v>
      </c>
      <c r="AD1651">
        <f t="shared" si="1135"/>
        <v>2.9925784241006248</v>
      </c>
      <c r="AE1651">
        <f t="shared" si="1114"/>
        <v>8.7478948977399416</v>
      </c>
      <c r="AF1651">
        <f t="shared" si="1136"/>
        <v>2.9978948977399416</v>
      </c>
      <c r="AG1651">
        <f t="shared" si="1115"/>
        <v>8.7520204236257655</v>
      </c>
      <c r="AH1651">
        <f t="shared" si="1137"/>
        <v>3.0020204236257655</v>
      </c>
      <c r="AI1651">
        <f t="shared" si="1116"/>
        <v>8.7559121686110952</v>
      </c>
      <c r="AJ1651">
        <f t="shared" si="1138"/>
        <v>3.0059121686110952</v>
      </c>
      <c r="AK1651">
        <f t="shared" si="1117"/>
        <v>8.7590634930683784</v>
      </c>
      <c r="AL1651">
        <f t="shared" si="1139"/>
        <v>3.0090634930683784</v>
      </c>
      <c r="AM1651">
        <f t="shared" si="1118"/>
        <v>8.7617405472302803</v>
      </c>
      <c r="AN1651">
        <f t="shared" si="1140"/>
        <v>3.0117405472302803</v>
      </c>
      <c r="AO1651">
        <f t="shared" si="1119"/>
        <v>8.7638168789405047</v>
      </c>
      <c r="AP1651">
        <f t="shared" si="1141"/>
        <v>3.0138168789405047</v>
      </c>
      <c r="AQ1651">
        <f t="shared" si="1120"/>
        <v>8.7654729333997832</v>
      </c>
      <c r="AR1651">
        <f t="shared" si="1142"/>
        <v>3.0154729333997832</v>
      </c>
      <c r="AS1651">
        <f t="shared" si="1121"/>
        <v>8.7666688581589902</v>
      </c>
      <c r="AT1651">
        <f t="shared" si="1143"/>
        <v>3.0166688581589902</v>
      </c>
    </row>
    <row r="1652" spans="2:46">
      <c r="B1652">
        <v>1645</v>
      </c>
      <c r="C1652">
        <f t="shared" si="1100"/>
        <v>0.26090670125176985</v>
      </c>
      <c r="D1652">
        <f t="shared" si="1122"/>
        <v>-0.6405526024729602</v>
      </c>
      <c r="E1652">
        <f t="shared" si="1101"/>
        <v>8.1034399683442988</v>
      </c>
      <c r="F1652">
        <f t="shared" si="1123"/>
        <v>2.3534399683442988</v>
      </c>
      <c r="G1652">
        <f t="shared" si="1102"/>
        <v>7.9461890816986394</v>
      </c>
      <c r="H1652">
        <f t="shared" si="1124"/>
        <v>2.1961890816986394</v>
      </c>
      <c r="I1652">
        <f t="shared" si="1103"/>
        <v>7.8386922871725648</v>
      </c>
      <c r="J1652">
        <f t="shared" si="1125"/>
        <v>2.0886922871725648</v>
      </c>
      <c r="K1652">
        <f t="shared" si="1104"/>
        <v>7.7381969261663617</v>
      </c>
      <c r="L1652">
        <f t="shared" si="1126"/>
        <v>1.9881969261663617</v>
      </c>
      <c r="M1652">
        <f t="shared" si="1105"/>
        <v>7.6525722082982011</v>
      </c>
      <c r="N1652">
        <f t="shared" si="1127"/>
        <v>1.9025722082982011</v>
      </c>
      <c r="O1652">
        <f t="shared" si="1106"/>
        <v>7.5724567025367353</v>
      </c>
      <c r="P1652">
        <f t="shared" si="1128"/>
        <v>1.8224567025367353</v>
      </c>
      <c r="Q1652">
        <f t="shared" si="1107"/>
        <v>7.5010066548912269</v>
      </c>
      <c r="R1652">
        <f t="shared" si="1129"/>
        <v>1.7510066548912269</v>
      </c>
      <c r="S1652">
        <f t="shared" si="1108"/>
        <v>7.432115106075778</v>
      </c>
      <c r="T1652">
        <f t="shared" si="1130"/>
        <v>1.682115106075778</v>
      </c>
      <c r="U1652">
        <f t="shared" si="1109"/>
        <v>7.3673115881504589</v>
      </c>
      <c r="V1652">
        <f t="shared" si="1131"/>
        <v>1.6173115881504589</v>
      </c>
      <c r="W1652">
        <f t="shared" si="1110"/>
        <v>7.3078500607173424</v>
      </c>
      <c r="X1652">
        <f t="shared" si="1132"/>
        <v>1.5578500607173424</v>
      </c>
      <c r="Y1652">
        <f t="shared" si="1111"/>
        <v>7.2492712002926947</v>
      </c>
      <c r="Z1652">
        <f t="shared" si="1133"/>
        <v>1.4992712002926947</v>
      </c>
      <c r="AA1652">
        <f t="shared" si="1112"/>
        <v>7.1949879122611087</v>
      </c>
      <c r="AB1652">
        <f t="shared" si="1134"/>
        <v>1.4449879122611087</v>
      </c>
      <c r="AC1652">
        <f t="shared" si="1113"/>
        <v>7.1410780513189414</v>
      </c>
      <c r="AD1652">
        <f t="shared" si="1135"/>
        <v>1.3910780513189414</v>
      </c>
      <c r="AE1652">
        <f t="shared" si="1114"/>
        <v>7.0891380639637038</v>
      </c>
      <c r="AF1652">
        <f t="shared" si="1136"/>
        <v>1.3391380639637038</v>
      </c>
      <c r="AG1652">
        <f t="shared" si="1115"/>
        <v>7.0437451431614955</v>
      </c>
      <c r="AH1652">
        <f t="shared" si="1137"/>
        <v>1.2937451431614955</v>
      </c>
      <c r="AI1652">
        <f t="shared" si="1116"/>
        <v>6.9950126615094037</v>
      </c>
      <c r="AJ1652">
        <f t="shared" si="1138"/>
        <v>1.2450126615094037</v>
      </c>
      <c r="AK1652">
        <f t="shared" si="1117"/>
        <v>6.949243266825575</v>
      </c>
      <c r="AL1652">
        <f t="shared" si="1139"/>
        <v>1.199243266825575</v>
      </c>
      <c r="AM1652">
        <f t="shared" si="1118"/>
        <v>6.9032633626881781</v>
      </c>
      <c r="AN1652">
        <f t="shared" si="1140"/>
        <v>1.1532633626881781</v>
      </c>
      <c r="AO1652">
        <f t="shared" si="1119"/>
        <v>6.8599384855478824</v>
      </c>
      <c r="AP1652">
        <f t="shared" si="1141"/>
        <v>1.1099384855478824</v>
      </c>
      <c r="AQ1652">
        <f t="shared" si="1120"/>
        <v>6.8162886565439953</v>
      </c>
      <c r="AR1652">
        <f t="shared" si="1142"/>
        <v>1.0662886565439953</v>
      </c>
      <c r="AS1652">
        <f t="shared" si="1121"/>
        <v>6.7736948616903883</v>
      </c>
      <c r="AT1652">
        <f t="shared" si="1143"/>
        <v>1.0236948616903883</v>
      </c>
    </row>
    <row r="1653" spans="2:46">
      <c r="B1653">
        <v>1646</v>
      </c>
      <c r="C1653">
        <f t="shared" si="1100"/>
        <v>0.90665801231625665</v>
      </c>
      <c r="D1653">
        <f t="shared" si="1122"/>
        <v>1.3204525291071045</v>
      </c>
      <c r="E1653">
        <f t="shared" si="1101"/>
        <v>9.0059640376674217</v>
      </c>
      <c r="F1653">
        <f t="shared" si="1123"/>
        <v>3.2559640376674217</v>
      </c>
      <c r="G1653">
        <f t="shared" si="1102"/>
        <v>9.3236102886719028</v>
      </c>
      <c r="H1653">
        <f t="shared" si="1124"/>
        <v>3.5736102886719028</v>
      </c>
      <c r="I1653">
        <f t="shared" si="1103"/>
        <v>9.5395758885315871</v>
      </c>
      <c r="J1653">
        <f t="shared" si="1125"/>
        <v>3.7895758885315871</v>
      </c>
      <c r="K1653">
        <f t="shared" si="1104"/>
        <v>9.7407197998660813</v>
      </c>
      <c r="L1653">
        <f t="shared" si="1126"/>
        <v>3.9907197998660813</v>
      </c>
      <c r="M1653">
        <f t="shared" si="1105"/>
        <v>9.9115817910123383</v>
      </c>
      <c r="N1653">
        <f t="shared" si="1127"/>
        <v>4.1615817910123383</v>
      </c>
      <c r="O1653">
        <f t="shared" si="1106"/>
        <v>10.07105768736208</v>
      </c>
      <c r="P1653">
        <f t="shared" si="1128"/>
        <v>4.3210576873620798</v>
      </c>
      <c r="Q1653">
        <f t="shared" si="1107"/>
        <v>10.212989586024333</v>
      </c>
      <c r="R1653">
        <f t="shared" si="1129"/>
        <v>4.4629895860243334</v>
      </c>
      <c r="S1653">
        <f t="shared" si="1108"/>
        <v>10.349595129511634</v>
      </c>
      <c r="T1653">
        <f t="shared" si="1130"/>
        <v>4.5995951295116342</v>
      </c>
      <c r="U1653">
        <f t="shared" si="1109"/>
        <v>10.477890344674213</v>
      </c>
      <c r="V1653">
        <f t="shared" si="1131"/>
        <v>4.7278903446742131</v>
      </c>
      <c r="W1653">
        <f t="shared" si="1110"/>
        <v>10.595446299282321</v>
      </c>
      <c r="X1653">
        <f t="shared" si="1132"/>
        <v>4.8454462992823206</v>
      </c>
      <c r="Y1653">
        <f t="shared" si="1111"/>
        <v>10.711112971195947</v>
      </c>
      <c r="Z1653">
        <f t="shared" si="1133"/>
        <v>4.9611129711959467</v>
      </c>
      <c r="AA1653">
        <f t="shared" si="1112"/>
        <v>10.818176707469418</v>
      </c>
      <c r="AB1653">
        <f t="shared" si="1134"/>
        <v>5.0681767074694175</v>
      </c>
      <c r="AC1653">
        <f t="shared" si="1113"/>
        <v>10.924394271434396</v>
      </c>
      <c r="AD1653">
        <f t="shared" si="1135"/>
        <v>5.1743942714343962</v>
      </c>
      <c r="AE1653">
        <f t="shared" si="1114"/>
        <v>11.026631989629161</v>
      </c>
      <c r="AF1653">
        <f t="shared" si="1136"/>
        <v>5.2766319896291609</v>
      </c>
      <c r="AG1653">
        <f t="shared" si="1115"/>
        <v>11.11590661555153</v>
      </c>
      <c r="AH1653">
        <f t="shared" si="1137"/>
        <v>5.3659066155515305</v>
      </c>
      <c r="AI1653">
        <f t="shared" si="1116"/>
        <v>11.211673367554619</v>
      </c>
      <c r="AJ1653">
        <f t="shared" si="1138"/>
        <v>5.461673367554619</v>
      </c>
      <c r="AK1653">
        <f t="shared" si="1117"/>
        <v>11.301548249993928</v>
      </c>
      <c r="AL1653">
        <f t="shared" si="1139"/>
        <v>5.5515482499939282</v>
      </c>
      <c r="AM1653">
        <f t="shared" si="1118"/>
        <v>11.391771531542355</v>
      </c>
      <c r="AN1653">
        <f t="shared" si="1140"/>
        <v>5.6417715315423553</v>
      </c>
      <c r="AO1653">
        <f t="shared" si="1119"/>
        <v>11.476727291378831</v>
      </c>
      <c r="AP1653">
        <f t="shared" si="1141"/>
        <v>5.7267272913788307</v>
      </c>
      <c r="AQ1653">
        <f t="shared" si="1120"/>
        <v>11.562265218762368</v>
      </c>
      <c r="AR1653">
        <f t="shared" si="1142"/>
        <v>5.8122652187623682</v>
      </c>
      <c r="AS1653">
        <f t="shared" si="1121"/>
        <v>11.645681843048576</v>
      </c>
      <c r="AT1653">
        <f t="shared" si="1143"/>
        <v>5.8956818430485765</v>
      </c>
    </row>
    <row r="1654" spans="2:46">
      <c r="B1654">
        <v>1647</v>
      </c>
      <c r="C1654">
        <f t="shared" si="1100"/>
        <v>0.55240932338074344</v>
      </c>
      <c r="D1654">
        <f t="shared" si="1122"/>
        <v>0.13175086305369788</v>
      </c>
      <c r="E1654">
        <f t="shared" si="1101"/>
        <v>8.4475504248617757</v>
      </c>
      <c r="F1654">
        <f t="shared" si="1123"/>
        <v>2.6975504248617757</v>
      </c>
      <c r="G1654">
        <f t="shared" si="1102"/>
        <v>8.4625384944891415</v>
      </c>
      <c r="H1654">
        <f t="shared" si="1124"/>
        <v>2.7125384944891415</v>
      </c>
      <c r="I1654">
        <f t="shared" si="1103"/>
        <v>8.4689900153549171</v>
      </c>
      <c r="J1654">
        <f t="shared" si="1125"/>
        <v>2.7189900153549171</v>
      </c>
      <c r="K1654">
        <f t="shared" si="1104"/>
        <v>8.4723449378101208</v>
      </c>
      <c r="L1654">
        <f t="shared" si="1126"/>
        <v>2.7223449378101208</v>
      </c>
      <c r="M1654">
        <f t="shared" si="1105"/>
        <v>8.4732220128264686</v>
      </c>
      <c r="N1654">
        <f t="shared" si="1127"/>
        <v>2.7232220128264686</v>
      </c>
      <c r="O1654">
        <f t="shared" si="1106"/>
        <v>8.4724318069499454</v>
      </c>
      <c r="P1654">
        <f t="shared" si="1128"/>
        <v>2.7224318069499454</v>
      </c>
      <c r="Q1654">
        <f t="shared" si="1107"/>
        <v>8.4704397185187386</v>
      </c>
      <c r="R1654">
        <f t="shared" si="1129"/>
        <v>2.7204397185187386</v>
      </c>
      <c r="S1654">
        <f t="shared" si="1108"/>
        <v>8.4673896783094182</v>
      </c>
      <c r="T1654">
        <f t="shared" si="1130"/>
        <v>2.7173896783094182</v>
      </c>
      <c r="U1654">
        <f t="shared" si="1109"/>
        <v>8.4635240587204486</v>
      </c>
      <c r="V1654">
        <f t="shared" si="1131"/>
        <v>2.7135240587204486</v>
      </c>
      <c r="W1654">
        <f t="shared" si="1110"/>
        <v>8.4591386229875187</v>
      </c>
      <c r="X1654">
        <f t="shared" si="1132"/>
        <v>2.7091386229875187</v>
      </c>
      <c r="Y1654">
        <f t="shared" si="1111"/>
        <v>8.4540430573540846</v>
      </c>
      <c r="Z1654">
        <f t="shared" si="1133"/>
        <v>2.7040430573540846</v>
      </c>
      <c r="AA1654">
        <f t="shared" si="1112"/>
        <v>8.4486416156925159</v>
      </c>
      <c r="AB1654">
        <f t="shared" si="1134"/>
        <v>2.6986416156925159</v>
      </c>
      <c r="AC1654">
        <f t="shared" si="1113"/>
        <v>8.4426367086395064</v>
      </c>
      <c r="AD1654">
        <f t="shared" si="1135"/>
        <v>2.6926367086395064</v>
      </c>
      <c r="AE1654">
        <f t="shared" si="1114"/>
        <v>8.4362527255701814</v>
      </c>
      <c r="AF1654">
        <f t="shared" si="1136"/>
        <v>2.6862527255701814</v>
      </c>
      <c r="AG1654">
        <f t="shared" si="1115"/>
        <v>8.4301962908268653</v>
      </c>
      <c r="AH1654">
        <f t="shared" si="1137"/>
        <v>2.6801962908268653</v>
      </c>
      <c r="AI1654">
        <f t="shared" si="1116"/>
        <v>8.4232024944378754</v>
      </c>
      <c r="AJ1654">
        <f t="shared" si="1138"/>
        <v>2.6732024944378754</v>
      </c>
      <c r="AK1654">
        <f t="shared" si="1117"/>
        <v>8.4161732587856477</v>
      </c>
      <c r="AL1654">
        <f t="shared" si="1139"/>
        <v>2.6661732587856477</v>
      </c>
      <c r="AM1654">
        <f t="shared" si="1118"/>
        <v>8.4086651829006236</v>
      </c>
      <c r="AN1654">
        <f t="shared" si="1140"/>
        <v>2.6586651829006236</v>
      </c>
      <c r="AO1654">
        <f t="shared" si="1119"/>
        <v>8.4011834622950019</v>
      </c>
      <c r="AP1654">
        <f t="shared" si="1141"/>
        <v>2.6511834622950019</v>
      </c>
      <c r="AQ1654">
        <f t="shared" si="1120"/>
        <v>8.393248210191592</v>
      </c>
      <c r="AR1654">
        <f t="shared" si="1142"/>
        <v>2.643248210191592</v>
      </c>
      <c r="AS1654">
        <f t="shared" si="1121"/>
        <v>8.3851222759113249</v>
      </c>
      <c r="AT1654">
        <f t="shared" si="1143"/>
        <v>2.6351222759113249</v>
      </c>
    </row>
    <row r="1655" spans="2:46">
      <c r="B1655">
        <v>1648</v>
      </c>
      <c r="C1655">
        <f t="shared" si="1100"/>
        <v>0.19816063444523024</v>
      </c>
      <c r="D1655">
        <f t="shared" si="1122"/>
        <v>-0.84820956931338831</v>
      </c>
      <c r="E1655">
        <f t="shared" si="1101"/>
        <v>8.013330899858806</v>
      </c>
      <c r="F1655">
        <f t="shared" si="1123"/>
        <v>2.263330899858806</v>
      </c>
      <c r="G1655">
        <f t="shared" si="1102"/>
        <v>7.8128096179527731</v>
      </c>
      <c r="H1655">
        <f t="shared" si="1124"/>
        <v>2.0628096179527731</v>
      </c>
      <c r="I1655">
        <f t="shared" si="1103"/>
        <v>7.6773700319554328</v>
      </c>
      <c r="J1655">
        <f t="shared" si="1125"/>
        <v>1.9273700319554328</v>
      </c>
      <c r="K1655">
        <f t="shared" si="1104"/>
        <v>7.5518894669019181</v>
      </c>
      <c r="L1655">
        <f t="shared" si="1126"/>
        <v>1.8018894669019181</v>
      </c>
      <c r="M1655">
        <f t="shared" si="1105"/>
        <v>7.4458087219358671</v>
      </c>
      <c r="N1655">
        <f t="shared" si="1127"/>
        <v>1.6958087219358671</v>
      </c>
      <c r="O1655">
        <f t="shared" si="1106"/>
        <v>7.3472222206905338</v>
      </c>
      <c r="P1655">
        <f t="shared" si="1128"/>
        <v>1.5972222206905338</v>
      </c>
      <c r="Q1655">
        <f t="shared" si="1107"/>
        <v>7.2598281646716121</v>
      </c>
      <c r="R1655">
        <f t="shared" si="1129"/>
        <v>1.5098281646716121</v>
      </c>
      <c r="S1655">
        <f t="shared" si="1108"/>
        <v>7.1760232592588702</v>
      </c>
      <c r="T1655">
        <f t="shared" si="1130"/>
        <v>1.4260232592588702</v>
      </c>
      <c r="U1655">
        <f t="shared" si="1109"/>
        <v>7.0975933909177442</v>
      </c>
      <c r="V1655">
        <f t="shared" si="1131"/>
        <v>1.3475933909177442</v>
      </c>
      <c r="W1655">
        <f t="shared" si="1110"/>
        <v>7.0259641480890664</v>
      </c>
      <c r="X1655">
        <f t="shared" si="1132"/>
        <v>1.2759641480890664</v>
      </c>
      <c r="Y1655">
        <f t="shared" si="1111"/>
        <v>6.9557057197645999</v>
      </c>
      <c r="Z1655">
        <f t="shared" si="1133"/>
        <v>1.2057057197645999</v>
      </c>
      <c r="AA1655">
        <f t="shared" si="1112"/>
        <v>6.8908667829929593</v>
      </c>
      <c r="AB1655">
        <f t="shared" si="1134"/>
        <v>1.1408667829929593</v>
      </c>
      <c r="AC1655">
        <f t="shared" si="1113"/>
        <v>6.8267241106557766</v>
      </c>
      <c r="AD1655">
        <f t="shared" si="1135"/>
        <v>1.0767241106557766</v>
      </c>
      <c r="AE1655">
        <f t="shared" si="1114"/>
        <v>6.7651572623744611</v>
      </c>
      <c r="AF1655">
        <f t="shared" si="1136"/>
        <v>1.0151572623744611</v>
      </c>
      <c r="AG1655">
        <f t="shared" si="1115"/>
        <v>6.7115346493023722</v>
      </c>
      <c r="AH1655">
        <f t="shared" si="1137"/>
        <v>0.9615346493023722</v>
      </c>
      <c r="AI1655">
        <f t="shared" si="1116"/>
        <v>6.6541550516072094</v>
      </c>
      <c r="AJ1655">
        <f t="shared" si="1138"/>
        <v>0.90415505160720944</v>
      </c>
      <c r="AK1655">
        <f t="shared" si="1117"/>
        <v>6.600439292728546</v>
      </c>
      <c r="AL1655">
        <f t="shared" si="1139"/>
        <v>0.85043929272854601</v>
      </c>
      <c r="AM1655">
        <f t="shared" si="1118"/>
        <v>6.5466449418367807</v>
      </c>
      <c r="AN1655">
        <f t="shared" si="1140"/>
        <v>0.7966449418367807</v>
      </c>
      <c r="AO1655">
        <f t="shared" si="1119"/>
        <v>6.4961094858159951</v>
      </c>
      <c r="AP1655">
        <f t="shared" si="1141"/>
        <v>0.74610948581599512</v>
      </c>
      <c r="AQ1655">
        <f t="shared" si="1120"/>
        <v>6.4453430181978808</v>
      </c>
      <c r="AR1655">
        <f t="shared" si="1142"/>
        <v>0.6953430181978808</v>
      </c>
      <c r="AS1655">
        <f t="shared" si="1121"/>
        <v>6.395946393370223</v>
      </c>
      <c r="AT1655">
        <f t="shared" si="1143"/>
        <v>0.64594639337022297</v>
      </c>
    </row>
    <row r="1656" spans="2:46">
      <c r="B1656">
        <v>1649</v>
      </c>
      <c r="C1656">
        <f t="shared" si="1100"/>
        <v>0.84391194550971704</v>
      </c>
      <c r="D1656">
        <f t="shared" si="1122"/>
        <v>1.0106664309207483</v>
      </c>
      <c r="E1656">
        <f t="shared" si="1101"/>
        <v>8.8569753598438439</v>
      </c>
      <c r="F1656">
        <f t="shared" si="1123"/>
        <v>3.1069753598438439</v>
      </c>
      <c r="G1656">
        <f t="shared" si="1102"/>
        <v>9.0911075219744486</v>
      </c>
      <c r="H1656">
        <f t="shared" si="1124"/>
        <v>3.3411075219744486</v>
      </c>
      <c r="I1656">
        <f t="shared" si="1103"/>
        <v>9.2481796704277812</v>
      </c>
      <c r="J1656">
        <f t="shared" si="1125"/>
        <v>3.4981796704277812</v>
      </c>
      <c r="K1656">
        <f t="shared" si="1104"/>
        <v>9.392937579935861</v>
      </c>
      <c r="L1656">
        <f t="shared" si="1126"/>
        <v>3.642937579935861</v>
      </c>
      <c r="M1656">
        <f t="shared" si="1105"/>
        <v>9.5147410805823149</v>
      </c>
      <c r="N1656">
        <f t="shared" si="1127"/>
        <v>3.7647410805823149</v>
      </c>
      <c r="O1656">
        <f t="shared" si="1106"/>
        <v>9.6274653325729371</v>
      </c>
      <c r="P1656">
        <f t="shared" si="1128"/>
        <v>3.8774653325729371</v>
      </c>
      <c r="Q1656">
        <f t="shared" si="1107"/>
        <v>9.7270069120164475</v>
      </c>
      <c r="R1656">
        <f t="shared" si="1129"/>
        <v>3.9770069120164475</v>
      </c>
      <c r="S1656">
        <f t="shared" si="1108"/>
        <v>9.8221169065268281</v>
      </c>
      <c r="T1656">
        <f t="shared" si="1130"/>
        <v>4.0721169065268281</v>
      </c>
      <c r="U1656">
        <f t="shared" si="1109"/>
        <v>9.9108184507261861</v>
      </c>
      <c r="V1656">
        <f t="shared" si="1131"/>
        <v>4.1608184507261861</v>
      </c>
      <c r="W1656">
        <f t="shared" si="1110"/>
        <v>9.9915648224483835</v>
      </c>
      <c r="X1656">
        <f t="shared" si="1132"/>
        <v>4.2415648224483835</v>
      </c>
      <c r="Y1656">
        <f t="shared" si="1111"/>
        <v>10.070517703988173</v>
      </c>
      <c r="Z1656">
        <f t="shared" si="1133"/>
        <v>4.3205177039881733</v>
      </c>
      <c r="AA1656">
        <f t="shared" si="1112"/>
        <v>10.143159151501138</v>
      </c>
      <c r="AB1656">
        <f t="shared" si="1134"/>
        <v>4.3931591515011377</v>
      </c>
      <c r="AC1656">
        <f t="shared" si="1113"/>
        <v>10.214808337354446</v>
      </c>
      <c r="AD1656">
        <f t="shared" si="1135"/>
        <v>4.4648083373544463</v>
      </c>
      <c r="AE1656">
        <f t="shared" si="1114"/>
        <v>10.283378588896932</v>
      </c>
      <c r="AF1656">
        <f t="shared" si="1136"/>
        <v>4.533378588896932</v>
      </c>
      <c r="AG1656">
        <f t="shared" si="1115"/>
        <v>10.342937428339656</v>
      </c>
      <c r="AH1656">
        <f t="shared" si="1137"/>
        <v>4.5929374283396562</v>
      </c>
      <c r="AI1656">
        <f t="shared" si="1116"/>
        <v>10.406497852195814</v>
      </c>
      <c r="AJ1656">
        <f t="shared" si="1138"/>
        <v>4.6564978521958142</v>
      </c>
      <c r="AK1656">
        <f t="shared" si="1117"/>
        <v>10.465836672547853</v>
      </c>
      <c r="AL1656">
        <f t="shared" si="1139"/>
        <v>4.7158366725478533</v>
      </c>
      <c r="AM1656">
        <f t="shared" si="1118"/>
        <v>10.525101570961002</v>
      </c>
      <c r="AN1656">
        <f t="shared" si="1140"/>
        <v>4.7751015709610023</v>
      </c>
      <c r="AO1656">
        <f t="shared" si="1119"/>
        <v>10.580627159581178</v>
      </c>
      <c r="AP1656">
        <f t="shared" si="1141"/>
        <v>4.8306271595811783</v>
      </c>
      <c r="AQ1656">
        <f t="shared" si="1120"/>
        <v>10.636258736811978</v>
      </c>
      <c r="AR1656">
        <f t="shared" si="1142"/>
        <v>4.8862587368119783</v>
      </c>
      <c r="AS1656">
        <f t="shared" si="1121"/>
        <v>10.690244518422883</v>
      </c>
      <c r="AT1656">
        <f t="shared" si="1143"/>
        <v>4.9402445184228831</v>
      </c>
    </row>
    <row r="1657" spans="2:46">
      <c r="B1657">
        <v>1650</v>
      </c>
      <c r="C1657">
        <f t="shared" si="1100"/>
        <v>0.48966325657511334</v>
      </c>
      <c r="D1657">
        <f t="shared" si="1122"/>
        <v>-2.5913273161670355E-2</v>
      </c>
      <c r="E1657">
        <f t="shared" si="1101"/>
        <v>8.3761337048070477</v>
      </c>
      <c r="F1657">
        <f t="shared" si="1123"/>
        <v>2.6261337048070477</v>
      </c>
      <c r="G1657">
        <f t="shared" si="1102"/>
        <v>8.354469804330078</v>
      </c>
      <c r="H1657">
        <f t="shared" si="1124"/>
        <v>2.604469804330078</v>
      </c>
      <c r="I1657">
        <f t="shared" si="1103"/>
        <v>8.3363261961666932</v>
      </c>
      <c r="J1657">
        <f t="shared" si="1125"/>
        <v>2.5863261961666932</v>
      </c>
      <c r="K1657">
        <f t="shared" si="1104"/>
        <v>8.3170168468027299</v>
      </c>
      <c r="L1657">
        <f t="shared" si="1126"/>
        <v>2.5670168468027299</v>
      </c>
      <c r="M1657">
        <f t="shared" si="1105"/>
        <v>8.2988296077205757</v>
      </c>
      <c r="N1657">
        <f t="shared" si="1127"/>
        <v>2.5488296077205757</v>
      </c>
      <c r="O1657">
        <f t="shared" si="1106"/>
        <v>8.2804040018922809</v>
      </c>
      <c r="P1657">
        <f t="shared" si="1128"/>
        <v>2.5304040018922809</v>
      </c>
      <c r="Q1657">
        <f t="shared" si="1107"/>
        <v>8.2628472041464018</v>
      </c>
      <c r="R1657">
        <f t="shared" si="1129"/>
        <v>2.5128472041464018</v>
      </c>
      <c r="S1657">
        <f t="shared" si="1108"/>
        <v>8.244934265208661</v>
      </c>
      <c r="T1657">
        <f t="shared" si="1130"/>
        <v>2.494934265208661</v>
      </c>
      <c r="U1657">
        <f t="shared" si="1109"/>
        <v>8.2272162930352017</v>
      </c>
      <c r="V1657">
        <f t="shared" si="1131"/>
        <v>2.4772162930352017</v>
      </c>
      <c r="W1657">
        <f t="shared" si="1110"/>
        <v>8.2102294722429701</v>
      </c>
      <c r="X1657">
        <f t="shared" si="1132"/>
        <v>2.4602294722429701</v>
      </c>
      <c r="Y1657">
        <f t="shared" si="1111"/>
        <v>8.192821212253568</v>
      </c>
      <c r="Z1657">
        <f t="shared" si="1133"/>
        <v>2.442821212253568</v>
      </c>
      <c r="AA1657">
        <f t="shared" si="1112"/>
        <v>8.1760997140618805</v>
      </c>
      <c r="AB1657">
        <f t="shared" si="1134"/>
        <v>2.4260997140618805</v>
      </c>
      <c r="AC1657">
        <f t="shared" si="1113"/>
        <v>8.1589378532333932</v>
      </c>
      <c r="AD1657">
        <f t="shared" si="1135"/>
        <v>2.4089378532333932</v>
      </c>
      <c r="AE1657">
        <f t="shared" si="1114"/>
        <v>8.1418847803831866</v>
      </c>
      <c r="AF1657">
        <f t="shared" si="1136"/>
        <v>2.3918847803831866</v>
      </c>
      <c r="AG1657">
        <f t="shared" si="1115"/>
        <v>8.1265684608737079</v>
      </c>
      <c r="AH1657">
        <f t="shared" si="1137"/>
        <v>2.3765684608737079</v>
      </c>
      <c r="AI1657">
        <f t="shared" si="1116"/>
        <v>8.1097002961802289</v>
      </c>
      <c r="AJ1657">
        <f t="shared" si="1138"/>
        <v>2.3597002961802289</v>
      </c>
      <c r="AK1657">
        <f t="shared" si="1117"/>
        <v>8.0934600222332413</v>
      </c>
      <c r="AL1657">
        <f t="shared" si="1139"/>
        <v>2.3434600222332413</v>
      </c>
      <c r="AM1657">
        <f t="shared" si="1118"/>
        <v>8.0767599321250145</v>
      </c>
      <c r="AN1657">
        <f t="shared" si="1140"/>
        <v>2.3267599321250145</v>
      </c>
      <c r="AO1657">
        <f t="shared" si="1119"/>
        <v>8.060673299519646</v>
      </c>
      <c r="AP1657">
        <f t="shared" si="1141"/>
        <v>2.310673299519646</v>
      </c>
      <c r="AQ1657">
        <f t="shared" si="1120"/>
        <v>8.0441239036978622</v>
      </c>
      <c r="AR1657">
        <f t="shared" si="1142"/>
        <v>2.2941239036978622</v>
      </c>
      <c r="AS1657">
        <f t="shared" si="1121"/>
        <v>8.0276458015289656</v>
      </c>
      <c r="AT1657">
        <f t="shared" si="1143"/>
        <v>2.2776458015289656</v>
      </c>
    </row>
    <row r="1658" spans="2:46">
      <c r="B1658">
        <v>1651</v>
      </c>
      <c r="C1658">
        <f t="shared" si="1100"/>
        <v>0.13541456763960014</v>
      </c>
      <c r="D1658">
        <f t="shared" si="1122"/>
        <v>-1.1011551556778314</v>
      </c>
      <c r="E1658">
        <f t="shared" si="1101"/>
        <v>7.9049221631064031</v>
      </c>
      <c r="F1658">
        <f t="shared" si="1123"/>
        <v>2.1549221631064031</v>
      </c>
      <c r="G1658">
        <f t="shared" si="1102"/>
        <v>7.653361738431415</v>
      </c>
      <c r="H1658">
        <f t="shared" si="1124"/>
        <v>1.903361738431415</v>
      </c>
      <c r="I1658">
        <f t="shared" si="1103"/>
        <v>7.4853428493589167</v>
      </c>
      <c r="J1658">
        <f t="shared" si="1125"/>
        <v>1.7353428493589167</v>
      </c>
      <c r="K1658">
        <f t="shared" si="1104"/>
        <v>7.3309986190890228</v>
      </c>
      <c r="L1658">
        <f t="shared" si="1126"/>
        <v>1.5809986190890228</v>
      </c>
      <c r="M1658">
        <f t="shared" si="1105"/>
        <v>7.2014835119458658</v>
      </c>
      <c r="N1658">
        <f t="shared" si="1127"/>
        <v>1.4514835119458658</v>
      </c>
      <c r="O1658">
        <f t="shared" si="1106"/>
        <v>7.0818962029875117</v>
      </c>
      <c r="P1658">
        <f t="shared" si="1128"/>
        <v>1.3318962029875117</v>
      </c>
      <c r="Q1658">
        <f t="shared" si="1107"/>
        <v>6.9765014088482911</v>
      </c>
      <c r="R1658">
        <f t="shared" si="1129"/>
        <v>1.2265014088482911</v>
      </c>
      <c r="S1658">
        <f t="shared" si="1108"/>
        <v>6.8759703115643793</v>
      </c>
      <c r="T1658">
        <f t="shared" si="1130"/>
        <v>1.1259703115643793</v>
      </c>
      <c r="U1658">
        <f t="shared" si="1109"/>
        <v>6.7823552394063205</v>
      </c>
      <c r="V1658">
        <f t="shared" si="1131"/>
        <v>1.0323552394063205</v>
      </c>
      <c r="W1658">
        <f t="shared" si="1110"/>
        <v>6.6972481076351045</v>
      </c>
      <c r="X1658">
        <f t="shared" si="1132"/>
        <v>0.94724810763510447</v>
      </c>
      <c r="Y1658">
        <f t="shared" si="1111"/>
        <v>6.6141278971152317</v>
      </c>
      <c r="Z1658">
        <f t="shared" si="1133"/>
        <v>0.86412789711523175</v>
      </c>
      <c r="AA1658">
        <f t="shared" si="1112"/>
        <v>6.5377307754294316</v>
      </c>
      <c r="AB1658">
        <f t="shared" si="1134"/>
        <v>0.7877307754294316</v>
      </c>
      <c r="AC1658">
        <f t="shared" si="1113"/>
        <v>6.4624453903669892</v>
      </c>
      <c r="AD1658">
        <f t="shared" si="1135"/>
        <v>0.71244539036698917</v>
      </c>
      <c r="AE1658">
        <f t="shared" si="1114"/>
        <v>6.3904534179372776</v>
      </c>
      <c r="AF1658">
        <f t="shared" si="1136"/>
        <v>0.64045341793727761</v>
      </c>
      <c r="AG1658">
        <f t="shared" si="1115"/>
        <v>6.3279646919675994</v>
      </c>
      <c r="AH1658">
        <f t="shared" si="1137"/>
        <v>0.57796469196759936</v>
      </c>
      <c r="AI1658">
        <f t="shared" si="1116"/>
        <v>6.2613165755574025</v>
      </c>
      <c r="AJ1658">
        <f t="shared" si="1138"/>
        <v>0.51131657555740251</v>
      </c>
      <c r="AK1658">
        <f t="shared" si="1117"/>
        <v>6.1991276414624545</v>
      </c>
      <c r="AL1658">
        <f t="shared" si="1139"/>
        <v>0.44912764146245454</v>
      </c>
      <c r="AM1658">
        <f t="shared" si="1118"/>
        <v>6.1370435897251499</v>
      </c>
      <c r="AN1658">
        <f t="shared" si="1140"/>
        <v>0.38704358972514985</v>
      </c>
      <c r="AO1658">
        <f t="shared" si="1119"/>
        <v>6.0788980296332573</v>
      </c>
      <c r="AP1658">
        <f t="shared" si="1141"/>
        <v>0.32889802963325732</v>
      </c>
      <c r="AQ1658">
        <f t="shared" si="1120"/>
        <v>6.0206586342509061</v>
      </c>
      <c r="AR1658">
        <f t="shared" si="1142"/>
        <v>0.27065863425090608</v>
      </c>
      <c r="AS1658">
        <f t="shared" si="1121"/>
        <v>5.964155193450269</v>
      </c>
      <c r="AT1658">
        <f t="shared" si="1143"/>
        <v>0.21415519345026901</v>
      </c>
    </row>
    <row r="1659" spans="2:46">
      <c r="B1659">
        <v>1652</v>
      </c>
      <c r="C1659">
        <f t="shared" si="1100"/>
        <v>0.78116587870408694</v>
      </c>
      <c r="D1659">
        <f t="shared" si="1122"/>
        <v>0.77613675719932895</v>
      </c>
      <c r="E1659">
        <f t="shared" si="1101"/>
        <v>8.7458220993129707</v>
      </c>
      <c r="F1659">
        <f t="shared" si="1123"/>
        <v>2.9958220993129707</v>
      </c>
      <c r="G1659">
        <f t="shared" si="1102"/>
        <v>8.9189508324516211</v>
      </c>
      <c r="H1659">
        <f t="shared" si="1124"/>
        <v>3.1689508324516211</v>
      </c>
      <c r="I1659">
        <f t="shared" si="1103"/>
        <v>9.0335073650798634</v>
      </c>
      <c r="J1659">
        <f t="shared" si="1125"/>
        <v>3.2835073650798634</v>
      </c>
      <c r="K1659">
        <f t="shared" si="1104"/>
        <v>9.1379251710415108</v>
      </c>
      <c r="L1659">
        <f t="shared" si="1126"/>
        <v>3.3879251710415108</v>
      </c>
      <c r="M1659">
        <f t="shared" si="1105"/>
        <v>9.2249074867419409</v>
      </c>
      <c r="N1659">
        <f t="shared" si="1127"/>
        <v>3.4749074867419409</v>
      </c>
      <c r="O1659">
        <f t="shared" si="1106"/>
        <v>9.3046773394618221</v>
      </c>
      <c r="P1659">
        <f t="shared" si="1128"/>
        <v>3.5546773394618221</v>
      </c>
      <c r="Q1659">
        <f t="shared" si="1107"/>
        <v>9.3745252728859274</v>
      </c>
      <c r="R1659">
        <f t="shared" si="1129"/>
        <v>3.6245252728859274</v>
      </c>
      <c r="S1659">
        <f t="shared" si="1108"/>
        <v>9.4407346457538335</v>
      </c>
      <c r="T1659">
        <f t="shared" si="1130"/>
        <v>3.6907346457538335</v>
      </c>
      <c r="U1659">
        <f t="shared" si="1109"/>
        <v>9.5020090433760345</v>
      </c>
      <c r="V1659">
        <f t="shared" si="1131"/>
        <v>3.7520090433760345</v>
      </c>
      <c r="W1659">
        <f t="shared" si="1110"/>
        <v>9.5573837667755104</v>
      </c>
      <c r="X1659">
        <f t="shared" si="1132"/>
        <v>3.8073837667755104</v>
      </c>
      <c r="Y1659">
        <f t="shared" si="1111"/>
        <v>9.6111498499429899</v>
      </c>
      <c r="Z1659">
        <f t="shared" si="1133"/>
        <v>3.8611498499429899</v>
      </c>
      <c r="AA1659">
        <f t="shared" si="1112"/>
        <v>9.6602818994728068</v>
      </c>
      <c r="AB1659">
        <f t="shared" si="1134"/>
        <v>3.9102818994728068</v>
      </c>
      <c r="AC1659">
        <f t="shared" si="1113"/>
        <v>9.7084223450760181</v>
      </c>
      <c r="AD1659">
        <f t="shared" si="1135"/>
        <v>3.9584223450760181</v>
      </c>
      <c r="AE1659">
        <f t="shared" si="1114"/>
        <v>9.7541913506844278</v>
      </c>
      <c r="AF1659">
        <f t="shared" si="1136"/>
        <v>4.0041913506844278</v>
      </c>
      <c r="AG1659">
        <f t="shared" si="1115"/>
        <v>9.7937015190942809</v>
      </c>
      <c r="AH1659">
        <f t="shared" si="1137"/>
        <v>4.0437015190942809</v>
      </c>
      <c r="AI1659">
        <f t="shared" si="1116"/>
        <v>9.835612339982692</v>
      </c>
      <c r="AJ1659">
        <f t="shared" si="1138"/>
        <v>4.085612339982692</v>
      </c>
      <c r="AK1659">
        <f t="shared" si="1117"/>
        <v>9.8744993613965999</v>
      </c>
      <c r="AL1659">
        <f t="shared" si="1139"/>
        <v>4.1244993613965999</v>
      </c>
      <c r="AM1659">
        <f t="shared" si="1118"/>
        <v>9.9131029613051389</v>
      </c>
      <c r="AN1659">
        <f t="shared" si="1140"/>
        <v>4.1631029613051389</v>
      </c>
      <c r="AO1659">
        <f t="shared" si="1119"/>
        <v>9.9490546075113624</v>
      </c>
      <c r="AP1659">
        <f t="shared" si="1141"/>
        <v>4.1990546075113624</v>
      </c>
      <c r="AQ1659">
        <f t="shared" si="1120"/>
        <v>9.9848618952430481</v>
      </c>
      <c r="AR1659">
        <f t="shared" si="1142"/>
        <v>4.2348618952430481</v>
      </c>
      <c r="AS1659">
        <f t="shared" si="1121"/>
        <v>10.019402984680028</v>
      </c>
      <c r="AT1659">
        <f t="shared" si="1143"/>
        <v>4.2694029846800277</v>
      </c>
    </row>
    <row r="1660" spans="2:46">
      <c r="B1660">
        <v>1653</v>
      </c>
      <c r="C1660">
        <f t="shared" si="1100"/>
        <v>0.42691718976857373</v>
      </c>
      <c r="D1660">
        <f t="shared" si="1122"/>
        <v>-0.18422827412848286</v>
      </c>
      <c r="E1660">
        <f t="shared" si="1101"/>
        <v>8.3050296674472399</v>
      </c>
      <c r="F1660">
        <f t="shared" si="1123"/>
        <v>2.5550296674472399</v>
      </c>
      <c r="G1660">
        <f t="shared" si="1102"/>
        <v>8.2473435846206176</v>
      </c>
      <c r="H1660">
        <f t="shared" si="1124"/>
        <v>2.4973435846206176</v>
      </c>
      <c r="I1660">
        <f t="shared" si="1103"/>
        <v>8.2052056917970635</v>
      </c>
      <c r="J1660">
        <f t="shared" si="1125"/>
        <v>2.4552056917970635</v>
      </c>
      <c r="K1660">
        <f t="shared" si="1104"/>
        <v>8.1639128341354503</v>
      </c>
      <c r="L1660">
        <f t="shared" si="1126"/>
        <v>2.4139128341354503</v>
      </c>
      <c r="M1660">
        <f t="shared" si="1105"/>
        <v>8.1273287076332164</v>
      </c>
      <c r="N1660">
        <f t="shared" si="1127"/>
        <v>2.3773287076332164</v>
      </c>
      <c r="O1660">
        <f t="shared" si="1106"/>
        <v>8.0919626366382662</v>
      </c>
      <c r="P1660">
        <f t="shared" si="1128"/>
        <v>2.3419626366382662</v>
      </c>
      <c r="Q1660">
        <f t="shared" si="1107"/>
        <v>8.0595167380597896</v>
      </c>
      <c r="R1660">
        <f t="shared" si="1129"/>
        <v>2.3095167380597896</v>
      </c>
      <c r="S1660">
        <f t="shared" si="1108"/>
        <v>8.0274408959246983</v>
      </c>
      <c r="T1660">
        <f t="shared" si="1130"/>
        <v>2.2774408959246983</v>
      </c>
      <c r="U1660">
        <f t="shared" si="1109"/>
        <v>7.9965715485026623</v>
      </c>
      <c r="V1660">
        <f t="shared" si="1131"/>
        <v>2.2465715485026623</v>
      </c>
      <c r="W1660">
        <f t="shared" si="1110"/>
        <v>7.9676620184888458</v>
      </c>
      <c r="X1660">
        <f t="shared" si="1132"/>
        <v>2.2176620184888458</v>
      </c>
      <c r="Y1660">
        <f t="shared" si="1111"/>
        <v>7.9386422051150118</v>
      </c>
      <c r="Z1660">
        <f t="shared" si="1133"/>
        <v>2.1886422051150118</v>
      </c>
      <c r="AA1660">
        <f t="shared" si="1112"/>
        <v>7.9112786707840295</v>
      </c>
      <c r="AB1660">
        <f t="shared" si="1134"/>
        <v>2.1612786707840295</v>
      </c>
      <c r="AC1660">
        <f t="shared" si="1113"/>
        <v>7.88365966978344</v>
      </c>
      <c r="AD1660">
        <f t="shared" si="1135"/>
        <v>2.13365966978344</v>
      </c>
      <c r="AE1660">
        <f t="shared" si="1114"/>
        <v>7.856636266659657</v>
      </c>
      <c r="AF1660">
        <f t="shared" si="1136"/>
        <v>2.106636266659657</v>
      </c>
      <c r="AG1660">
        <f t="shared" si="1115"/>
        <v>7.8326901339615844</v>
      </c>
      <c r="AH1660">
        <f t="shared" si="1137"/>
        <v>2.0826901339615844</v>
      </c>
      <c r="AI1660">
        <f t="shared" si="1116"/>
        <v>7.8066438537803977</v>
      </c>
      <c r="AJ1660">
        <f t="shared" si="1138"/>
        <v>2.0566438537803977</v>
      </c>
      <c r="AK1660">
        <f t="shared" si="1117"/>
        <v>7.7818648865665168</v>
      </c>
      <c r="AL1660">
        <f t="shared" si="1139"/>
        <v>2.0318648865665168</v>
      </c>
      <c r="AM1660">
        <f t="shared" si="1118"/>
        <v>7.756665933522136</v>
      </c>
      <c r="AN1660">
        <f t="shared" si="1140"/>
        <v>2.006665933522136</v>
      </c>
      <c r="AO1660">
        <f t="shared" si="1119"/>
        <v>7.7326435385487358</v>
      </c>
      <c r="AP1660">
        <f t="shared" si="1141"/>
        <v>1.9826435385487358</v>
      </c>
      <c r="AQ1660">
        <f t="shared" si="1120"/>
        <v>7.7081696779646212</v>
      </c>
      <c r="AR1660">
        <f t="shared" si="1142"/>
        <v>1.9581696779646212</v>
      </c>
      <c r="AS1660">
        <f t="shared" si="1121"/>
        <v>7.6840272131225964</v>
      </c>
      <c r="AT1660">
        <f t="shared" si="1143"/>
        <v>1.9340272131225964</v>
      </c>
    </row>
    <row r="1661" spans="2:46">
      <c r="B1661">
        <v>1654</v>
      </c>
      <c r="C1661">
        <f t="shared" si="1100"/>
        <v>7.2668500833060534E-2</v>
      </c>
      <c r="D1661">
        <f t="shared" si="1122"/>
        <v>-1.4562012225937775</v>
      </c>
      <c r="E1661">
        <f t="shared" si="1101"/>
        <v>7.7552242373446223</v>
      </c>
      <c r="F1661">
        <f t="shared" si="1123"/>
        <v>2.0052242373446223</v>
      </c>
      <c r="G1661">
        <f t="shared" si="1102"/>
        <v>7.4350276803958613</v>
      </c>
      <c r="H1661">
        <f t="shared" si="1124"/>
        <v>1.6850276803958613</v>
      </c>
      <c r="I1661">
        <f t="shared" si="1103"/>
        <v>7.2238796392262365</v>
      </c>
      <c r="J1661">
        <f t="shared" si="1125"/>
        <v>1.4738796392262365</v>
      </c>
      <c r="K1661">
        <f t="shared" si="1104"/>
        <v>7.0318022585752908</v>
      </c>
      <c r="L1661">
        <f t="shared" si="1126"/>
        <v>1.2818022585752908</v>
      </c>
      <c r="M1661">
        <f t="shared" si="1105"/>
        <v>6.8720019445730394</v>
      </c>
      <c r="N1661">
        <f t="shared" si="1127"/>
        <v>1.1220019445730394</v>
      </c>
      <c r="O1661">
        <f t="shared" si="1106"/>
        <v>6.7255568993018588</v>
      </c>
      <c r="P1661">
        <f t="shared" si="1128"/>
        <v>0.97555689930185885</v>
      </c>
      <c r="Q1661">
        <f t="shared" si="1107"/>
        <v>6.597365336206547</v>
      </c>
      <c r="R1661">
        <f t="shared" si="1129"/>
        <v>0.84736533620654697</v>
      </c>
      <c r="S1661">
        <f t="shared" si="1108"/>
        <v>6.4758469618742494</v>
      </c>
      <c r="T1661">
        <f t="shared" si="1130"/>
        <v>0.72584696187424935</v>
      </c>
      <c r="U1661">
        <f t="shared" si="1109"/>
        <v>6.3633495311191561</v>
      </c>
      <c r="V1661">
        <f t="shared" si="1131"/>
        <v>0.61334953111915613</v>
      </c>
      <c r="W1661">
        <f t="shared" si="1110"/>
        <v>6.261626495066726</v>
      </c>
      <c r="X1661">
        <f t="shared" si="1132"/>
        <v>0.51162649506672597</v>
      </c>
      <c r="Y1661">
        <f t="shared" si="1111"/>
        <v>6.1627819163988997</v>
      </c>
      <c r="Z1661">
        <f t="shared" si="1133"/>
        <v>0.41278191639889972</v>
      </c>
      <c r="AA1661">
        <f t="shared" si="1112"/>
        <v>6.0723693819082705</v>
      </c>
      <c r="AB1661">
        <f t="shared" si="1134"/>
        <v>0.32236938190827047</v>
      </c>
      <c r="AC1661">
        <f t="shared" si="1113"/>
        <v>5.983680583428983</v>
      </c>
      <c r="AD1661">
        <f t="shared" si="1135"/>
        <v>0.23368058342898301</v>
      </c>
      <c r="AE1661">
        <f t="shared" si="1114"/>
        <v>5.8992491104596487</v>
      </c>
      <c r="AF1661">
        <f t="shared" si="1136"/>
        <v>0.14924911045964873</v>
      </c>
      <c r="AG1661">
        <f t="shared" si="1115"/>
        <v>5.826261294038213</v>
      </c>
      <c r="AH1661">
        <f t="shared" si="1137"/>
        <v>7.6261294038213023E-2</v>
      </c>
      <c r="AI1661">
        <f t="shared" si="1116"/>
        <v>5.7487199534537368</v>
      </c>
      <c r="AJ1661">
        <f t="shared" si="1138"/>
        <v>0</v>
      </c>
      <c r="AK1661">
        <f t="shared" si="1117"/>
        <v>5.6766495720666645</v>
      </c>
      <c r="AL1661">
        <f t="shared" si="1139"/>
        <v>0</v>
      </c>
      <c r="AM1661">
        <f t="shared" si="1118"/>
        <v>5.6049725580464536</v>
      </c>
      <c r="AN1661">
        <f t="shared" si="1140"/>
        <v>0</v>
      </c>
      <c r="AO1661">
        <f t="shared" si="1119"/>
        <v>5.5380883580805289</v>
      </c>
      <c r="AP1661">
        <f t="shared" si="1141"/>
        <v>0</v>
      </c>
      <c r="AQ1661">
        <f t="shared" si="1120"/>
        <v>5.47133403460787</v>
      </c>
      <c r="AR1661">
        <f t="shared" si="1142"/>
        <v>0</v>
      </c>
      <c r="AS1661">
        <f t="shared" si="1121"/>
        <v>5.4067965281763994</v>
      </c>
      <c r="AT1661">
        <f t="shared" si="1143"/>
        <v>0</v>
      </c>
    </row>
    <row r="1662" spans="2:46">
      <c r="B1662">
        <v>1655</v>
      </c>
      <c r="C1662">
        <f t="shared" si="1100"/>
        <v>0.71841981189754733</v>
      </c>
      <c r="D1662">
        <f t="shared" si="1122"/>
        <v>0.57815366804431378</v>
      </c>
      <c r="E1662">
        <f t="shared" si="1101"/>
        <v>8.653076305501159</v>
      </c>
      <c r="F1662">
        <f t="shared" si="1123"/>
        <v>2.903076305501159</v>
      </c>
      <c r="G1662">
        <f t="shared" si="1102"/>
        <v>8.7761613558701743</v>
      </c>
      <c r="H1662">
        <f t="shared" si="1124"/>
        <v>3.0261613558701743</v>
      </c>
      <c r="I1662">
        <f t="shared" si="1103"/>
        <v>8.8561707922318487</v>
      </c>
      <c r="J1662">
        <f t="shared" si="1125"/>
        <v>3.1061707922318487</v>
      </c>
      <c r="K1662">
        <f t="shared" si="1104"/>
        <v>8.9280479955125749</v>
      </c>
      <c r="L1662">
        <f t="shared" si="1126"/>
        <v>3.1780479955125749</v>
      </c>
      <c r="M1662">
        <f t="shared" si="1105"/>
        <v>8.9871217136464789</v>
      </c>
      <c r="N1662">
        <f t="shared" si="1127"/>
        <v>3.2371217136464789</v>
      </c>
      <c r="O1662">
        <f t="shared" si="1106"/>
        <v>9.0406280878044267</v>
      </c>
      <c r="P1662">
        <f t="shared" si="1128"/>
        <v>3.2906280878044267</v>
      </c>
      <c r="Q1662">
        <f t="shared" si="1107"/>
        <v>9.0869319899388028</v>
      </c>
      <c r="R1662">
        <f t="shared" si="1129"/>
        <v>3.3369319899388028</v>
      </c>
      <c r="S1662">
        <f t="shared" si="1108"/>
        <v>9.1303334399700002</v>
      </c>
      <c r="T1662">
        <f t="shared" si="1130"/>
        <v>3.3803334399700002</v>
      </c>
      <c r="U1662">
        <f t="shared" si="1109"/>
        <v>9.1700586052554254</v>
      </c>
      <c r="V1662">
        <f t="shared" si="1131"/>
        <v>3.4200586052554254</v>
      </c>
      <c r="W1662">
        <f t="shared" si="1110"/>
        <v>9.2055806030174576</v>
      </c>
      <c r="X1662">
        <f t="shared" si="1132"/>
        <v>3.4555806030174576</v>
      </c>
      <c r="Y1662">
        <f t="shared" si="1111"/>
        <v>9.2397147463812157</v>
      </c>
      <c r="Z1662">
        <f t="shared" si="1133"/>
        <v>3.4897147463812157</v>
      </c>
      <c r="AA1662">
        <f t="shared" si="1112"/>
        <v>9.2705896828690957</v>
      </c>
      <c r="AB1662">
        <f t="shared" si="1134"/>
        <v>3.5205896828690957</v>
      </c>
      <c r="AC1662">
        <f t="shared" si="1113"/>
        <v>9.3005376093125278</v>
      </c>
      <c r="AD1662">
        <f t="shared" si="1135"/>
        <v>3.5505376093125278</v>
      </c>
      <c r="AE1662">
        <f t="shared" si="1114"/>
        <v>9.3287219736561671</v>
      </c>
      <c r="AF1662">
        <f t="shared" si="1136"/>
        <v>3.5787219736561671</v>
      </c>
      <c r="AG1662">
        <f t="shared" si="1115"/>
        <v>9.3528188258215064</v>
      </c>
      <c r="AH1662">
        <f t="shared" si="1137"/>
        <v>3.6028188258215064</v>
      </c>
      <c r="AI1662">
        <f t="shared" si="1116"/>
        <v>9.3781359059727105</v>
      </c>
      <c r="AJ1662">
        <f t="shared" si="1138"/>
        <v>3.6281359059727105</v>
      </c>
      <c r="AK1662">
        <f t="shared" si="1117"/>
        <v>9.401394775617435</v>
      </c>
      <c r="AL1662">
        <f t="shared" si="1139"/>
        <v>3.651394775617435</v>
      </c>
      <c r="AM1662">
        <f t="shared" si="1118"/>
        <v>9.4242565035412973</v>
      </c>
      <c r="AN1662">
        <f t="shared" si="1140"/>
        <v>3.6742565035412973</v>
      </c>
      <c r="AO1662">
        <f t="shared" si="1119"/>
        <v>9.4453372958515622</v>
      </c>
      <c r="AP1662">
        <f t="shared" si="1141"/>
        <v>3.6953372958515622</v>
      </c>
      <c r="AQ1662">
        <f t="shared" si="1120"/>
        <v>9.466125338381282</v>
      </c>
      <c r="AR1662">
        <f t="shared" si="1142"/>
        <v>3.716125338381282</v>
      </c>
      <c r="AS1662">
        <f t="shared" si="1121"/>
        <v>9.4859752717846231</v>
      </c>
      <c r="AT1662">
        <f t="shared" si="1143"/>
        <v>3.7359752717846231</v>
      </c>
    </row>
    <row r="1663" spans="2:46">
      <c r="B1663">
        <v>1656</v>
      </c>
      <c r="C1663">
        <f t="shared" si="1100"/>
        <v>0.36417112296203413</v>
      </c>
      <c r="D1663">
        <f t="shared" si="1122"/>
        <v>-0.34733155669098531</v>
      </c>
      <c r="E1663">
        <f t="shared" si="1101"/>
        <v>8.2324062682956338</v>
      </c>
      <c r="F1663">
        <f t="shared" si="1123"/>
        <v>2.4824062682956338</v>
      </c>
      <c r="G1663">
        <f t="shared" si="1102"/>
        <v>8.138413702670686</v>
      </c>
      <c r="H1663">
        <f t="shared" si="1124"/>
        <v>2.388413702670686</v>
      </c>
      <c r="I1663">
        <f t="shared" si="1103"/>
        <v>8.0722759461119438</v>
      </c>
      <c r="J1663">
        <f t="shared" si="1125"/>
        <v>2.3222759461119438</v>
      </c>
      <c r="K1663">
        <f t="shared" si="1104"/>
        <v>8.0091251721451684</v>
      </c>
      <c r="L1663">
        <f t="shared" si="1126"/>
        <v>2.2591251721451684</v>
      </c>
      <c r="M1663">
        <f t="shared" si="1105"/>
        <v>7.9543465333359915</v>
      </c>
      <c r="N1663">
        <f t="shared" si="1127"/>
        <v>2.2043465333359915</v>
      </c>
      <c r="O1663">
        <f t="shared" si="1106"/>
        <v>7.9023057505215872</v>
      </c>
      <c r="P1663">
        <f t="shared" si="1128"/>
        <v>2.1523057505215872</v>
      </c>
      <c r="Q1663">
        <f t="shared" si="1107"/>
        <v>7.8552679814190922</v>
      </c>
      <c r="R1663">
        <f t="shared" si="1129"/>
        <v>2.1052679814190922</v>
      </c>
      <c r="S1663">
        <f t="shared" si="1108"/>
        <v>7.8093679487007366</v>
      </c>
      <c r="T1663">
        <f t="shared" si="1130"/>
        <v>2.0593679487007366</v>
      </c>
      <c r="U1663">
        <f t="shared" si="1109"/>
        <v>7.7657112478669239</v>
      </c>
      <c r="V1663">
        <f t="shared" si="1131"/>
        <v>2.0157112478669239</v>
      </c>
      <c r="W1663">
        <f t="shared" si="1110"/>
        <v>7.725250748395271</v>
      </c>
      <c r="X1663">
        <f t="shared" si="1132"/>
        <v>1.975250748395271</v>
      </c>
      <c r="Y1663">
        <f t="shared" si="1111"/>
        <v>7.6850200549588772</v>
      </c>
      <c r="Z1663">
        <f t="shared" si="1133"/>
        <v>1.9350200549588772</v>
      </c>
      <c r="AA1663">
        <f t="shared" si="1112"/>
        <v>7.6474156151109041</v>
      </c>
      <c r="AB1663">
        <f t="shared" si="1134"/>
        <v>1.8974156151109041</v>
      </c>
      <c r="AC1663">
        <f t="shared" si="1113"/>
        <v>7.6097656406796341</v>
      </c>
      <c r="AD1663">
        <f t="shared" si="1135"/>
        <v>1.8597656406796341</v>
      </c>
      <c r="AE1663">
        <f t="shared" si="1114"/>
        <v>7.5732081648264264</v>
      </c>
      <c r="AF1663">
        <f t="shared" si="1136"/>
        <v>1.8232081648264264</v>
      </c>
      <c r="AG1663">
        <f t="shared" si="1115"/>
        <v>7.5410337131890861</v>
      </c>
      <c r="AH1663">
        <f t="shared" si="1137"/>
        <v>1.7910337131890861</v>
      </c>
      <c r="AI1663">
        <f t="shared" si="1116"/>
        <v>7.5062609624182128</v>
      </c>
      <c r="AJ1663">
        <f t="shared" si="1138"/>
        <v>1.7562609624182128</v>
      </c>
      <c r="AK1663">
        <f t="shared" si="1117"/>
        <v>7.4733865810555704</v>
      </c>
      <c r="AL1663">
        <f t="shared" si="1139"/>
        <v>1.7233865810555704</v>
      </c>
      <c r="AM1663">
        <f t="shared" si="1118"/>
        <v>7.4401523810688577</v>
      </c>
      <c r="AN1663">
        <f t="shared" si="1140"/>
        <v>1.6901523810688577</v>
      </c>
      <c r="AO1663">
        <f t="shared" si="1119"/>
        <v>7.4086475693285578</v>
      </c>
      <c r="AP1663">
        <f t="shared" si="1141"/>
        <v>1.6586475693285578</v>
      </c>
      <c r="AQ1663">
        <f t="shared" si="1120"/>
        <v>7.3767219134305977</v>
      </c>
      <c r="AR1663">
        <f t="shared" si="1142"/>
        <v>1.6267219134305977</v>
      </c>
      <c r="AS1663">
        <f t="shared" si="1121"/>
        <v>7.3453914809985301</v>
      </c>
      <c r="AT1663">
        <f t="shared" si="1143"/>
        <v>1.5953914809985301</v>
      </c>
    </row>
    <row r="1664" spans="2:46">
      <c r="B1664">
        <v>1657</v>
      </c>
      <c r="C1664">
        <f t="shared" si="1100"/>
        <v>9.9224340265209321E-3</v>
      </c>
      <c r="D1664">
        <f t="shared" si="1122"/>
        <v>-2.3292680840152218</v>
      </c>
      <c r="E1664">
        <f t="shared" si="1101"/>
        <v>7.3990590963025173</v>
      </c>
      <c r="F1664">
        <f t="shared" si="1123"/>
        <v>1.6490590963025173</v>
      </c>
      <c r="G1664">
        <f t="shared" si="1102"/>
        <v>6.924262340641568</v>
      </c>
      <c r="H1664">
        <f t="shared" si="1124"/>
        <v>1.174262340641568</v>
      </c>
      <c r="I1664">
        <f t="shared" si="1103"/>
        <v>6.6191195938142338</v>
      </c>
      <c r="J1664">
        <f t="shared" si="1125"/>
        <v>0.86911959381423376</v>
      </c>
      <c r="K1664">
        <f t="shared" si="1104"/>
        <v>6.3469773331574313</v>
      </c>
      <c r="L1664">
        <f t="shared" si="1126"/>
        <v>0.59697733315743129</v>
      </c>
      <c r="M1664">
        <f t="shared" si="1105"/>
        <v>6.1244899480012274</v>
      </c>
      <c r="N1664">
        <f t="shared" si="1127"/>
        <v>0.37448994800122737</v>
      </c>
      <c r="O1664">
        <f t="shared" si="1106"/>
        <v>5.9237090296100821</v>
      </c>
      <c r="P1664">
        <f t="shared" si="1128"/>
        <v>0.17370902961008206</v>
      </c>
      <c r="Q1664">
        <f t="shared" si="1107"/>
        <v>5.7503863016749275</v>
      </c>
      <c r="R1664">
        <f t="shared" si="1129"/>
        <v>3.8630167492748058E-4</v>
      </c>
      <c r="S1664">
        <f t="shared" si="1108"/>
        <v>5.5881742733280699</v>
      </c>
      <c r="T1664">
        <f t="shared" si="1130"/>
        <v>0</v>
      </c>
      <c r="U1664">
        <f t="shared" si="1109"/>
        <v>5.4398097336327229</v>
      </c>
      <c r="V1664">
        <f t="shared" si="1131"/>
        <v>0</v>
      </c>
      <c r="W1664">
        <f t="shared" si="1110"/>
        <v>5.3071450367445934</v>
      </c>
      <c r="X1664">
        <f t="shared" si="1132"/>
        <v>0</v>
      </c>
      <c r="Y1664">
        <f t="shared" si="1111"/>
        <v>5.1795867617572275</v>
      </c>
      <c r="Z1664">
        <f t="shared" si="1133"/>
        <v>0</v>
      </c>
      <c r="AA1664">
        <f t="shared" si="1112"/>
        <v>5.0640746981912628</v>
      </c>
      <c r="AB1664">
        <f t="shared" si="1134"/>
        <v>0</v>
      </c>
      <c r="AC1664">
        <f t="shared" si="1113"/>
        <v>4.9518439743457341</v>
      </c>
      <c r="AD1664">
        <f t="shared" si="1135"/>
        <v>0</v>
      </c>
      <c r="AE1664">
        <f t="shared" si="1114"/>
        <v>4.8459919021904261</v>
      </c>
      <c r="AF1664">
        <f t="shared" si="1136"/>
        <v>0</v>
      </c>
      <c r="AG1664">
        <f t="shared" si="1115"/>
        <v>4.755264785599441</v>
      </c>
      <c r="AH1664">
        <f t="shared" si="1137"/>
        <v>0</v>
      </c>
      <c r="AI1664">
        <f t="shared" si="1116"/>
        <v>4.6596667325909991</v>
      </c>
      <c r="AJ1664">
        <f t="shared" si="1138"/>
        <v>0</v>
      </c>
      <c r="AK1664">
        <f t="shared" si="1117"/>
        <v>4.5715419161006459</v>
      </c>
      <c r="AL1664">
        <f t="shared" si="1139"/>
        <v>0</v>
      </c>
      <c r="AM1664">
        <f t="shared" si="1118"/>
        <v>4.4845932569692302</v>
      </c>
      <c r="AN1664">
        <f t="shared" si="1140"/>
        <v>0</v>
      </c>
      <c r="AO1664">
        <f t="shared" si="1119"/>
        <v>4.4040832679573416</v>
      </c>
      <c r="AP1664">
        <f t="shared" si="1141"/>
        <v>0</v>
      </c>
      <c r="AQ1664">
        <f t="shared" si="1120"/>
        <v>4.324330440711349</v>
      </c>
      <c r="AR1664">
        <f t="shared" si="1142"/>
        <v>0</v>
      </c>
      <c r="AS1664">
        <f t="shared" si="1121"/>
        <v>4.2477963543302772</v>
      </c>
      <c r="AT1664">
        <f t="shared" si="1143"/>
        <v>0</v>
      </c>
    </row>
    <row r="1665" spans="2:46">
      <c r="B1665">
        <v>1658</v>
      </c>
      <c r="C1665">
        <f t="shared" si="1100"/>
        <v>0.65567374509100773</v>
      </c>
      <c r="D1665">
        <f t="shared" si="1122"/>
        <v>0.40068438346678492</v>
      </c>
      <c r="E1665">
        <f t="shared" si="1101"/>
        <v>8.5707765230988997</v>
      </c>
      <c r="F1665">
        <f t="shared" si="1123"/>
        <v>2.8207765230988997</v>
      </c>
      <c r="G1665">
        <f t="shared" si="1102"/>
        <v>8.6501109259733138</v>
      </c>
      <c r="H1665">
        <f t="shared" si="1124"/>
        <v>2.9001109259733138</v>
      </c>
      <c r="I1665">
        <f t="shared" si="1103"/>
        <v>8.7001696867869303</v>
      </c>
      <c r="J1665">
        <f t="shared" si="1125"/>
        <v>2.9501696867869303</v>
      </c>
      <c r="K1665">
        <f t="shared" si="1104"/>
        <v>8.7440173706642526</v>
      </c>
      <c r="L1665">
        <f t="shared" si="1126"/>
        <v>2.9940173706642526</v>
      </c>
      <c r="M1665">
        <f t="shared" si="1105"/>
        <v>8.7791880950321914</v>
      </c>
      <c r="N1665">
        <f t="shared" si="1127"/>
        <v>3.0291880950321914</v>
      </c>
      <c r="O1665">
        <f t="shared" si="1106"/>
        <v>8.8103131480471788</v>
      </c>
      <c r="P1665">
        <f t="shared" si="1128"/>
        <v>3.0603131480471788</v>
      </c>
      <c r="Q1665">
        <f t="shared" si="1107"/>
        <v>8.8366443321104615</v>
      </c>
      <c r="R1665">
        <f t="shared" si="1129"/>
        <v>3.0866443321104615</v>
      </c>
      <c r="S1665">
        <f t="shared" si="1108"/>
        <v>8.8607783304623329</v>
      </c>
      <c r="T1665">
        <f t="shared" si="1130"/>
        <v>3.1107783304623329</v>
      </c>
      <c r="U1665">
        <f t="shared" si="1109"/>
        <v>8.8823713676167575</v>
      </c>
      <c r="V1665">
        <f t="shared" si="1131"/>
        <v>3.1323713676167575</v>
      </c>
      <c r="W1665">
        <f t="shared" si="1110"/>
        <v>8.9012498606845902</v>
      </c>
      <c r="X1665">
        <f t="shared" si="1132"/>
        <v>3.1512498606845902</v>
      </c>
      <c r="Y1665">
        <f t="shared" si="1111"/>
        <v>8.9189825868013184</v>
      </c>
      <c r="Z1665">
        <f t="shared" si="1133"/>
        <v>3.1689825868013184</v>
      </c>
      <c r="AA1665">
        <f t="shared" si="1112"/>
        <v>8.9346550338413273</v>
      </c>
      <c r="AB1665">
        <f t="shared" si="1134"/>
        <v>3.1846550338413273</v>
      </c>
      <c r="AC1665">
        <f t="shared" si="1113"/>
        <v>8.9495020512683823</v>
      </c>
      <c r="AD1665">
        <f t="shared" si="1135"/>
        <v>3.1995020512683823</v>
      </c>
      <c r="AE1665">
        <f t="shared" si="1114"/>
        <v>8.9631350347468093</v>
      </c>
      <c r="AF1665">
        <f t="shared" si="1136"/>
        <v>3.2131350347468093</v>
      </c>
      <c r="AG1665">
        <f t="shared" si="1115"/>
        <v>8.9745133465877096</v>
      </c>
      <c r="AH1665">
        <f t="shared" si="1137"/>
        <v>3.2245133465877096</v>
      </c>
      <c r="AI1665">
        <f t="shared" si="1116"/>
        <v>8.9861752249643487</v>
      </c>
      <c r="AJ1665">
        <f t="shared" si="1138"/>
        <v>3.2361752249643487</v>
      </c>
      <c r="AK1665">
        <f t="shared" si="1117"/>
        <v>8.9966087025239734</v>
      </c>
      <c r="AL1665">
        <f t="shared" si="1139"/>
        <v>3.2466087025239734</v>
      </c>
      <c r="AM1665">
        <f t="shared" si="1118"/>
        <v>9.0065860302527163</v>
      </c>
      <c r="AN1665">
        <f t="shared" si="1140"/>
        <v>3.2565860302527163</v>
      </c>
      <c r="AO1665">
        <f t="shared" si="1119"/>
        <v>9.0155267887731139</v>
      </c>
      <c r="AP1665">
        <f t="shared" si="1141"/>
        <v>3.2655267887731139</v>
      </c>
      <c r="AQ1665">
        <f t="shared" si="1120"/>
        <v>9.0240845109630516</v>
      </c>
      <c r="AR1665">
        <f t="shared" si="1142"/>
        <v>3.2740845109630516</v>
      </c>
      <c r="AS1665">
        <f t="shared" si="1121"/>
        <v>9.03200114213608</v>
      </c>
      <c r="AT1665">
        <f t="shared" si="1143"/>
        <v>3.28200114213608</v>
      </c>
    </row>
    <row r="1666" spans="2:46">
      <c r="B1666">
        <v>1659</v>
      </c>
      <c r="C1666">
        <f t="shared" si="1100"/>
        <v>0.30142505615640403</v>
      </c>
      <c r="D1666">
        <f t="shared" si="1122"/>
        <v>-0.52030629034528819</v>
      </c>
      <c r="E1666">
        <f t="shared" si="1101"/>
        <v>8.1560812542128946</v>
      </c>
      <c r="F1666">
        <f t="shared" si="1123"/>
        <v>2.4060812542128946</v>
      </c>
      <c r="G1666">
        <f t="shared" si="1102"/>
        <v>8.0244626511713033</v>
      </c>
      <c r="H1666">
        <f t="shared" si="1124"/>
        <v>2.2744626511713033</v>
      </c>
      <c r="I1666">
        <f t="shared" si="1103"/>
        <v>7.93365316303393</v>
      </c>
      <c r="J1666">
        <f t="shared" si="1125"/>
        <v>2.18365316303393</v>
      </c>
      <c r="K1666">
        <f t="shared" si="1104"/>
        <v>7.8481746880334677</v>
      </c>
      <c r="L1666">
        <f t="shared" si="1126"/>
        <v>2.0981746880334677</v>
      </c>
      <c r="M1666">
        <f t="shared" si="1105"/>
        <v>7.7749160174123615</v>
      </c>
      <c r="N1666">
        <f t="shared" si="1127"/>
        <v>2.0249160174123615</v>
      </c>
      <c r="O1666">
        <f t="shared" si="1106"/>
        <v>7.7060248140969581</v>
      </c>
      <c r="P1666">
        <f t="shared" si="1128"/>
        <v>1.9560248140969581</v>
      </c>
      <c r="Q1666">
        <f t="shared" si="1107"/>
        <v>7.6443102104835141</v>
      </c>
      <c r="R1666">
        <f t="shared" si="1129"/>
        <v>1.8943102104835141</v>
      </c>
      <c r="S1666">
        <f t="shared" si="1108"/>
        <v>7.5845658922346857</v>
      </c>
      <c r="T1666">
        <f t="shared" si="1130"/>
        <v>1.8345658922346857</v>
      </c>
      <c r="U1666">
        <f t="shared" si="1109"/>
        <v>7.5281565789576508</v>
      </c>
      <c r="V1666">
        <f t="shared" si="1131"/>
        <v>1.7781565789576508</v>
      </c>
      <c r="W1666">
        <f t="shared" si="1110"/>
        <v>7.476221386859832</v>
      </c>
      <c r="X1666">
        <f t="shared" si="1132"/>
        <v>1.726221386859832</v>
      </c>
      <c r="Y1666">
        <f t="shared" si="1111"/>
        <v>7.4248953608572084</v>
      </c>
      <c r="Z1666">
        <f t="shared" si="1133"/>
        <v>1.6748953608572084</v>
      </c>
      <c r="AA1666">
        <f t="shared" si="1112"/>
        <v>7.3771919661811713</v>
      </c>
      <c r="AB1666">
        <f t="shared" si="1134"/>
        <v>1.6271919661811713</v>
      </c>
      <c r="AC1666">
        <f t="shared" si="1113"/>
        <v>7.3296843763952992</v>
      </c>
      <c r="AD1666">
        <f t="shared" si="1135"/>
        <v>1.5796843763952992</v>
      </c>
      <c r="AE1666">
        <f t="shared" si="1114"/>
        <v>7.2837896585613651</v>
      </c>
      <c r="AF1666">
        <f t="shared" si="1136"/>
        <v>1.5337896585613651</v>
      </c>
      <c r="AG1666">
        <f t="shared" si="1115"/>
        <v>7.2435823335248735</v>
      </c>
      <c r="AH1666">
        <f t="shared" si="1137"/>
        <v>1.4935823335248735</v>
      </c>
      <c r="AI1666">
        <f t="shared" si="1116"/>
        <v>7.2003167416843983</v>
      </c>
      <c r="AJ1666">
        <f t="shared" si="1138"/>
        <v>1.4503167416843983</v>
      </c>
      <c r="AK1666">
        <f t="shared" si="1117"/>
        <v>7.1595883643469982</v>
      </c>
      <c r="AL1666">
        <f t="shared" si="1139"/>
        <v>1.4095883643469982</v>
      </c>
      <c r="AM1666">
        <f t="shared" si="1118"/>
        <v>7.1185824648659768</v>
      </c>
      <c r="AN1666">
        <f t="shared" si="1140"/>
        <v>1.3685824648659768</v>
      </c>
      <c r="AO1666">
        <f t="shared" si="1119"/>
        <v>7.0798624706931994</v>
      </c>
      <c r="AP1666">
        <f t="shared" si="1141"/>
        <v>1.3298624706931994</v>
      </c>
      <c r="AQ1666">
        <f t="shared" si="1120"/>
        <v>7.0407724561910765</v>
      </c>
      <c r="AR1666">
        <f t="shared" si="1142"/>
        <v>1.2907724561910765</v>
      </c>
      <c r="AS1666">
        <f t="shared" si="1121"/>
        <v>7.0025518226983028</v>
      </c>
      <c r="AT1666">
        <f t="shared" si="1143"/>
        <v>1.2525518226983028</v>
      </c>
    </row>
    <row r="1667" spans="2:46">
      <c r="B1667">
        <v>1660</v>
      </c>
      <c r="C1667">
        <f t="shared" si="1100"/>
        <v>0.94717636722089082</v>
      </c>
      <c r="D1667">
        <f t="shared" si="1122"/>
        <v>1.6180711478464074</v>
      </c>
      <c r="E1667">
        <f t="shared" si="1101"/>
        <v>9.1514608725251758</v>
      </c>
      <c r="F1667">
        <f t="shared" si="1123"/>
        <v>3.4014608725251758</v>
      </c>
      <c r="G1667">
        <f t="shared" si="1102"/>
        <v>9.5525796353263726</v>
      </c>
      <c r="H1667">
        <f t="shared" si="1124"/>
        <v>3.8025796353263726</v>
      </c>
      <c r="I1667">
        <f t="shared" si="1103"/>
        <v>9.8281709962937907</v>
      </c>
      <c r="J1667">
        <f t="shared" si="1125"/>
        <v>4.0781709962937907</v>
      </c>
      <c r="K1667">
        <f t="shared" si="1104"/>
        <v>10.086964580256375</v>
      </c>
      <c r="L1667">
        <f t="shared" si="1126"/>
        <v>4.3369645802563745</v>
      </c>
      <c r="M1667">
        <f t="shared" si="1105"/>
        <v>10.308416411207224</v>
      </c>
      <c r="N1667">
        <f t="shared" si="1127"/>
        <v>4.5584164112072241</v>
      </c>
      <c r="O1667">
        <f t="shared" si="1106"/>
        <v>10.516466008784983</v>
      </c>
      <c r="P1667">
        <f t="shared" si="1128"/>
        <v>4.7664660087849828</v>
      </c>
      <c r="Q1667">
        <f t="shared" si="1107"/>
        <v>10.70273851089047</v>
      </c>
      <c r="R1667">
        <f t="shared" si="1129"/>
        <v>4.9527385108904696</v>
      </c>
      <c r="S1667">
        <f t="shared" si="1108"/>
        <v>10.883017226240623</v>
      </c>
      <c r="T1667">
        <f t="shared" si="1130"/>
        <v>5.1330172262406233</v>
      </c>
      <c r="U1667">
        <f t="shared" si="1109"/>
        <v>11.053226620108632</v>
      </c>
      <c r="V1667">
        <f t="shared" si="1131"/>
        <v>5.3032266201086316</v>
      </c>
      <c r="W1667">
        <f t="shared" si="1110"/>
        <v>11.2099582368774</v>
      </c>
      <c r="X1667">
        <f t="shared" si="1132"/>
        <v>5.4599582368773998</v>
      </c>
      <c r="Y1667">
        <f t="shared" si="1111"/>
        <v>11.364895674062002</v>
      </c>
      <c r="Z1667">
        <f t="shared" si="1133"/>
        <v>5.6148956740620015</v>
      </c>
      <c r="AA1667">
        <f t="shared" si="1112"/>
        <v>11.508955164773884</v>
      </c>
      <c r="AB1667">
        <f t="shared" si="1134"/>
        <v>5.7589551647738837</v>
      </c>
      <c r="AC1667">
        <f t="shared" si="1113"/>
        <v>11.652494603401687</v>
      </c>
      <c r="AD1667">
        <f t="shared" si="1135"/>
        <v>5.9024946034016867</v>
      </c>
      <c r="AE1667">
        <f t="shared" si="1114"/>
        <v>11.791242319303686</v>
      </c>
      <c r="AF1667">
        <f t="shared" si="1136"/>
        <v>6.0412423193036862</v>
      </c>
      <c r="AG1667">
        <f t="shared" si="1115"/>
        <v>11.912871897991856</v>
      </c>
      <c r="AH1667">
        <f t="shared" si="1137"/>
        <v>6.162871897991856</v>
      </c>
      <c r="AI1667">
        <f t="shared" si="1116"/>
        <v>12.043841755008934</v>
      </c>
      <c r="AJ1667">
        <f t="shared" si="1138"/>
        <v>6.2938417550089341</v>
      </c>
      <c r="AK1667">
        <f t="shared" si="1117"/>
        <v>12.167223773357586</v>
      </c>
      <c r="AL1667">
        <f t="shared" si="1139"/>
        <v>6.4172237733575859</v>
      </c>
      <c r="AM1667">
        <f t="shared" si="1118"/>
        <v>12.291545211240878</v>
      </c>
      <c r="AN1667">
        <f t="shared" si="1140"/>
        <v>6.5415452112408783</v>
      </c>
      <c r="AO1667">
        <f t="shared" si="1119"/>
        <v>12.409033947539088</v>
      </c>
      <c r="AP1667">
        <f t="shared" si="1141"/>
        <v>6.6590339475390881</v>
      </c>
      <c r="AQ1667">
        <f t="shared" si="1120"/>
        <v>12.527748031458994</v>
      </c>
      <c r="AR1667">
        <f t="shared" si="1142"/>
        <v>6.7777480314589944</v>
      </c>
      <c r="AS1667">
        <f t="shared" si="1121"/>
        <v>12.643927294244376</v>
      </c>
      <c r="AT1667">
        <f t="shared" si="1143"/>
        <v>6.8939272942443761</v>
      </c>
    </row>
    <row r="1668" spans="2:46">
      <c r="B1668">
        <v>1661</v>
      </c>
      <c r="C1668">
        <f t="shared" si="1100"/>
        <v>0.59292767828537762</v>
      </c>
      <c r="D1668">
        <f t="shared" si="1122"/>
        <v>0.23508257431273735</v>
      </c>
      <c r="E1668">
        <f t="shared" si="1101"/>
        <v>8.4946863173890144</v>
      </c>
      <c r="F1668">
        <f t="shared" si="1123"/>
        <v>2.7446863173890144</v>
      </c>
      <c r="G1668">
        <f t="shared" si="1102"/>
        <v>8.534122977026847</v>
      </c>
      <c r="H1668">
        <f t="shared" si="1124"/>
        <v>2.784122977026847</v>
      </c>
      <c r="I1668">
        <f t="shared" si="1103"/>
        <v>8.557079906268072</v>
      </c>
      <c r="J1668">
        <f t="shared" si="1125"/>
        <v>2.807079906268072</v>
      </c>
      <c r="K1668">
        <f t="shared" si="1104"/>
        <v>8.5757159046680442</v>
      </c>
      <c r="L1668">
        <f t="shared" si="1126"/>
        <v>2.8257159046680442</v>
      </c>
      <c r="M1668">
        <f t="shared" si="1105"/>
        <v>8.5895004910094741</v>
      </c>
      <c r="N1668">
        <f t="shared" si="1127"/>
        <v>2.8395004910094741</v>
      </c>
      <c r="O1668">
        <f t="shared" si="1106"/>
        <v>8.6006945123147922</v>
      </c>
      <c r="P1668">
        <f t="shared" si="1128"/>
        <v>2.8506945123147922</v>
      </c>
      <c r="Q1668">
        <f t="shared" si="1107"/>
        <v>8.6093151693463117</v>
      </c>
      <c r="R1668">
        <f t="shared" si="1129"/>
        <v>2.8593151693463117</v>
      </c>
      <c r="S1668">
        <f t="shared" si="1108"/>
        <v>8.6164309247269699</v>
      </c>
      <c r="T1668">
        <f t="shared" si="1130"/>
        <v>2.8664309247269699</v>
      </c>
      <c r="U1668">
        <f t="shared" si="1109"/>
        <v>8.6220680132915319</v>
      </c>
      <c r="V1668">
        <f t="shared" si="1131"/>
        <v>2.8720680132915319</v>
      </c>
      <c r="W1668">
        <f t="shared" si="1110"/>
        <v>8.6263509436999541</v>
      </c>
      <c r="X1668">
        <f t="shared" si="1132"/>
        <v>2.8763509436999541</v>
      </c>
      <c r="Y1668">
        <f t="shared" si="1111"/>
        <v>8.6297473334408252</v>
      </c>
      <c r="Z1668">
        <f t="shared" si="1133"/>
        <v>2.8797473334408252</v>
      </c>
      <c r="AA1668">
        <f t="shared" si="1112"/>
        <v>8.6321727977013296</v>
      </c>
      <c r="AB1668">
        <f t="shared" si="1134"/>
        <v>2.8821727977013296</v>
      </c>
      <c r="AC1668">
        <f t="shared" si="1113"/>
        <v>8.6339005784054539</v>
      </c>
      <c r="AD1668">
        <f t="shared" si="1135"/>
        <v>2.8839005784054539</v>
      </c>
      <c r="AE1668">
        <f t="shared" si="1114"/>
        <v>8.634928584781667</v>
      </c>
      <c r="AF1668">
        <f t="shared" si="1136"/>
        <v>2.884928584781667</v>
      </c>
      <c r="AG1668">
        <f t="shared" si="1115"/>
        <v>8.6353191156666043</v>
      </c>
      <c r="AH1668">
        <f t="shared" si="1137"/>
        <v>2.8853191156666043</v>
      </c>
      <c r="AI1668">
        <f t="shared" si="1116"/>
        <v>8.6352145762294956</v>
      </c>
      <c r="AJ1668">
        <f t="shared" si="1138"/>
        <v>2.8852145762294956</v>
      </c>
      <c r="AK1668">
        <f t="shared" si="1117"/>
        <v>8.6346254183910069</v>
      </c>
      <c r="AL1668">
        <f t="shared" si="1139"/>
        <v>2.8846254183910069</v>
      </c>
      <c r="AM1668">
        <f t="shared" si="1118"/>
        <v>8.6335573814161233</v>
      </c>
      <c r="AN1668">
        <f t="shared" si="1140"/>
        <v>2.8835573814161233</v>
      </c>
      <c r="AO1668">
        <f t="shared" si="1119"/>
        <v>8.632116516688388</v>
      </c>
      <c r="AP1668">
        <f t="shared" si="1141"/>
        <v>2.882116516688388</v>
      </c>
      <c r="AQ1668">
        <f t="shared" si="1120"/>
        <v>8.6302405086266472</v>
      </c>
      <c r="AR1668">
        <f t="shared" si="1142"/>
        <v>2.8802405086266472</v>
      </c>
      <c r="AS1668">
        <f t="shared" si="1121"/>
        <v>8.6280010554309126</v>
      </c>
      <c r="AT1668">
        <f t="shared" si="1143"/>
        <v>2.8780010554309126</v>
      </c>
    </row>
    <row r="1669" spans="2:46">
      <c r="B1669">
        <v>1662</v>
      </c>
      <c r="C1669">
        <f t="shared" si="1100"/>
        <v>0.23867898934986442</v>
      </c>
      <c r="D1669">
        <f t="shared" si="1122"/>
        <v>-0.71055832063865665</v>
      </c>
      <c r="E1669">
        <f t="shared" si="1101"/>
        <v>8.0729495709227592</v>
      </c>
      <c r="F1669">
        <f t="shared" si="1123"/>
        <v>2.3229495709227592</v>
      </c>
      <c r="G1669">
        <f t="shared" si="1102"/>
        <v>7.9009714299217393</v>
      </c>
      <c r="H1669">
        <f t="shared" si="1124"/>
        <v>2.1509714299217393</v>
      </c>
      <c r="I1669">
        <f t="shared" si="1103"/>
        <v>7.783931758619163</v>
      </c>
      <c r="J1669">
        <f t="shared" si="1125"/>
        <v>2.033931758619163</v>
      </c>
      <c r="K1669">
        <f t="shared" si="1104"/>
        <v>7.6748805970945675</v>
      </c>
      <c r="L1669">
        <f t="shared" si="1126"/>
        <v>1.9248805970945675</v>
      </c>
      <c r="M1669">
        <f t="shared" si="1105"/>
        <v>7.5822339717838059</v>
      </c>
      <c r="N1669">
        <f t="shared" si="1127"/>
        <v>1.8322339717838059</v>
      </c>
      <c r="O1669">
        <f t="shared" si="1106"/>
        <v>7.4957640725681403</v>
      </c>
      <c r="P1669">
        <f t="shared" si="1128"/>
        <v>1.7457640725681403</v>
      </c>
      <c r="Q1669">
        <f t="shared" si="1107"/>
        <v>7.4188178558511924</v>
      </c>
      <c r="R1669">
        <f t="shared" si="1129"/>
        <v>1.6688178558511924</v>
      </c>
      <c r="S1669">
        <f t="shared" si="1108"/>
        <v>7.3447756688096808</v>
      </c>
      <c r="T1669">
        <f t="shared" si="1130"/>
        <v>1.5947756688096808</v>
      </c>
      <c r="U1669">
        <f t="shared" si="1109"/>
        <v>7.2752573962567793</v>
      </c>
      <c r="V1669">
        <f t="shared" si="1131"/>
        <v>1.5252573962567793</v>
      </c>
      <c r="W1669">
        <f t="shared" si="1110"/>
        <v>7.2115785541859525</v>
      </c>
      <c r="X1669">
        <f t="shared" si="1132"/>
        <v>1.4615785541859525</v>
      </c>
      <c r="Y1669">
        <f t="shared" si="1111"/>
        <v>7.1489448620463056</v>
      </c>
      <c r="Z1669">
        <f t="shared" si="1133"/>
        <v>1.3989448620463056</v>
      </c>
      <c r="AA1669">
        <f t="shared" si="1112"/>
        <v>7.0909910514908159</v>
      </c>
      <c r="AB1669">
        <f t="shared" si="1134"/>
        <v>1.3409910514908159</v>
      </c>
      <c r="AC1669">
        <f t="shared" si="1113"/>
        <v>7.033517376366591</v>
      </c>
      <c r="AD1669">
        <f t="shared" si="1135"/>
        <v>1.283517376366591</v>
      </c>
      <c r="AE1669">
        <f t="shared" si="1114"/>
        <v>6.9782194201257459</v>
      </c>
      <c r="AF1669">
        <f t="shared" si="1136"/>
        <v>1.2282194201257459</v>
      </c>
      <c r="AG1669">
        <f t="shared" si="1115"/>
        <v>6.929951734484872</v>
      </c>
      <c r="AH1669">
        <f t="shared" si="1137"/>
        <v>1.179951734484872</v>
      </c>
      <c r="AI1669">
        <f t="shared" si="1116"/>
        <v>6.8781943990232053</v>
      </c>
      <c r="AJ1669">
        <f t="shared" si="1138"/>
        <v>1.1281943990232053</v>
      </c>
      <c r="AK1669">
        <f t="shared" si="1117"/>
        <v>6.8296412710613508</v>
      </c>
      <c r="AL1669">
        <f t="shared" si="1139"/>
        <v>1.0796412710613508</v>
      </c>
      <c r="AM1669">
        <f t="shared" si="1118"/>
        <v>6.7809199547910426</v>
      </c>
      <c r="AN1669">
        <f t="shared" si="1140"/>
        <v>1.0309199547910426</v>
      </c>
      <c r="AO1669">
        <f t="shared" si="1119"/>
        <v>6.7350619558405675</v>
      </c>
      <c r="AP1669">
        <f t="shared" si="1141"/>
        <v>0.98506195584056755</v>
      </c>
      <c r="AQ1669">
        <f t="shared" si="1120"/>
        <v>6.688908532110764</v>
      </c>
      <c r="AR1669">
        <f t="shared" si="1142"/>
        <v>0.93890853211076397</v>
      </c>
      <c r="AS1669">
        <f t="shared" si="1121"/>
        <v>6.6439181872532576</v>
      </c>
      <c r="AT1669">
        <f t="shared" si="1143"/>
        <v>0.89391818725325756</v>
      </c>
    </row>
    <row r="1670" spans="2:46">
      <c r="B1670">
        <v>1663</v>
      </c>
      <c r="C1670">
        <f t="shared" si="1100"/>
        <v>0.88443030041435122</v>
      </c>
      <c r="D1670">
        <f t="shared" si="1122"/>
        <v>1.19742896596992</v>
      </c>
      <c r="E1670">
        <f t="shared" si="1101"/>
        <v>8.9464993352187889</v>
      </c>
      <c r="F1670">
        <f t="shared" si="1123"/>
        <v>3.1964993352187889</v>
      </c>
      <c r="G1670">
        <f t="shared" si="1102"/>
        <v>9.2305743492679664</v>
      </c>
      <c r="H1670">
        <f t="shared" si="1124"/>
        <v>3.4805743492679664</v>
      </c>
      <c r="I1670">
        <f t="shared" si="1103"/>
        <v>9.4227721255384012</v>
      </c>
      <c r="J1670">
        <f t="shared" si="1125"/>
        <v>3.6727721255384012</v>
      </c>
      <c r="K1670">
        <f t="shared" si="1104"/>
        <v>9.6010915825421073</v>
      </c>
      <c r="L1670">
        <f t="shared" si="1126"/>
        <v>3.8510915825421073</v>
      </c>
      <c r="M1670">
        <f t="shared" si="1105"/>
        <v>9.7520429393077812</v>
      </c>
      <c r="N1670">
        <f t="shared" si="1127"/>
        <v>4.0020429393077812</v>
      </c>
      <c r="O1670">
        <f t="shared" si="1106"/>
        <v>9.8925008158294663</v>
      </c>
      <c r="P1670">
        <f t="shared" si="1128"/>
        <v>4.1425008158294663</v>
      </c>
      <c r="Q1670">
        <f t="shared" si="1107"/>
        <v>10.017153157932501</v>
      </c>
      <c r="R1670">
        <f t="shared" si="1129"/>
        <v>4.2671531579325013</v>
      </c>
      <c r="S1670">
        <f t="shared" si="1108"/>
        <v>10.136811922935866</v>
      </c>
      <c r="T1670">
        <f t="shared" si="1130"/>
        <v>4.3868119229358662</v>
      </c>
      <c r="U1670">
        <f t="shared" si="1109"/>
        <v>10.248908337177772</v>
      </c>
      <c r="V1670">
        <f t="shared" si="1131"/>
        <v>4.4989083371777721</v>
      </c>
      <c r="W1670">
        <f t="shared" si="1110"/>
        <v>10.351379914816979</v>
      </c>
      <c r="X1670">
        <f t="shared" si="1132"/>
        <v>4.6013799148169792</v>
      </c>
      <c r="Y1670">
        <f t="shared" si="1111"/>
        <v>10.451978320610161</v>
      </c>
      <c r="Z1670">
        <f t="shared" si="1133"/>
        <v>4.7019783206101611</v>
      </c>
      <c r="AA1670">
        <f t="shared" si="1112"/>
        <v>10.544893679214217</v>
      </c>
      <c r="AB1670">
        <f t="shared" si="1134"/>
        <v>4.7948936792142174</v>
      </c>
      <c r="AC1670">
        <f t="shared" si="1113"/>
        <v>10.636883107600172</v>
      </c>
      <c r="AD1670">
        <f t="shared" si="1135"/>
        <v>4.8868831076001715</v>
      </c>
      <c r="AE1670">
        <f t="shared" si="1114"/>
        <v>10.725244824020935</v>
      </c>
      <c r="AF1670">
        <f t="shared" si="1136"/>
        <v>4.975244824020935</v>
      </c>
      <c r="AG1670">
        <f t="shared" si="1115"/>
        <v>10.802257047654948</v>
      </c>
      <c r="AH1670">
        <f t="shared" si="1137"/>
        <v>5.0522570476549475</v>
      </c>
      <c r="AI1670">
        <f t="shared" si="1116"/>
        <v>10.884717919590431</v>
      </c>
      <c r="AJ1670">
        <f t="shared" si="1138"/>
        <v>5.1347179195904307</v>
      </c>
      <c r="AK1670">
        <f t="shared" si="1117"/>
        <v>10.9619620628322</v>
      </c>
      <c r="AL1670">
        <f t="shared" si="1139"/>
        <v>5.2119620628321996</v>
      </c>
      <c r="AM1670">
        <f t="shared" si="1118"/>
        <v>11.039365285363942</v>
      </c>
      <c r="AN1670">
        <f t="shared" si="1140"/>
        <v>5.2893652853639423</v>
      </c>
      <c r="AO1670">
        <f t="shared" si="1119"/>
        <v>11.112120333857961</v>
      </c>
      <c r="AP1670">
        <f t="shared" si="1141"/>
        <v>5.3621203338579608</v>
      </c>
      <c r="AQ1670">
        <f t="shared" si="1120"/>
        <v>11.185246827133215</v>
      </c>
      <c r="AR1670">
        <f t="shared" si="1142"/>
        <v>5.4352468271332146</v>
      </c>
      <c r="AS1670">
        <f t="shared" si="1121"/>
        <v>11.2564363998218</v>
      </c>
      <c r="AT1670">
        <f t="shared" si="1143"/>
        <v>5.5064363998217996</v>
      </c>
    </row>
    <row r="1671" spans="2:46">
      <c r="B1671">
        <v>1664</v>
      </c>
      <c r="C1671">
        <f t="shared" si="1100"/>
        <v>0.53018161147883802</v>
      </c>
      <c r="D1671">
        <f t="shared" si="1122"/>
        <v>7.5726393827270297E-2</v>
      </c>
      <c r="E1671">
        <f t="shared" si="1101"/>
        <v>8.4221036886868852</v>
      </c>
      <c r="F1671">
        <f t="shared" si="1123"/>
        <v>2.6721036886868852</v>
      </c>
      <c r="G1671">
        <f t="shared" si="1102"/>
        <v>8.4239781168021359</v>
      </c>
      <c r="H1671">
        <f t="shared" si="1124"/>
        <v>2.6739781168021359</v>
      </c>
      <c r="I1671">
        <f t="shared" si="1103"/>
        <v>8.4216090855952839</v>
      </c>
      <c r="J1671">
        <f t="shared" si="1125"/>
        <v>2.6716090855952839</v>
      </c>
      <c r="K1671">
        <f t="shared" si="1104"/>
        <v>8.4168210736258757</v>
      </c>
      <c r="L1671">
        <f t="shared" si="1126"/>
        <v>2.6668210736258757</v>
      </c>
      <c r="M1671">
        <f t="shared" si="1105"/>
        <v>8.4108375037760972</v>
      </c>
      <c r="N1671">
        <f t="shared" si="1127"/>
        <v>2.6608375037760972</v>
      </c>
      <c r="O1671">
        <f t="shared" si="1106"/>
        <v>8.4036917422973971</v>
      </c>
      <c r="P1671">
        <f t="shared" si="1128"/>
        <v>2.6536917422973971</v>
      </c>
      <c r="Q1671">
        <f t="shared" si="1107"/>
        <v>8.3960829872553191</v>
      </c>
      <c r="R1671">
        <f t="shared" si="1129"/>
        <v>2.6460829872553191</v>
      </c>
      <c r="S1671">
        <f t="shared" si="1108"/>
        <v>8.3876630321610932</v>
      </c>
      <c r="T1671">
        <f t="shared" si="1130"/>
        <v>2.6376630321610932</v>
      </c>
      <c r="U1671">
        <f t="shared" si="1109"/>
        <v>8.3787868286681544</v>
      </c>
      <c r="V1671">
        <f t="shared" si="1131"/>
        <v>2.6287868286681544</v>
      </c>
      <c r="W1671">
        <f t="shared" si="1110"/>
        <v>8.3698384122427765</v>
      </c>
      <c r="X1671">
        <f t="shared" si="1132"/>
        <v>2.6198384122427765</v>
      </c>
      <c r="Y1671">
        <f t="shared" si="1111"/>
        <v>8.3602798572107559</v>
      </c>
      <c r="Z1671">
        <f t="shared" si="1133"/>
        <v>2.6102798572107559</v>
      </c>
      <c r="AA1671">
        <f t="shared" si="1112"/>
        <v>8.3507712253653494</v>
      </c>
      <c r="AB1671">
        <f t="shared" si="1134"/>
        <v>2.6007712253653494</v>
      </c>
      <c r="AC1671">
        <f t="shared" si="1113"/>
        <v>8.3407145149544402</v>
      </c>
      <c r="AD1671">
        <f t="shared" si="1135"/>
        <v>2.5907145149544402</v>
      </c>
      <c r="AE1671">
        <f t="shared" si="1114"/>
        <v>8.3304523465402962</v>
      </c>
      <c r="AF1671">
        <f t="shared" si="1136"/>
        <v>2.5804523465402962</v>
      </c>
      <c r="AG1671">
        <f t="shared" si="1115"/>
        <v>8.3210271212287079</v>
      </c>
      <c r="AH1671">
        <f t="shared" si="1137"/>
        <v>2.5710271212287079</v>
      </c>
      <c r="AI1671">
        <f t="shared" si="1116"/>
        <v>8.3104380367744977</v>
      </c>
      <c r="AJ1671">
        <f t="shared" si="1138"/>
        <v>2.5604380367744977</v>
      </c>
      <c r="AK1671">
        <f t="shared" si="1117"/>
        <v>8.3000522648158359</v>
      </c>
      <c r="AL1671">
        <f t="shared" si="1139"/>
        <v>2.5500522648158359</v>
      </c>
      <c r="AM1671">
        <f t="shared" si="1118"/>
        <v>8.2891918922508836</v>
      </c>
      <c r="AN1671">
        <f t="shared" si="1140"/>
        <v>2.5391918922508836</v>
      </c>
      <c r="AO1671">
        <f t="shared" si="1119"/>
        <v>8.278569525333257</v>
      </c>
      <c r="AP1671">
        <f t="shared" si="1141"/>
        <v>2.528569525333257</v>
      </c>
      <c r="AQ1671">
        <f t="shared" si="1120"/>
        <v>8.2674878451459897</v>
      </c>
      <c r="AR1671">
        <f t="shared" si="1142"/>
        <v>2.5174878451459897</v>
      </c>
      <c r="AS1671">
        <f t="shared" si="1121"/>
        <v>8.2563088429730112</v>
      </c>
      <c r="AT1671">
        <f t="shared" si="1143"/>
        <v>2.5063088429730112</v>
      </c>
    </row>
    <row r="1672" spans="2:46">
      <c r="B1672">
        <v>1665</v>
      </c>
      <c r="C1672">
        <f t="shared" ref="C1672:C1735" si="1144">SQRT($E$2)*B1672-INT(SQRT($E$2)*B1672)</f>
        <v>0.17593292254332482</v>
      </c>
      <c r="D1672">
        <f t="shared" si="1122"/>
        <v>-0.93097625890378077</v>
      </c>
      <c r="E1672">
        <f t="shared" ref="E1672:E1735" si="1145">$H$2*EXP(-$Q$2*$Q$2/2*E$6)*EXP($Q$2*SQRT(E$6)*$D1672)</f>
        <v>7.9776956590038584</v>
      </c>
      <c r="F1672">
        <f t="shared" si="1123"/>
        <v>2.2276956590038584</v>
      </c>
      <c r="G1672">
        <f t="shared" ref="G1672:G1735" si="1146">$H$2*EXP(-$Q$2*$Q$2/2*G$6)*EXP($Q$2*SQRT(G$6)*$D1672)</f>
        <v>7.7602741302429088</v>
      </c>
      <c r="H1672">
        <f t="shared" si="1124"/>
        <v>2.0102741302429088</v>
      </c>
      <c r="I1672">
        <f t="shared" ref="I1672:I1735" si="1147">$H$2*EXP(-$Q$2*$Q$2/2*I$6)*EXP($Q$2*SQRT(I$6)*$D1672)</f>
        <v>7.6140003656580166</v>
      </c>
      <c r="J1672">
        <f t="shared" si="1125"/>
        <v>1.8640003656580166</v>
      </c>
      <c r="K1672">
        <f t="shared" ref="K1672:K1735" si="1148">$H$2*EXP(-$Q$2*$Q$2/2*K$6)*EXP($Q$2*SQRT(K$6)*$D1672)</f>
        <v>7.4788884481545947</v>
      </c>
      <c r="L1672">
        <f t="shared" si="1126"/>
        <v>1.7288884481545947</v>
      </c>
      <c r="M1672">
        <f t="shared" ref="M1672:M1735" si="1149">$H$2*EXP(-$Q$2*$Q$2/2*M$6)*EXP($Q$2*SQRT(M$6)*$D1672)</f>
        <v>7.3649637351495887</v>
      </c>
      <c r="N1672">
        <f t="shared" si="1127"/>
        <v>1.6149637351495887</v>
      </c>
      <c r="O1672">
        <f t="shared" ref="O1672:O1735" si="1150">$H$2*EXP(-$Q$2*$Q$2/2*O$6)*EXP($Q$2*SQRT(O$6)*$D1672)</f>
        <v>7.2593280863553868</v>
      </c>
      <c r="P1672">
        <f t="shared" si="1128"/>
        <v>1.5093280863553868</v>
      </c>
      <c r="Q1672">
        <f t="shared" ref="Q1672:Q1735" si="1151">$H$2*EXP(-$Q$2*$Q$2/2*Q$6)*EXP($Q$2*SQRT(Q$6)*$D1672)</f>
        <v>7.1658761133140407</v>
      </c>
      <c r="R1672">
        <f t="shared" si="1129"/>
        <v>1.4158761133140407</v>
      </c>
      <c r="S1672">
        <f t="shared" ref="S1672:S1735" si="1152">$H$2*EXP(-$Q$2*$Q$2/2*S$6)*EXP($Q$2*SQRT(S$6)*$D1672)</f>
        <v>7.0764283911790873</v>
      </c>
      <c r="T1672">
        <f t="shared" si="1130"/>
        <v>1.3264283911790873</v>
      </c>
      <c r="U1672">
        <f t="shared" ref="U1672:U1735" si="1153">$H$2*EXP(-$Q$2*$Q$2/2*U$6)*EXP($Q$2*SQRT(U$6)*$D1672)</f>
        <v>6.9928633780833032</v>
      </c>
      <c r="V1672">
        <f t="shared" si="1131"/>
        <v>1.2428633780833032</v>
      </c>
      <c r="W1672">
        <f t="shared" ref="W1672:W1735" si="1154">$H$2*EXP(-$Q$2*$Q$2/2*W$6)*EXP($Q$2*SQRT(W$6)*$D1672)</f>
        <v>6.9166660789196452</v>
      </c>
      <c r="X1672">
        <f t="shared" si="1132"/>
        <v>1.1666660789196452</v>
      </c>
      <c r="Y1672">
        <f t="shared" ref="Y1672:Y1735" si="1155">$H$2*EXP(-$Q$2*$Q$2/2*Y$6)*EXP($Q$2*SQRT(Y$6)*$D1672)</f>
        <v>6.8420389150252703</v>
      </c>
      <c r="Z1672">
        <f t="shared" si="1133"/>
        <v>1.0920389150252703</v>
      </c>
      <c r="AA1672">
        <f t="shared" ref="AA1672:AA1735" si="1156">$H$2*EXP(-$Q$2*$Q$2/2*AA$6)*EXP($Q$2*SQRT(AA$6)*$D1672)</f>
        <v>6.7732657040912763</v>
      </c>
      <c r="AB1672">
        <f t="shared" si="1134"/>
        <v>1.0232657040912763</v>
      </c>
      <c r="AC1672">
        <f t="shared" ref="AC1672:AC1735" si="1157">$H$2*EXP(-$Q$2*$Q$2/2*AC$6)*EXP($Q$2*SQRT(AC$6)*$D1672)</f>
        <v>6.7053223235192405</v>
      </c>
      <c r="AD1672">
        <f t="shared" si="1135"/>
        <v>0.95532232351924051</v>
      </c>
      <c r="AE1672">
        <f t="shared" ref="AE1672:AE1735" si="1158">$H$2*EXP(-$Q$2*$Q$2/2*AE$6)*EXP($Q$2*SQRT(AE$6)*$D1672)</f>
        <v>6.640192186793386</v>
      </c>
      <c r="AF1672">
        <f t="shared" si="1136"/>
        <v>0.89019218679338596</v>
      </c>
      <c r="AG1672">
        <f t="shared" ref="AG1672:AG1735" si="1159">$H$2*EXP(-$Q$2*$Q$2/2*AG$6)*EXP($Q$2*SQRT(AG$6)*$D1672)</f>
        <v>6.5835332844438392</v>
      </c>
      <c r="AH1672">
        <f t="shared" si="1137"/>
        <v>0.83353328444383923</v>
      </c>
      <c r="AI1672">
        <f t="shared" ref="AI1672:AI1735" si="1160">$H$2*EXP(-$Q$2*$Q$2/2*AI$6)*EXP($Q$2*SQRT(AI$6)*$D1672)</f>
        <v>6.5229735358149794</v>
      </c>
      <c r="AJ1672">
        <f t="shared" si="1138"/>
        <v>0.77297353581497941</v>
      </c>
      <c r="AK1672">
        <f t="shared" ref="AK1672:AK1735" si="1161">$H$2*EXP(-$Q$2*$Q$2/2*AK$6)*EXP($Q$2*SQRT(AK$6)*$D1672)</f>
        <v>6.4663448396758039</v>
      </c>
      <c r="AL1672">
        <f t="shared" si="1139"/>
        <v>0.71634483967580387</v>
      </c>
      <c r="AM1672">
        <f t="shared" ref="AM1672:AM1735" si="1162">$H$2*EXP(-$Q$2*$Q$2/2*AM$6)*EXP($Q$2*SQRT(AM$6)*$D1672)</f>
        <v>6.4096951126199047</v>
      </c>
      <c r="AN1672">
        <f t="shared" si="1140"/>
        <v>0.65969511261990466</v>
      </c>
      <c r="AO1672">
        <f t="shared" ref="AO1672:AO1735" si="1163">$H$2*EXP(-$Q$2*$Q$2/2*AO$6)*EXP($Q$2*SQRT(AO$6)*$D1672)</f>
        <v>6.3565333262630741</v>
      </c>
      <c r="AP1672">
        <f t="shared" si="1141"/>
        <v>0.6065333262630741</v>
      </c>
      <c r="AQ1672">
        <f t="shared" ref="AQ1672:AQ1735" si="1164">$H$2*EXP(-$Q$2*$Q$2/2*AQ$6)*EXP($Q$2*SQRT(AQ$6)*$D1672)</f>
        <v>6.3031829384380247</v>
      </c>
      <c r="AR1672">
        <f t="shared" si="1142"/>
        <v>0.55318293843802469</v>
      </c>
      <c r="AS1672">
        <f t="shared" ref="AS1672:AS1735" si="1165">$H$2*EXP(-$Q$2*$Q$2/2*AS$6)*EXP($Q$2*SQRT(AS$6)*$D1672)</f>
        <v>6.2513242239549927</v>
      </c>
      <c r="AT1672">
        <f t="shared" si="1143"/>
        <v>0.50132422395499265</v>
      </c>
    </row>
    <row r="1673" spans="2:46">
      <c r="B1673">
        <v>1666</v>
      </c>
      <c r="C1673">
        <f t="shared" si="1144"/>
        <v>0.82168423360781162</v>
      </c>
      <c r="D1673">
        <f t="shared" ref="D1673:D1736" si="1166">_xlfn.NORM.S.INV(C1673)</f>
        <v>0.92180263496764447</v>
      </c>
      <c r="E1673">
        <f t="shared" si="1145"/>
        <v>8.8146938882590131</v>
      </c>
      <c r="F1673">
        <f t="shared" ref="F1673:F1736" si="1167">MAX((E1673-$F$7),0)</f>
        <v>3.0646938882590131</v>
      </c>
      <c r="G1673">
        <f t="shared" si="1146"/>
        <v>9.025489400214509</v>
      </c>
      <c r="H1673">
        <f t="shared" ref="H1673:H1736" si="1168">MAX(0,(G1673-$H$7))</f>
        <v>3.275489400214509</v>
      </c>
      <c r="I1673">
        <f t="shared" si="1147"/>
        <v>9.1662460609648928</v>
      </c>
      <c r="J1673">
        <f t="shared" ref="J1673:J1736" si="1169">MAX(0,(I1673-$J$7))</f>
        <v>3.4162460609648928</v>
      </c>
      <c r="K1673">
        <f t="shared" si="1148"/>
        <v>9.2954859996831427</v>
      </c>
      <c r="L1673">
        <f t="shared" ref="L1673:L1736" si="1170">MAX(0,(K1673-$L$7))</f>
        <v>3.5454859996831427</v>
      </c>
      <c r="M1673">
        <f t="shared" si="1149"/>
        <v>9.4038662004029501</v>
      </c>
      <c r="N1673">
        <f t="shared" ref="N1673:N1736" si="1171">MAX(0,(M1673-$N$7))</f>
        <v>3.6538662004029501</v>
      </c>
      <c r="O1673">
        <f t="shared" si="1150"/>
        <v>9.5038632353242551</v>
      </c>
      <c r="P1673">
        <f t="shared" ref="P1673:P1736" si="1172">MAX(0,(O1673-$P$7))</f>
        <v>3.7538632353242551</v>
      </c>
      <c r="Q1673">
        <f t="shared" si="1151"/>
        <v>9.5919177435699741</v>
      </c>
      <c r="R1673">
        <f t="shared" ref="R1673:R1736" si="1173">MAX((Q1673-$R$7),0)</f>
        <v>3.8419177435699741</v>
      </c>
      <c r="S1673">
        <f t="shared" si="1152"/>
        <v>9.6758303318273686</v>
      </c>
      <c r="T1673">
        <f t="shared" ref="T1673:T1736" si="1174">MAX(0,(S1673-$T$7))</f>
        <v>3.9258303318273686</v>
      </c>
      <c r="U1673">
        <f t="shared" si="1153"/>
        <v>9.7538900130131516</v>
      </c>
      <c r="V1673">
        <f t="shared" ref="V1673:V1736" si="1175">MAX(0,(U1673-$V$7))</f>
        <v>4.0038900130131516</v>
      </c>
      <c r="W1673">
        <f t="shared" si="1154"/>
        <v>9.8247789638030287</v>
      </c>
      <c r="X1673">
        <f t="shared" ref="X1673:X1736" si="1176">MAX(0,(W1673-$X$7))</f>
        <v>4.0747789638030287</v>
      </c>
      <c r="Y1673">
        <f t="shared" si="1155"/>
        <v>9.8939339641282036</v>
      </c>
      <c r="Z1673">
        <f t="shared" ref="Z1673:Z1736" si="1177">MAX(0,(Y1673-$Z$7))</f>
        <v>4.1439339641282036</v>
      </c>
      <c r="AA1673">
        <f t="shared" si="1156"/>
        <v>9.9574191554368543</v>
      </c>
      <c r="AB1673">
        <f t="shared" ref="AB1673:AB1736" si="1178">MAX(0,(AA1673-$AB$7))</f>
        <v>4.2074191554368543</v>
      </c>
      <c r="AC1673">
        <f t="shared" si="1157"/>
        <v>10.019901943178128</v>
      </c>
      <c r="AD1673">
        <f t="shared" ref="AD1673:AD1736" si="1179">MAX(0,(AC1673-$AD$7))</f>
        <v>4.2699019431781284</v>
      </c>
      <c r="AE1673">
        <f t="shared" si="1158"/>
        <v>10.079571833785941</v>
      </c>
      <c r="AF1673">
        <f t="shared" ref="AF1673:AF1736" si="1180">MAX((AE1673-$AF$7),0)</f>
        <v>4.3295718337859412</v>
      </c>
      <c r="AG1673">
        <f t="shared" si="1159"/>
        <v>10.131296852715389</v>
      </c>
      <c r="AH1673">
        <f t="shared" ref="AH1673:AH1736" si="1181">MAX((AG1673-$AH$7),0)</f>
        <v>4.3812968527153888</v>
      </c>
      <c r="AI1673">
        <f t="shared" si="1160"/>
        <v>10.186389667397471</v>
      </c>
      <c r="AJ1673">
        <f t="shared" ref="AJ1673:AJ1736" si="1182">MAX(0,(AI1673-$AJ$7))</f>
        <v>4.4363896673974708</v>
      </c>
      <c r="AK1673">
        <f t="shared" si="1161"/>
        <v>10.237721571615248</v>
      </c>
      <c r="AL1673">
        <f t="shared" ref="AL1673:AL1736" si="1183">MAX(0,(AK1673-$AL$7))</f>
        <v>4.4877215716152481</v>
      </c>
      <c r="AM1673">
        <f t="shared" si="1162"/>
        <v>10.288889909505965</v>
      </c>
      <c r="AN1673">
        <f t="shared" ref="AN1673:AN1736" si="1184">MAX(0,(AM1673-$AN$7))</f>
        <v>4.5388899095059649</v>
      </c>
      <c r="AO1673">
        <f t="shared" si="1163"/>
        <v>10.336738025054586</v>
      </c>
      <c r="AP1673">
        <f t="shared" ref="AP1673:AP1736" si="1185">MAX(0,(AO1673-$AP$7))</f>
        <v>4.5867380250545864</v>
      </c>
      <c r="AQ1673">
        <f t="shared" si="1164"/>
        <v>10.384587028258236</v>
      </c>
      <c r="AR1673">
        <f t="shared" ref="AR1673:AR1736" si="1186">MAX(0,(AQ1673-$AR$7))</f>
        <v>4.6345870282582364</v>
      </c>
      <c r="AS1673">
        <f t="shared" si="1165"/>
        <v>10.430932549928656</v>
      </c>
      <c r="AT1673">
        <f t="shared" ref="AT1673:AT1736" si="1187">MAX(0,(AS1673-$AT$7))</f>
        <v>4.6809325499286558</v>
      </c>
    </row>
    <row r="1674" spans="2:46">
      <c r="B1674">
        <v>1667</v>
      </c>
      <c r="C1674">
        <f t="shared" si="1144"/>
        <v>0.46743554467229842</v>
      </c>
      <c r="D1674">
        <f t="shared" si="1166"/>
        <v>-8.1717842757867934E-2</v>
      </c>
      <c r="E1674">
        <f t="shared" si="1145"/>
        <v>8.3510009856817895</v>
      </c>
      <c r="F1674">
        <f t="shared" si="1167"/>
        <v>2.6010009856817895</v>
      </c>
      <c r="G1674">
        <f t="shared" si="1146"/>
        <v>8.3165509316619417</v>
      </c>
      <c r="H1674">
        <f t="shared" si="1168"/>
        <v>2.5665509316619417</v>
      </c>
      <c r="I1674">
        <f t="shared" si="1147"/>
        <v>8.289870021348019</v>
      </c>
      <c r="J1674">
        <f t="shared" si="1169"/>
        <v>2.539870021348019</v>
      </c>
      <c r="K1674">
        <f t="shared" si="1148"/>
        <v>8.2627241711030077</v>
      </c>
      <c r="L1674">
        <f t="shared" si="1170"/>
        <v>2.5127241711030077</v>
      </c>
      <c r="M1674">
        <f t="shared" si="1149"/>
        <v>8.2379680131858137</v>
      </c>
      <c r="N1674">
        <f t="shared" si="1171"/>
        <v>2.4879680131858137</v>
      </c>
      <c r="O1674">
        <f t="shared" si="1150"/>
        <v>8.2134845574231079</v>
      </c>
      <c r="P1674">
        <f t="shared" si="1172"/>
        <v>2.4634845574231079</v>
      </c>
      <c r="Q1674">
        <f t="shared" si="1151"/>
        <v>8.1905962524868805</v>
      </c>
      <c r="R1674">
        <f t="shared" si="1173"/>
        <v>2.4405962524868805</v>
      </c>
      <c r="S1674">
        <f t="shared" si="1152"/>
        <v>8.1676054763364849</v>
      </c>
      <c r="T1674">
        <f t="shared" si="1174"/>
        <v>2.4176054763364849</v>
      </c>
      <c r="U1674">
        <f t="shared" si="1153"/>
        <v>8.145166683320145</v>
      </c>
      <c r="V1674">
        <f t="shared" si="1175"/>
        <v>2.395166683320145</v>
      </c>
      <c r="W1674">
        <f t="shared" si="1154"/>
        <v>8.1238953100017621</v>
      </c>
      <c r="X1674">
        <f t="shared" si="1176"/>
        <v>2.3738953100017621</v>
      </c>
      <c r="Y1674">
        <f t="shared" si="1155"/>
        <v>8.1023098828108679</v>
      </c>
      <c r="Z1674">
        <f t="shared" si="1177"/>
        <v>2.3523098828108679</v>
      </c>
      <c r="AA1674">
        <f t="shared" si="1156"/>
        <v>8.0817560942088686</v>
      </c>
      <c r="AB1674">
        <f t="shared" si="1178"/>
        <v>2.3317560942088686</v>
      </c>
      <c r="AC1674">
        <f t="shared" si="1157"/>
        <v>8.0608248365586537</v>
      </c>
      <c r="AD1674">
        <f t="shared" si="1179"/>
        <v>2.3108248365586537</v>
      </c>
      <c r="AE1674">
        <f t="shared" si="1158"/>
        <v>8.0401743854845531</v>
      </c>
      <c r="AF1674">
        <f t="shared" si="1180"/>
        <v>2.2901743854845531</v>
      </c>
      <c r="AG1674">
        <f t="shared" si="1159"/>
        <v>8.0217415915506134</v>
      </c>
      <c r="AH1674">
        <f t="shared" si="1181"/>
        <v>2.2717415915506134</v>
      </c>
      <c r="AI1674">
        <f t="shared" si="1160"/>
        <v>8.0015560861365049</v>
      </c>
      <c r="AJ1674">
        <f t="shared" si="1182"/>
        <v>2.2515560861365049</v>
      </c>
      <c r="AK1674">
        <f t="shared" si="1161"/>
        <v>7.9822268995633037</v>
      </c>
      <c r="AL1674">
        <f t="shared" si="1183"/>
        <v>2.2322268995633037</v>
      </c>
      <c r="AM1674">
        <f t="shared" si="1162"/>
        <v>7.962449696489001</v>
      </c>
      <c r="AN1674">
        <f t="shared" si="1184"/>
        <v>2.212449696489001</v>
      </c>
      <c r="AO1674">
        <f t="shared" si="1163"/>
        <v>7.9434874424919855</v>
      </c>
      <c r="AP1674">
        <f t="shared" si="1185"/>
        <v>2.1934874424919855</v>
      </c>
      <c r="AQ1674">
        <f t="shared" si="1164"/>
        <v>7.92406418501196</v>
      </c>
      <c r="AR1674">
        <f t="shared" si="1186"/>
        <v>2.17406418501196</v>
      </c>
      <c r="AS1674">
        <f t="shared" si="1165"/>
        <v>7.9048042961816813</v>
      </c>
      <c r="AT1674">
        <f t="shared" si="1187"/>
        <v>2.1548042961816813</v>
      </c>
    </row>
    <row r="1675" spans="2:46">
      <c r="B1675">
        <v>1668</v>
      </c>
      <c r="C1675">
        <f t="shared" si="1144"/>
        <v>0.11318685573769471</v>
      </c>
      <c r="D1675">
        <f t="shared" si="1166"/>
        <v>-1.2097529335462611</v>
      </c>
      <c r="E1675">
        <f t="shared" si="1145"/>
        <v>7.8588299262346943</v>
      </c>
      <c r="F1675">
        <f t="shared" si="1167"/>
        <v>2.1088299262346943</v>
      </c>
      <c r="G1675">
        <f t="shared" si="1146"/>
        <v>7.585907931016421</v>
      </c>
      <c r="H1675">
        <f t="shared" si="1168"/>
        <v>1.835907931016421</v>
      </c>
      <c r="I1675">
        <f t="shared" si="1147"/>
        <v>7.4043801109521823</v>
      </c>
      <c r="J1675">
        <f t="shared" si="1169"/>
        <v>1.6543801109521823</v>
      </c>
      <c r="K1675">
        <f t="shared" si="1148"/>
        <v>7.2381565689847056</v>
      </c>
      <c r="L1675">
        <f t="shared" si="1170"/>
        <v>1.4881565689847056</v>
      </c>
      <c r="M1675">
        <f t="shared" si="1149"/>
        <v>7.0990622229913161</v>
      </c>
      <c r="N1675">
        <f t="shared" si="1171"/>
        <v>1.3490622229913161</v>
      </c>
      <c r="O1675">
        <f t="shared" si="1150"/>
        <v>6.9709434971894728</v>
      </c>
      <c r="P1675">
        <f t="shared" si="1172"/>
        <v>1.2209434971894728</v>
      </c>
      <c r="Q1675">
        <f t="shared" si="1151"/>
        <v>6.8582782899195305</v>
      </c>
      <c r="R1675">
        <f t="shared" si="1173"/>
        <v>1.1082782899195305</v>
      </c>
      <c r="S1675">
        <f t="shared" si="1152"/>
        <v>6.7510284839050865</v>
      </c>
      <c r="T1675">
        <f t="shared" si="1174"/>
        <v>1.0010284839050865</v>
      </c>
      <c r="U1675">
        <f t="shared" si="1153"/>
        <v>6.6513461709210553</v>
      </c>
      <c r="V1675">
        <f t="shared" si="1175"/>
        <v>0.90134617092105529</v>
      </c>
      <c r="W1675">
        <f t="shared" si="1154"/>
        <v>6.5608812084476114</v>
      </c>
      <c r="X1675">
        <f t="shared" si="1176"/>
        <v>0.81088120844761136</v>
      </c>
      <c r="Y1675">
        <f t="shared" si="1155"/>
        <v>6.4726732187361398</v>
      </c>
      <c r="Z1675">
        <f t="shared" si="1177"/>
        <v>0.72267321873613977</v>
      </c>
      <c r="AA1675">
        <f t="shared" si="1156"/>
        <v>6.3917259748397237</v>
      </c>
      <c r="AB1675">
        <f t="shared" si="1178"/>
        <v>0.64172597483972371</v>
      </c>
      <c r="AC1675">
        <f t="shared" si="1157"/>
        <v>6.3120747182897627</v>
      </c>
      <c r="AD1675">
        <f t="shared" si="1179"/>
        <v>0.56207471828976274</v>
      </c>
      <c r="AE1675">
        <f t="shared" si="1158"/>
        <v>6.2360173378745776</v>
      </c>
      <c r="AF1675">
        <f t="shared" si="1180"/>
        <v>0.48601733787457757</v>
      </c>
      <c r="AG1675">
        <f t="shared" si="1159"/>
        <v>6.1700865482835825</v>
      </c>
      <c r="AH1675">
        <f t="shared" si="1181"/>
        <v>0.42008654828358249</v>
      </c>
      <c r="AI1675">
        <f t="shared" si="1160"/>
        <v>6.0998559871246796</v>
      </c>
      <c r="AJ1675">
        <f t="shared" si="1182"/>
        <v>0.34985598712467958</v>
      </c>
      <c r="AK1675">
        <f t="shared" si="1161"/>
        <v>6.0344068576339183</v>
      </c>
      <c r="AL1675">
        <f t="shared" si="1183"/>
        <v>0.28440685763391826</v>
      </c>
      <c r="AM1675">
        <f t="shared" si="1162"/>
        <v>5.9691475829167597</v>
      </c>
      <c r="AN1675">
        <f t="shared" si="1184"/>
        <v>0.21914758291675973</v>
      </c>
      <c r="AO1675">
        <f t="shared" si="1163"/>
        <v>5.9081002256380684</v>
      </c>
      <c r="AP1675">
        <f t="shared" si="1185"/>
        <v>0.15810022563806836</v>
      </c>
      <c r="AQ1675">
        <f t="shared" si="1164"/>
        <v>5.8470241507644944</v>
      </c>
      <c r="AR1675">
        <f t="shared" si="1186"/>
        <v>9.7024150764494443E-2</v>
      </c>
      <c r="AS1675">
        <f t="shared" si="1165"/>
        <v>5.787835351409087</v>
      </c>
      <c r="AT1675">
        <f t="shared" si="1187"/>
        <v>3.7835351409087004E-2</v>
      </c>
    </row>
    <row r="1676" spans="2:46">
      <c r="B1676">
        <v>1669</v>
      </c>
      <c r="C1676">
        <f t="shared" si="1144"/>
        <v>0.75893816680218151</v>
      </c>
      <c r="D1676">
        <f t="shared" si="1166"/>
        <v>0.70289102235737244</v>
      </c>
      <c r="E1676">
        <f t="shared" si="1145"/>
        <v>8.7113946166347471</v>
      </c>
      <c r="F1676">
        <f t="shared" si="1167"/>
        <v>2.9613946166347471</v>
      </c>
      <c r="G1676">
        <f t="shared" si="1146"/>
        <v>8.8658557367589079</v>
      </c>
      <c r="H1676">
        <f t="shared" si="1168"/>
        <v>3.1158557367589079</v>
      </c>
      <c r="I1676">
        <f t="shared" si="1147"/>
        <v>8.967489895775719</v>
      </c>
      <c r="J1676">
        <f t="shared" si="1169"/>
        <v>3.217489895775719</v>
      </c>
      <c r="K1676">
        <f t="shared" si="1148"/>
        <v>9.059710194884909</v>
      </c>
      <c r="L1676">
        <f t="shared" si="1170"/>
        <v>3.309710194884909</v>
      </c>
      <c r="M1676">
        <f t="shared" si="1149"/>
        <v>9.1362118555570415</v>
      </c>
      <c r="N1676">
        <f t="shared" si="1171"/>
        <v>3.3862118555570415</v>
      </c>
      <c r="O1676">
        <f t="shared" si="1150"/>
        <v>9.2061027792060024</v>
      </c>
      <c r="P1676">
        <f t="shared" si="1172"/>
        <v>3.4561027792060024</v>
      </c>
      <c r="Q1676">
        <f t="shared" si="1151"/>
        <v>9.2670816423623084</v>
      </c>
      <c r="R1676">
        <f t="shared" si="1173"/>
        <v>3.5170816423623084</v>
      </c>
      <c r="S1676">
        <f t="shared" si="1152"/>
        <v>9.3246876200448519</v>
      </c>
      <c r="T1676">
        <f t="shared" si="1174"/>
        <v>3.5746876200448519</v>
      </c>
      <c r="U1676">
        <f t="shared" si="1153"/>
        <v>9.3778230254545019</v>
      </c>
      <c r="V1676">
        <f t="shared" si="1175"/>
        <v>3.6278230254545019</v>
      </c>
      <c r="W1676">
        <f t="shared" si="1154"/>
        <v>9.4256906684704678</v>
      </c>
      <c r="X1676">
        <f t="shared" si="1176"/>
        <v>3.6756906684704678</v>
      </c>
      <c r="Y1676">
        <f t="shared" si="1155"/>
        <v>9.4720248870238724</v>
      </c>
      <c r="Z1676">
        <f t="shared" si="1177"/>
        <v>3.7220248870238724</v>
      </c>
      <c r="AA1676">
        <f t="shared" si="1156"/>
        <v>9.5142382000349937</v>
      </c>
      <c r="AB1676">
        <f t="shared" si="1178"/>
        <v>3.7642382000349937</v>
      </c>
      <c r="AC1676">
        <f t="shared" si="1157"/>
        <v>9.5554774125854767</v>
      </c>
      <c r="AD1676">
        <f t="shared" si="1179"/>
        <v>3.8054774125854767</v>
      </c>
      <c r="AE1676">
        <f t="shared" si="1158"/>
        <v>9.5945692029826013</v>
      </c>
      <c r="AF1676">
        <f t="shared" si="1180"/>
        <v>3.8445692029826013</v>
      </c>
      <c r="AG1676">
        <f t="shared" si="1159"/>
        <v>9.6282213599006443</v>
      </c>
      <c r="AH1676">
        <f t="shared" si="1181"/>
        <v>3.8782213599006443</v>
      </c>
      <c r="AI1676">
        <f t="shared" si="1160"/>
        <v>9.6638200390087476</v>
      </c>
      <c r="AJ1676">
        <f t="shared" si="1182"/>
        <v>3.9138200390087476</v>
      </c>
      <c r="AK1676">
        <f t="shared" si="1161"/>
        <v>9.6967570332581179</v>
      </c>
      <c r="AL1676">
        <f t="shared" si="1183"/>
        <v>3.9467570332581179</v>
      </c>
      <c r="AM1676">
        <f t="shared" si="1162"/>
        <v>9.7293622421117654</v>
      </c>
      <c r="AN1676">
        <f t="shared" si="1184"/>
        <v>3.9793622421117654</v>
      </c>
      <c r="AO1676">
        <f t="shared" si="1163"/>
        <v>9.7596427408543622</v>
      </c>
      <c r="AP1676">
        <f t="shared" si="1185"/>
        <v>4.0096427408543622</v>
      </c>
      <c r="AQ1676">
        <f t="shared" si="1164"/>
        <v>9.7897177148794814</v>
      </c>
      <c r="AR1676">
        <f t="shared" si="1186"/>
        <v>4.0397177148794814</v>
      </c>
      <c r="AS1676">
        <f t="shared" si="1165"/>
        <v>9.8186472745866276</v>
      </c>
      <c r="AT1676">
        <f t="shared" si="1187"/>
        <v>4.0686472745866276</v>
      </c>
    </row>
    <row r="1677" spans="2:46">
      <c r="B1677">
        <v>1670</v>
      </c>
      <c r="C1677">
        <f t="shared" si="1144"/>
        <v>0.40468947786666831</v>
      </c>
      <c r="D1677">
        <f t="shared" si="1166"/>
        <v>-0.24122729674512691</v>
      </c>
      <c r="E1677">
        <f t="shared" si="1145"/>
        <v>8.2795777356575293</v>
      </c>
      <c r="F1677">
        <f t="shared" si="1167"/>
        <v>2.5295777356575293</v>
      </c>
      <c r="G1677">
        <f t="shared" si="1146"/>
        <v>8.2091115747432966</v>
      </c>
      <c r="H1677">
        <f t="shared" si="1168"/>
        <v>2.4591115747432966</v>
      </c>
      <c r="I1677">
        <f t="shared" si="1147"/>
        <v>8.1585042900219467</v>
      </c>
      <c r="J1677">
        <f t="shared" si="1169"/>
        <v>2.4085042900219467</v>
      </c>
      <c r="K1677">
        <f t="shared" si="1148"/>
        <v>8.1094827178025337</v>
      </c>
      <c r="L1677">
        <f t="shared" si="1170"/>
        <v>2.3594827178025337</v>
      </c>
      <c r="M1677">
        <f t="shared" si="1149"/>
        <v>8.0664538750191479</v>
      </c>
      <c r="N1677">
        <f t="shared" si="1171"/>
        <v>2.3164538750191479</v>
      </c>
      <c r="O1677">
        <f t="shared" si="1150"/>
        <v>8.0251721432691596</v>
      </c>
      <c r="P1677">
        <f t="shared" si="1172"/>
        <v>2.2751721432691596</v>
      </c>
      <c r="Q1677">
        <f t="shared" si="1151"/>
        <v>7.9875420588865813</v>
      </c>
      <c r="R1677">
        <f t="shared" si="1173"/>
        <v>2.2375420588865813</v>
      </c>
      <c r="S1677">
        <f t="shared" si="1152"/>
        <v>7.9505482075953706</v>
      </c>
      <c r="T1677">
        <f t="shared" si="1174"/>
        <v>2.2005482075953706</v>
      </c>
      <c r="U1677">
        <f t="shared" si="1153"/>
        <v>7.9151238961313499</v>
      </c>
      <c r="V1677">
        <f t="shared" si="1175"/>
        <v>2.1651238961313499</v>
      </c>
      <c r="W1677">
        <f t="shared" si="1154"/>
        <v>7.8820949039610637</v>
      </c>
      <c r="X1677">
        <f t="shared" si="1176"/>
        <v>2.1320949039610637</v>
      </c>
      <c r="Y1677">
        <f t="shared" si="1155"/>
        <v>7.8490723640032583</v>
      </c>
      <c r="Z1677">
        <f t="shared" si="1177"/>
        <v>2.0990723640032583</v>
      </c>
      <c r="AA1677">
        <f t="shared" si="1156"/>
        <v>7.8180484212243719</v>
      </c>
      <c r="AB1677">
        <f t="shared" si="1178"/>
        <v>2.0680484212243719</v>
      </c>
      <c r="AC1677">
        <f t="shared" si="1157"/>
        <v>7.7868402664290581</v>
      </c>
      <c r="AD1677">
        <f t="shared" si="1179"/>
        <v>2.0368402664290581</v>
      </c>
      <c r="AE1677">
        <f t="shared" si="1158"/>
        <v>7.7564019630843086</v>
      </c>
      <c r="AF1677">
        <f t="shared" si="1180"/>
        <v>2.0064019630843086</v>
      </c>
      <c r="AG1677">
        <f t="shared" si="1159"/>
        <v>7.7295057924691903</v>
      </c>
      <c r="AH1677">
        <f t="shared" si="1181"/>
        <v>1.9795057924691903</v>
      </c>
      <c r="AI1677">
        <f t="shared" si="1160"/>
        <v>7.7003279526074637</v>
      </c>
      <c r="AJ1677">
        <f t="shared" si="1182"/>
        <v>1.9503279526074637</v>
      </c>
      <c r="AK1677">
        <f t="shared" si="1161"/>
        <v>7.6726411413761202</v>
      </c>
      <c r="AL1677">
        <f t="shared" si="1183"/>
        <v>1.9226411413761202</v>
      </c>
      <c r="AM1677">
        <f t="shared" si="1162"/>
        <v>7.6445532915727679</v>
      </c>
      <c r="AN1677">
        <f t="shared" si="1184"/>
        <v>1.8945532915727679</v>
      </c>
      <c r="AO1677">
        <f t="shared" si="1163"/>
        <v>7.6178383229022852</v>
      </c>
      <c r="AP1677">
        <f t="shared" si="1185"/>
        <v>1.8678383229022852</v>
      </c>
      <c r="AQ1677">
        <f t="shared" si="1164"/>
        <v>7.5906805268319433</v>
      </c>
      <c r="AR1677">
        <f t="shared" si="1186"/>
        <v>1.8406805268319433</v>
      </c>
      <c r="AS1677">
        <f t="shared" si="1165"/>
        <v>7.5639468531766347</v>
      </c>
      <c r="AT1677">
        <f t="shared" si="1187"/>
        <v>1.8139468531766347</v>
      </c>
    </row>
    <row r="1678" spans="2:46">
      <c r="B1678">
        <v>1671</v>
      </c>
      <c r="C1678">
        <f t="shared" si="1144"/>
        <v>5.0440788931155112E-2</v>
      </c>
      <c r="D1678">
        <f t="shared" si="1166"/>
        <v>-1.6405946905924171</v>
      </c>
      <c r="E1678">
        <f t="shared" si="1145"/>
        <v>7.6786003797168236</v>
      </c>
      <c r="F1678">
        <f t="shared" si="1167"/>
        <v>1.9286003797168236</v>
      </c>
      <c r="G1678">
        <f t="shared" si="1146"/>
        <v>7.3241044807337978</v>
      </c>
      <c r="H1678">
        <f t="shared" si="1168"/>
        <v>1.5741044807337978</v>
      </c>
      <c r="I1678">
        <f t="shared" si="1147"/>
        <v>7.0917122188302155</v>
      </c>
      <c r="J1678">
        <f t="shared" si="1169"/>
        <v>1.3417122188302155</v>
      </c>
      <c r="K1678">
        <f t="shared" si="1148"/>
        <v>6.8812640541969623</v>
      </c>
      <c r="L1678">
        <f t="shared" si="1170"/>
        <v>1.1312640541969623</v>
      </c>
      <c r="M1678">
        <f t="shared" si="1149"/>
        <v>6.7068771996442278</v>
      </c>
      <c r="N1678">
        <f t="shared" si="1171"/>
        <v>0.95687719964422779</v>
      </c>
      <c r="O1678">
        <f t="shared" si="1150"/>
        <v>6.5476239334894846</v>
      </c>
      <c r="P1678">
        <f t="shared" si="1172"/>
        <v>0.79762393348948457</v>
      </c>
      <c r="Q1678">
        <f t="shared" si="1151"/>
        <v>6.40866202704016</v>
      </c>
      <c r="R1678">
        <f t="shared" si="1173"/>
        <v>0.65866202704015997</v>
      </c>
      <c r="S1678">
        <f t="shared" si="1152"/>
        <v>6.2773164601362481</v>
      </c>
      <c r="T1678">
        <f t="shared" si="1174"/>
        <v>0.52731646013624811</v>
      </c>
      <c r="U1678">
        <f t="shared" si="1153"/>
        <v>6.1560549228977459</v>
      </c>
      <c r="V1678">
        <f t="shared" si="1175"/>
        <v>0.40605492289774592</v>
      </c>
      <c r="W1678">
        <f t="shared" si="1154"/>
        <v>6.0466846674082344</v>
      </c>
      <c r="X1678">
        <f t="shared" si="1176"/>
        <v>0.2966846674082344</v>
      </c>
      <c r="Y1678">
        <f t="shared" si="1155"/>
        <v>5.9406629943456783</v>
      </c>
      <c r="Z1678">
        <f t="shared" si="1177"/>
        <v>0.19066299434567835</v>
      </c>
      <c r="AA1678">
        <f t="shared" si="1156"/>
        <v>5.8439056794313444</v>
      </c>
      <c r="AB1678">
        <f t="shared" si="1178"/>
        <v>9.3905679431344424E-2</v>
      </c>
      <c r="AC1678">
        <f t="shared" si="1157"/>
        <v>5.7491983405701861</v>
      </c>
      <c r="AD1678">
        <f t="shared" si="1179"/>
        <v>0</v>
      </c>
      <c r="AE1678">
        <f t="shared" si="1158"/>
        <v>5.6592270343141342</v>
      </c>
      <c r="AF1678">
        <f t="shared" si="1180"/>
        <v>0</v>
      </c>
      <c r="AG1678">
        <f t="shared" si="1159"/>
        <v>5.5816001266655118</v>
      </c>
      <c r="AH1678">
        <f t="shared" si="1181"/>
        <v>0</v>
      </c>
      <c r="AI1678">
        <f t="shared" si="1160"/>
        <v>5.4992832378538132</v>
      </c>
      <c r="AJ1678">
        <f t="shared" si="1182"/>
        <v>0</v>
      </c>
      <c r="AK1678">
        <f t="shared" si="1161"/>
        <v>5.4229161876712419</v>
      </c>
      <c r="AL1678">
        <f t="shared" si="1183"/>
        <v>0</v>
      </c>
      <c r="AM1678">
        <f t="shared" si="1162"/>
        <v>5.3471022109931869</v>
      </c>
      <c r="AN1678">
        <f t="shared" si="1184"/>
        <v>0</v>
      </c>
      <c r="AO1678">
        <f t="shared" si="1163"/>
        <v>5.2764807830531124</v>
      </c>
      <c r="AP1678">
        <f t="shared" si="1185"/>
        <v>0</v>
      </c>
      <c r="AQ1678">
        <f t="shared" si="1164"/>
        <v>5.2061155295587449</v>
      </c>
      <c r="AR1678">
        <f t="shared" si="1186"/>
        <v>0</v>
      </c>
      <c r="AS1678">
        <f t="shared" si="1165"/>
        <v>5.1382005814217111</v>
      </c>
      <c r="AT1678">
        <f t="shared" si="1187"/>
        <v>0</v>
      </c>
    </row>
    <row r="1679" spans="2:46">
      <c r="B1679">
        <v>1672</v>
      </c>
      <c r="C1679">
        <f t="shared" si="1144"/>
        <v>0.69619209999564191</v>
      </c>
      <c r="D1679">
        <f t="shared" si="1166"/>
        <v>0.51347971037647722</v>
      </c>
      <c r="E1679">
        <f t="shared" si="1145"/>
        <v>8.62299321641202</v>
      </c>
      <c r="F1679">
        <f t="shared" si="1167"/>
        <v>2.87299321641202</v>
      </c>
      <c r="G1679">
        <f t="shared" si="1146"/>
        <v>8.7300143077594239</v>
      </c>
      <c r="H1679">
        <f t="shared" si="1168"/>
        <v>2.9800143077594239</v>
      </c>
      <c r="I1679">
        <f t="shared" si="1147"/>
        <v>8.7989990098616513</v>
      </c>
      <c r="J1679">
        <f t="shared" si="1169"/>
        <v>3.0489990098616513</v>
      </c>
      <c r="K1679">
        <f t="shared" si="1148"/>
        <v>8.8605386203587564</v>
      </c>
      <c r="L1679">
        <f t="shared" si="1170"/>
        <v>3.1105386203587564</v>
      </c>
      <c r="M1679">
        <f t="shared" si="1149"/>
        <v>8.9107815522641438</v>
      </c>
      <c r="N1679">
        <f t="shared" si="1171"/>
        <v>3.1607815522641438</v>
      </c>
      <c r="O1679">
        <f t="shared" si="1150"/>
        <v>8.956006837997716</v>
      </c>
      <c r="P1679">
        <f t="shared" si="1172"/>
        <v>3.206006837997716</v>
      </c>
      <c r="Q1679">
        <f t="shared" si="1151"/>
        <v>8.9949107303977698</v>
      </c>
      <c r="R1679">
        <f t="shared" si="1173"/>
        <v>3.2449107303977698</v>
      </c>
      <c r="S1679">
        <f t="shared" si="1152"/>
        <v>9.0311645034575001</v>
      </c>
      <c r="T1679">
        <f t="shared" si="1174"/>
        <v>3.2811645034575001</v>
      </c>
      <c r="U1679">
        <f t="shared" si="1153"/>
        <v>9.064155158720304</v>
      </c>
      <c r="V1679">
        <f t="shared" si="1175"/>
        <v>3.314155158720304</v>
      </c>
      <c r="W1679">
        <f t="shared" si="1154"/>
        <v>9.0934887366615254</v>
      </c>
      <c r="X1679">
        <f t="shared" si="1176"/>
        <v>3.3434887366615254</v>
      </c>
      <c r="Y1679">
        <f t="shared" si="1155"/>
        <v>9.1215181239377365</v>
      </c>
      <c r="Z1679">
        <f t="shared" si="1177"/>
        <v>3.3715181239377365</v>
      </c>
      <c r="AA1679">
        <f t="shared" si="1156"/>
        <v>9.1467289423600615</v>
      </c>
      <c r="AB1679">
        <f t="shared" si="1178"/>
        <v>3.3967289423600615</v>
      </c>
      <c r="AC1679">
        <f t="shared" si="1157"/>
        <v>9.1710452619388825</v>
      </c>
      <c r="AD1679">
        <f t="shared" si="1179"/>
        <v>3.4210452619388825</v>
      </c>
      <c r="AE1679">
        <f t="shared" si="1158"/>
        <v>9.1937979330364517</v>
      </c>
      <c r="AF1679">
        <f t="shared" si="1180"/>
        <v>3.4437979330364517</v>
      </c>
      <c r="AG1679">
        <f t="shared" si="1159"/>
        <v>9.2131432159275306</v>
      </c>
      <c r="AH1679">
        <f t="shared" si="1181"/>
        <v>3.4631432159275306</v>
      </c>
      <c r="AI1679">
        <f t="shared" si="1160"/>
        <v>9.2333546111637403</v>
      </c>
      <c r="AJ1679">
        <f t="shared" si="1182"/>
        <v>3.4833546111637403</v>
      </c>
      <c r="AK1679">
        <f t="shared" si="1161"/>
        <v>9.2518141172077772</v>
      </c>
      <c r="AL1679">
        <f t="shared" si="1183"/>
        <v>3.5018141172077772</v>
      </c>
      <c r="AM1679">
        <f t="shared" si="1162"/>
        <v>9.2698505527676822</v>
      </c>
      <c r="AN1679">
        <f t="shared" si="1184"/>
        <v>3.5198505527676822</v>
      </c>
      <c r="AO1679">
        <f t="shared" si="1163"/>
        <v>9.2863812933523757</v>
      </c>
      <c r="AP1679">
        <f t="shared" si="1185"/>
        <v>3.5363812933523757</v>
      </c>
      <c r="AQ1679">
        <f t="shared" si="1164"/>
        <v>9.3025819803469272</v>
      </c>
      <c r="AR1679">
        <f t="shared" si="1186"/>
        <v>3.5525819803469272</v>
      </c>
      <c r="AS1679">
        <f t="shared" si="1165"/>
        <v>9.3179526094017859</v>
      </c>
      <c r="AT1679">
        <f t="shared" si="1187"/>
        <v>3.5679526094017859</v>
      </c>
    </row>
    <row r="1680" spans="2:46">
      <c r="B1680">
        <v>1673</v>
      </c>
      <c r="C1680">
        <f t="shared" si="1144"/>
        <v>0.34194341106012871</v>
      </c>
      <c r="D1680">
        <f t="shared" si="1166"/>
        <v>-0.40716497790400175</v>
      </c>
      <c r="E1680">
        <f t="shared" si="1145"/>
        <v>8.2059243367432106</v>
      </c>
      <c r="F1680">
        <f t="shared" si="1167"/>
        <v>2.4559243367432106</v>
      </c>
      <c r="G1680">
        <f t="shared" si="1146"/>
        <v>8.0988151694885691</v>
      </c>
      <c r="H1680">
        <f t="shared" si="1168"/>
        <v>2.3488151694885691</v>
      </c>
      <c r="I1680">
        <f t="shared" si="1147"/>
        <v>8.0240532713307733</v>
      </c>
      <c r="J1680">
        <f t="shared" si="1169"/>
        <v>2.2740532713307733</v>
      </c>
      <c r="K1680">
        <f t="shared" si="1148"/>
        <v>7.9530810255175171</v>
      </c>
      <c r="L1680">
        <f t="shared" si="1170"/>
        <v>2.2030810255175171</v>
      </c>
      <c r="M1680">
        <f t="shared" si="1149"/>
        <v>7.8918163344464407</v>
      </c>
      <c r="N1680">
        <f t="shared" si="1171"/>
        <v>2.1418163344464407</v>
      </c>
      <c r="O1680">
        <f t="shared" si="1150"/>
        <v>7.8338513030965506</v>
      </c>
      <c r="P1680">
        <f t="shared" si="1172"/>
        <v>2.0838513030965506</v>
      </c>
      <c r="Q1680">
        <f t="shared" si="1151"/>
        <v>7.7816453301869579</v>
      </c>
      <c r="R1680">
        <f t="shared" si="1173"/>
        <v>2.0316453301869579</v>
      </c>
      <c r="S1680">
        <f t="shared" si="1152"/>
        <v>7.7308630999025976</v>
      </c>
      <c r="T1680">
        <f t="shared" si="1174"/>
        <v>1.9808630999025976</v>
      </c>
      <c r="U1680">
        <f t="shared" si="1153"/>
        <v>7.6827028453461006</v>
      </c>
      <c r="V1680">
        <f t="shared" si="1175"/>
        <v>1.9327028453461006</v>
      </c>
      <c r="W1680">
        <f t="shared" si="1154"/>
        <v>7.6381847429882601</v>
      </c>
      <c r="X1680">
        <f t="shared" si="1176"/>
        <v>1.8881847429882601</v>
      </c>
      <c r="Y1680">
        <f t="shared" si="1155"/>
        <v>7.5940256435788749</v>
      </c>
      <c r="Z1680">
        <f t="shared" si="1177"/>
        <v>1.8440256435788749</v>
      </c>
      <c r="AA1680">
        <f t="shared" si="1156"/>
        <v>7.5528412273777921</v>
      </c>
      <c r="AB1680">
        <f t="shared" si="1178"/>
        <v>1.8028412273777921</v>
      </c>
      <c r="AC1680">
        <f t="shared" si="1157"/>
        <v>7.5116927238410378</v>
      </c>
      <c r="AD1680">
        <f t="shared" si="1179"/>
        <v>1.7616927238410378</v>
      </c>
      <c r="AE1680">
        <f t="shared" si="1158"/>
        <v>7.4718175613412647</v>
      </c>
      <c r="AF1680">
        <f t="shared" si="1180"/>
        <v>1.7218175613412647</v>
      </c>
      <c r="AG1680">
        <f t="shared" si="1159"/>
        <v>7.4367858191661131</v>
      </c>
      <c r="AH1680">
        <f t="shared" si="1181"/>
        <v>1.6867858191661131</v>
      </c>
      <c r="AI1680">
        <f t="shared" si="1160"/>
        <v>7.3989890001930609</v>
      </c>
      <c r="AJ1680">
        <f t="shared" si="1182"/>
        <v>1.6489890001930609</v>
      </c>
      <c r="AK1680">
        <f t="shared" si="1161"/>
        <v>7.3633150546006689</v>
      </c>
      <c r="AL1680">
        <f t="shared" si="1183"/>
        <v>1.6133150546006689</v>
      </c>
      <c r="AM1680">
        <f t="shared" si="1162"/>
        <v>7.3273077408262077</v>
      </c>
      <c r="AN1680">
        <f t="shared" si="1184"/>
        <v>1.5773077408262077</v>
      </c>
      <c r="AO1680">
        <f t="shared" si="1163"/>
        <v>7.2932257582888251</v>
      </c>
      <c r="AP1680">
        <f t="shared" si="1185"/>
        <v>1.5432257582888251</v>
      </c>
      <c r="AQ1680">
        <f t="shared" si="1164"/>
        <v>7.2587385098851254</v>
      </c>
      <c r="AR1680">
        <f t="shared" si="1186"/>
        <v>1.5087385098851254</v>
      </c>
      <c r="AS1680">
        <f t="shared" si="1165"/>
        <v>7.2249420254513446</v>
      </c>
      <c r="AT1680">
        <f t="shared" si="1187"/>
        <v>1.4749420254513446</v>
      </c>
    </row>
    <row r="1681" spans="2:46">
      <c r="B1681">
        <v>1674</v>
      </c>
      <c r="C1681">
        <f t="shared" si="1144"/>
        <v>0.98769472212461551</v>
      </c>
      <c r="D1681">
        <f t="shared" si="1166"/>
        <v>2.2474613851431302</v>
      </c>
      <c r="E1681">
        <f t="shared" si="1145"/>
        <v>9.4669390146501158</v>
      </c>
      <c r="F1681">
        <f t="shared" si="1167"/>
        <v>3.7169390146501158</v>
      </c>
      <c r="G1681">
        <f t="shared" si="1146"/>
        <v>10.055481934708226</v>
      </c>
      <c r="H1681">
        <f t="shared" si="1168"/>
        <v>4.3054819347082258</v>
      </c>
      <c r="I1681">
        <f t="shared" si="1147"/>
        <v>10.467556524976086</v>
      </c>
      <c r="J1681">
        <f t="shared" si="1169"/>
        <v>4.7175565249760858</v>
      </c>
      <c r="K1681">
        <f t="shared" si="1148"/>
        <v>10.860258043810695</v>
      </c>
      <c r="L1681">
        <f t="shared" si="1170"/>
        <v>5.1102580438106955</v>
      </c>
      <c r="M1681">
        <f t="shared" si="1149"/>
        <v>11.200730970512</v>
      </c>
      <c r="N1681">
        <f t="shared" si="1171"/>
        <v>5.4507309705119997</v>
      </c>
      <c r="O1681">
        <f t="shared" si="1150"/>
        <v>11.524340357043014</v>
      </c>
      <c r="P1681">
        <f t="shared" si="1172"/>
        <v>5.7743403570430143</v>
      </c>
      <c r="Q1681">
        <f t="shared" si="1151"/>
        <v>11.817165021983222</v>
      </c>
      <c r="R1681">
        <f t="shared" si="1173"/>
        <v>6.0671650219832216</v>
      </c>
      <c r="S1681">
        <f t="shared" si="1152"/>
        <v>12.103357165560839</v>
      </c>
      <c r="T1681">
        <f t="shared" si="1174"/>
        <v>6.3533571655608387</v>
      </c>
      <c r="U1681">
        <f t="shared" si="1153"/>
        <v>12.376093175520346</v>
      </c>
      <c r="V1681">
        <f t="shared" si="1175"/>
        <v>6.6260931755203458</v>
      </c>
      <c r="W1681">
        <f t="shared" si="1154"/>
        <v>12.629414068917194</v>
      </c>
      <c r="X1681">
        <f t="shared" si="1176"/>
        <v>6.8794140689171943</v>
      </c>
      <c r="Y1681">
        <f t="shared" si="1155"/>
        <v>12.881898861644382</v>
      </c>
      <c r="Z1681">
        <f t="shared" si="1177"/>
        <v>7.1318988616443821</v>
      </c>
      <c r="AA1681">
        <f t="shared" si="1156"/>
        <v>13.118505334135016</v>
      </c>
      <c r="AB1681">
        <f t="shared" si="1178"/>
        <v>7.3685053341350155</v>
      </c>
      <c r="AC1681">
        <f t="shared" si="1157"/>
        <v>13.356036305746818</v>
      </c>
      <c r="AD1681">
        <f t="shared" si="1179"/>
        <v>7.6060363057468177</v>
      </c>
      <c r="AE1681">
        <f t="shared" si="1158"/>
        <v>13.587332272101898</v>
      </c>
      <c r="AF1681">
        <f t="shared" si="1180"/>
        <v>7.8373322721018983</v>
      </c>
      <c r="AG1681">
        <f t="shared" si="1159"/>
        <v>13.791467414748757</v>
      </c>
      <c r="AH1681">
        <f t="shared" si="1181"/>
        <v>8.041467414748757</v>
      </c>
      <c r="AI1681">
        <f t="shared" si="1160"/>
        <v>14.012721351965867</v>
      </c>
      <c r="AJ1681">
        <f t="shared" si="1182"/>
        <v>8.2627213519658671</v>
      </c>
      <c r="AK1681">
        <f t="shared" si="1161"/>
        <v>14.222530718676975</v>
      </c>
      <c r="AL1681">
        <f t="shared" si="1183"/>
        <v>8.4725307186769747</v>
      </c>
      <c r="AM1681">
        <f t="shared" si="1162"/>
        <v>14.435291302516937</v>
      </c>
      <c r="AN1681">
        <f t="shared" si="1184"/>
        <v>8.6852913025169372</v>
      </c>
      <c r="AO1681">
        <f t="shared" si="1163"/>
        <v>14.637612552646059</v>
      </c>
      <c r="AP1681">
        <f t="shared" si="1185"/>
        <v>8.8876125526460594</v>
      </c>
      <c r="AQ1681">
        <f t="shared" si="1164"/>
        <v>14.843286676665411</v>
      </c>
      <c r="AR1681">
        <f t="shared" si="1186"/>
        <v>9.0932866766654108</v>
      </c>
      <c r="AS1681">
        <f t="shared" si="1165"/>
        <v>15.045783650149595</v>
      </c>
      <c r="AT1681">
        <f t="shared" si="1187"/>
        <v>9.2957836501495947</v>
      </c>
    </row>
    <row r="1682" spans="2:46">
      <c r="B1682">
        <v>1675</v>
      </c>
      <c r="C1682">
        <f t="shared" si="1144"/>
        <v>0.63344603318910231</v>
      </c>
      <c r="D1682">
        <f t="shared" si="1166"/>
        <v>0.34099421921375911</v>
      </c>
      <c r="E1682">
        <f t="shared" si="1145"/>
        <v>8.54327202986717</v>
      </c>
      <c r="F1682">
        <f t="shared" si="1167"/>
        <v>2.79327202986717</v>
      </c>
      <c r="G1682">
        <f t="shared" si="1146"/>
        <v>8.6081231873797073</v>
      </c>
      <c r="H1682">
        <f t="shared" si="1168"/>
        <v>2.8581231873797073</v>
      </c>
      <c r="I1682">
        <f t="shared" si="1147"/>
        <v>8.6483201274953974</v>
      </c>
      <c r="J1682">
        <f t="shared" si="1169"/>
        <v>2.8983201274953974</v>
      </c>
      <c r="K1682">
        <f t="shared" si="1148"/>
        <v>8.6829767732226042</v>
      </c>
      <c r="L1682">
        <f t="shared" si="1170"/>
        <v>2.9329767732226042</v>
      </c>
      <c r="M1682">
        <f t="shared" si="1149"/>
        <v>8.7103382935332885</v>
      </c>
      <c r="N1682">
        <f t="shared" si="1171"/>
        <v>2.9603382935332885</v>
      </c>
      <c r="O1682">
        <f t="shared" si="1150"/>
        <v>8.7341749420218697</v>
      </c>
      <c r="P1682">
        <f t="shared" si="1172"/>
        <v>2.9841749420218697</v>
      </c>
      <c r="Q1682">
        <f t="shared" si="1151"/>
        <v>8.754021201093467</v>
      </c>
      <c r="R1682">
        <f t="shared" si="1173"/>
        <v>3.004021201093467</v>
      </c>
      <c r="S1682">
        <f t="shared" si="1152"/>
        <v>8.7719162146206671</v>
      </c>
      <c r="T1682">
        <f t="shared" si="1174"/>
        <v>3.0219162146206671</v>
      </c>
      <c r="U1682">
        <f t="shared" si="1153"/>
        <v>8.7876529879775394</v>
      </c>
      <c r="V1682">
        <f t="shared" si="1175"/>
        <v>3.0376529879775394</v>
      </c>
      <c r="W1682">
        <f t="shared" si="1154"/>
        <v>8.8011688122663987</v>
      </c>
      <c r="X1682">
        <f t="shared" si="1176"/>
        <v>3.0511688122663987</v>
      </c>
      <c r="Y1682">
        <f t="shared" si="1155"/>
        <v>8.813628800290239</v>
      </c>
      <c r="Z1682">
        <f t="shared" si="1177"/>
        <v>3.063628800290239</v>
      </c>
      <c r="AA1682">
        <f t="shared" si="1156"/>
        <v>8.8244244701723478</v>
      </c>
      <c r="AB1682">
        <f t="shared" si="1178"/>
        <v>3.0744244701723478</v>
      </c>
      <c r="AC1682">
        <f t="shared" si="1157"/>
        <v>8.8344372877048194</v>
      </c>
      <c r="AD1682">
        <f t="shared" si="1179"/>
        <v>3.0844372877048194</v>
      </c>
      <c r="AE1682">
        <f t="shared" si="1158"/>
        <v>8.8434213819062517</v>
      </c>
      <c r="AF1682">
        <f t="shared" si="1180"/>
        <v>3.0934213819062517</v>
      </c>
      <c r="AG1682">
        <f t="shared" si="1159"/>
        <v>8.8507438928385227</v>
      </c>
      <c r="AH1682">
        <f t="shared" si="1181"/>
        <v>3.1007438928385227</v>
      </c>
      <c r="AI1682">
        <f t="shared" si="1160"/>
        <v>8.8580590829418355</v>
      </c>
      <c r="AJ1682">
        <f t="shared" si="1182"/>
        <v>3.1080590829418355</v>
      </c>
      <c r="AK1682">
        <f t="shared" si="1161"/>
        <v>8.8644173621083713</v>
      </c>
      <c r="AL1682">
        <f t="shared" si="1183"/>
        <v>3.1144173621083713</v>
      </c>
      <c r="AM1682">
        <f t="shared" si="1162"/>
        <v>8.8703078984919443</v>
      </c>
      <c r="AN1682">
        <f t="shared" si="1184"/>
        <v>3.1203078984919443</v>
      </c>
      <c r="AO1682">
        <f t="shared" si="1163"/>
        <v>8.8754045276266211</v>
      </c>
      <c r="AP1682">
        <f t="shared" si="1185"/>
        <v>3.1254045276266211</v>
      </c>
      <c r="AQ1682">
        <f t="shared" si="1164"/>
        <v>8.8800959602339695</v>
      </c>
      <c r="AR1682">
        <f t="shared" si="1186"/>
        <v>3.1300959602339695</v>
      </c>
      <c r="AS1682">
        <f t="shared" si="1165"/>
        <v>8.8842464135516224</v>
      </c>
      <c r="AT1682">
        <f t="shared" si="1187"/>
        <v>3.1342464135516224</v>
      </c>
    </row>
    <row r="1683" spans="2:46">
      <c r="B1683">
        <v>1676</v>
      </c>
      <c r="C1683">
        <f t="shared" si="1144"/>
        <v>0.27919734425358911</v>
      </c>
      <c r="D1683">
        <f t="shared" si="1166"/>
        <v>-0.58522760075580116</v>
      </c>
      <c r="E1683">
        <f t="shared" si="1145"/>
        <v>8.1276177485188708</v>
      </c>
      <c r="F1683">
        <f t="shared" si="1167"/>
        <v>2.3776177485188708</v>
      </c>
      <c r="G1683">
        <f t="shared" si="1146"/>
        <v>7.982107254741817</v>
      </c>
      <c r="H1683">
        <f t="shared" si="1168"/>
        <v>2.232107254741817</v>
      </c>
      <c r="I1683">
        <f t="shared" si="1147"/>
        <v>7.8822415268928534</v>
      </c>
      <c r="J1683">
        <f t="shared" si="1169"/>
        <v>2.1322415268928534</v>
      </c>
      <c r="K1683">
        <f t="shared" si="1148"/>
        <v>7.7886046638024249</v>
      </c>
      <c r="L1683">
        <f t="shared" si="1170"/>
        <v>2.0386046638024249</v>
      </c>
      <c r="M1683">
        <f t="shared" si="1149"/>
        <v>7.7086213003464188</v>
      </c>
      <c r="N1683">
        <f t="shared" si="1171"/>
        <v>1.9586213003464188</v>
      </c>
      <c r="O1683">
        <f t="shared" si="1150"/>
        <v>7.6336210280916523</v>
      </c>
      <c r="P1683">
        <f t="shared" si="1172"/>
        <v>1.8836210280916523</v>
      </c>
      <c r="Q1683">
        <f t="shared" si="1151"/>
        <v>7.5666034867174403</v>
      </c>
      <c r="R1683">
        <f t="shared" si="1173"/>
        <v>1.8166034867174403</v>
      </c>
      <c r="S1683">
        <f t="shared" si="1152"/>
        <v>7.5018729332896683</v>
      </c>
      <c r="T1683">
        <f t="shared" si="1174"/>
        <v>1.7518729332896683</v>
      </c>
      <c r="U1683">
        <f t="shared" si="1153"/>
        <v>7.4408845973722801</v>
      </c>
      <c r="V1683">
        <f t="shared" si="1175"/>
        <v>1.6908845973722801</v>
      </c>
      <c r="W1683">
        <f t="shared" si="1154"/>
        <v>7.3848410501466235</v>
      </c>
      <c r="X1683">
        <f t="shared" si="1176"/>
        <v>1.6348410501466235</v>
      </c>
      <c r="Y1683">
        <f t="shared" si="1155"/>
        <v>7.3295534152836215</v>
      </c>
      <c r="Z1683">
        <f t="shared" si="1177"/>
        <v>1.5795534152836215</v>
      </c>
      <c r="AA1683">
        <f t="shared" si="1156"/>
        <v>7.2782537466351105</v>
      </c>
      <c r="AB1683">
        <f t="shared" si="1178"/>
        <v>1.5282537466351105</v>
      </c>
      <c r="AC1683">
        <f t="shared" si="1157"/>
        <v>7.2272448536908591</v>
      </c>
      <c r="AD1683">
        <f t="shared" si="1179"/>
        <v>1.4772448536908591</v>
      </c>
      <c r="AE1683">
        <f t="shared" si="1158"/>
        <v>7.1780420989549905</v>
      </c>
      <c r="AF1683">
        <f t="shared" si="1180"/>
        <v>1.4280420989549905</v>
      </c>
      <c r="AG1683">
        <f t="shared" si="1159"/>
        <v>7.1349955847789284</v>
      </c>
      <c r="AH1683">
        <f t="shared" si="1181"/>
        <v>1.3849955847789284</v>
      </c>
      <c r="AI1683">
        <f t="shared" si="1160"/>
        <v>7.0887351667677416</v>
      </c>
      <c r="AJ1683">
        <f t="shared" si="1182"/>
        <v>1.3387351667677416</v>
      </c>
      <c r="AK1683">
        <f t="shared" si="1161"/>
        <v>7.045243738049181</v>
      </c>
      <c r="AL1683">
        <f t="shared" si="1183"/>
        <v>1.295243738049181</v>
      </c>
      <c r="AM1683">
        <f t="shared" si="1162"/>
        <v>7.0015100399488128</v>
      </c>
      <c r="AN1683">
        <f t="shared" si="1184"/>
        <v>1.2515100399488128</v>
      </c>
      <c r="AO1683">
        <f t="shared" si="1163"/>
        <v>6.9602633281085895</v>
      </c>
      <c r="AP1683">
        <f t="shared" si="1185"/>
        <v>1.2102633281085895</v>
      </c>
      <c r="AQ1683">
        <f t="shared" si="1164"/>
        <v>6.9186700065390374</v>
      </c>
      <c r="AR1683">
        <f t="shared" si="1186"/>
        <v>1.1686700065390374</v>
      </c>
      <c r="AS1683">
        <f t="shared" si="1165"/>
        <v>6.878047265937222</v>
      </c>
      <c r="AT1683">
        <f t="shared" si="1187"/>
        <v>1.128047265937222</v>
      </c>
    </row>
    <row r="1684" spans="2:46">
      <c r="B1684">
        <v>1677</v>
      </c>
      <c r="C1684">
        <f t="shared" si="1144"/>
        <v>0.9249486553189854</v>
      </c>
      <c r="D1684">
        <f t="shared" si="1166"/>
        <v>1.4391688477249172</v>
      </c>
      <c r="E1684">
        <f t="shared" si="1145"/>
        <v>9.0637214893964799</v>
      </c>
      <c r="F1684">
        <f t="shared" si="1167"/>
        <v>3.3137214893964799</v>
      </c>
      <c r="G1684">
        <f t="shared" si="1146"/>
        <v>9.4142778395285713</v>
      </c>
      <c r="H1684">
        <f t="shared" si="1168"/>
        <v>3.6642778395285713</v>
      </c>
      <c r="I1684">
        <f t="shared" si="1147"/>
        <v>9.6536627101054009</v>
      </c>
      <c r="J1684">
        <f t="shared" si="1169"/>
        <v>3.9036627101054009</v>
      </c>
      <c r="K1684">
        <f t="shared" si="1148"/>
        <v>9.877384301691869</v>
      </c>
      <c r="L1684">
        <f t="shared" si="1170"/>
        <v>4.127384301691869</v>
      </c>
      <c r="M1684">
        <f t="shared" si="1149"/>
        <v>10.06800898254828</v>
      </c>
      <c r="N1684">
        <f t="shared" si="1171"/>
        <v>4.3180089825482799</v>
      </c>
      <c r="O1684">
        <f t="shared" si="1150"/>
        <v>10.246417985763756</v>
      </c>
      <c r="P1684">
        <f t="shared" si="1172"/>
        <v>4.4964179857637561</v>
      </c>
      <c r="Q1684">
        <f t="shared" si="1151"/>
        <v>10.405598555884287</v>
      </c>
      <c r="R1684">
        <f t="shared" si="1173"/>
        <v>4.6555985558842874</v>
      </c>
      <c r="S1684">
        <f t="shared" si="1152"/>
        <v>10.559162163501371</v>
      </c>
      <c r="T1684">
        <f t="shared" si="1174"/>
        <v>4.8091621635013713</v>
      </c>
      <c r="U1684">
        <f t="shared" si="1153"/>
        <v>10.703704478204681</v>
      </c>
      <c r="V1684">
        <f t="shared" si="1175"/>
        <v>4.9537044782046813</v>
      </c>
      <c r="W1684">
        <f t="shared" si="1154"/>
        <v>10.836421994175108</v>
      </c>
      <c r="X1684">
        <f t="shared" si="1176"/>
        <v>5.0864219941751081</v>
      </c>
      <c r="Y1684">
        <f t="shared" si="1155"/>
        <v>10.967264391568193</v>
      </c>
      <c r="Z1684">
        <f t="shared" si="1177"/>
        <v>5.2172643915681931</v>
      </c>
      <c r="AA1684">
        <f t="shared" si="1156"/>
        <v>11.088604491784404</v>
      </c>
      <c r="AB1684">
        <f t="shared" si="1178"/>
        <v>5.3386044917844035</v>
      </c>
      <c r="AC1684">
        <f t="shared" si="1157"/>
        <v>11.209204876659111</v>
      </c>
      <c r="AD1684">
        <f t="shared" si="1179"/>
        <v>5.4592048766591112</v>
      </c>
      <c r="AE1684">
        <f t="shared" si="1158"/>
        <v>11.325494121202624</v>
      </c>
      <c r="AF1684">
        <f t="shared" si="1180"/>
        <v>5.5754941212026239</v>
      </c>
      <c r="AG1684">
        <f t="shared" si="1159"/>
        <v>11.427206222142713</v>
      </c>
      <c r="AH1684">
        <f t="shared" si="1181"/>
        <v>5.6772062221427131</v>
      </c>
      <c r="AI1684">
        <f t="shared" si="1160"/>
        <v>11.536489700647445</v>
      </c>
      <c r="AJ1684">
        <f t="shared" si="1182"/>
        <v>5.7864897006474454</v>
      </c>
      <c r="AK1684">
        <f t="shared" si="1161"/>
        <v>11.639215297833616</v>
      </c>
      <c r="AL1684">
        <f t="shared" si="1183"/>
        <v>5.8892152978336156</v>
      </c>
      <c r="AM1684">
        <f t="shared" si="1162"/>
        <v>11.742501394576783</v>
      </c>
      <c r="AN1684">
        <f t="shared" si="1184"/>
        <v>5.9925013945767827</v>
      </c>
      <c r="AO1684">
        <f t="shared" si="1163"/>
        <v>11.83990689409233</v>
      </c>
      <c r="AP1684">
        <f t="shared" si="1185"/>
        <v>6.08990689409233</v>
      </c>
      <c r="AQ1684">
        <f t="shared" si="1164"/>
        <v>11.938127379188311</v>
      </c>
      <c r="AR1684">
        <f t="shared" si="1186"/>
        <v>6.1881273791883107</v>
      </c>
      <c r="AS1684">
        <f t="shared" si="1165"/>
        <v>12.034055497675322</v>
      </c>
      <c r="AT1684">
        <f t="shared" si="1187"/>
        <v>6.2840554976753218</v>
      </c>
    </row>
    <row r="1685" spans="2:46">
      <c r="B1685">
        <v>1678</v>
      </c>
      <c r="C1685">
        <f t="shared" si="1144"/>
        <v>0.5706999663834722</v>
      </c>
      <c r="D1685">
        <f t="shared" si="1166"/>
        <v>0.17815650493141655</v>
      </c>
      <c r="E1685">
        <f t="shared" si="1145"/>
        <v>8.4686864249986513</v>
      </c>
      <c r="F1685">
        <f t="shared" si="1167"/>
        <v>2.7186864249986513</v>
      </c>
      <c r="G1685">
        <f t="shared" si="1146"/>
        <v>8.4946120683054396</v>
      </c>
      <c r="H1685">
        <f t="shared" si="1168"/>
        <v>2.7446120683054396</v>
      </c>
      <c r="I1685">
        <f t="shared" si="1147"/>
        <v>8.508437908307199</v>
      </c>
      <c r="J1685">
        <f t="shared" si="1169"/>
        <v>2.758437908307199</v>
      </c>
      <c r="K1685">
        <f t="shared" si="1148"/>
        <v>8.5186131663622859</v>
      </c>
      <c r="L1685">
        <f t="shared" si="1170"/>
        <v>2.7686131663622859</v>
      </c>
      <c r="M1685">
        <f t="shared" si="1149"/>
        <v>8.5252459626907875</v>
      </c>
      <c r="N1685">
        <f t="shared" si="1171"/>
        <v>2.7752459626907875</v>
      </c>
      <c r="O1685">
        <f t="shared" si="1150"/>
        <v>8.5297954658436286</v>
      </c>
      <c r="P1685">
        <f t="shared" si="1172"/>
        <v>2.7797954658436286</v>
      </c>
      <c r="Q1685">
        <f t="shared" si="1151"/>
        <v>8.5325285369462236</v>
      </c>
      <c r="R1685">
        <f t="shared" si="1173"/>
        <v>2.7825285369462236</v>
      </c>
      <c r="S1685">
        <f t="shared" si="1152"/>
        <v>8.5340015892088843</v>
      </c>
      <c r="T1685">
        <f t="shared" si="1174"/>
        <v>2.7840015892088843</v>
      </c>
      <c r="U1685">
        <f t="shared" si="1153"/>
        <v>8.5343613039075592</v>
      </c>
      <c r="V1685">
        <f t="shared" si="1175"/>
        <v>2.7843613039075592</v>
      </c>
      <c r="W1685">
        <f t="shared" si="1154"/>
        <v>8.5338279043674596</v>
      </c>
      <c r="X1685">
        <f t="shared" si="1176"/>
        <v>2.7838279043674596</v>
      </c>
      <c r="Y1685">
        <f t="shared" si="1155"/>
        <v>8.5325038310769905</v>
      </c>
      <c r="Z1685">
        <f t="shared" si="1177"/>
        <v>2.7825038310769905</v>
      </c>
      <c r="AA1685">
        <f t="shared" si="1156"/>
        <v>8.5305766205216447</v>
      </c>
      <c r="AB1685">
        <f t="shared" si="1178"/>
        <v>2.7805766205216447</v>
      </c>
      <c r="AC1685">
        <f t="shared" si="1157"/>
        <v>8.5280023258630777</v>
      </c>
      <c r="AD1685">
        <f t="shared" si="1179"/>
        <v>2.7780023258630777</v>
      </c>
      <c r="AE1685">
        <f t="shared" si="1158"/>
        <v>8.5249049901266094</v>
      </c>
      <c r="AF1685">
        <f t="shared" si="1180"/>
        <v>2.7749049901266094</v>
      </c>
      <c r="AG1685">
        <f t="shared" si="1159"/>
        <v>8.5217059374584068</v>
      </c>
      <c r="AH1685">
        <f t="shared" si="1181"/>
        <v>2.7717059374584068</v>
      </c>
      <c r="AI1685">
        <f t="shared" si="1160"/>
        <v>8.5177641538252669</v>
      </c>
      <c r="AJ1685">
        <f t="shared" si="1182"/>
        <v>2.7677641538252669</v>
      </c>
      <c r="AK1685">
        <f t="shared" si="1161"/>
        <v>8.5135866242426328</v>
      </c>
      <c r="AL1685">
        <f t="shared" si="1183"/>
        <v>2.7635866242426328</v>
      </c>
      <c r="AM1685">
        <f t="shared" si="1162"/>
        <v>8.5089289569331772</v>
      </c>
      <c r="AN1685">
        <f t="shared" si="1184"/>
        <v>2.7589289569331772</v>
      </c>
      <c r="AO1685">
        <f t="shared" si="1163"/>
        <v>8.5041197915704849</v>
      </c>
      <c r="AP1685">
        <f t="shared" si="1185"/>
        <v>2.7541197915704849</v>
      </c>
      <c r="AQ1685">
        <f t="shared" si="1164"/>
        <v>8.4988640818119698</v>
      </c>
      <c r="AR1685">
        <f t="shared" si="1186"/>
        <v>2.7488640818119698</v>
      </c>
      <c r="AS1685">
        <f t="shared" si="1165"/>
        <v>8.4933401806293016</v>
      </c>
      <c r="AT1685">
        <f t="shared" si="1187"/>
        <v>2.7433401806293016</v>
      </c>
    </row>
    <row r="1686" spans="2:46">
      <c r="B1686">
        <v>1679</v>
      </c>
      <c r="C1686">
        <f t="shared" si="1144"/>
        <v>0.216451277447959</v>
      </c>
      <c r="D1686">
        <f t="shared" si="1166"/>
        <v>-0.78423444900209927</v>
      </c>
      <c r="E1686">
        <f t="shared" si="1145"/>
        <v>8.0409844541650344</v>
      </c>
      <c r="F1686">
        <f t="shared" si="1167"/>
        <v>2.2909844541650344</v>
      </c>
      <c r="G1686">
        <f t="shared" si="1146"/>
        <v>7.8536608824262801</v>
      </c>
      <c r="H1686">
        <f t="shared" si="1168"/>
        <v>2.1036608824262801</v>
      </c>
      <c r="I1686">
        <f t="shared" si="1147"/>
        <v>7.7267132416979454</v>
      </c>
      <c r="J1686">
        <f t="shared" si="1169"/>
        <v>1.9767132416979454</v>
      </c>
      <c r="K1686">
        <f t="shared" si="1148"/>
        <v>7.6088040332828175</v>
      </c>
      <c r="L1686">
        <f t="shared" si="1170"/>
        <v>1.8588040332828175</v>
      </c>
      <c r="M1686">
        <f t="shared" si="1149"/>
        <v>7.5089060226335409</v>
      </c>
      <c r="N1686">
        <f t="shared" si="1171"/>
        <v>1.7589060226335409</v>
      </c>
      <c r="O1686">
        <f t="shared" si="1150"/>
        <v>7.4158891722113012</v>
      </c>
      <c r="P1686">
        <f t="shared" si="1172"/>
        <v>1.6658891722113012</v>
      </c>
      <c r="Q1686">
        <f t="shared" si="1151"/>
        <v>7.3332923061361557</v>
      </c>
      <c r="R1686">
        <f t="shared" si="1173"/>
        <v>1.5832923061361557</v>
      </c>
      <c r="S1686">
        <f t="shared" si="1152"/>
        <v>7.2539652946152566</v>
      </c>
      <c r="T1686">
        <f t="shared" si="1174"/>
        <v>1.5039652946152566</v>
      </c>
      <c r="U1686">
        <f t="shared" si="1153"/>
        <v>7.1796187695288172</v>
      </c>
      <c r="V1686">
        <f t="shared" si="1175"/>
        <v>1.4296187695288172</v>
      </c>
      <c r="W1686">
        <f t="shared" si="1154"/>
        <v>7.1116289401579529</v>
      </c>
      <c r="X1686">
        <f t="shared" si="1176"/>
        <v>1.3616289401579529</v>
      </c>
      <c r="Y1686">
        <f t="shared" si="1155"/>
        <v>7.0448576068290727</v>
      </c>
      <c r="Z1686">
        <f t="shared" si="1177"/>
        <v>1.2948576068290727</v>
      </c>
      <c r="AA1686">
        <f t="shared" si="1156"/>
        <v>6.9831646701081818</v>
      </c>
      <c r="AB1686">
        <f t="shared" si="1178"/>
        <v>1.2331646701081818</v>
      </c>
      <c r="AC1686">
        <f t="shared" si="1157"/>
        <v>6.9220665626748605</v>
      </c>
      <c r="AD1686">
        <f t="shared" si="1179"/>
        <v>1.1720665626748605</v>
      </c>
      <c r="AE1686">
        <f t="shared" si="1158"/>
        <v>6.8633591164126067</v>
      </c>
      <c r="AF1686">
        <f t="shared" si="1180"/>
        <v>1.1133591164126067</v>
      </c>
      <c r="AG1686">
        <f t="shared" si="1159"/>
        <v>6.8121770228258383</v>
      </c>
      <c r="AH1686">
        <f t="shared" si="1181"/>
        <v>1.0621770228258383</v>
      </c>
      <c r="AI1686">
        <f t="shared" si="1160"/>
        <v>6.7573577208376765</v>
      </c>
      <c r="AJ1686">
        <f t="shared" si="1182"/>
        <v>1.0073577208376765</v>
      </c>
      <c r="AK1686">
        <f t="shared" si="1161"/>
        <v>6.7059910149345434</v>
      </c>
      <c r="AL1686">
        <f t="shared" si="1183"/>
        <v>0.95599101493454341</v>
      </c>
      <c r="AM1686">
        <f t="shared" si="1162"/>
        <v>6.6545030738639914</v>
      </c>
      <c r="AN1686">
        <f t="shared" si="1184"/>
        <v>0.90450307386399142</v>
      </c>
      <c r="AO1686">
        <f t="shared" si="1163"/>
        <v>6.6060924687477254</v>
      </c>
      <c r="AP1686">
        <f t="shared" si="1185"/>
        <v>0.85609246874772538</v>
      </c>
      <c r="AQ1686">
        <f t="shared" si="1164"/>
        <v>6.5574199163934042</v>
      </c>
      <c r="AR1686">
        <f t="shared" si="1186"/>
        <v>0.80741991639340416</v>
      </c>
      <c r="AS1686">
        <f t="shared" si="1165"/>
        <v>6.5100217395125872</v>
      </c>
      <c r="AT1686">
        <f t="shared" si="1187"/>
        <v>0.76002173951258722</v>
      </c>
    </row>
    <row r="1687" spans="2:46">
      <c r="B1687">
        <v>1680</v>
      </c>
      <c r="C1687">
        <f t="shared" si="1144"/>
        <v>0.8622025885124458</v>
      </c>
      <c r="D1687">
        <f t="shared" si="1166"/>
        <v>1.0902686447283865</v>
      </c>
      <c r="E1687">
        <f t="shared" si="1145"/>
        <v>8.8950223408596294</v>
      </c>
      <c r="F1687">
        <f t="shared" si="1167"/>
        <v>3.1450223408596294</v>
      </c>
      <c r="G1687">
        <f t="shared" si="1146"/>
        <v>9.1502917494325473</v>
      </c>
      <c r="H1687">
        <f t="shared" si="1168"/>
        <v>3.4002917494325473</v>
      </c>
      <c r="I1687">
        <f t="shared" si="1147"/>
        <v>9.3221956413285483</v>
      </c>
      <c r="J1687">
        <f t="shared" si="1169"/>
        <v>3.5721956413285483</v>
      </c>
      <c r="K1687">
        <f t="shared" si="1148"/>
        <v>9.4810997128791588</v>
      </c>
      <c r="L1687">
        <f t="shared" si="1170"/>
        <v>3.7310997128791588</v>
      </c>
      <c r="M1687">
        <f t="shared" si="1149"/>
        <v>9.6151698676185369</v>
      </c>
      <c r="N1687">
        <f t="shared" si="1171"/>
        <v>3.8651698676185369</v>
      </c>
      <c r="O1687">
        <f t="shared" si="1150"/>
        <v>9.739549656632688</v>
      </c>
      <c r="P1687">
        <f t="shared" si="1172"/>
        <v>3.989549656632688</v>
      </c>
      <c r="Q1687">
        <f t="shared" si="1151"/>
        <v>9.8496314492889052</v>
      </c>
      <c r="R1687">
        <f t="shared" si="1173"/>
        <v>4.0996314492889052</v>
      </c>
      <c r="S1687">
        <f t="shared" si="1152"/>
        <v>9.9550341130461302</v>
      </c>
      <c r="T1687">
        <f t="shared" si="1174"/>
        <v>4.2050341130461302</v>
      </c>
      <c r="U1687">
        <f t="shared" si="1153"/>
        <v>10.053534059793913</v>
      </c>
      <c r="V1687">
        <f t="shared" si="1175"/>
        <v>4.3035340597939129</v>
      </c>
      <c r="W1687">
        <f t="shared" si="1154"/>
        <v>10.143370582005419</v>
      </c>
      <c r="X1687">
        <f t="shared" si="1176"/>
        <v>4.393370582005419</v>
      </c>
      <c r="Y1687">
        <f t="shared" si="1155"/>
        <v>10.231371868011067</v>
      </c>
      <c r="Z1687">
        <f t="shared" si="1177"/>
        <v>4.4813718680110668</v>
      </c>
      <c r="AA1687">
        <f t="shared" si="1156"/>
        <v>10.312480874626676</v>
      </c>
      <c r="AB1687">
        <f t="shared" si="1178"/>
        <v>4.5624808746266758</v>
      </c>
      <c r="AC1687">
        <f t="shared" si="1157"/>
        <v>10.39261817905815</v>
      </c>
      <c r="AD1687">
        <f t="shared" si="1179"/>
        <v>4.6426181790581502</v>
      </c>
      <c r="AE1687">
        <f t="shared" si="1158"/>
        <v>10.469440778321113</v>
      </c>
      <c r="AF1687">
        <f t="shared" si="1180"/>
        <v>4.719440778321113</v>
      </c>
      <c r="AG1687">
        <f t="shared" si="1159"/>
        <v>10.536271612244105</v>
      </c>
      <c r="AH1687">
        <f t="shared" si="1181"/>
        <v>4.7862716122441054</v>
      </c>
      <c r="AI1687">
        <f t="shared" si="1160"/>
        <v>10.607701264070219</v>
      </c>
      <c r="AJ1687">
        <f t="shared" si="1182"/>
        <v>4.8577012640702186</v>
      </c>
      <c r="AK1687">
        <f t="shared" si="1161"/>
        <v>10.674489602232047</v>
      </c>
      <c r="AL1687">
        <f t="shared" si="1183"/>
        <v>4.9244896022320468</v>
      </c>
      <c r="AM1687">
        <f t="shared" si="1162"/>
        <v>10.741295678610168</v>
      </c>
      <c r="AN1687">
        <f t="shared" si="1184"/>
        <v>4.9912956786101681</v>
      </c>
      <c r="AO1687">
        <f t="shared" si="1163"/>
        <v>10.803979711289614</v>
      </c>
      <c r="AP1687">
        <f t="shared" si="1185"/>
        <v>5.0539797112896139</v>
      </c>
      <c r="AQ1687">
        <f t="shared" si="1164"/>
        <v>10.86687522667108</v>
      </c>
      <c r="AR1687">
        <f t="shared" si="1186"/>
        <v>5.1168752266710804</v>
      </c>
      <c r="AS1687">
        <f t="shared" si="1165"/>
        <v>10.927999406273971</v>
      </c>
      <c r="AT1687">
        <f t="shared" si="1187"/>
        <v>5.1779994062739707</v>
      </c>
    </row>
    <row r="1688" spans="2:46">
      <c r="B1688">
        <v>1681</v>
      </c>
      <c r="C1688">
        <f t="shared" si="1144"/>
        <v>0.5079538995769326</v>
      </c>
      <c r="D1688">
        <f t="shared" si="1166"/>
        <v>1.9938790623220886E-2</v>
      </c>
      <c r="E1688">
        <f t="shared" si="1145"/>
        <v>8.3968407074720854</v>
      </c>
      <c r="F1688">
        <f t="shared" si="1167"/>
        <v>2.6468407074720854</v>
      </c>
      <c r="G1688">
        <f t="shared" si="1146"/>
        <v>8.3857553611572548</v>
      </c>
      <c r="H1688">
        <f t="shared" si="1168"/>
        <v>2.6357553611572548</v>
      </c>
      <c r="I1688">
        <f t="shared" si="1147"/>
        <v>8.3746918802970072</v>
      </c>
      <c r="J1688">
        <f t="shared" si="1169"/>
        <v>2.6246918802970072</v>
      </c>
      <c r="K1688">
        <f t="shared" si="1148"/>
        <v>8.3618935358389717</v>
      </c>
      <c r="L1688">
        <f t="shared" si="1170"/>
        <v>2.6118935358389717</v>
      </c>
      <c r="M1688">
        <f t="shared" si="1149"/>
        <v>8.3491731553395496</v>
      </c>
      <c r="N1688">
        <f t="shared" si="1171"/>
        <v>2.5991731553395496</v>
      </c>
      <c r="O1688">
        <f t="shared" si="1150"/>
        <v>8.3357964926760744</v>
      </c>
      <c r="P1688">
        <f t="shared" si="1172"/>
        <v>2.5857964926760744</v>
      </c>
      <c r="Q1688">
        <f t="shared" si="1151"/>
        <v>8.3226892349651944</v>
      </c>
      <c r="R1688">
        <f t="shared" si="1173"/>
        <v>2.5726892349651944</v>
      </c>
      <c r="S1688">
        <f t="shared" si="1152"/>
        <v>8.3090194029300264</v>
      </c>
      <c r="T1688">
        <f t="shared" si="1174"/>
        <v>2.5590194029300264</v>
      </c>
      <c r="U1688">
        <f t="shared" si="1153"/>
        <v>8.295250891950456</v>
      </c>
      <c r="V1688">
        <f t="shared" si="1175"/>
        <v>2.545250891950456</v>
      </c>
      <c r="W1688">
        <f t="shared" si="1154"/>
        <v>8.2818525095326834</v>
      </c>
      <c r="X1688">
        <f t="shared" si="1176"/>
        <v>2.5318525095326834</v>
      </c>
      <c r="Y1688">
        <f t="shared" si="1155"/>
        <v>8.2679464303403645</v>
      </c>
      <c r="Z1688">
        <f t="shared" si="1177"/>
        <v>2.5179464303403645</v>
      </c>
      <c r="AA1688">
        <f t="shared" si="1156"/>
        <v>8.2544412060435448</v>
      </c>
      <c r="AB1688">
        <f t="shared" si="1178"/>
        <v>2.5044412060435448</v>
      </c>
      <c r="AC1688">
        <f t="shared" si="1157"/>
        <v>8.2404459041444671</v>
      </c>
      <c r="AD1688">
        <f t="shared" si="1179"/>
        <v>2.4904459041444671</v>
      </c>
      <c r="AE1688">
        <f t="shared" si="1158"/>
        <v>8.2264177610171139</v>
      </c>
      <c r="AF1688">
        <f t="shared" si="1180"/>
        <v>2.4764177610171139</v>
      </c>
      <c r="AG1688">
        <f t="shared" si="1159"/>
        <v>8.2137242975631697</v>
      </c>
      <c r="AH1688">
        <f t="shared" si="1181"/>
        <v>2.4637242975631697</v>
      </c>
      <c r="AI1688">
        <f t="shared" si="1160"/>
        <v>8.1996504229805556</v>
      </c>
      <c r="AJ1688">
        <f t="shared" si="1182"/>
        <v>2.4496504229805556</v>
      </c>
      <c r="AK1688">
        <f t="shared" si="1161"/>
        <v>8.1860142672992104</v>
      </c>
      <c r="AL1688">
        <f t="shared" si="1183"/>
        <v>2.4360142672992104</v>
      </c>
      <c r="AM1688">
        <f t="shared" si="1162"/>
        <v>8.1719105255319739</v>
      </c>
      <c r="AN1688">
        <f t="shared" si="1184"/>
        <v>2.4219105255319739</v>
      </c>
      <c r="AO1688">
        <f t="shared" si="1163"/>
        <v>8.1582522228804386</v>
      </c>
      <c r="AP1688">
        <f t="shared" si="1185"/>
        <v>2.4082522228804386</v>
      </c>
      <c r="AQ1688">
        <f t="shared" si="1164"/>
        <v>8.1441316214790689</v>
      </c>
      <c r="AR1688">
        <f t="shared" si="1186"/>
        <v>2.3941316214790689</v>
      </c>
      <c r="AS1688">
        <f t="shared" si="1165"/>
        <v>8.1300063817321426</v>
      </c>
      <c r="AT1688">
        <f t="shared" si="1187"/>
        <v>2.3800063817321426</v>
      </c>
    </row>
    <row r="1689" spans="2:46">
      <c r="B1689">
        <v>1682</v>
      </c>
      <c r="C1689">
        <f t="shared" si="1144"/>
        <v>0.1537052106414194</v>
      </c>
      <c r="D1689">
        <f t="shared" si="1166"/>
        <v>-1.020670825471143</v>
      </c>
      <c r="E1689">
        <f t="shared" si="1145"/>
        <v>7.9392565165491753</v>
      </c>
      <c r="F1689">
        <f t="shared" si="1167"/>
        <v>2.1892565165491753</v>
      </c>
      <c r="G1689">
        <f t="shared" si="1146"/>
        <v>7.7037400084195315</v>
      </c>
      <c r="H1689">
        <f t="shared" si="1168"/>
        <v>1.9537400084195315</v>
      </c>
      <c r="I1689">
        <f t="shared" si="1147"/>
        <v>7.5459168523426934</v>
      </c>
      <c r="J1689">
        <f t="shared" si="1169"/>
        <v>1.7959168523426934</v>
      </c>
      <c r="K1689">
        <f t="shared" si="1148"/>
        <v>7.4005735035781379</v>
      </c>
      <c r="L1689">
        <f t="shared" si="1170"/>
        <v>1.6505735035781379</v>
      </c>
      <c r="M1689">
        <f t="shared" si="1149"/>
        <v>7.2783425088282918</v>
      </c>
      <c r="N1689">
        <f t="shared" si="1171"/>
        <v>1.5283425088282918</v>
      </c>
      <c r="O1689">
        <f t="shared" si="1150"/>
        <v>7.1652636622550014</v>
      </c>
      <c r="P1689">
        <f t="shared" si="1172"/>
        <v>1.4152636622550014</v>
      </c>
      <c r="Q1689">
        <f t="shared" si="1151"/>
        <v>7.065432217386765</v>
      </c>
      <c r="R1689">
        <f t="shared" si="1173"/>
        <v>1.315432217386765</v>
      </c>
      <c r="S1689">
        <f t="shared" si="1152"/>
        <v>6.9700571131711992</v>
      </c>
      <c r="T1689">
        <f t="shared" si="1174"/>
        <v>1.2200571131711992</v>
      </c>
      <c r="U1689">
        <f t="shared" si="1153"/>
        <v>6.8811111646570016</v>
      </c>
      <c r="V1689">
        <f t="shared" si="1175"/>
        <v>1.1311111646570016</v>
      </c>
      <c r="W1689">
        <f t="shared" si="1154"/>
        <v>6.800138232021669</v>
      </c>
      <c r="X1689">
        <f t="shared" si="1176"/>
        <v>1.050138232021669</v>
      </c>
      <c r="Y1689">
        <f t="shared" si="1155"/>
        <v>6.7209540333315472</v>
      </c>
      <c r="Z1689">
        <f t="shared" si="1177"/>
        <v>0.97095403333154717</v>
      </c>
      <c r="AA1689">
        <f t="shared" si="1156"/>
        <v>6.6480859261833887</v>
      </c>
      <c r="AB1689">
        <f t="shared" si="1178"/>
        <v>0.89808592618338867</v>
      </c>
      <c r="AC1689">
        <f t="shared" si="1157"/>
        <v>6.5761950993563172</v>
      </c>
      <c r="AD1689">
        <f t="shared" si="1179"/>
        <v>0.82619509935631719</v>
      </c>
      <c r="AE1689">
        <f t="shared" si="1158"/>
        <v>6.5073719739902298</v>
      </c>
      <c r="AF1689">
        <f t="shared" si="1180"/>
        <v>0.75737197399022982</v>
      </c>
      <c r="AG1689">
        <f t="shared" si="1159"/>
        <v>6.4475725438739753</v>
      </c>
      <c r="AH1689">
        <f t="shared" si="1181"/>
        <v>0.69757254387397527</v>
      </c>
      <c r="AI1689">
        <f t="shared" si="1160"/>
        <v>6.3837299363588</v>
      </c>
      <c r="AJ1689">
        <f t="shared" si="1182"/>
        <v>0.63372993635880004</v>
      </c>
      <c r="AK1689">
        <f t="shared" si="1161"/>
        <v>6.3241002860120394</v>
      </c>
      <c r="AL1689">
        <f t="shared" si="1183"/>
        <v>0.57410028601203944</v>
      </c>
      <c r="AM1689">
        <f t="shared" si="1162"/>
        <v>6.2645147818843325</v>
      </c>
      <c r="AN1689">
        <f t="shared" si="1184"/>
        <v>0.51451478188433253</v>
      </c>
      <c r="AO1689">
        <f t="shared" si="1163"/>
        <v>6.2086580777473657</v>
      </c>
      <c r="AP1689">
        <f t="shared" si="1185"/>
        <v>0.45865807774736567</v>
      </c>
      <c r="AQ1689">
        <f t="shared" si="1164"/>
        <v>6.152661530001942</v>
      </c>
      <c r="AR1689">
        <f t="shared" si="1186"/>
        <v>0.40266153000194205</v>
      </c>
      <c r="AS1689">
        <f t="shared" si="1165"/>
        <v>6.0982864723058281</v>
      </c>
      <c r="AT1689">
        <f t="shared" si="1187"/>
        <v>0.3482864723058281</v>
      </c>
    </row>
    <row r="1690" spans="2:46">
      <c r="B1690">
        <v>1683</v>
      </c>
      <c r="C1690">
        <f t="shared" si="1144"/>
        <v>0.7994565217059062</v>
      </c>
      <c r="D1690">
        <f t="shared" si="1166"/>
        <v>0.8396815585335945</v>
      </c>
      <c r="E1690">
        <f t="shared" si="1145"/>
        <v>8.7758000818035882</v>
      </c>
      <c r="F1690">
        <f t="shared" si="1167"/>
        <v>3.0258000818035882</v>
      </c>
      <c r="G1690">
        <f t="shared" si="1146"/>
        <v>8.9652713414630316</v>
      </c>
      <c r="H1690">
        <f t="shared" si="1168"/>
        <v>3.2152713414630316</v>
      </c>
      <c r="I1690">
        <f t="shared" si="1147"/>
        <v>9.0911748318533672</v>
      </c>
      <c r="J1690">
        <f t="shared" si="1169"/>
        <v>3.3411748318533672</v>
      </c>
      <c r="K1690">
        <f t="shared" si="1148"/>
        <v>9.2063278858690918</v>
      </c>
      <c r="L1690">
        <f t="shared" si="1170"/>
        <v>3.4563278858690918</v>
      </c>
      <c r="M1690">
        <f t="shared" si="1149"/>
        <v>9.3025532023794621</v>
      </c>
      <c r="N1690">
        <f t="shared" si="1171"/>
        <v>3.5525532023794621</v>
      </c>
      <c r="O1690">
        <f t="shared" si="1150"/>
        <v>9.3910509782026637</v>
      </c>
      <c r="P1690">
        <f t="shared" si="1172"/>
        <v>3.6410509782026637</v>
      </c>
      <c r="Q1690">
        <f t="shared" si="1151"/>
        <v>9.4687473198152308</v>
      </c>
      <c r="R1690">
        <f t="shared" si="1173"/>
        <v>3.7187473198152308</v>
      </c>
      <c r="S1690">
        <f t="shared" si="1152"/>
        <v>9.5425813087105542</v>
      </c>
      <c r="T1690">
        <f t="shared" si="1174"/>
        <v>3.7925813087105542</v>
      </c>
      <c r="U1690">
        <f t="shared" si="1153"/>
        <v>9.6110788811417471</v>
      </c>
      <c r="V1690">
        <f t="shared" si="1175"/>
        <v>3.8610788811417471</v>
      </c>
      <c r="W1690">
        <f t="shared" si="1154"/>
        <v>9.67312460921808</v>
      </c>
      <c r="X1690">
        <f t="shared" si="1176"/>
        <v>3.92312460921808</v>
      </c>
      <c r="Y1690">
        <f t="shared" si="1155"/>
        <v>9.7335029458755589</v>
      </c>
      <c r="Z1690">
        <f t="shared" si="1177"/>
        <v>3.9835029458755589</v>
      </c>
      <c r="AA1690">
        <f t="shared" si="1156"/>
        <v>9.7887978827158388</v>
      </c>
      <c r="AB1690">
        <f t="shared" si="1178"/>
        <v>4.0387978827158388</v>
      </c>
      <c r="AC1690">
        <f t="shared" si="1157"/>
        <v>9.8430924618127609</v>
      </c>
      <c r="AD1690">
        <f t="shared" si="1179"/>
        <v>4.0930924618127609</v>
      </c>
      <c r="AE1690">
        <f t="shared" si="1158"/>
        <v>9.8948222897329661</v>
      </c>
      <c r="AF1690">
        <f t="shared" si="1180"/>
        <v>4.1448222897329661</v>
      </c>
      <c r="AG1690">
        <f t="shared" si="1159"/>
        <v>9.9395671649195769</v>
      </c>
      <c r="AH1690">
        <f t="shared" si="1181"/>
        <v>4.1895671649195769</v>
      </c>
      <c r="AI1690">
        <f t="shared" si="1160"/>
        <v>9.9871239087280816</v>
      </c>
      <c r="AJ1690">
        <f t="shared" si="1182"/>
        <v>4.2371239087280816</v>
      </c>
      <c r="AK1690">
        <f t="shared" si="1161"/>
        <v>10.031338067224747</v>
      </c>
      <c r="AL1690">
        <f t="shared" si="1183"/>
        <v>4.2813380672247465</v>
      </c>
      <c r="AM1690">
        <f t="shared" si="1162"/>
        <v>10.075317100489215</v>
      </c>
      <c r="AN1690">
        <f t="shared" si="1184"/>
        <v>4.3253171004892152</v>
      </c>
      <c r="AO1690">
        <f t="shared" si="1163"/>
        <v>10.116355515357672</v>
      </c>
      <c r="AP1690">
        <f t="shared" si="1185"/>
        <v>4.3663555153576716</v>
      </c>
      <c r="AQ1690">
        <f t="shared" si="1164"/>
        <v>10.157308954624341</v>
      </c>
      <c r="AR1690">
        <f t="shared" si="1186"/>
        <v>4.4073089546243409</v>
      </c>
      <c r="AS1690">
        <f t="shared" si="1165"/>
        <v>10.196892148160487</v>
      </c>
      <c r="AT1690">
        <f t="shared" si="1187"/>
        <v>4.4468921481604866</v>
      </c>
    </row>
    <row r="1691" spans="2:46">
      <c r="B1691">
        <v>1684</v>
      </c>
      <c r="C1691">
        <f t="shared" si="1144"/>
        <v>0.445207832770393</v>
      </c>
      <c r="D1691">
        <f t="shared" si="1166"/>
        <v>-0.13777826119473452</v>
      </c>
      <c r="E1691">
        <f t="shared" si="1145"/>
        <v>8.3258289700119139</v>
      </c>
      <c r="F1691">
        <f t="shared" si="1167"/>
        <v>2.5758289700119139</v>
      </c>
      <c r="G1691">
        <f t="shared" si="1146"/>
        <v>8.2786314998008734</v>
      </c>
      <c r="H1691">
        <f t="shared" si="1168"/>
        <v>2.5286314998008734</v>
      </c>
      <c r="I1691">
        <f t="shared" si="1147"/>
        <v>8.2434615266067652</v>
      </c>
      <c r="J1691">
        <f t="shared" si="1169"/>
        <v>2.4934615266067652</v>
      </c>
      <c r="K1691">
        <f t="shared" si="1148"/>
        <v>8.208539433004292</v>
      </c>
      <c r="L1691">
        <f t="shared" si="1170"/>
        <v>2.458539433004292</v>
      </c>
      <c r="M1691">
        <f t="shared" si="1149"/>
        <v>8.1772767980223886</v>
      </c>
      <c r="N1691">
        <f t="shared" si="1171"/>
        <v>2.4272767980223886</v>
      </c>
      <c r="O1691">
        <f t="shared" si="1150"/>
        <v>8.1468028441174258</v>
      </c>
      <c r="P1691">
        <f t="shared" si="1172"/>
        <v>2.3968028441174258</v>
      </c>
      <c r="Q1691">
        <f t="shared" si="1151"/>
        <v>8.1186501603299401</v>
      </c>
      <c r="R1691">
        <f t="shared" si="1173"/>
        <v>2.3686501603299401</v>
      </c>
      <c r="S1691">
        <f t="shared" si="1152"/>
        <v>8.0906524032298019</v>
      </c>
      <c r="T1691">
        <f t="shared" si="1174"/>
        <v>2.3406524032298019</v>
      </c>
      <c r="U1691">
        <f t="shared" si="1153"/>
        <v>8.0635647983236556</v>
      </c>
      <c r="V1691">
        <f t="shared" si="1175"/>
        <v>2.3135647983236556</v>
      </c>
      <c r="W1691">
        <f t="shared" si="1154"/>
        <v>8.0380794086937986</v>
      </c>
      <c r="X1691">
        <f t="shared" si="1176"/>
        <v>2.2880794086937986</v>
      </c>
      <c r="Y1691">
        <f t="shared" si="1155"/>
        <v>8.0123903900264253</v>
      </c>
      <c r="Z1691">
        <f t="shared" si="1177"/>
        <v>2.2623903900264253</v>
      </c>
      <c r="AA1691">
        <f t="shared" si="1156"/>
        <v>7.9880760395225456</v>
      </c>
      <c r="AB1691">
        <f t="shared" si="1178"/>
        <v>2.2380760395225456</v>
      </c>
      <c r="AC1691">
        <f t="shared" si="1157"/>
        <v>7.9634499331162116</v>
      </c>
      <c r="AD1691">
        <f t="shared" si="1179"/>
        <v>2.2134499331162116</v>
      </c>
      <c r="AE1691">
        <f t="shared" si="1158"/>
        <v>7.9392769936581997</v>
      </c>
      <c r="AF1691">
        <f t="shared" si="1180"/>
        <v>2.1892769936581997</v>
      </c>
      <c r="AG1691">
        <f t="shared" si="1159"/>
        <v>7.9177955968215041</v>
      </c>
      <c r="AH1691">
        <f t="shared" si="1181"/>
        <v>2.1677955968215041</v>
      </c>
      <c r="AI1691">
        <f t="shared" si="1160"/>
        <v>7.8943680883728415</v>
      </c>
      <c r="AJ1691">
        <f t="shared" si="1182"/>
        <v>2.1443680883728415</v>
      </c>
      <c r="AK1691">
        <f t="shared" si="1161"/>
        <v>7.8720230414911816</v>
      </c>
      <c r="AL1691">
        <f t="shared" si="1183"/>
        <v>2.1220230414911816</v>
      </c>
      <c r="AM1691">
        <f t="shared" si="1162"/>
        <v>7.8492443176690099</v>
      </c>
      <c r="AN1691">
        <f t="shared" si="1184"/>
        <v>2.0992443176690099</v>
      </c>
      <c r="AO1691">
        <f t="shared" si="1163"/>
        <v>7.8274796607387263</v>
      </c>
      <c r="AP1691">
        <f t="shared" si="1185"/>
        <v>2.0774796607387263</v>
      </c>
      <c r="AQ1691">
        <f t="shared" si="1164"/>
        <v>7.8052582344312045</v>
      </c>
      <c r="AR1691">
        <f t="shared" si="1186"/>
        <v>2.0552582344312045</v>
      </c>
      <c r="AS1691">
        <f t="shared" si="1165"/>
        <v>7.7832922568963347</v>
      </c>
      <c r="AT1691">
        <f t="shared" si="1187"/>
        <v>2.0332922568963347</v>
      </c>
    </row>
    <row r="1692" spans="2:46">
      <c r="B1692">
        <v>1685</v>
      </c>
      <c r="C1692">
        <f t="shared" si="1144"/>
        <v>9.0959143835789291E-2</v>
      </c>
      <c r="D1692">
        <f t="shared" si="1166"/>
        <v>-1.3348718646068931</v>
      </c>
      <c r="E1692">
        <f t="shared" si="1145"/>
        <v>7.8060587005097206</v>
      </c>
      <c r="F1692">
        <f t="shared" si="1167"/>
        <v>2.0560587005097206</v>
      </c>
      <c r="G1692">
        <f t="shared" si="1146"/>
        <v>7.5089289961384003</v>
      </c>
      <c r="H1692">
        <f t="shared" si="1168"/>
        <v>1.7589289961384003</v>
      </c>
      <c r="I1692">
        <f t="shared" si="1147"/>
        <v>7.3121854595305349</v>
      </c>
      <c r="J1692">
        <f t="shared" si="1169"/>
        <v>1.5621854595305349</v>
      </c>
      <c r="K1692">
        <f t="shared" si="1148"/>
        <v>7.132647067876424</v>
      </c>
      <c r="L1692">
        <f t="shared" si="1170"/>
        <v>1.382647067876424</v>
      </c>
      <c r="M1692">
        <f t="shared" si="1149"/>
        <v>6.9828640373288984</v>
      </c>
      <c r="N1692">
        <f t="shared" si="1171"/>
        <v>1.2328640373288984</v>
      </c>
      <c r="O1692">
        <f t="shared" si="1150"/>
        <v>6.8452647599803251</v>
      </c>
      <c r="P1692">
        <f t="shared" si="1172"/>
        <v>1.0952647599803251</v>
      </c>
      <c r="Q1692">
        <f t="shared" si="1151"/>
        <v>6.7245513082068422</v>
      </c>
      <c r="R1692">
        <f t="shared" si="1173"/>
        <v>0.97455130820684222</v>
      </c>
      <c r="S1692">
        <f t="shared" si="1152"/>
        <v>6.6098910916215727</v>
      </c>
      <c r="T1692">
        <f t="shared" si="1174"/>
        <v>0.85989109162157273</v>
      </c>
      <c r="U1692">
        <f t="shared" si="1153"/>
        <v>6.5035407489605319</v>
      </c>
      <c r="V1692">
        <f t="shared" si="1175"/>
        <v>0.75354074896053191</v>
      </c>
      <c r="W1692">
        <f t="shared" si="1154"/>
        <v>6.4072074343342544</v>
      </c>
      <c r="X1692">
        <f t="shared" si="1176"/>
        <v>0.65720743433425444</v>
      </c>
      <c r="Y1692">
        <f t="shared" si="1155"/>
        <v>6.3134453472807772</v>
      </c>
      <c r="Z1692">
        <f t="shared" si="1177"/>
        <v>0.56344534728077722</v>
      </c>
      <c r="AA1692">
        <f t="shared" si="1156"/>
        <v>6.2275471135928884</v>
      </c>
      <c r="AB1692">
        <f t="shared" si="1178"/>
        <v>0.47754711359288837</v>
      </c>
      <c r="AC1692">
        <f t="shared" si="1157"/>
        <v>6.1431605799579243</v>
      </c>
      <c r="AD1692">
        <f t="shared" si="1179"/>
        <v>0.39316057995792431</v>
      </c>
      <c r="AE1692">
        <f t="shared" si="1158"/>
        <v>6.0627080283329393</v>
      </c>
      <c r="AF1692">
        <f t="shared" si="1180"/>
        <v>0.31270802833293931</v>
      </c>
      <c r="AG1692">
        <f t="shared" si="1159"/>
        <v>5.9930673235016521</v>
      </c>
      <c r="AH1692">
        <f t="shared" si="1181"/>
        <v>0.24306732350165206</v>
      </c>
      <c r="AI1692">
        <f t="shared" si="1160"/>
        <v>5.9189872393568681</v>
      </c>
      <c r="AJ1692">
        <f t="shared" si="1182"/>
        <v>0.1689872393568681</v>
      </c>
      <c r="AK1692">
        <f t="shared" si="1161"/>
        <v>5.8500458264872188</v>
      </c>
      <c r="AL1692">
        <f t="shared" si="1183"/>
        <v>0.10004582648721883</v>
      </c>
      <c r="AM1692">
        <f t="shared" si="1162"/>
        <v>5.7813959319306987</v>
      </c>
      <c r="AN1692">
        <f t="shared" si="1184"/>
        <v>3.1395931930698673E-2</v>
      </c>
      <c r="AO1692">
        <f t="shared" si="1163"/>
        <v>5.7172596534329845</v>
      </c>
      <c r="AP1692">
        <f t="shared" si="1185"/>
        <v>0</v>
      </c>
      <c r="AQ1692">
        <f t="shared" si="1164"/>
        <v>5.6531734860807354</v>
      </c>
      <c r="AR1692">
        <f t="shared" si="1186"/>
        <v>0</v>
      </c>
      <c r="AS1692">
        <f t="shared" si="1165"/>
        <v>5.5911443486183137</v>
      </c>
      <c r="AT1692">
        <f t="shared" si="1187"/>
        <v>0</v>
      </c>
    </row>
    <row r="1693" spans="2:46">
      <c r="B1693">
        <v>1686</v>
      </c>
      <c r="C1693">
        <f t="shared" si="1144"/>
        <v>0.73671045490027609</v>
      </c>
      <c r="D1693">
        <f t="shared" si="1166"/>
        <v>0.63323668886359086</v>
      </c>
      <c r="E1693">
        <f t="shared" si="1145"/>
        <v>8.6787809156468825</v>
      </c>
      <c r="F1693">
        <f t="shared" si="1167"/>
        <v>2.9287809156468825</v>
      </c>
      <c r="G1693">
        <f t="shared" si="1146"/>
        <v>8.8156572517801131</v>
      </c>
      <c r="H1693">
        <f t="shared" si="1168"/>
        <v>3.0656572517801131</v>
      </c>
      <c r="I1693">
        <f t="shared" si="1147"/>
        <v>8.9051570192924512</v>
      </c>
      <c r="J1693">
        <f t="shared" si="1169"/>
        <v>3.1551570192924512</v>
      </c>
      <c r="K1693">
        <f t="shared" si="1148"/>
        <v>8.985951398058095</v>
      </c>
      <c r="L1693">
        <f t="shared" si="1170"/>
        <v>3.235951398058095</v>
      </c>
      <c r="M1693">
        <f t="shared" si="1149"/>
        <v>9.0526563875963948</v>
      </c>
      <c r="N1693">
        <f t="shared" si="1171"/>
        <v>3.3026563875963948</v>
      </c>
      <c r="O1693">
        <f t="shared" si="1150"/>
        <v>9.1133304728930042</v>
      </c>
      <c r="P1693">
        <f t="shared" si="1172"/>
        <v>3.3633304728930042</v>
      </c>
      <c r="Q1693">
        <f t="shared" si="1151"/>
        <v>9.1660487735265619</v>
      </c>
      <c r="R1693">
        <f t="shared" si="1173"/>
        <v>3.4160487735265619</v>
      </c>
      <c r="S1693">
        <f t="shared" si="1152"/>
        <v>9.2156541739157802</v>
      </c>
      <c r="T1693">
        <f t="shared" si="1174"/>
        <v>3.4656541739157802</v>
      </c>
      <c r="U1693">
        <f t="shared" si="1153"/>
        <v>9.2612320687180016</v>
      </c>
      <c r="V1693">
        <f t="shared" si="1175"/>
        <v>3.5112320687180016</v>
      </c>
      <c r="W1693">
        <f t="shared" si="1154"/>
        <v>9.3021385003885655</v>
      </c>
      <c r="X1693">
        <f t="shared" si="1176"/>
        <v>3.5521385003885655</v>
      </c>
      <c r="Y1693">
        <f t="shared" si="1155"/>
        <v>9.3415901626793385</v>
      </c>
      <c r="Z1693">
        <f t="shared" si="1177"/>
        <v>3.5915901626793385</v>
      </c>
      <c r="AA1693">
        <f t="shared" si="1156"/>
        <v>9.3774040061797681</v>
      </c>
      <c r="AB1693">
        <f t="shared" si="1178"/>
        <v>3.6274040061797681</v>
      </c>
      <c r="AC1693">
        <f t="shared" si="1157"/>
        <v>9.4122674421971109</v>
      </c>
      <c r="AD1693">
        <f t="shared" si="1179"/>
        <v>3.6622674421971109</v>
      </c>
      <c r="AE1693">
        <f t="shared" si="1158"/>
        <v>9.4451974887558574</v>
      </c>
      <c r="AF1693">
        <f t="shared" si="1180"/>
        <v>3.6951974887558574</v>
      </c>
      <c r="AG1693">
        <f t="shared" si="1159"/>
        <v>9.473449547207851</v>
      </c>
      <c r="AH1693">
        <f t="shared" si="1181"/>
        <v>3.723449547207851</v>
      </c>
      <c r="AI1693">
        <f t="shared" si="1160"/>
        <v>9.5032353993238381</v>
      </c>
      <c r="AJ1693">
        <f t="shared" si="1182"/>
        <v>3.7532353993238381</v>
      </c>
      <c r="AK1693">
        <f t="shared" si="1161"/>
        <v>9.530698606654056</v>
      </c>
      <c r="AL1693">
        <f t="shared" si="1183"/>
        <v>3.780698606654056</v>
      </c>
      <c r="AM1693">
        <f t="shared" si="1162"/>
        <v>9.5577909736031756</v>
      </c>
      <c r="AN1693">
        <f t="shared" si="1184"/>
        <v>3.8077909736031756</v>
      </c>
      <c r="AO1693">
        <f t="shared" si="1163"/>
        <v>9.5828643775909512</v>
      </c>
      <c r="AP1693">
        <f t="shared" si="1185"/>
        <v>3.8328643775909512</v>
      </c>
      <c r="AQ1693">
        <f t="shared" si="1164"/>
        <v>9.6076810011766653</v>
      </c>
      <c r="AR1693">
        <f t="shared" si="1186"/>
        <v>3.8576810011766653</v>
      </c>
      <c r="AS1693">
        <f t="shared" si="1165"/>
        <v>9.6314677613675599</v>
      </c>
      <c r="AT1693">
        <f t="shared" si="1187"/>
        <v>3.8814677613675599</v>
      </c>
    </row>
    <row r="1694" spans="2:46">
      <c r="B1694">
        <v>1687</v>
      </c>
      <c r="C1694">
        <f t="shared" si="1144"/>
        <v>0.38246176596476289</v>
      </c>
      <c r="D1694">
        <f t="shared" si="1166"/>
        <v>-0.2990216429730807</v>
      </c>
      <c r="E1694">
        <f t="shared" si="1145"/>
        <v>8.2538503058465089</v>
      </c>
      <c r="F1694">
        <f t="shared" si="1167"/>
        <v>2.5038503058465089</v>
      </c>
      <c r="G1694">
        <f t="shared" si="1146"/>
        <v>8.1705270567137642</v>
      </c>
      <c r="H1694">
        <f t="shared" si="1168"/>
        <v>2.4205270567137642</v>
      </c>
      <c r="I1694">
        <f t="shared" si="1147"/>
        <v>8.1114226417428945</v>
      </c>
      <c r="J1694">
        <f t="shared" si="1169"/>
        <v>2.3614226417428945</v>
      </c>
      <c r="K1694">
        <f t="shared" si="1148"/>
        <v>8.0546636360257278</v>
      </c>
      <c r="L1694">
        <f t="shared" si="1170"/>
        <v>2.3046636360257278</v>
      </c>
      <c r="M1694">
        <f t="shared" si="1149"/>
        <v>8.0051951709209881</v>
      </c>
      <c r="N1694">
        <f t="shared" si="1171"/>
        <v>2.2551951709209881</v>
      </c>
      <c r="O1694">
        <f t="shared" si="1150"/>
        <v>7.9580125575132028</v>
      </c>
      <c r="P1694">
        <f t="shared" si="1172"/>
        <v>2.2080125575132028</v>
      </c>
      <c r="Q1694">
        <f t="shared" si="1151"/>
        <v>7.9152193471343786</v>
      </c>
      <c r="R1694">
        <f t="shared" si="1173"/>
        <v>2.1652193471343786</v>
      </c>
      <c r="S1694">
        <f t="shared" si="1152"/>
        <v>7.8733346016864107</v>
      </c>
      <c r="T1694">
        <f t="shared" si="1174"/>
        <v>2.1233346016864107</v>
      </c>
      <c r="U1694">
        <f t="shared" si="1153"/>
        <v>7.8333867553562495</v>
      </c>
      <c r="V1694">
        <f t="shared" si="1175"/>
        <v>2.0833867553562495</v>
      </c>
      <c r="W1694">
        <f t="shared" si="1154"/>
        <v>7.7962720536473649</v>
      </c>
      <c r="X1694">
        <f t="shared" si="1176"/>
        <v>2.0462720536473649</v>
      </c>
      <c r="Y1694">
        <f t="shared" si="1155"/>
        <v>7.7592845206790431</v>
      </c>
      <c r="Z1694">
        <f t="shared" si="1177"/>
        <v>2.0092845206790431</v>
      </c>
      <c r="AA1694">
        <f t="shared" si="1156"/>
        <v>7.724639013128006</v>
      </c>
      <c r="AB1694">
        <f t="shared" si="1178"/>
        <v>1.974639013128006</v>
      </c>
      <c r="AC1694">
        <f t="shared" si="1157"/>
        <v>7.6898838883700371</v>
      </c>
      <c r="AD1694">
        <f t="shared" si="1179"/>
        <v>1.9398838883700371</v>
      </c>
      <c r="AE1694">
        <f t="shared" si="1158"/>
        <v>7.6560746540517304</v>
      </c>
      <c r="AF1694">
        <f t="shared" si="1180"/>
        <v>1.9060746540517304</v>
      </c>
      <c r="AG1694">
        <f t="shared" si="1159"/>
        <v>7.6262694917576948</v>
      </c>
      <c r="AH1694">
        <f t="shared" si="1181"/>
        <v>1.8762694917576948</v>
      </c>
      <c r="AI1694">
        <f t="shared" si="1160"/>
        <v>7.5940068247170665</v>
      </c>
      <c r="AJ1694">
        <f t="shared" si="1182"/>
        <v>1.8440068247170665</v>
      </c>
      <c r="AK1694">
        <f t="shared" si="1161"/>
        <v>7.5634585282747491</v>
      </c>
      <c r="AL1694">
        <f t="shared" si="1183"/>
        <v>1.8134585282747491</v>
      </c>
      <c r="AM1694">
        <f t="shared" si="1162"/>
        <v>7.5325307160923041</v>
      </c>
      <c r="AN1694">
        <f t="shared" si="1184"/>
        <v>1.7825307160923041</v>
      </c>
      <c r="AO1694">
        <f t="shared" si="1163"/>
        <v>7.5031714106772958</v>
      </c>
      <c r="AP1694">
        <f t="shared" si="1185"/>
        <v>1.7531714106772958</v>
      </c>
      <c r="AQ1694">
        <f t="shared" si="1164"/>
        <v>7.4733803297391246</v>
      </c>
      <c r="AR1694">
        <f t="shared" si="1186"/>
        <v>1.7233803297391246</v>
      </c>
      <c r="AS1694">
        <f t="shared" si="1165"/>
        <v>7.4441068242887338</v>
      </c>
      <c r="AT1694">
        <f t="shared" si="1187"/>
        <v>1.6941068242887338</v>
      </c>
    </row>
    <row r="1695" spans="2:46">
      <c r="B1695">
        <v>1688</v>
      </c>
      <c r="C1695">
        <f t="shared" si="1144"/>
        <v>2.8213077029249689E-2</v>
      </c>
      <c r="D1695">
        <f t="shared" si="1166"/>
        <v>-1.9077297535424005</v>
      </c>
      <c r="E1695">
        <f t="shared" si="1145"/>
        <v>7.5689344992869065</v>
      </c>
      <c r="F1695">
        <f t="shared" si="1167"/>
        <v>1.8189344992869065</v>
      </c>
      <c r="G1695">
        <f t="shared" si="1146"/>
        <v>7.1663362554688179</v>
      </c>
      <c r="H1695">
        <f t="shared" si="1168"/>
        <v>1.4163362554688179</v>
      </c>
      <c r="I1695">
        <f t="shared" si="1147"/>
        <v>6.9045156370732474</v>
      </c>
      <c r="J1695">
        <f t="shared" si="1169"/>
        <v>1.1545156370732474</v>
      </c>
      <c r="K1695">
        <f t="shared" si="1148"/>
        <v>6.668873922223665</v>
      </c>
      <c r="L1695">
        <f t="shared" si="1170"/>
        <v>0.91887392222366504</v>
      </c>
      <c r="M1695">
        <f t="shared" si="1149"/>
        <v>6.4746695871700286</v>
      </c>
      <c r="N1695">
        <f t="shared" si="1171"/>
        <v>0.72466958717002861</v>
      </c>
      <c r="O1695">
        <f t="shared" si="1150"/>
        <v>6.2981650535744516</v>
      </c>
      <c r="P1695">
        <f t="shared" si="1172"/>
        <v>0.54816505357445156</v>
      </c>
      <c r="Q1695">
        <f t="shared" si="1151"/>
        <v>6.1448158579305989</v>
      </c>
      <c r="R1695">
        <f t="shared" si="1173"/>
        <v>0.39481585793059892</v>
      </c>
      <c r="S1695">
        <f t="shared" si="1152"/>
        <v>6.0004467885665669</v>
      </c>
      <c r="T1695">
        <f t="shared" si="1174"/>
        <v>0.25044678856656688</v>
      </c>
      <c r="U1695">
        <f t="shared" si="1153"/>
        <v>5.8676618485102123</v>
      </c>
      <c r="V1695">
        <f t="shared" si="1175"/>
        <v>0.11766184851021233</v>
      </c>
      <c r="W1695">
        <f t="shared" si="1154"/>
        <v>5.74831326619032</v>
      </c>
      <c r="X1695">
        <f t="shared" si="1176"/>
        <v>0</v>
      </c>
      <c r="Y1695">
        <f t="shared" si="1155"/>
        <v>5.6329972938846913</v>
      </c>
      <c r="Z1695">
        <f t="shared" si="1177"/>
        <v>0</v>
      </c>
      <c r="AA1695">
        <f t="shared" si="1156"/>
        <v>5.5280853419325044</v>
      </c>
      <c r="AB1695">
        <f t="shared" si="1178"/>
        <v>0</v>
      </c>
      <c r="AC1695">
        <f t="shared" si="1157"/>
        <v>5.4257009217998844</v>
      </c>
      <c r="AD1695">
        <f t="shared" si="1179"/>
        <v>0</v>
      </c>
      <c r="AE1695">
        <f t="shared" si="1158"/>
        <v>5.3287176149644004</v>
      </c>
      <c r="AF1695">
        <f t="shared" si="1180"/>
        <v>0</v>
      </c>
      <c r="AG1695">
        <f t="shared" si="1159"/>
        <v>5.2452623665113842</v>
      </c>
      <c r="AH1695">
        <f t="shared" si="1181"/>
        <v>0</v>
      </c>
      <c r="AI1695">
        <f t="shared" si="1160"/>
        <v>5.1569906752298733</v>
      </c>
      <c r="AJ1695">
        <f t="shared" si="1182"/>
        <v>0</v>
      </c>
      <c r="AK1695">
        <f t="shared" si="1161"/>
        <v>5.0753082239796461</v>
      </c>
      <c r="AL1695">
        <f t="shared" si="1183"/>
        <v>0</v>
      </c>
      <c r="AM1695">
        <f t="shared" si="1162"/>
        <v>4.9944175652660245</v>
      </c>
      <c r="AN1695">
        <f t="shared" si="1184"/>
        <v>0</v>
      </c>
      <c r="AO1695">
        <f t="shared" si="1163"/>
        <v>4.9192477255922418</v>
      </c>
      <c r="AP1695">
        <f t="shared" si="1185"/>
        <v>0</v>
      </c>
      <c r="AQ1695">
        <f t="shared" si="1164"/>
        <v>4.8445248299024604</v>
      </c>
      <c r="AR1695">
        <f t="shared" si="1186"/>
        <v>0</v>
      </c>
      <c r="AS1695">
        <f t="shared" si="1165"/>
        <v>4.7725699476362777</v>
      </c>
      <c r="AT1695">
        <f t="shared" si="1187"/>
        <v>0</v>
      </c>
    </row>
    <row r="1696" spans="2:46">
      <c r="B1696">
        <v>1689</v>
      </c>
      <c r="C1696">
        <f t="shared" si="1144"/>
        <v>0.67396438809373649</v>
      </c>
      <c r="D1696">
        <f t="shared" si="1166"/>
        <v>0.45088668039820756</v>
      </c>
      <c r="E1696">
        <f t="shared" si="1145"/>
        <v>8.5939776671083159</v>
      </c>
      <c r="F1696">
        <f t="shared" si="1167"/>
        <v>2.8439776671083159</v>
      </c>
      <c r="G1696">
        <f t="shared" si="1146"/>
        <v>8.6855831507642041</v>
      </c>
      <c r="H1696">
        <f t="shared" si="1168"/>
        <v>2.9355831507642041</v>
      </c>
      <c r="I1696">
        <f t="shared" si="1147"/>
        <v>8.7440182475691888</v>
      </c>
      <c r="J1696">
        <f t="shared" si="1169"/>
        <v>2.9940182475691888</v>
      </c>
      <c r="K1696">
        <f t="shared" si="1148"/>
        <v>8.7956875426179657</v>
      </c>
      <c r="L1696">
        <f t="shared" si="1170"/>
        <v>3.0456875426179657</v>
      </c>
      <c r="M1696">
        <f t="shared" si="1149"/>
        <v>8.8375152448650951</v>
      </c>
      <c r="N1696">
        <f t="shared" si="1171"/>
        <v>3.0875152448650951</v>
      </c>
      <c r="O1696">
        <f t="shared" si="1150"/>
        <v>8.8748626554081547</v>
      </c>
      <c r="P1696">
        <f t="shared" si="1172"/>
        <v>3.1248626554081547</v>
      </c>
      <c r="Q1696">
        <f t="shared" si="1151"/>
        <v>8.9067377975444941</v>
      </c>
      <c r="R1696">
        <f t="shared" si="1173"/>
        <v>3.1567377975444941</v>
      </c>
      <c r="S1696">
        <f t="shared" si="1152"/>
        <v>8.9362122067434271</v>
      </c>
      <c r="T1696">
        <f t="shared" si="1174"/>
        <v>3.1862122067434271</v>
      </c>
      <c r="U1696">
        <f t="shared" si="1153"/>
        <v>8.9628240356350357</v>
      </c>
      <c r="V1696">
        <f t="shared" si="1175"/>
        <v>3.2128240356350357</v>
      </c>
      <c r="W1696">
        <f t="shared" si="1154"/>
        <v>8.9863033913277803</v>
      </c>
      <c r="X1696">
        <f t="shared" si="1176"/>
        <v>3.2363033913277803</v>
      </c>
      <c r="Y1696">
        <f t="shared" si="1155"/>
        <v>9.0085645623088269</v>
      </c>
      <c r="Z1696">
        <f t="shared" si="1177"/>
        <v>3.2585645623088269</v>
      </c>
      <c r="AA1696">
        <f t="shared" si="1156"/>
        <v>9.0284295729758597</v>
      </c>
      <c r="AB1696">
        <f t="shared" si="1178"/>
        <v>3.2784295729758597</v>
      </c>
      <c r="AC1696">
        <f t="shared" si="1157"/>
        <v>9.0474365270884025</v>
      </c>
      <c r="AD1696">
        <f t="shared" si="1179"/>
        <v>3.2974365270884025</v>
      </c>
      <c r="AE1696">
        <f t="shared" si="1158"/>
        <v>9.0650737251658047</v>
      </c>
      <c r="AF1696">
        <f t="shared" si="1180"/>
        <v>3.3150737251658047</v>
      </c>
      <c r="AG1696">
        <f t="shared" si="1159"/>
        <v>9.0799484116995277</v>
      </c>
      <c r="AH1696">
        <f t="shared" si="1181"/>
        <v>3.3299484116995277</v>
      </c>
      <c r="AI1696">
        <f t="shared" si="1160"/>
        <v>9.0953605440868994</v>
      </c>
      <c r="AJ1696">
        <f t="shared" si="1182"/>
        <v>3.3453605440868994</v>
      </c>
      <c r="AK1696">
        <f t="shared" si="1161"/>
        <v>9.1093129734989819</v>
      </c>
      <c r="AL1696">
        <f t="shared" si="1183"/>
        <v>3.3593129734989819</v>
      </c>
      <c r="AM1696">
        <f t="shared" si="1162"/>
        <v>9.1228221250438679</v>
      </c>
      <c r="AN1696">
        <f t="shared" si="1184"/>
        <v>3.3728221250438679</v>
      </c>
      <c r="AO1696">
        <f t="shared" si="1163"/>
        <v>9.1350876217272887</v>
      </c>
      <c r="AP1696">
        <f t="shared" si="1185"/>
        <v>3.3850876217272887</v>
      </c>
      <c r="AQ1696">
        <f t="shared" si="1164"/>
        <v>9.1469918229254628</v>
      </c>
      <c r="AR1696">
        <f t="shared" si="1186"/>
        <v>3.3969918229254628</v>
      </c>
      <c r="AS1696">
        <f t="shared" si="1165"/>
        <v>9.1581707731297382</v>
      </c>
      <c r="AT1696">
        <f t="shared" si="1187"/>
        <v>3.4081707731297382</v>
      </c>
    </row>
    <row r="1697" spans="2:46">
      <c r="B1697">
        <v>1690</v>
      </c>
      <c r="C1697">
        <f t="shared" si="1144"/>
        <v>0.31971569915822329</v>
      </c>
      <c r="D1697">
        <f t="shared" si="1166"/>
        <v>-0.46849394741649453</v>
      </c>
      <c r="E1697">
        <f t="shared" si="1145"/>
        <v>8.1788688890040842</v>
      </c>
      <c r="F1697">
        <f t="shared" si="1167"/>
        <v>2.4288688890040842</v>
      </c>
      <c r="G1697">
        <f t="shared" si="1146"/>
        <v>8.0584268108754209</v>
      </c>
      <c r="H1697">
        <f t="shared" si="1168"/>
        <v>2.3084268108754209</v>
      </c>
      <c r="I1697">
        <f t="shared" si="1147"/>
        <v>7.9749242127016062</v>
      </c>
      <c r="J1697">
        <f t="shared" si="1169"/>
        <v>2.2249242127016062</v>
      </c>
      <c r="K1697">
        <f t="shared" si="1148"/>
        <v>7.8960430175570977</v>
      </c>
      <c r="L1697">
        <f t="shared" si="1170"/>
        <v>2.1460430175570977</v>
      </c>
      <c r="M1697">
        <f t="shared" si="1149"/>
        <v>7.8282332891272226</v>
      </c>
      <c r="N1697">
        <f t="shared" si="1171"/>
        <v>2.0782332891272226</v>
      </c>
      <c r="O1697">
        <f t="shared" si="1150"/>
        <v>7.7643011897160177</v>
      </c>
      <c r="P1697">
        <f t="shared" si="1172"/>
        <v>2.0143011897160177</v>
      </c>
      <c r="Q1697">
        <f t="shared" si="1151"/>
        <v>7.7068985167470974</v>
      </c>
      <c r="R1697">
        <f t="shared" si="1173"/>
        <v>1.9568985167470974</v>
      </c>
      <c r="S1697">
        <f t="shared" si="1152"/>
        <v>7.6512149549713442</v>
      </c>
      <c r="T1697">
        <f t="shared" si="1174"/>
        <v>1.9012149549713442</v>
      </c>
      <c r="U1697">
        <f t="shared" si="1153"/>
        <v>7.5985403774275797</v>
      </c>
      <c r="V1697">
        <f t="shared" si="1175"/>
        <v>1.8485403774275797</v>
      </c>
      <c r="W1697">
        <f t="shared" si="1154"/>
        <v>7.5499607675379492</v>
      </c>
      <c r="X1697">
        <f t="shared" si="1176"/>
        <v>1.7999607675379492</v>
      </c>
      <c r="Y1697">
        <f t="shared" si="1155"/>
        <v>7.5018748486224061</v>
      </c>
      <c r="Z1697">
        <f t="shared" si="1177"/>
        <v>1.7518748486224061</v>
      </c>
      <c r="AA1697">
        <f t="shared" si="1156"/>
        <v>7.4571166115400249</v>
      </c>
      <c r="AB1697">
        <f t="shared" si="1178"/>
        <v>1.7071166115400249</v>
      </c>
      <c r="AC1697">
        <f t="shared" si="1157"/>
        <v>7.4124800384062217</v>
      </c>
      <c r="AD1697">
        <f t="shared" si="1179"/>
        <v>1.6624800384062217</v>
      </c>
      <c r="AE1697">
        <f t="shared" si="1158"/>
        <v>7.3693012634921802</v>
      </c>
      <c r="AF1697">
        <f t="shared" si="1180"/>
        <v>1.6193012634921802</v>
      </c>
      <c r="AG1697">
        <f t="shared" si="1159"/>
        <v>7.3314276694239924</v>
      </c>
      <c r="AH1697">
        <f t="shared" si="1181"/>
        <v>1.5814276694239924</v>
      </c>
      <c r="AI1697">
        <f t="shared" si="1160"/>
        <v>7.2906265434215802</v>
      </c>
      <c r="AJ1697">
        <f t="shared" si="1182"/>
        <v>1.5406265434215802</v>
      </c>
      <c r="AK1697">
        <f t="shared" si="1161"/>
        <v>7.2521745351861977</v>
      </c>
      <c r="AL1697">
        <f t="shared" si="1183"/>
        <v>1.5021745351861977</v>
      </c>
      <c r="AM1697">
        <f t="shared" si="1162"/>
        <v>7.213418517400231</v>
      </c>
      <c r="AN1697">
        <f t="shared" si="1184"/>
        <v>1.463418517400231</v>
      </c>
      <c r="AO1697">
        <f t="shared" si="1163"/>
        <v>7.1767848891829376</v>
      </c>
      <c r="AP1697">
        <f t="shared" si="1185"/>
        <v>1.4267848891829376</v>
      </c>
      <c r="AQ1697">
        <f t="shared" si="1164"/>
        <v>7.1397641934530425</v>
      </c>
      <c r="AR1697">
        <f t="shared" si="1186"/>
        <v>1.3897641934530425</v>
      </c>
      <c r="AS1697">
        <f t="shared" si="1165"/>
        <v>7.1035314262173284</v>
      </c>
      <c r="AT1697">
        <f t="shared" si="1187"/>
        <v>1.3535314262173284</v>
      </c>
    </row>
    <row r="1698" spans="2:46">
      <c r="B1698">
        <v>1691</v>
      </c>
      <c r="C1698">
        <f t="shared" si="1144"/>
        <v>0.96546701022271009</v>
      </c>
      <c r="D1698">
        <f t="shared" si="1166"/>
        <v>1.8179879171939071</v>
      </c>
      <c r="E1698">
        <f t="shared" si="1145"/>
        <v>9.2505116517261108</v>
      </c>
      <c r="F1698">
        <f t="shared" si="1167"/>
        <v>3.5005116517261108</v>
      </c>
      <c r="G1698">
        <f t="shared" si="1146"/>
        <v>9.7095319479256528</v>
      </c>
      <c r="H1698">
        <f t="shared" si="1168"/>
        <v>3.9595319479256528</v>
      </c>
      <c r="I1698">
        <f t="shared" si="1147"/>
        <v>10.02691239802992</v>
      </c>
      <c r="J1698">
        <f t="shared" si="1169"/>
        <v>4.2769123980299195</v>
      </c>
      <c r="K1698">
        <f t="shared" si="1148"/>
        <v>10.326428336279745</v>
      </c>
      <c r="L1698">
        <f t="shared" si="1170"/>
        <v>4.5764283362797453</v>
      </c>
      <c r="M1698">
        <f t="shared" si="1149"/>
        <v>10.583860814942685</v>
      </c>
      <c r="N1698">
        <f t="shared" si="1171"/>
        <v>4.8338608149426854</v>
      </c>
      <c r="O1698">
        <f t="shared" si="1150"/>
        <v>10.826663755792932</v>
      </c>
      <c r="P1698">
        <f t="shared" si="1172"/>
        <v>5.0766637557929322</v>
      </c>
      <c r="Q1698">
        <f t="shared" si="1151"/>
        <v>11.044831309542142</v>
      </c>
      <c r="R1698">
        <f t="shared" si="1173"/>
        <v>5.2948313095421415</v>
      </c>
      <c r="S1698">
        <f t="shared" si="1152"/>
        <v>11.256678858987259</v>
      </c>
      <c r="T1698">
        <f t="shared" si="1174"/>
        <v>5.5066788589872591</v>
      </c>
      <c r="U1698">
        <f t="shared" si="1153"/>
        <v>11.457325087887083</v>
      </c>
      <c r="V1698">
        <f t="shared" si="1175"/>
        <v>5.7073250878870834</v>
      </c>
      <c r="W1698">
        <f t="shared" si="1154"/>
        <v>11.642625184191303</v>
      </c>
      <c r="X1698">
        <f t="shared" si="1176"/>
        <v>5.8926251841913029</v>
      </c>
      <c r="Y1698">
        <f t="shared" si="1155"/>
        <v>11.826314282086166</v>
      </c>
      <c r="Z1698">
        <f t="shared" si="1177"/>
        <v>6.076314282086166</v>
      </c>
      <c r="AA1698">
        <f t="shared" si="1156"/>
        <v>11.997561764812477</v>
      </c>
      <c r="AB1698">
        <f t="shared" si="1178"/>
        <v>6.2475617648124775</v>
      </c>
      <c r="AC1698">
        <f t="shared" si="1157"/>
        <v>12.168627004719127</v>
      </c>
      <c r="AD1698">
        <f t="shared" si="1179"/>
        <v>6.4186270047191272</v>
      </c>
      <c r="AE1698">
        <f t="shared" si="1158"/>
        <v>12.334395272654001</v>
      </c>
      <c r="AF1698">
        <f t="shared" si="1180"/>
        <v>6.5843952726540014</v>
      </c>
      <c r="AG1698">
        <f t="shared" si="1159"/>
        <v>12.480046236930804</v>
      </c>
      <c r="AH1698">
        <f t="shared" si="1181"/>
        <v>6.7300462369308036</v>
      </c>
      <c r="AI1698">
        <f t="shared" si="1160"/>
        <v>12.637231714602191</v>
      </c>
      <c r="AJ1698">
        <f t="shared" si="1182"/>
        <v>6.8872317146021906</v>
      </c>
      <c r="AK1698">
        <f t="shared" si="1161"/>
        <v>12.785642279209148</v>
      </c>
      <c r="AL1698">
        <f t="shared" si="1183"/>
        <v>7.0356422792091475</v>
      </c>
      <c r="AM1698">
        <f t="shared" si="1162"/>
        <v>12.935508555897572</v>
      </c>
      <c r="AN1698">
        <f t="shared" si="1184"/>
        <v>7.185508555897572</v>
      </c>
      <c r="AO1698">
        <f t="shared" si="1163"/>
        <v>13.077438897525431</v>
      </c>
      <c r="AP1698">
        <f t="shared" si="1185"/>
        <v>7.3274388975254308</v>
      </c>
      <c r="AQ1698">
        <f t="shared" si="1164"/>
        <v>13.221146539078658</v>
      </c>
      <c r="AR1698">
        <f t="shared" si="1186"/>
        <v>7.4711465390786582</v>
      </c>
      <c r="AS1698">
        <f t="shared" si="1165"/>
        <v>13.362075034213035</v>
      </c>
      <c r="AT1698">
        <f t="shared" si="1187"/>
        <v>7.612075034213035</v>
      </c>
    </row>
    <row r="1699" spans="2:46">
      <c r="B1699">
        <v>1692</v>
      </c>
      <c r="C1699">
        <f t="shared" si="1144"/>
        <v>0.61121832128719689</v>
      </c>
      <c r="D1699">
        <f t="shared" si="1166"/>
        <v>0.28249581197799006</v>
      </c>
      <c r="E1699">
        <f t="shared" si="1145"/>
        <v>8.5164023243404525</v>
      </c>
      <c r="F1699">
        <f t="shared" si="1167"/>
        <v>2.7664023243404525</v>
      </c>
      <c r="G1699">
        <f t="shared" si="1146"/>
        <v>8.5671715163544473</v>
      </c>
      <c r="H1699">
        <f t="shared" si="1168"/>
        <v>2.8171715163544473</v>
      </c>
      <c r="I1699">
        <f t="shared" si="1147"/>
        <v>8.5978056040139315</v>
      </c>
      <c r="J1699">
        <f t="shared" si="1169"/>
        <v>2.8478056040139315</v>
      </c>
      <c r="K1699">
        <f t="shared" si="1148"/>
        <v>8.6235683525331055</v>
      </c>
      <c r="L1699">
        <f t="shared" si="1170"/>
        <v>2.8735683525331055</v>
      </c>
      <c r="M1699">
        <f t="shared" si="1149"/>
        <v>8.643387039040805</v>
      </c>
      <c r="N1699">
        <f t="shared" si="1171"/>
        <v>2.893387039040805</v>
      </c>
      <c r="O1699">
        <f t="shared" si="1150"/>
        <v>8.6601953341895861</v>
      </c>
      <c r="P1699">
        <f t="shared" si="1172"/>
        <v>2.9101953341895861</v>
      </c>
      <c r="Q1699">
        <f t="shared" si="1151"/>
        <v>8.6737972957892779</v>
      </c>
      <c r="R1699">
        <f t="shared" si="1173"/>
        <v>2.9237972957892779</v>
      </c>
      <c r="S1699">
        <f t="shared" si="1152"/>
        <v>8.6856930127089367</v>
      </c>
      <c r="T1699">
        <f t="shared" si="1174"/>
        <v>2.9356930127089367</v>
      </c>
      <c r="U1699">
        <f t="shared" si="1153"/>
        <v>8.6958057929387031</v>
      </c>
      <c r="V1699">
        <f t="shared" si="1175"/>
        <v>2.9458057929387031</v>
      </c>
      <c r="W1699">
        <f t="shared" si="1154"/>
        <v>8.7041778197108872</v>
      </c>
      <c r="X1699">
        <f t="shared" si="1176"/>
        <v>2.9541778197108872</v>
      </c>
      <c r="Y1699">
        <f t="shared" si="1155"/>
        <v>8.7115860224997412</v>
      </c>
      <c r="Z1699">
        <f t="shared" si="1177"/>
        <v>2.9615860224997412</v>
      </c>
      <c r="AA1699">
        <f t="shared" si="1156"/>
        <v>8.7177143501887038</v>
      </c>
      <c r="AB1699">
        <f t="shared" si="1178"/>
        <v>2.9677143501887038</v>
      </c>
      <c r="AC1699">
        <f t="shared" si="1157"/>
        <v>8.7231053876909694</v>
      </c>
      <c r="AD1699">
        <f t="shared" si="1179"/>
        <v>2.9731053876909694</v>
      </c>
      <c r="AE1699">
        <f t="shared" si="1158"/>
        <v>8.7276493923080292</v>
      </c>
      <c r="AF1699">
        <f t="shared" si="1180"/>
        <v>2.9776493923080292</v>
      </c>
      <c r="AG1699">
        <f t="shared" si="1159"/>
        <v>8.7311018890549761</v>
      </c>
      <c r="AH1699">
        <f t="shared" si="1181"/>
        <v>2.9811018890549761</v>
      </c>
      <c r="AI1699">
        <f t="shared" si="1160"/>
        <v>8.7342732571287272</v>
      </c>
      <c r="AJ1699">
        <f t="shared" si="1182"/>
        <v>2.9842732571287272</v>
      </c>
      <c r="AK1699">
        <f t="shared" si="1161"/>
        <v>8.7367500669469234</v>
      </c>
      <c r="AL1699">
        <f t="shared" si="1183"/>
        <v>2.9867500669469234</v>
      </c>
      <c r="AM1699">
        <f t="shared" si="1162"/>
        <v>8.7387515328488998</v>
      </c>
      <c r="AN1699">
        <f t="shared" si="1184"/>
        <v>2.9887515328488998</v>
      </c>
      <c r="AO1699">
        <f t="shared" si="1163"/>
        <v>8.7401931647629763</v>
      </c>
      <c r="AP1699">
        <f t="shared" si="1185"/>
        <v>2.9901931647629763</v>
      </c>
      <c r="AQ1699">
        <f t="shared" si="1164"/>
        <v>8.7412116189997864</v>
      </c>
      <c r="AR1699">
        <f t="shared" si="1186"/>
        <v>2.9912116189997864</v>
      </c>
      <c r="AS1699">
        <f t="shared" si="1165"/>
        <v>8.7417871862905265</v>
      </c>
      <c r="AT1699">
        <f t="shared" si="1187"/>
        <v>2.9917871862905265</v>
      </c>
    </row>
    <row r="1700" spans="2:46">
      <c r="B1700">
        <v>1693</v>
      </c>
      <c r="C1700">
        <f t="shared" si="1144"/>
        <v>0.25696963235168369</v>
      </c>
      <c r="D1700">
        <f t="shared" si="1166"/>
        <v>-0.65271618748395421</v>
      </c>
      <c r="E1700">
        <f t="shared" si="1145"/>
        <v>8.0981339679981144</v>
      </c>
      <c r="F1700">
        <f t="shared" si="1167"/>
        <v>2.3481339679981144</v>
      </c>
      <c r="G1700">
        <f t="shared" si="1146"/>
        <v>7.938313921413374</v>
      </c>
      <c r="H1700">
        <f t="shared" si="1168"/>
        <v>2.188313921413374</v>
      </c>
      <c r="I1700">
        <f t="shared" si="1147"/>
        <v>7.8291499964212781</v>
      </c>
      <c r="J1700">
        <f t="shared" si="1169"/>
        <v>2.0791499964212781</v>
      </c>
      <c r="K1700">
        <f t="shared" si="1148"/>
        <v>7.7271582571373356</v>
      </c>
      <c r="L1700">
        <f t="shared" si="1170"/>
        <v>1.9771582571373356</v>
      </c>
      <c r="M1700">
        <f t="shared" si="1149"/>
        <v>7.6403041793349571</v>
      </c>
      <c r="N1700">
        <f t="shared" si="1171"/>
        <v>1.8903041793349571</v>
      </c>
      <c r="O1700">
        <f t="shared" si="1150"/>
        <v>7.5590751572152</v>
      </c>
      <c r="P1700">
        <f t="shared" si="1172"/>
        <v>1.8090751572152</v>
      </c>
      <c r="Q1700">
        <f t="shared" si="1151"/>
        <v>7.4866611671533931</v>
      </c>
      <c r="R1700">
        <f t="shared" si="1173"/>
        <v>1.7366611671533931</v>
      </c>
      <c r="S1700">
        <f t="shared" si="1152"/>
        <v>7.4168655587478183</v>
      </c>
      <c r="T1700">
        <f t="shared" si="1174"/>
        <v>1.6668655587478183</v>
      </c>
      <c r="U1700">
        <f t="shared" si="1153"/>
        <v>7.3512338551325485</v>
      </c>
      <c r="V1700">
        <f t="shared" si="1175"/>
        <v>1.6012338551325485</v>
      </c>
      <c r="W1700">
        <f t="shared" si="1154"/>
        <v>7.2910309873877299</v>
      </c>
      <c r="X1700">
        <f t="shared" si="1176"/>
        <v>1.5410309873877299</v>
      </c>
      <c r="Y1700">
        <f t="shared" si="1155"/>
        <v>7.2317388545551804</v>
      </c>
      <c r="Z1700">
        <f t="shared" si="1177"/>
        <v>1.4817388545551804</v>
      </c>
      <c r="AA1700">
        <f t="shared" si="1156"/>
        <v>7.176809463145438</v>
      </c>
      <c r="AB1700">
        <f t="shared" si="1178"/>
        <v>1.426809463145438</v>
      </c>
      <c r="AC1700">
        <f t="shared" si="1157"/>
        <v>7.1222718730957322</v>
      </c>
      <c r="AD1700">
        <f t="shared" si="1179"/>
        <v>1.3722718730957322</v>
      </c>
      <c r="AE1700">
        <f t="shared" si="1158"/>
        <v>7.069740031684292</v>
      </c>
      <c r="AF1700">
        <f t="shared" si="1180"/>
        <v>1.319740031684292</v>
      </c>
      <c r="AG1700">
        <f t="shared" si="1159"/>
        <v>7.0238401178224796</v>
      </c>
      <c r="AH1700">
        <f t="shared" si="1181"/>
        <v>1.2738401178224796</v>
      </c>
      <c r="AI1700">
        <f t="shared" si="1160"/>
        <v>6.9745738583918859</v>
      </c>
      <c r="AJ1700">
        <f t="shared" si="1182"/>
        <v>1.2245738583918859</v>
      </c>
      <c r="AK1700">
        <f t="shared" si="1161"/>
        <v>6.9283129395868395</v>
      </c>
      <c r="AL1700">
        <f t="shared" si="1183"/>
        <v>1.1783129395868395</v>
      </c>
      <c r="AM1700">
        <f t="shared" si="1162"/>
        <v>6.8818486972881692</v>
      </c>
      <c r="AN1700">
        <f t="shared" si="1184"/>
        <v>1.1318486972881692</v>
      </c>
      <c r="AO1700">
        <f t="shared" si="1163"/>
        <v>6.8380760197816839</v>
      </c>
      <c r="AP1700">
        <f t="shared" si="1185"/>
        <v>1.0880760197816839</v>
      </c>
      <c r="AQ1700">
        <f t="shared" si="1164"/>
        <v>6.7939833542330037</v>
      </c>
      <c r="AR1700">
        <f t="shared" si="1186"/>
        <v>1.0439833542330037</v>
      </c>
      <c r="AS1700">
        <f t="shared" si="1165"/>
        <v>6.7509654101341106</v>
      </c>
      <c r="AT1700">
        <f t="shared" si="1187"/>
        <v>1.0009654101341106</v>
      </c>
    </row>
    <row r="1701" spans="2:46">
      <c r="B1701">
        <v>1694</v>
      </c>
      <c r="C1701">
        <f t="shared" si="1144"/>
        <v>0.90272094341707998</v>
      </c>
      <c r="D1701">
        <f t="shared" si="1166"/>
        <v>1.2972124063528168</v>
      </c>
      <c r="E1701">
        <f t="shared" si="1145"/>
        <v>8.9947004851910268</v>
      </c>
      <c r="F1701">
        <f t="shared" si="1167"/>
        <v>3.2447004851910268</v>
      </c>
      <c r="G1701">
        <f t="shared" si="1146"/>
        <v>9.3059635108129175</v>
      </c>
      <c r="H1701">
        <f t="shared" si="1168"/>
        <v>3.5559635108129175</v>
      </c>
      <c r="I1701">
        <f t="shared" si="1147"/>
        <v>9.5174003524635893</v>
      </c>
      <c r="J1701">
        <f t="shared" si="1169"/>
        <v>3.7674003524635893</v>
      </c>
      <c r="K1701">
        <f t="shared" si="1148"/>
        <v>9.7141882498158854</v>
      </c>
      <c r="L1701">
        <f t="shared" si="1170"/>
        <v>3.9641882498158854</v>
      </c>
      <c r="M1701">
        <f t="shared" si="1149"/>
        <v>9.8812449738563632</v>
      </c>
      <c r="N1701">
        <f t="shared" si="1171"/>
        <v>4.1312449738563632</v>
      </c>
      <c r="O1701">
        <f t="shared" si="1150"/>
        <v>10.037081723730008</v>
      </c>
      <c r="P1701">
        <f t="shared" si="1172"/>
        <v>4.2870817237300081</v>
      </c>
      <c r="Q1701">
        <f t="shared" si="1151"/>
        <v>10.175703472397698</v>
      </c>
      <c r="R1701">
        <f t="shared" si="1173"/>
        <v>4.4257034723976982</v>
      </c>
      <c r="S1701">
        <f t="shared" si="1152"/>
        <v>10.30905932841994</v>
      </c>
      <c r="T1701">
        <f t="shared" si="1174"/>
        <v>4.5590593284199397</v>
      </c>
      <c r="U1701">
        <f t="shared" si="1153"/>
        <v>10.434245327126701</v>
      </c>
      <c r="V1701">
        <f t="shared" si="1175"/>
        <v>4.6842453271267015</v>
      </c>
      <c r="W1701">
        <f t="shared" si="1154"/>
        <v>10.548903431287595</v>
      </c>
      <c r="X1701">
        <f t="shared" si="1176"/>
        <v>4.7989034312875951</v>
      </c>
      <c r="Y1701">
        <f t="shared" si="1155"/>
        <v>10.66167295918175</v>
      </c>
      <c r="Z1701">
        <f t="shared" si="1177"/>
        <v>4.9116729591817503</v>
      </c>
      <c r="AA1701">
        <f t="shared" si="1156"/>
        <v>10.766014287944969</v>
      </c>
      <c r="AB1701">
        <f t="shared" si="1178"/>
        <v>5.0160142879449694</v>
      </c>
      <c r="AC1701">
        <f t="shared" si="1157"/>
        <v>10.869492058745319</v>
      </c>
      <c r="AD1701">
        <f t="shared" si="1179"/>
        <v>5.119492058745319</v>
      </c>
      <c r="AE1701">
        <f t="shared" si="1158"/>
        <v>10.969055857604456</v>
      </c>
      <c r="AF1701">
        <f t="shared" si="1180"/>
        <v>5.2190558576044559</v>
      </c>
      <c r="AG1701">
        <f t="shared" si="1159"/>
        <v>11.055965943609541</v>
      </c>
      <c r="AH1701">
        <f t="shared" si="1181"/>
        <v>5.3059659436095412</v>
      </c>
      <c r="AI1701">
        <f t="shared" si="1160"/>
        <v>11.149165310717269</v>
      </c>
      <c r="AJ1701">
        <f t="shared" si="1182"/>
        <v>5.3991653107172688</v>
      </c>
      <c r="AK1701">
        <f t="shared" si="1161"/>
        <v>11.236601528282879</v>
      </c>
      <c r="AL1701">
        <f t="shared" si="1183"/>
        <v>5.4866015282828791</v>
      </c>
      <c r="AM1701">
        <f t="shared" si="1162"/>
        <v>11.324348071528412</v>
      </c>
      <c r="AN1701">
        <f t="shared" si="1184"/>
        <v>5.5743480715284122</v>
      </c>
      <c r="AO1701">
        <f t="shared" si="1163"/>
        <v>11.406945342799169</v>
      </c>
      <c r="AP1701">
        <f t="shared" si="1185"/>
        <v>5.6569453427991689</v>
      </c>
      <c r="AQ1701">
        <f t="shared" si="1164"/>
        <v>11.49008266118166</v>
      </c>
      <c r="AR1701">
        <f t="shared" si="1186"/>
        <v>5.7400826611816598</v>
      </c>
      <c r="AS1701">
        <f t="shared" si="1165"/>
        <v>11.571132989556599</v>
      </c>
      <c r="AT1701">
        <f t="shared" si="1187"/>
        <v>5.8211329895565989</v>
      </c>
    </row>
    <row r="1702" spans="2:46">
      <c r="B1702">
        <v>1695</v>
      </c>
      <c r="C1702">
        <f t="shared" si="1144"/>
        <v>0.54847225448156678</v>
      </c>
      <c r="D1702">
        <f t="shared" si="1166"/>
        <v>0.12180242795903459</v>
      </c>
      <c r="E1702">
        <f t="shared" si="1145"/>
        <v>8.4430261631075982</v>
      </c>
      <c r="F1702">
        <f t="shared" si="1167"/>
        <v>2.6930261631075982</v>
      </c>
      <c r="G1702">
        <f t="shared" si="1146"/>
        <v>8.4556783455345776</v>
      </c>
      <c r="H1702">
        <f t="shared" si="1168"/>
        <v>2.7056783455345776</v>
      </c>
      <c r="I1702">
        <f t="shared" si="1147"/>
        <v>8.4605570175697586</v>
      </c>
      <c r="J1702">
        <f t="shared" si="1169"/>
        <v>2.7105570175697586</v>
      </c>
      <c r="K1702">
        <f t="shared" si="1148"/>
        <v>8.4624587198777217</v>
      </c>
      <c r="L1702">
        <f t="shared" si="1170"/>
        <v>2.7124587198777217</v>
      </c>
      <c r="M1702">
        <f t="shared" si="1149"/>
        <v>8.4621105164241559</v>
      </c>
      <c r="N1702">
        <f t="shared" si="1171"/>
        <v>2.7121105164241559</v>
      </c>
      <c r="O1702">
        <f t="shared" si="1150"/>
        <v>8.4601844985585135</v>
      </c>
      <c r="P1702">
        <f t="shared" si="1172"/>
        <v>2.7101844985585135</v>
      </c>
      <c r="Q1702">
        <f t="shared" si="1151"/>
        <v>8.4571880495042056</v>
      </c>
      <c r="R1702">
        <f t="shared" si="1173"/>
        <v>2.7071880495042056</v>
      </c>
      <c r="S1702">
        <f t="shared" si="1152"/>
        <v>8.4531772447635074</v>
      </c>
      <c r="T1702">
        <f t="shared" si="1174"/>
        <v>2.7031772447635074</v>
      </c>
      <c r="U1702">
        <f t="shared" si="1153"/>
        <v>8.4484146819950521</v>
      </c>
      <c r="V1702">
        <f t="shared" si="1175"/>
        <v>2.6984146819950521</v>
      </c>
      <c r="W1702">
        <f t="shared" si="1154"/>
        <v>8.4432120314831085</v>
      </c>
      <c r="X1702">
        <f t="shared" si="1176"/>
        <v>2.6932120314831085</v>
      </c>
      <c r="Y1702">
        <f t="shared" si="1155"/>
        <v>8.4373167901003132</v>
      </c>
      <c r="Z1702">
        <f t="shared" si="1177"/>
        <v>2.6873167901003132</v>
      </c>
      <c r="AA1702">
        <f t="shared" si="1156"/>
        <v>8.4311790993457834</v>
      </c>
      <c r="AB1702">
        <f t="shared" si="1178"/>
        <v>2.6811790993457834</v>
      </c>
      <c r="AC1702">
        <f t="shared" si="1157"/>
        <v>8.4244475636502507</v>
      </c>
      <c r="AD1702">
        <f t="shared" si="1179"/>
        <v>2.6744475636502507</v>
      </c>
      <c r="AE1702">
        <f t="shared" si="1158"/>
        <v>8.4173677984882591</v>
      </c>
      <c r="AF1702">
        <f t="shared" si="1180"/>
        <v>2.6673677984882591</v>
      </c>
      <c r="AG1702">
        <f t="shared" si="1159"/>
        <v>8.4107067401817179</v>
      </c>
      <c r="AH1702">
        <f t="shared" si="1181"/>
        <v>2.6607067401817179</v>
      </c>
      <c r="AI1702">
        <f t="shared" si="1160"/>
        <v>8.4030674293128786</v>
      </c>
      <c r="AJ1702">
        <f t="shared" si="1182"/>
        <v>2.6530674293128786</v>
      </c>
      <c r="AK1702">
        <f t="shared" si="1161"/>
        <v>8.3954353204636973</v>
      </c>
      <c r="AL1702">
        <f t="shared" si="1183"/>
        <v>2.6454353204636973</v>
      </c>
      <c r="AM1702">
        <f t="shared" si="1162"/>
        <v>8.3873249136892856</v>
      </c>
      <c r="AN1702">
        <f t="shared" si="1184"/>
        <v>2.6373249136892856</v>
      </c>
      <c r="AO1702">
        <f t="shared" si="1163"/>
        <v>8.3792786903260179</v>
      </c>
      <c r="AP1702">
        <f t="shared" si="1185"/>
        <v>2.6292786903260179</v>
      </c>
      <c r="AQ1702">
        <f t="shared" si="1164"/>
        <v>8.3707776998004029</v>
      </c>
      <c r="AR1702">
        <f t="shared" si="1186"/>
        <v>2.6207776998004029</v>
      </c>
      <c r="AS1702">
        <f t="shared" si="1165"/>
        <v>8.3621026238058125</v>
      </c>
      <c r="AT1702">
        <f t="shared" si="1187"/>
        <v>2.6121026238058125</v>
      </c>
    </row>
    <row r="1703" spans="2:46">
      <c r="B1703">
        <v>1696</v>
      </c>
      <c r="C1703">
        <f t="shared" si="1144"/>
        <v>0.19422356554605358</v>
      </c>
      <c r="D1703">
        <f t="shared" si="1166"/>
        <v>-0.86243692027250718</v>
      </c>
      <c r="E1703">
        <f t="shared" si="1145"/>
        <v>8.0071939969495123</v>
      </c>
      <c r="F1703">
        <f t="shared" si="1167"/>
        <v>2.2571939969495123</v>
      </c>
      <c r="G1703">
        <f t="shared" si="1146"/>
        <v>7.8037536750969432</v>
      </c>
      <c r="H1703">
        <f t="shared" si="1168"/>
        <v>2.0537536750969432</v>
      </c>
      <c r="I1703">
        <f t="shared" si="1147"/>
        <v>7.6664395557104354</v>
      </c>
      <c r="J1703">
        <f t="shared" si="1169"/>
        <v>1.9164395557104354</v>
      </c>
      <c r="K1703">
        <f t="shared" si="1148"/>
        <v>7.5392902826148278</v>
      </c>
      <c r="L1703">
        <f t="shared" si="1170"/>
        <v>1.7892902826148278</v>
      </c>
      <c r="M1703">
        <f t="shared" si="1149"/>
        <v>7.4318488129194415</v>
      </c>
      <c r="N1703">
        <f t="shared" si="1171"/>
        <v>1.6818488129194415</v>
      </c>
      <c r="O1703">
        <f t="shared" si="1150"/>
        <v>7.3320380893024115</v>
      </c>
      <c r="P1703">
        <f t="shared" si="1172"/>
        <v>1.5820380893024115</v>
      </c>
      <c r="Q1703">
        <f t="shared" si="1151"/>
        <v>7.2435908556853832</v>
      </c>
      <c r="R1703">
        <f t="shared" si="1173"/>
        <v>1.4935908556853832</v>
      </c>
      <c r="S1703">
        <f t="shared" si="1152"/>
        <v>7.1588039721546473</v>
      </c>
      <c r="T1703">
        <f t="shared" si="1174"/>
        <v>1.4088039721546473</v>
      </c>
      <c r="U1703">
        <f t="shared" si="1153"/>
        <v>7.0794796195437577</v>
      </c>
      <c r="V1703">
        <f t="shared" si="1175"/>
        <v>1.3294796195437577</v>
      </c>
      <c r="W1703">
        <f t="shared" si="1154"/>
        <v>7.0070539551961062</v>
      </c>
      <c r="X1703">
        <f t="shared" si="1176"/>
        <v>1.2570539551961062</v>
      </c>
      <c r="Y1703">
        <f t="shared" si="1155"/>
        <v>6.9360331925149694</v>
      </c>
      <c r="Z1703">
        <f t="shared" si="1177"/>
        <v>1.1860331925149694</v>
      </c>
      <c r="AA1703">
        <f t="shared" si="1156"/>
        <v>6.8705071519206182</v>
      </c>
      <c r="AB1703">
        <f t="shared" si="1178"/>
        <v>1.1205071519206182</v>
      </c>
      <c r="AC1703">
        <f t="shared" si="1157"/>
        <v>6.8057001535603323</v>
      </c>
      <c r="AD1703">
        <f t="shared" si="1179"/>
        <v>1.0557001535603323</v>
      </c>
      <c r="AE1703">
        <f t="shared" si="1158"/>
        <v>6.7435099647373633</v>
      </c>
      <c r="AF1703">
        <f t="shared" si="1180"/>
        <v>0.9935099647373633</v>
      </c>
      <c r="AG1703">
        <f t="shared" si="1159"/>
        <v>6.6893557913862463</v>
      </c>
      <c r="AH1703">
        <f t="shared" si="1181"/>
        <v>0.93935579138624625</v>
      </c>
      <c r="AI1703">
        <f t="shared" si="1160"/>
        <v>6.6314190249589906</v>
      </c>
      <c r="AJ1703">
        <f t="shared" si="1182"/>
        <v>0.8814190249589906</v>
      </c>
      <c r="AK1703">
        <f t="shared" si="1161"/>
        <v>6.5771925172448924</v>
      </c>
      <c r="AL1703">
        <f t="shared" si="1183"/>
        <v>0.8271925172448924</v>
      </c>
      <c r="AM1703">
        <f t="shared" si="1162"/>
        <v>6.5228971253324604</v>
      </c>
      <c r="AN1703">
        <f t="shared" si="1184"/>
        <v>0.77289712533246036</v>
      </c>
      <c r="AO1703">
        <f t="shared" si="1163"/>
        <v>6.4719004679943701</v>
      </c>
      <c r="AP1703">
        <f t="shared" si="1185"/>
        <v>0.72190046799437013</v>
      </c>
      <c r="AQ1703">
        <f t="shared" si="1164"/>
        <v>6.4206799027170218</v>
      </c>
      <c r="AR1703">
        <f t="shared" si="1186"/>
        <v>0.67067990271702183</v>
      </c>
      <c r="AS1703">
        <f t="shared" si="1165"/>
        <v>6.3708502589173355</v>
      </c>
      <c r="AT1703">
        <f t="shared" si="1187"/>
        <v>0.62085025891733547</v>
      </c>
    </row>
    <row r="1704" spans="2:46">
      <c r="B1704">
        <v>1697</v>
      </c>
      <c r="C1704">
        <f t="shared" si="1144"/>
        <v>0.83997487661054038</v>
      </c>
      <c r="D1704">
        <f t="shared" si="1166"/>
        <v>0.99435463254198686</v>
      </c>
      <c r="E1704">
        <f t="shared" si="1145"/>
        <v>8.8491990234082234</v>
      </c>
      <c r="F1704">
        <f t="shared" si="1167"/>
        <v>3.0991990234082234</v>
      </c>
      <c r="G1704">
        <f t="shared" si="1146"/>
        <v>9.079027043496227</v>
      </c>
      <c r="H1704">
        <f t="shared" si="1168"/>
        <v>3.329027043496227</v>
      </c>
      <c r="I1704">
        <f t="shared" si="1147"/>
        <v>9.2330852878058636</v>
      </c>
      <c r="J1704">
        <f t="shared" si="1169"/>
        <v>3.4830852878058636</v>
      </c>
      <c r="K1704">
        <f t="shared" si="1148"/>
        <v>9.3749731709383664</v>
      </c>
      <c r="L1704">
        <f t="shared" si="1170"/>
        <v>3.6249731709383664</v>
      </c>
      <c r="M1704">
        <f t="shared" si="1149"/>
        <v>9.4942914341491296</v>
      </c>
      <c r="N1704">
        <f t="shared" si="1171"/>
        <v>3.7442914341491296</v>
      </c>
      <c r="O1704">
        <f t="shared" si="1150"/>
        <v>9.6046571464442181</v>
      </c>
      <c r="P1704">
        <f t="shared" si="1172"/>
        <v>3.8546571464442181</v>
      </c>
      <c r="Q1704">
        <f t="shared" si="1151"/>
        <v>9.7020682280635544</v>
      </c>
      <c r="R1704">
        <f t="shared" si="1173"/>
        <v>3.9520682280635544</v>
      </c>
      <c r="S1704">
        <f t="shared" si="1152"/>
        <v>9.7950998625619459</v>
      </c>
      <c r="T1704">
        <f t="shared" si="1174"/>
        <v>4.0450998625619459</v>
      </c>
      <c r="U1704">
        <f t="shared" si="1153"/>
        <v>9.8818247382956308</v>
      </c>
      <c r="V1704">
        <f t="shared" si="1175"/>
        <v>4.1318247382956308</v>
      </c>
      <c r="W1704">
        <f t="shared" si="1154"/>
        <v>9.9607389314379766</v>
      </c>
      <c r="X1704">
        <f t="shared" si="1176"/>
        <v>4.2107389314379766</v>
      </c>
      <c r="Y1704">
        <f t="shared" si="1155"/>
        <v>10.037869560352107</v>
      </c>
      <c r="Z1704">
        <f t="shared" si="1177"/>
        <v>4.2878695603521066</v>
      </c>
      <c r="AA1704">
        <f t="shared" si="1156"/>
        <v>10.108807074323051</v>
      </c>
      <c r="AB1704">
        <f t="shared" si="1178"/>
        <v>4.3588070743230514</v>
      </c>
      <c r="AC1704">
        <f t="shared" si="1157"/>
        <v>10.178749471910175</v>
      </c>
      <c r="AD1704">
        <f t="shared" si="1179"/>
        <v>4.4287494719101748</v>
      </c>
      <c r="AE1704">
        <f t="shared" si="1158"/>
        <v>10.245661556733932</v>
      </c>
      <c r="AF1704">
        <f t="shared" si="1180"/>
        <v>4.495661556733932</v>
      </c>
      <c r="AG1704">
        <f t="shared" si="1159"/>
        <v>10.303760192160638</v>
      </c>
      <c r="AH1704">
        <f t="shared" si="1181"/>
        <v>4.5537601921606381</v>
      </c>
      <c r="AI1704">
        <f t="shared" si="1160"/>
        <v>10.365741507246227</v>
      </c>
      <c r="AJ1704">
        <f t="shared" si="1182"/>
        <v>4.6157415072462271</v>
      </c>
      <c r="AK1704">
        <f t="shared" si="1161"/>
        <v>10.423586405686885</v>
      </c>
      <c r="AL1704">
        <f t="shared" si="1183"/>
        <v>4.6735864056868852</v>
      </c>
      <c r="AM1704">
        <f t="shared" si="1162"/>
        <v>10.48133994472904</v>
      </c>
      <c r="AN1704">
        <f t="shared" si="1184"/>
        <v>4.7313399447290401</v>
      </c>
      <c r="AO1704">
        <f t="shared" si="1163"/>
        <v>10.53543174848002</v>
      </c>
      <c r="AP1704">
        <f t="shared" si="1185"/>
        <v>4.7854317484800202</v>
      </c>
      <c r="AQ1704">
        <f t="shared" si="1164"/>
        <v>10.589609267502739</v>
      </c>
      <c r="AR1704">
        <f t="shared" si="1186"/>
        <v>4.8396092675027393</v>
      </c>
      <c r="AS1704">
        <f t="shared" si="1165"/>
        <v>10.642166953012341</v>
      </c>
      <c r="AT1704">
        <f t="shared" si="1187"/>
        <v>4.8921669530123406</v>
      </c>
    </row>
    <row r="1705" spans="2:46">
      <c r="B1705">
        <v>1698</v>
      </c>
      <c r="C1705">
        <f t="shared" si="1144"/>
        <v>0.48572618767502718</v>
      </c>
      <c r="D1705">
        <f t="shared" si="1166"/>
        <v>-3.5786778742710849E-2</v>
      </c>
      <c r="E1705">
        <f t="shared" si="1145"/>
        <v>8.3716814704884488</v>
      </c>
      <c r="F1705">
        <f t="shared" si="1167"/>
        <v>2.6216814704884488</v>
      </c>
      <c r="G1705">
        <f t="shared" si="1146"/>
        <v>8.3477482499992952</v>
      </c>
      <c r="H1705">
        <f t="shared" si="1168"/>
        <v>2.5977482499992952</v>
      </c>
      <c r="I1705">
        <f t="shared" si="1147"/>
        <v>8.3280877881016622</v>
      </c>
      <c r="J1705">
        <f t="shared" si="1169"/>
        <v>2.5780877881016622</v>
      </c>
      <c r="K1705">
        <f t="shared" si="1148"/>
        <v>8.3073849316936474</v>
      </c>
      <c r="L1705">
        <f t="shared" si="1170"/>
        <v>2.5573849316936474</v>
      </c>
      <c r="M1705">
        <f t="shared" si="1149"/>
        <v>8.2880287172332938</v>
      </c>
      <c r="N1705">
        <f t="shared" si="1171"/>
        <v>2.5380287172332938</v>
      </c>
      <c r="O1705">
        <f t="shared" si="1150"/>
        <v>8.2685243676711995</v>
      </c>
      <c r="P1705">
        <f t="shared" si="1172"/>
        <v>2.5185243676711995</v>
      </c>
      <c r="Q1705">
        <f t="shared" si="1151"/>
        <v>8.2500175924836512</v>
      </c>
      <c r="R1705">
        <f t="shared" si="1173"/>
        <v>2.5000175924836512</v>
      </c>
      <c r="S1705">
        <f t="shared" si="1152"/>
        <v>8.2311993668647538</v>
      </c>
      <c r="T1705">
        <f t="shared" si="1174"/>
        <v>2.4811993668647538</v>
      </c>
      <c r="U1705">
        <f t="shared" si="1153"/>
        <v>8.212639306310674</v>
      </c>
      <c r="V1705">
        <f t="shared" si="1175"/>
        <v>2.462639306310674</v>
      </c>
      <c r="W1705">
        <f t="shared" si="1154"/>
        <v>8.1948878360028417</v>
      </c>
      <c r="X1705">
        <f t="shared" si="1176"/>
        <v>2.4448878360028417</v>
      </c>
      <c r="Y1705">
        <f t="shared" si="1155"/>
        <v>8.1767337368109878</v>
      </c>
      <c r="Z1705">
        <f t="shared" si="1177"/>
        <v>2.4267337368109878</v>
      </c>
      <c r="AA1705">
        <f t="shared" si="1156"/>
        <v>8.1593276657449216</v>
      </c>
      <c r="AB1705">
        <f t="shared" si="1178"/>
        <v>2.4093276657449216</v>
      </c>
      <c r="AC1705">
        <f t="shared" si="1157"/>
        <v>8.1414921717334181</v>
      </c>
      <c r="AD1705">
        <f t="shared" si="1179"/>
        <v>2.3914921717334181</v>
      </c>
      <c r="AE1705">
        <f t="shared" si="1158"/>
        <v>8.1237959306089618</v>
      </c>
      <c r="AF1705">
        <f t="shared" si="1180"/>
        <v>2.3737959306089618</v>
      </c>
      <c r="AG1705">
        <f t="shared" si="1159"/>
        <v>8.1079222012637846</v>
      </c>
      <c r="AH1705">
        <f t="shared" si="1181"/>
        <v>2.3579222012637846</v>
      </c>
      <c r="AI1705">
        <f t="shared" si="1160"/>
        <v>8.0904604710795187</v>
      </c>
      <c r="AJ1705">
        <f t="shared" si="1182"/>
        <v>2.3404604710795187</v>
      </c>
      <c r="AK1705">
        <f t="shared" si="1161"/>
        <v>8.0736672888169494</v>
      </c>
      <c r="AL1705">
        <f t="shared" si="1183"/>
        <v>2.3236672888169494</v>
      </c>
      <c r="AM1705">
        <f t="shared" si="1162"/>
        <v>8.0564161934926783</v>
      </c>
      <c r="AN1705">
        <f t="shared" si="1184"/>
        <v>2.3064161934926783</v>
      </c>
      <c r="AO1705">
        <f t="shared" si="1163"/>
        <v>8.0398144447496538</v>
      </c>
      <c r="AP1705">
        <f t="shared" si="1185"/>
        <v>2.2898144447496538</v>
      </c>
      <c r="AQ1705">
        <f t="shared" si="1164"/>
        <v>8.0227500609653699</v>
      </c>
      <c r="AR1705">
        <f t="shared" si="1186"/>
        <v>2.2727500609653699</v>
      </c>
      <c r="AS1705">
        <f t="shared" si="1165"/>
        <v>8.0057732898477187</v>
      </c>
      <c r="AT1705">
        <f t="shared" si="1187"/>
        <v>2.2557732898477187</v>
      </c>
    </row>
    <row r="1706" spans="2:46">
      <c r="B1706">
        <v>1699</v>
      </c>
      <c r="C1706">
        <f t="shared" si="1144"/>
        <v>0.13147749873951398</v>
      </c>
      <c r="D1706">
        <f t="shared" si="1166"/>
        <v>-1.119434082861386</v>
      </c>
      <c r="E1706">
        <f t="shared" si="1145"/>
        <v>7.8971451458473974</v>
      </c>
      <c r="F1706">
        <f t="shared" si="1167"/>
        <v>2.1471451458473974</v>
      </c>
      <c r="G1706">
        <f t="shared" si="1146"/>
        <v>7.6419662320724671</v>
      </c>
      <c r="H1706">
        <f t="shared" si="1168"/>
        <v>1.8919662320724671</v>
      </c>
      <c r="I1706">
        <f t="shared" si="1147"/>
        <v>7.4716536865842222</v>
      </c>
      <c r="J1706">
        <f t="shared" si="1169"/>
        <v>1.7216536865842222</v>
      </c>
      <c r="K1706">
        <f t="shared" si="1148"/>
        <v>7.3152887205979589</v>
      </c>
      <c r="L1706">
        <f t="shared" si="1170"/>
        <v>1.5652887205979589</v>
      </c>
      <c r="M1706">
        <f t="shared" si="1149"/>
        <v>7.1841413460631154</v>
      </c>
      <c r="N1706">
        <f t="shared" si="1171"/>
        <v>1.4341413460631154</v>
      </c>
      <c r="O1706">
        <f t="shared" si="1150"/>
        <v>7.0630980528583454</v>
      </c>
      <c r="P1706">
        <f t="shared" si="1172"/>
        <v>1.3130980528583454</v>
      </c>
      <c r="Q1706">
        <f t="shared" si="1151"/>
        <v>6.9564606733646688</v>
      </c>
      <c r="R1706">
        <f t="shared" si="1173"/>
        <v>1.2064606733646688</v>
      </c>
      <c r="S1706">
        <f t="shared" si="1152"/>
        <v>6.8547797002015276</v>
      </c>
      <c r="T1706">
        <f t="shared" si="1174"/>
        <v>1.1047797002015276</v>
      </c>
      <c r="U1706">
        <f t="shared" si="1153"/>
        <v>6.7601248527735063</v>
      </c>
      <c r="V1706">
        <f t="shared" si="1175"/>
        <v>1.0101248527735063</v>
      </c>
      <c r="W1706">
        <f t="shared" si="1154"/>
        <v>6.6740983471519808</v>
      </c>
      <c r="X1706">
        <f t="shared" si="1176"/>
        <v>0.9240983471519808</v>
      </c>
      <c r="Y1706">
        <f t="shared" si="1155"/>
        <v>6.5901040167894607</v>
      </c>
      <c r="Z1706">
        <f t="shared" si="1177"/>
        <v>0.84010401678946067</v>
      </c>
      <c r="AA1706">
        <f t="shared" si="1156"/>
        <v>6.5129241968940104</v>
      </c>
      <c r="AB1706">
        <f t="shared" si="1178"/>
        <v>0.76292419689401036</v>
      </c>
      <c r="AC1706">
        <f t="shared" si="1157"/>
        <v>6.4368869097431727</v>
      </c>
      <c r="AD1706">
        <f t="shared" si="1179"/>
        <v>0.68688690974317268</v>
      </c>
      <c r="AE1706">
        <f t="shared" si="1158"/>
        <v>6.3641939418571249</v>
      </c>
      <c r="AF1706">
        <f t="shared" si="1180"/>
        <v>0.61419394185712495</v>
      </c>
      <c r="AG1706">
        <f t="shared" si="1159"/>
        <v>6.3011110317540622</v>
      </c>
      <c r="AH1706">
        <f t="shared" si="1181"/>
        <v>0.55111103175406218</v>
      </c>
      <c r="AI1706">
        <f t="shared" si="1160"/>
        <v>6.2338438048572691</v>
      </c>
      <c r="AJ1706">
        <f t="shared" si="1182"/>
        <v>0.48384380485726908</v>
      </c>
      <c r="AK1706">
        <f t="shared" si="1161"/>
        <v>6.1710907999985904</v>
      </c>
      <c r="AL1706">
        <f t="shared" si="1183"/>
        <v>0.42109079999859045</v>
      </c>
      <c r="AM1706">
        <f t="shared" si="1162"/>
        <v>6.1084567468134088</v>
      </c>
      <c r="AN1706">
        <f t="shared" si="1184"/>
        <v>0.35845674681340878</v>
      </c>
      <c r="AO1706">
        <f t="shared" si="1163"/>
        <v>6.049807968528488</v>
      </c>
      <c r="AP1706">
        <f t="shared" si="1185"/>
        <v>0.29980796852848801</v>
      </c>
      <c r="AQ1706">
        <f t="shared" si="1164"/>
        <v>5.9910760806841719</v>
      </c>
      <c r="AR1706">
        <f t="shared" si="1186"/>
        <v>0.24107608068417186</v>
      </c>
      <c r="AS1706">
        <f t="shared" si="1165"/>
        <v>5.9341058713367376</v>
      </c>
      <c r="AT1706">
        <f t="shared" si="1187"/>
        <v>0.18410587133673761</v>
      </c>
    </row>
    <row r="1707" spans="2:46">
      <c r="B1707">
        <v>1700</v>
      </c>
      <c r="C1707">
        <f t="shared" si="1144"/>
        <v>0.77722880980400078</v>
      </c>
      <c r="D1707">
        <f t="shared" si="1166"/>
        <v>0.76286756693284963</v>
      </c>
      <c r="E1707">
        <f t="shared" si="1145"/>
        <v>8.7395751440758307</v>
      </c>
      <c r="F1707">
        <f t="shared" si="1167"/>
        <v>2.9895751440758307</v>
      </c>
      <c r="G1707">
        <f t="shared" si="1146"/>
        <v>8.9093086013575054</v>
      </c>
      <c r="H1707">
        <f t="shared" si="1168"/>
        <v>3.1593086013575054</v>
      </c>
      <c r="I1707">
        <f t="shared" si="1147"/>
        <v>9.0215117030297645</v>
      </c>
      <c r="J1707">
        <f t="shared" si="1169"/>
        <v>3.2715117030297645</v>
      </c>
      <c r="K1707">
        <f t="shared" si="1148"/>
        <v>9.1237058392038044</v>
      </c>
      <c r="L1707">
        <f t="shared" si="1170"/>
        <v>3.3737058392038044</v>
      </c>
      <c r="M1707">
        <f t="shared" si="1149"/>
        <v>9.2087757716070016</v>
      </c>
      <c r="N1707">
        <f t="shared" si="1171"/>
        <v>3.4587757716070016</v>
      </c>
      <c r="O1707">
        <f t="shared" si="1150"/>
        <v>9.2867416235730289</v>
      </c>
      <c r="P1707">
        <f t="shared" si="1172"/>
        <v>3.5367416235730289</v>
      </c>
      <c r="Q1707">
        <f t="shared" si="1151"/>
        <v>9.354968819025844</v>
      </c>
      <c r="R1707">
        <f t="shared" si="1173"/>
        <v>3.604968819025844</v>
      </c>
      <c r="S1707">
        <f t="shared" si="1152"/>
        <v>9.4196049804859729</v>
      </c>
      <c r="T1707">
        <f t="shared" si="1174"/>
        <v>3.6696049804859729</v>
      </c>
      <c r="U1707">
        <f t="shared" si="1153"/>
        <v>9.4793901716978795</v>
      </c>
      <c r="V1707">
        <f t="shared" si="1175"/>
        <v>3.7293901716978795</v>
      </c>
      <c r="W1707">
        <f t="shared" si="1154"/>
        <v>9.5333905306822118</v>
      </c>
      <c r="X1707">
        <f t="shared" si="1176"/>
        <v>3.7833905306822118</v>
      </c>
      <c r="Y1707">
        <f t="shared" si="1155"/>
        <v>9.5857952897583836</v>
      </c>
      <c r="Z1707">
        <f t="shared" si="1177"/>
        <v>3.8357952897583836</v>
      </c>
      <c r="AA1707">
        <f t="shared" si="1156"/>
        <v>9.6336593601007561</v>
      </c>
      <c r="AB1707">
        <f t="shared" si="1178"/>
        <v>3.8836593601007561</v>
      </c>
      <c r="AC1707">
        <f t="shared" si="1157"/>
        <v>9.6805344181588318</v>
      </c>
      <c r="AD1707">
        <f t="shared" si="1179"/>
        <v>3.9305344181588318</v>
      </c>
      <c r="AE1707">
        <f t="shared" si="1158"/>
        <v>9.7250785300396796</v>
      </c>
      <c r="AF1707">
        <f t="shared" si="1180"/>
        <v>3.9750785300396796</v>
      </c>
      <c r="AG1707">
        <f t="shared" si="1159"/>
        <v>9.7635136148656603</v>
      </c>
      <c r="AH1707">
        <f t="shared" si="1181"/>
        <v>4.0135136148656603</v>
      </c>
      <c r="AI1707">
        <f t="shared" si="1160"/>
        <v>9.8042655222363049</v>
      </c>
      <c r="AJ1707">
        <f t="shared" si="1182"/>
        <v>4.0542655222363049</v>
      </c>
      <c r="AK1707">
        <f t="shared" si="1161"/>
        <v>9.8420596553149462</v>
      </c>
      <c r="AL1707">
        <f t="shared" si="1183"/>
        <v>4.0920596553149462</v>
      </c>
      <c r="AM1707">
        <f t="shared" si="1162"/>
        <v>9.8795610346824123</v>
      </c>
      <c r="AN1707">
        <f t="shared" si="1184"/>
        <v>4.1295610346824123</v>
      </c>
      <c r="AO1707">
        <f t="shared" si="1163"/>
        <v>9.9144701797675179</v>
      </c>
      <c r="AP1707">
        <f t="shared" si="1185"/>
        <v>4.1644701797675179</v>
      </c>
      <c r="AQ1707">
        <f t="shared" si="1164"/>
        <v>9.9492233168414135</v>
      </c>
      <c r="AR1707">
        <f t="shared" si="1186"/>
        <v>4.1992233168414135</v>
      </c>
      <c r="AS1707">
        <f t="shared" si="1165"/>
        <v>9.9827320739182106</v>
      </c>
      <c r="AT1707">
        <f t="shared" si="1187"/>
        <v>4.2327320739182106</v>
      </c>
    </row>
    <row r="1708" spans="2:46">
      <c r="B1708">
        <v>1701</v>
      </c>
      <c r="C1708">
        <f t="shared" si="1144"/>
        <v>0.42298012086848757</v>
      </c>
      <c r="D1708">
        <f t="shared" si="1166"/>
        <v>-0.19427540622811326</v>
      </c>
      <c r="E1708">
        <f t="shared" si="1145"/>
        <v>8.3005376202955237</v>
      </c>
      <c r="F1708">
        <f t="shared" si="1167"/>
        <v>2.5505376202955237</v>
      </c>
      <c r="G1708">
        <f t="shared" si="1146"/>
        <v>8.2405915824881895</v>
      </c>
      <c r="H1708">
        <f t="shared" si="1168"/>
        <v>2.4905915824881895</v>
      </c>
      <c r="I1708">
        <f t="shared" si="1147"/>
        <v>8.196954341329576</v>
      </c>
      <c r="J1708">
        <f t="shared" si="1169"/>
        <v>2.446954341329576</v>
      </c>
      <c r="K1708">
        <f t="shared" si="1148"/>
        <v>8.1542920662533707</v>
      </c>
      <c r="L1708">
        <f t="shared" si="1170"/>
        <v>2.4042920662533707</v>
      </c>
      <c r="M1708">
        <f t="shared" si="1149"/>
        <v>8.1165651385036792</v>
      </c>
      <c r="N1708">
        <f t="shared" si="1171"/>
        <v>2.3665651385036792</v>
      </c>
      <c r="O1708">
        <f t="shared" si="1150"/>
        <v>8.0801493520516114</v>
      </c>
      <c r="P1708">
        <f t="shared" si="1172"/>
        <v>2.3301493520516114</v>
      </c>
      <c r="Q1708">
        <f t="shared" si="1151"/>
        <v>8.0467829506516857</v>
      </c>
      <c r="R1708">
        <f t="shared" si="1173"/>
        <v>2.2967829506516857</v>
      </c>
      <c r="S1708">
        <f t="shared" si="1152"/>
        <v>8.0138333521431484</v>
      </c>
      <c r="T1708">
        <f t="shared" si="1174"/>
        <v>2.2638333521431484</v>
      </c>
      <c r="U1708">
        <f t="shared" si="1153"/>
        <v>7.9821542915974604</v>
      </c>
      <c r="V1708">
        <f t="shared" si="1175"/>
        <v>2.2321542915974604</v>
      </c>
      <c r="W1708">
        <f t="shared" si="1154"/>
        <v>7.9525120794419157</v>
      </c>
      <c r="X1708">
        <f t="shared" si="1176"/>
        <v>2.2025120794419157</v>
      </c>
      <c r="Y1708">
        <f t="shared" si="1155"/>
        <v>7.9227799883115289</v>
      </c>
      <c r="Z1708">
        <f t="shared" si="1177"/>
        <v>2.1727799883115289</v>
      </c>
      <c r="AA1708">
        <f t="shared" si="1156"/>
        <v>7.8947647762777482</v>
      </c>
      <c r="AB1708">
        <f t="shared" si="1178"/>
        <v>2.1447647762777482</v>
      </c>
      <c r="AC1708">
        <f t="shared" si="1157"/>
        <v>7.8665064857181939</v>
      </c>
      <c r="AD1708">
        <f t="shared" si="1179"/>
        <v>2.1165064857181939</v>
      </c>
      <c r="AE1708">
        <f t="shared" si="1158"/>
        <v>7.8388745518047482</v>
      </c>
      <c r="AF1708">
        <f t="shared" si="1180"/>
        <v>2.0888745518047482</v>
      </c>
      <c r="AG1708">
        <f t="shared" si="1159"/>
        <v>7.8144025032927944</v>
      </c>
      <c r="AH1708">
        <f t="shared" si="1181"/>
        <v>2.0644025032927944</v>
      </c>
      <c r="AI1708">
        <f t="shared" si="1160"/>
        <v>7.7877977164267067</v>
      </c>
      <c r="AJ1708">
        <f t="shared" si="1182"/>
        <v>2.0377977164267067</v>
      </c>
      <c r="AK1708">
        <f t="shared" si="1161"/>
        <v>7.7624999255991591</v>
      </c>
      <c r="AL1708">
        <f t="shared" si="1183"/>
        <v>2.0124999255991591</v>
      </c>
      <c r="AM1708">
        <f t="shared" si="1162"/>
        <v>7.7367853196280016</v>
      </c>
      <c r="AN1708">
        <f t="shared" si="1184"/>
        <v>1.9867853196280016</v>
      </c>
      <c r="AO1708">
        <f t="shared" si="1163"/>
        <v>7.712282122510981</v>
      </c>
      <c r="AP1708">
        <f t="shared" si="1185"/>
        <v>1.962282122510981</v>
      </c>
      <c r="AQ1708">
        <f t="shared" si="1164"/>
        <v>7.6873288146391499</v>
      </c>
      <c r="AR1708">
        <f t="shared" si="1186"/>
        <v>1.9373288146391499</v>
      </c>
      <c r="AS1708">
        <f t="shared" si="1165"/>
        <v>7.6627232857924072</v>
      </c>
      <c r="AT1708">
        <f t="shared" si="1187"/>
        <v>1.9127232857924072</v>
      </c>
    </row>
    <row r="1709" spans="2:46">
      <c r="B1709">
        <v>1702</v>
      </c>
      <c r="C1709">
        <f t="shared" si="1144"/>
        <v>6.8731431932974374E-2</v>
      </c>
      <c r="D1709">
        <f t="shared" si="1166"/>
        <v>-1.4853056953500323</v>
      </c>
      <c r="E1709">
        <f t="shared" si="1145"/>
        <v>7.7430793833041553</v>
      </c>
      <c r="F1709">
        <f t="shared" si="1167"/>
        <v>1.9930793833041553</v>
      </c>
      <c r="G1709">
        <f t="shared" si="1146"/>
        <v>7.4174086727488744</v>
      </c>
      <c r="H1709">
        <f t="shared" si="1168"/>
        <v>1.6674086727488744</v>
      </c>
      <c r="I1709">
        <f t="shared" si="1147"/>
        <v>7.202855926515138</v>
      </c>
      <c r="J1709">
        <f t="shared" si="1169"/>
        <v>1.452855926515138</v>
      </c>
      <c r="K1709">
        <f t="shared" si="1148"/>
        <v>7.0078244126040721</v>
      </c>
      <c r="L1709">
        <f t="shared" si="1170"/>
        <v>1.2578244126040721</v>
      </c>
      <c r="M1709">
        <f t="shared" si="1149"/>
        <v>6.8456711621092383</v>
      </c>
      <c r="N1709">
        <f t="shared" si="1171"/>
        <v>1.0956711621092383</v>
      </c>
      <c r="O1709">
        <f t="shared" si="1150"/>
        <v>6.6971540951849136</v>
      </c>
      <c r="P1709">
        <f t="shared" si="1172"/>
        <v>0.94715409518491356</v>
      </c>
      <c r="Q1709">
        <f t="shared" si="1151"/>
        <v>6.5672154409346701</v>
      </c>
      <c r="R1709">
        <f t="shared" si="1173"/>
        <v>0.81721544093467013</v>
      </c>
      <c r="S1709">
        <f t="shared" si="1152"/>
        <v>6.444098812039103</v>
      </c>
      <c r="T1709">
        <f t="shared" si="1174"/>
        <v>0.69409881203910295</v>
      </c>
      <c r="U1709">
        <f t="shared" si="1153"/>
        <v>6.3301723578408566</v>
      </c>
      <c r="V1709">
        <f t="shared" si="1175"/>
        <v>0.58017235784085663</v>
      </c>
      <c r="W1709">
        <f t="shared" si="1154"/>
        <v>6.2271993241054613</v>
      </c>
      <c r="X1709">
        <f t="shared" si="1176"/>
        <v>0.47719932410546129</v>
      </c>
      <c r="Y1709">
        <f t="shared" si="1155"/>
        <v>6.1271787353768321</v>
      </c>
      <c r="Z1709">
        <f t="shared" si="1177"/>
        <v>0.37717873537683211</v>
      </c>
      <c r="AA1709">
        <f t="shared" si="1156"/>
        <v>6.0357240588933054</v>
      </c>
      <c r="AB1709">
        <f t="shared" si="1178"/>
        <v>0.28572405889330543</v>
      </c>
      <c r="AC1709">
        <f t="shared" si="1157"/>
        <v>5.9460443293056464</v>
      </c>
      <c r="AD1709">
        <f t="shared" si="1179"/>
        <v>0.19604432930564641</v>
      </c>
      <c r="AE1709">
        <f t="shared" si="1158"/>
        <v>5.860698515928795</v>
      </c>
      <c r="AF1709">
        <f t="shared" si="1180"/>
        <v>0.11069851592879498</v>
      </c>
      <c r="AG1709">
        <f t="shared" si="1159"/>
        <v>5.7869432390592834</v>
      </c>
      <c r="AH1709">
        <f t="shared" si="1181"/>
        <v>3.6943239059283428E-2</v>
      </c>
      <c r="AI1709">
        <f t="shared" si="1160"/>
        <v>5.7086100140037477</v>
      </c>
      <c r="AJ1709">
        <f t="shared" si="1182"/>
        <v>0</v>
      </c>
      <c r="AK1709">
        <f t="shared" si="1161"/>
        <v>5.6358254136310055</v>
      </c>
      <c r="AL1709">
        <f t="shared" si="1183"/>
        <v>0</v>
      </c>
      <c r="AM1709">
        <f t="shared" si="1162"/>
        <v>5.5634590273863544</v>
      </c>
      <c r="AN1709">
        <f t="shared" si="1184"/>
        <v>0</v>
      </c>
      <c r="AO1709">
        <f t="shared" si="1163"/>
        <v>5.495950502650663</v>
      </c>
      <c r="AP1709">
        <f t="shared" si="1185"/>
        <v>0</v>
      </c>
      <c r="AQ1709">
        <f t="shared" si="1164"/>
        <v>5.4285914145215406</v>
      </c>
      <c r="AR1709">
        <f t="shared" si="1186"/>
        <v>0</v>
      </c>
      <c r="AS1709">
        <f t="shared" si="1165"/>
        <v>5.3634867531682549</v>
      </c>
      <c r="AT1709">
        <f t="shared" si="1187"/>
        <v>0</v>
      </c>
    </row>
    <row r="1710" spans="2:46">
      <c r="B1710">
        <v>1703</v>
      </c>
      <c r="C1710">
        <f t="shared" si="1144"/>
        <v>0.71448274299837067</v>
      </c>
      <c r="D1710">
        <f t="shared" si="1166"/>
        <v>0.5665285743480265</v>
      </c>
      <c r="E1710">
        <f t="shared" si="1145"/>
        <v>8.6476611672172883</v>
      </c>
      <c r="F1710">
        <f t="shared" si="1167"/>
        <v>2.8976611672172883</v>
      </c>
      <c r="G1710">
        <f t="shared" si="1146"/>
        <v>8.7678485142923286</v>
      </c>
      <c r="H1710">
        <f t="shared" si="1168"/>
        <v>3.0178485142923286</v>
      </c>
      <c r="I1710">
        <f t="shared" si="1147"/>
        <v>8.845866893377945</v>
      </c>
      <c r="J1710">
        <f t="shared" si="1169"/>
        <v>3.095866893377945</v>
      </c>
      <c r="K1710">
        <f t="shared" si="1148"/>
        <v>8.9158754323154419</v>
      </c>
      <c r="L1710">
        <f t="shared" si="1170"/>
        <v>3.1658754323154419</v>
      </c>
      <c r="M1710">
        <f t="shared" si="1149"/>
        <v>8.9733515764716305</v>
      </c>
      <c r="N1710">
        <f t="shared" si="1171"/>
        <v>3.2233515764716305</v>
      </c>
      <c r="O1710">
        <f t="shared" si="1150"/>
        <v>9.0253587592724731</v>
      </c>
      <c r="P1710">
        <f t="shared" si="1172"/>
        <v>3.2753587592724731</v>
      </c>
      <c r="Q1710">
        <f t="shared" si="1151"/>
        <v>9.0703221170230677</v>
      </c>
      <c r="R1710">
        <f t="shared" si="1173"/>
        <v>3.3203221170230677</v>
      </c>
      <c r="S1710">
        <f t="shared" si="1152"/>
        <v>9.1124279681699125</v>
      </c>
      <c r="T1710">
        <f t="shared" si="1174"/>
        <v>3.3624279681699125</v>
      </c>
      <c r="U1710">
        <f t="shared" si="1153"/>
        <v>9.1509317422374572</v>
      </c>
      <c r="V1710">
        <f t="shared" si="1175"/>
        <v>3.4009317422374572</v>
      </c>
      <c r="W1710">
        <f t="shared" si="1154"/>
        <v>9.1853308080480858</v>
      </c>
      <c r="X1710">
        <f t="shared" si="1176"/>
        <v>3.4353308080480858</v>
      </c>
      <c r="Y1710">
        <f t="shared" si="1155"/>
        <v>9.2183566580405873</v>
      </c>
      <c r="Z1710">
        <f t="shared" si="1177"/>
        <v>3.4683566580405873</v>
      </c>
      <c r="AA1710">
        <f t="shared" si="1156"/>
        <v>9.2482028170596156</v>
      </c>
      <c r="AB1710">
        <f t="shared" si="1178"/>
        <v>3.4982028170596156</v>
      </c>
      <c r="AC1710">
        <f t="shared" si="1157"/>
        <v>9.2771274145235232</v>
      </c>
      <c r="AD1710">
        <f t="shared" si="1179"/>
        <v>3.5271274145235232</v>
      </c>
      <c r="AE1710">
        <f t="shared" si="1158"/>
        <v>9.3043243465447674</v>
      </c>
      <c r="AF1710">
        <f t="shared" si="1180"/>
        <v>3.5543243465447674</v>
      </c>
      <c r="AG1710">
        <f t="shared" si="1159"/>
        <v>9.3275570613373464</v>
      </c>
      <c r="AH1710">
        <f t="shared" si="1181"/>
        <v>3.5775570613373464</v>
      </c>
      <c r="AI1710">
        <f t="shared" si="1160"/>
        <v>9.3519452448436304</v>
      </c>
      <c r="AJ1710">
        <f t="shared" si="1182"/>
        <v>3.6019452448436304</v>
      </c>
      <c r="AK1710">
        <f t="shared" si="1161"/>
        <v>9.3743306099162975</v>
      </c>
      <c r="AL1710">
        <f t="shared" si="1183"/>
        <v>3.6243306099162975</v>
      </c>
      <c r="AM1710">
        <f t="shared" si="1162"/>
        <v>9.3963137842094255</v>
      </c>
      <c r="AN1710">
        <f t="shared" si="1184"/>
        <v>3.6463137842094255</v>
      </c>
      <c r="AO1710">
        <f t="shared" si="1163"/>
        <v>9.4165658339141824</v>
      </c>
      <c r="AP1710">
        <f t="shared" si="1185"/>
        <v>3.6665658339141824</v>
      </c>
      <c r="AQ1710">
        <f t="shared" si="1164"/>
        <v>9.4365180420420476</v>
      </c>
      <c r="AR1710">
        <f t="shared" si="1186"/>
        <v>3.6865180420420476</v>
      </c>
      <c r="AS1710">
        <f t="shared" si="1165"/>
        <v>9.4555515404325128</v>
      </c>
      <c r="AT1710">
        <f t="shared" si="1187"/>
        <v>3.7055515404325128</v>
      </c>
    </row>
    <row r="1711" spans="2:46">
      <c r="B1711">
        <v>1704</v>
      </c>
      <c r="C1711">
        <f t="shared" si="1144"/>
        <v>0.36023405406285747</v>
      </c>
      <c r="D1711">
        <f t="shared" si="1166"/>
        <v>-0.35783324719397297</v>
      </c>
      <c r="E1711">
        <f t="shared" si="1145"/>
        <v>8.2277521041025388</v>
      </c>
      <c r="F1711">
        <f t="shared" si="1167"/>
        <v>2.4777521041025388</v>
      </c>
      <c r="G1711">
        <f t="shared" si="1146"/>
        <v>8.1314495657167321</v>
      </c>
      <c r="H1711">
        <f t="shared" si="1168"/>
        <v>2.3814495657167321</v>
      </c>
      <c r="I1711">
        <f t="shared" si="1147"/>
        <v>8.0637912013885611</v>
      </c>
      <c r="J1711">
        <f t="shared" si="1169"/>
        <v>2.3137912013885611</v>
      </c>
      <c r="K1711">
        <f t="shared" si="1148"/>
        <v>7.9992600610740681</v>
      </c>
      <c r="L1711">
        <f t="shared" si="1170"/>
        <v>2.2492600610740681</v>
      </c>
      <c r="M1711">
        <f t="shared" si="1149"/>
        <v>7.9433357790138421</v>
      </c>
      <c r="N1711">
        <f t="shared" si="1171"/>
        <v>2.1933357790138421</v>
      </c>
      <c r="O1711">
        <f t="shared" si="1150"/>
        <v>7.8902478032592995</v>
      </c>
      <c r="P1711">
        <f t="shared" si="1172"/>
        <v>2.1402478032592995</v>
      </c>
      <c r="Q1711">
        <f t="shared" si="1151"/>
        <v>7.842295855031959</v>
      </c>
      <c r="R1711">
        <f t="shared" si="1173"/>
        <v>2.092295855031959</v>
      </c>
      <c r="S1711">
        <f t="shared" si="1152"/>
        <v>7.7955316812200657</v>
      </c>
      <c r="T1711">
        <f t="shared" si="1174"/>
        <v>2.0455316812200657</v>
      </c>
      <c r="U1711">
        <f t="shared" si="1153"/>
        <v>7.7510773699502442</v>
      </c>
      <c r="V1711">
        <f t="shared" si="1175"/>
        <v>2.0010773699502442</v>
      </c>
      <c r="W1711">
        <f t="shared" si="1154"/>
        <v>7.7098978287265343</v>
      </c>
      <c r="X1711">
        <f t="shared" si="1176"/>
        <v>1.9598978287265343</v>
      </c>
      <c r="Y1711">
        <f t="shared" si="1155"/>
        <v>7.668970606307794</v>
      </c>
      <c r="Z1711">
        <f t="shared" si="1177"/>
        <v>1.918970606307794</v>
      </c>
      <c r="AA1711">
        <f t="shared" si="1156"/>
        <v>7.6307310804629251</v>
      </c>
      <c r="AB1711">
        <f t="shared" si="1178"/>
        <v>1.8807310804629251</v>
      </c>
      <c r="AC1711">
        <f t="shared" si="1157"/>
        <v>7.5924601517633672</v>
      </c>
      <c r="AD1711">
        <f t="shared" si="1179"/>
        <v>1.8424601517633672</v>
      </c>
      <c r="AE1711">
        <f t="shared" si="1158"/>
        <v>7.5553135227303088</v>
      </c>
      <c r="AF1711">
        <f t="shared" si="1180"/>
        <v>1.8053135227303088</v>
      </c>
      <c r="AG1711">
        <f t="shared" si="1159"/>
        <v>7.5226314377838346</v>
      </c>
      <c r="AH1711">
        <f t="shared" si="1181"/>
        <v>1.7726314377838346</v>
      </c>
      <c r="AI1711">
        <f t="shared" si="1160"/>
        <v>7.4873211788967362</v>
      </c>
      <c r="AJ1711">
        <f t="shared" si="1182"/>
        <v>1.7373211788967362</v>
      </c>
      <c r="AK1711">
        <f t="shared" si="1161"/>
        <v>7.4539489639544874</v>
      </c>
      <c r="AL1711">
        <f t="shared" si="1183"/>
        <v>1.7039489639544874</v>
      </c>
      <c r="AM1711">
        <f t="shared" si="1162"/>
        <v>7.420221411091406</v>
      </c>
      <c r="AN1711">
        <f t="shared" si="1184"/>
        <v>1.670221411091406</v>
      </c>
      <c r="AO1711">
        <f t="shared" si="1163"/>
        <v>7.3882579022757913</v>
      </c>
      <c r="AP1711">
        <f t="shared" si="1185"/>
        <v>1.6382579022757913</v>
      </c>
      <c r="AQ1711">
        <f t="shared" si="1164"/>
        <v>7.3558761229817202</v>
      </c>
      <c r="AR1711">
        <f t="shared" si="1186"/>
        <v>1.6058761229817202</v>
      </c>
      <c r="AS1711">
        <f t="shared" si="1165"/>
        <v>7.3241063873871042</v>
      </c>
      <c r="AT1711">
        <f t="shared" si="1187"/>
        <v>1.5741063873871042</v>
      </c>
    </row>
    <row r="1712" spans="2:46">
      <c r="B1712">
        <v>1705</v>
      </c>
      <c r="C1712">
        <f t="shared" si="1144"/>
        <v>5.9853651273442665E-3</v>
      </c>
      <c r="D1712">
        <f t="shared" si="1166"/>
        <v>-2.5130059894731431</v>
      </c>
      <c r="E1712">
        <f t="shared" si="1145"/>
        <v>7.3262128746549733</v>
      </c>
      <c r="F1712">
        <f t="shared" si="1167"/>
        <v>1.5762128746549733</v>
      </c>
      <c r="G1712">
        <f t="shared" si="1146"/>
        <v>6.8213237739605104</v>
      </c>
      <c r="H1712">
        <f t="shared" si="1168"/>
        <v>1.0713237739605104</v>
      </c>
      <c r="I1712">
        <f t="shared" si="1147"/>
        <v>6.4984434064257064</v>
      </c>
      <c r="J1712">
        <f t="shared" si="1169"/>
        <v>0.74844340642570639</v>
      </c>
      <c r="K1712">
        <f t="shared" si="1148"/>
        <v>6.2115778817108671</v>
      </c>
      <c r="L1712">
        <f t="shared" si="1170"/>
        <v>0.46157788171086711</v>
      </c>
      <c r="M1712">
        <f t="shared" si="1149"/>
        <v>5.9778437722400515</v>
      </c>
      <c r="N1712">
        <f t="shared" si="1171"/>
        <v>0.22784377224005148</v>
      </c>
      <c r="O1712">
        <f t="shared" si="1150"/>
        <v>5.7675397091795055</v>
      </c>
      <c r="P1712">
        <f t="shared" si="1172"/>
        <v>1.7539709179505536E-2</v>
      </c>
      <c r="Q1712">
        <f t="shared" si="1151"/>
        <v>5.5864853304481397</v>
      </c>
      <c r="R1712">
        <f t="shared" si="1173"/>
        <v>0</v>
      </c>
      <c r="S1712">
        <f t="shared" si="1152"/>
        <v>5.4174568893487001</v>
      </c>
      <c r="T1712">
        <f t="shared" si="1174"/>
        <v>0</v>
      </c>
      <c r="U1712">
        <f t="shared" si="1153"/>
        <v>5.2632203491650591</v>
      </c>
      <c r="V1712">
        <f t="shared" si="1175"/>
        <v>0</v>
      </c>
      <c r="W1712">
        <f t="shared" si="1154"/>
        <v>5.1256040157173217</v>
      </c>
      <c r="X1712">
        <f t="shared" si="1176"/>
        <v>0</v>
      </c>
      <c r="Y1712">
        <f t="shared" si="1155"/>
        <v>4.9935557859118518</v>
      </c>
      <c r="Z1712">
        <f t="shared" si="1177"/>
        <v>0</v>
      </c>
      <c r="AA1712">
        <f t="shared" si="1156"/>
        <v>4.8742110689242857</v>
      </c>
      <c r="AB1712">
        <f t="shared" si="1178"/>
        <v>0</v>
      </c>
      <c r="AC1712">
        <f t="shared" si="1157"/>
        <v>4.7584725062188351</v>
      </c>
      <c r="AD1712">
        <f t="shared" si="1179"/>
        <v>0</v>
      </c>
      <c r="AE1712">
        <f t="shared" si="1158"/>
        <v>4.6495101551044433</v>
      </c>
      <c r="AF1712">
        <f t="shared" si="1180"/>
        <v>0</v>
      </c>
      <c r="AG1712">
        <f t="shared" si="1159"/>
        <v>4.5562726549658006</v>
      </c>
      <c r="AH1712">
        <f t="shared" si="1181"/>
        <v>0</v>
      </c>
      <c r="AI1712">
        <f t="shared" si="1160"/>
        <v>4.4581870281554297</v>
      </c>
      <c r="AJ1712">
        <f t="shared" si="1182"/>
        <v>0</v>
      </c>
      <c r="AK1712">
        <f t="shared" si="1161"/>
        <v>4.3679143851322193</v>
      </c>
      <c r="AL1712">
        <f t="shared" si="1183"/>
        <v>0</v>
      </c>
      <c r="AM1712">
        <f t="shared" si="1162"/>
        <v>4.2789851290369407</v>
      </c>
      <c r="AN1712">
        <f t="shared" si="1184"/>
        <v>0</v>
      </c>
      <c r="AO1712">
        <f t="shared" si="1163"/>
        <v>4.1967656348699434</v>
      </c>
      <c r="AP1712">
        <f t="shared" si="1185"/>
        <v>0</v>
      </c>
      <c r="AQ1712">
        <f t="shared" si="1164"/>
        <v>4.1154389556939712</v>
      </c>
      <c r="AR1712">
        <f t="shared" si="1186"/>
        <v>0</v>
      </c>
      <c r="AS1712">
        <f t="shared" si="1165"/>
        <v>4.0375079388933681</v>
      </c>
      <c r="AT1712">
        <f t="shared" si="1187"/>
        <v>0</v>
      </c>
    </row>
    <row r="1713" spans="2:46">
      <c r="B1713">
        <v>1706</v>
      </c>
      <c r="C1713">
        <f t="shared" si="1144"/>
        <v>0.65173667619183107</v>
      </c>
      <c r="D1713">
        <f t="shared" si="1166"/>
        <v>0.39001338733609292</v>
      </c>
      <c r="E1713">
        <f t="shared" si="1145"/>
        <v>8.565852967515319</v>
      </c>
      <c r="F1713">
        <f t="shared" si="1167"/>
        <v>2.815852967515319</v>
      </c>
      <c r="G1713">
        <f t="shared" si="1146"/>
        <v>8.6425896423124815</v>
      </c>
      <c r="H1713">
        <f t="shared" si="1168"/>
        <v>2.8925896423124815</v>
      </c>
      <c r="I1713">
        <f t="shared" si="1147"/>
        <v>8.6908776146978877</v>
      </c>
      <c r="J1713">
        <f t="shared" si="1169"/>
        <v>2.9408776146978877</v>
      </c>
      <c r="K1713">
        <f t="shared" si="1148"/>
        <v>8.7330735405294977</v>
      </c>
      <c r="L1713">
        <f t="shared" si="1170"/>
        <v>2.9830735405294977</v>
      </c>
      <c r="M1713">
        <f t="shared" si="1149"/>
        <v>8.7668397766513646</v>
      </c>
      <c r="N1713">
        <f t="shared" si="1171"/>
        <v>3.0168397766513646</v>
      </c>
      <c r="O1713">
        <f t="shared" si="1150"/>
        <v>8.7966531291890195</v>
      </c>
      <c r="P1713">
        <f t="shared" si="1172"/>
        <v>3.0466531291890195</v>
      </c>
      <c r="Q1713">
        <f t="shared" si="1151"/>
        <v>8.8218165053190951</v>
      </c>
      <c r="R1713">
        <f t="shared" si="1173"/>
        <v>3.0718165053190951</v>
      </c>
      <c r="S1713">
        <f t="shared" si="1152"/>
        <v>8.8448263548611727</v>
      </c>
      <c r="T1713">
        <f t="shared" si="1174"/>
        <v>3.0948263548611727</v>
      </c>
      <c r="U1713">
        <f t="shared" si="1153"/>
        <v>8.8653636411450041</v>
      </c>
      <c r="V1713">
        <f t="shared" si="1175"/>
        <v>3.1153636411450041</v>
      </c>
      <c r="W1713">
        <f t="shared" si="1154"/>
        <v>8.8832748908488703</v>
      </c>
      <c r="X1713">
        <f t="shared" si="1176"/>
        <v>3.1332748908488703</v>
      </c>
      <c r="Y1713">
        <f t="shared" si="1155"/>
        <v>8.9000561499630528</v>
      </c>
      <c r="Z1713">
        <f t="shared" si="1177"/>
        <v>3.1500561499630528</v>
      </c>
      <c r="AA1713">
        <f t="shared" si="1156"/>
        <v>8.9148481890724245</v>
      </c>
      <c r="AB1713">
        <f t="shared" si="1178"/>
        <v>3.1648481890724245</v>
      </c>
      <c r="AC1713">
        <f t="shared" si="1157"/>
        <v>8.9288221127270742</v>
      </c>
      <c r="AD1713">
        <f t="shared" si="1179"/>
        <v>3.1788221127270742</v>
      </c>
      <c r="AE1713">
        <f t="shared" si="1158"/>
        <v>8.9416151207902104</v>
      </c>
      <c r="AF1713">
        <f t="shared" si="1180"/>
        <v>3.1916151207902104</v>
      </c>
      <c r="AG1713">
        <f t="shared" si="1159"/>
        <v>8.9522603373107188</v>
      </c>
      <c r="AH1713">
        <f t="shared" si="1181"/>
        <v>3.2022603373107188</v>
      </c>
      <c r="AI1713">
        <f t="shared" si="1160"/>
        <v>8.963136250603668</v>
      </c>
      <c r="AJ1713">
        <f t="shared" si="1182"/>
        <v>3.213136250603668</v>
      </c>
      <c r="AK1713">
        <f t="shared" si="1161"/>
        <v>8.9728325794070276</v>
      </c>
      <c r="AL1713">
        <f t="shared" si="1183"/>
        <v>3.2228325794070276</v>
      </c>
      <c r="AM1713">
        <f t="shared" si="1162"/>
        <v>8.9820703940906608</v>
      </c>
      <c r="AN1713">
        <f t="shared" si="1184"/>
        <v>3.2320703940906608</v>
      </c>
      <c r="AO1713">
        <f t="shared" si="1163"/>
        <v>8.9903153047398643</v>
      </c>
      <c r="AP1713">
        <f t="shared" si="1185"/>
        <v>3.2403153047398643</v>
      </c>
      <c r="AQ1713">
        <f t="shared" si="1164"/>
        <v>8.9981729274133837</v>
      </c>
      <c r="AR1713">
        <f t="shared" si="1186"/>
        <v>3.2481729274133837</v>
      </c>
      <c r="AS1713">
        <f t="shared" si="1165"/>
        <v>9.0054073546050617</v>
      </c>
      <c r="AT1713">
        <f t="shared" si="1187"/>
        <v>3.2554073546050617</v>
      </c>
    </row>
    <row r="1714" spans="2:46">
      <c r="B1714">
        <v>1707</v>
      </c>
      <c r="C1714">
        <f t="shared" si="1144"/>
        <v>0.29748798725631787</v>
      </c>
      <c r="D1714">
        <f t="shared" si="1166"/>
        <v>-0.53163910598659192</v>
      </c>
      <c r="E1714">
        <f t="shared" si="1145"/>
        <v>8.1511054264263887</v>
      </c>
      <c r="F1714">
        <f t="shared" si="1167"/>
        <v>2.4011054264263887</v>
      </c>
      <c r="G1714">
        <f t="shared" si="1146"/>
        <v>8.0170528355856785</v>
      </c>
      <c r="H1714">
        <f t="shared" si="1168"/>
        <v>2.2670528355856785</v>
      </c>
      <c r="I1714">
        <f t="shared" si="1147"/>
        <v>7.9246545302325178</v>
      </c>
      <c r="J1714">
        <f t="shared" si="1169"/>
        <v>2.1746545302325178</v>
      </c>
      <c r="K1714">
        <f t="shared" si="1148"/>
        <v>7.8377432786011108</v>
      </c>
      <c r="L1714">
        <f t="shared" si="1170"/>
        <v>2.0877432786011108</v>
      </c>
      <c r="M1714">
        <f t="shared" si="1149"/>
        <v>7.7633025185659452</v>
      </c>
      <c r="N1714">
        <f t="shared" si="1171"/>
        <v>2.0133025185659452</v>
      </c>
      <c r="O1714">
        <f t="shared" si="1150"/>
        <v>7.6933365465698644</v>
      </c>
      <c r="P1714">
        <f t="shared" si="1172"/>
        <v>1.9433365465698644</v>
      </c>
      <c r="Q1714">
        <f t="shared" si="1151"/>
        <v>7.6306882792958399</v>
      </c>
      <c r="R1714">
        <f t="shared" si="1173"/>
        <v>1.8806882792958399</v>
      </c>
      <c r="S1714">
        <f t="shared" si="1152"/>
        <v>7.5700654270473402</v>
      </c>
      <c r="T1714">
        <f t="shared" si="1174"/>
        <v>1.8200654270473402</v>
      </c>
      <c r="U1714">
        <f t="shared" si="1153"/>
        <v>7.5128487698741182</v>
      </c>
      <c r="V1714">
        <f t="shared" si="1175"/>
        <v>1.7628487698741182</v>
      </c>
      <c r="W1714">
        <f t="shared" si="1154"/>
        <v>7.4601887491511745</v>
      </c>
      <c r="X1714">
        <f t="shared" si="1176"/>
        <v>1.7101887491511745</v>
      </c>
      <c r="Y1714">
        <f t="shared" si="1155"/>
        <v>7.4081633497557</v>
      </c>
      <c r="Z1714">
        <f t="shared" si="1177"/>
        <v>1.6581633497557</v>
      </c>
      <c r="AA1714">
        <f t="shared" si="1156"/>
        <v>7.3598246953250959</v>
      </c>
      <c r="AB1714">
        <f t="shared" si="1178"/>
        <v>1.6098246953250959</v>
      </c>
      <c r="AC1714">
        <f t="shared" si="1157"/>
        <v>7.3116982614927251</v>
      </c>
      <c r="AD1714">
        <f t="shared" si="1179"/>
        <v>1.5616982614927251</v>
      </c>
      <c r="AE1714">
        <f t="shared" si="1158"/>
        <v>7.2652185218060108</v>
      </c>
      <c r="AF1714">
        <f t="shared" si="1180"/>
        <v>1.5152185218060108</v>
      </c>
      <c r="AG1714">
        <f t="shared" si="1159"/>
        <v>7.2245088208441945</v>
      </c>
      <c r="AH1714">
        <f t="shared" si="1181"/>
        <v>1.4745088208441945</v>
      </c>
      <c r="AI1714">
        <f t="shared" si="1160"/>
        <v>7.1807130364402418</v>
      </c>
      <c r="AJ1714">
        <f t="shared" si="1182"/>
        <v>1.4307130364402418</v>
      </c>
      <c r="AK1714">
        <f t="shared" si="1161"/>
        <v>7.1394952386355861</v>
      </c>
      <c r="AL1714">
        <f t="shared" si="1183"/>
        <v>1.3894952386355861</v>
      </c>
      <c r="AM1714">
        <f t="shared" si="1162"/>
        <v>7.0980059102890252</v>
      </c>
      <c r="AN1714">
        <f t="shared" si="1184"/>
        <v>1.3480059102890252</v>
      </c>
      <c r="AO1714">
        <f t="shared" si="1163"/>
        <v>7.0588378926138704</v>
      </c>
      <c r="AP1714">
        <f t="shared" si="1185"/>
        <v>1.3088378926138704</v>
      </c>
      <c r="AQ1714">
        <f t="shared" si="1164"/>
        <v>7.0193037800470188</v>
      </c>
      <c r="AR1714">
        <f t="shared" si="1186"/>
        <v>1.2693037800470188</v>
      </c>
      <c r="AS1714">
        <f t="shared" si="1165"/>
        <v>6.9806567842789393</v>
      </c>
      <c r="AT1714">
        <f t="shared" si="1187"/>
        <v>1.2306567842789393</v>
      </c>
    </row>
    <row r="1715" spans="2:46">
      <c r="B1715">
        <v>1708</v>
      </c>
      <c r="C1715">
        <f t="shared" si="1144"/>
        <v>0.94323929832080466</v>
      </c>
      <c r="D1715">
        <f t="shared" si="1166"/>
        <v>1.582561680269154</v>
      </c>
      <c r="E1715">
        <f t="shared" si="1145"/>
        <v>9.1339785986888025</v>
      </c>
      <c r="F1715">
        <f t="shared" si="1167"/>
        <v>3.3839785986888025</v>
      </c>
      <c r="G1715">
        <f t="shared" si="1146"/>
        <v>9.5249680960757832</v>
      </c>
      <c r="H1715">
        <f t="shared" si="1168"/>
        <v>3.7749680960757832</v>
      </c>
      <c r="I1715">
        <f t="shared" si="1147"/>
        <v>9.7932845416209133</v>
      </c>
      <c r="J1715">
        <f t="shared" si="1169"/>
        <v>4.0432845416209133</v>
      </c>
      <c r="K1715">
        <f t="shared" si="1148"/>
        <v>10.045015223038105</v>
      </c>
      <c r="L1715">
        <f t="shared" si="1170"/>
        <v>4.2950152230381047</v>
      </c>
      <c r="M1715">
        <f t="shared" si="1149"/>
        <v>10.260246755107088</v>
      </c>
      <c r="N1715">
        <f t="shared" si="1171"/>
        <v>4.5102467551070884</v>
      </c>
      <c r="O1715">
        <f t="shared" si="1150"/>
        <v>10.462305200933317</v>
      </c>
      <c r="P1715">
        <f t="shared" si="1172"/>
        <v>4.7123052009333168</v>
      </c>
      <c r="Q1715">
        <f t="shared" si="1151"/>
        <v>10.643093254475298</v>
      </c>
      <c r="R1715">
        <f t="shared" si="1173"/>
        <v>4.8930932544752981</v>
      </c>
      <c r="S1715">
        <f t="shared" si="1152"/>
        <v>10.817956194992197</v>
      </c>
      <c r="T1715">
        <f t="shared" si="1174"/>
        <v>5.0679561949921972</v>
      </c>
      <c r="U1715">
        <f t="shared" si="1153"/>
        <v>10.982955393092627</v>
      </c>
      <c r="V1715">
        <f t="shared" si="1175"/>
        <v>5.2329553930926274</v>
      </c>
      <c r="W1715">
        <f t="shared" si="1154"/>
        <v>11.13480643468465</v>
      </c>
      <c r="X1715">
        <f t="shared" si="1176"/>
        <v>5.3848064346846503</v>
      </c>
      <c r="Y1715">
        <f t="shared" si="1155"/>
        <v>11.284841256337232</v>
      </c>
      <c r="Z1715">
        <f t="shared" si="1177"/>
        <v>5.5348412563372325</v>
      </c>
      <c r="AA1715">
        <f t="shared" si="1156"/>
        <v>11.424273037449264</v>
      </c>
      <c r="AB1715">
        <f t="shared" si="1178"/>
        <v>5.6742730374492645</v>
      </c>
      <c r="AC1715">
        <f t="shared" si="1157"/>
        <v>11.56313522201039</v>
      </c>
      <c r="AD1715">
        <f t="shared" si="1179"/>
        <v>5.8131352220103896</v>
      </c>
      <c r="AE1715">
        <f t="shared" si="1158"/>
        <v>11.697299107074077</v>
      </c>
      <c r="AF1715">
        <f t="shared" si="1180"/>
        <v>5.9472991070740768</v>
      </c>
      <c r="AG1715">
        <f t="shared" si="1159"/>
        <v>11.8148597771384</v>
      </c>
      <c r="AH1715">
        <f t="shared" si="1181"/>
        <v>6.0648597771384001</v>
      </c>
      <c r="AI1715">
        <f t="shared" si="1160"/>
        <v>11.941395482434082</v>
      </c>
      <c r="AJ1715">
        <f t="shared" si="1182"/>
        <v>6.191395482434082</v>
      </c>
      <c r="AK1715">
        <f t="shared" si="1161"/>
        <v>12.060550253257446</v>
      </c>
      <c r="AL1715">
        <f t="shared" si="1183"/>
        <v>6.3105502532574462</v>
      </c>
      <c r="AM1715">
        <f t="shared" si="1162"/>
        <v>12.180563269449921</v>
      </c>
      <c r="AN1715">
        <f t="shared" si="1184"/>
        <v>6.4305632694499213</v>
      </c>
      <c r="AO1715">
        <f t="shared" si="1163"/>
        <v>12.293935234113077</v>
      </c>
      <c r="AP1715">
        <f t="shared" si="1185"/>
        <v>6.5439352341130768</v>
      </c>
      <c r="AQ1715">
        <f t="shared" si="1164"/>
        <v>12.40844510339071</v>
      </c>
      <c r="AR1715">
        <f t="shared" si="1186"/>
        <v>6.6584451033907097</v>
      </c>
      <c r="AS1715">
        <f t="shared" si="1165"/>
        <v>12.520466644766804</v>
      </c>
      <c r="AT1715">
        <f t="shared" si="1187"/>
        <v>6.7704666447668043</v>
      </c>
    </row>
    <row r="1716" spans="2:46">
      <c r="B1716">
        <v>1709</v>
      </c>
      <c r="C1716">
        <f t="shared" si="1144"/>
        <v>0.58899060938529146</v>
      </c>
      <c r="D1716">
        <f t="shared" si="1166"/>
        <v>0.22494921631341094</v>
      </c>
      <c r="E1716">
        <f t="shared" si="1145"/>
        <v>8.4900522672342262</v>
      </c>
      <c r="F1716">
        <f t="shared" si="1167"/>
        <v>2.7400522672342262</v>
      </c>
      <c r="G1716">
        <f t="shared" si="1146"/>
        <v>8.5270762552070192</v>
      </c>
      <c r="H1716">
        <f t="shared" si="1168"/>
        <v>2.7770762552070192</v>
      </c>
      <c r="I1716">
        <f t="shared" si="1147"/>
        <v>8.548400889099284</v>
      </c>
      <c r="J1716">
        <f t="shared" si="1169"/>
        <v>2.798400889099284</v>
      </c>
      <c r="K1716">
        <f t="shared" si="1148"/>
        <v>8.5655231671730085</v>
      </c>
      <c r="L1716">
        <f t="shared" si="1170"/>
        <v>2.8155231671730085</v>
      </c>
      <c r="M1716">
        <f t="shared" si="1149"/>
        <v>8.5780272744064021</v>
      </c>
      <c r="N1716">
        <f t="shared" si="1171"/>
        <v>2.8280272744064021</v>
      </c>
      <c r="O1716">
        <f t="shared" si="1150"/>
        <v>8.5880308631131363</v>
      </c>
      <c r="P1716">
        <f t="shared" si="1172"/>
        <v>2.8380308631131363</v>
      </c>
      <c r="Q1716">
        <f t="shared" si="1151"/>
        <v>8.5955960723126381</v>
      </c>
      <c r="R1716">
        <f t="shared" si="1173"/>
        <v>2.8455960723126381</v>
      </c>
      <c r="S1716">
        <f t="shared" si="1152"/>
        <v>8.6016997239998858</v>
      </c>
      <c r="T1716">
        <f t="shared" si="1174"/>
        <v>2.8516997239998858</v>
      </c>
      <c r="U1716">
        <f t="shared" si="1153"/>
        <v>8.6063897423272611</v>
      </c>
      <c r="V1716">
        <f t="shared" si="1175"/>
        <v>2.8563897423272611</v>
      </c>
      <c r="W1716">
        <f t="shared" si="1154"/>
        <v>8.6098079222635953</v>
      </c>
      <c r="X1716">
        <f t="shared" si="1176"/>
        <v>2.8598079222635953</v>
      </c>
      <c r="Y1716">
        <f t="shared" si="1155"/>
        <v>8.6123563844743884</v>
      </c>
      <c r="Z1716">
        <f t="shared" si="1177"/>
        <v>2.8623563844743884</v>
      </c>
      <c r="AA1716">
        <f t="shared" si="1156"/>
        <v>8.613999642747002</v>
      </c>
      <c r="AB1716">
        <f t="shared" si="1178"/>
        <v>2.863999642747002</v>
      </c>
      <c r="AC1716">
        <f t="shared" si="1157"/>
        <v>8.6149539848258172</v>
      </c>
      <c r="AD1716">
        <f t="shared" si="1179"/>
        <v>2.8649539848258172</v>
      </c>
      <c r="AE1716">
        <f t="shared" si="1158"/>
        <v>8.6152400202354862</v>
      </c>
      <c r="AF1716">
        <f t="shared" si="1180"/>
        <v>2.8652400202354862</v>
      </c>
      <c r="AG1716">
        <f t="shared" si="1159"/>
        <v>8.6149846948507154</v>
      </c>
      <c r="AH1716">
        <f t="shared" si="1181"/>
        <v>2.8649846948507154</v>
      </c>
      <c r="AI1716">
        <f t="shared" si="1160"/>
        <v>8.6141894849473974</v>
      </c>
      <c r="AJ1716">
        <f t="shared" si="1182"/>
        <v>2.8641894849473974</v>
      </c>
      <c r="AK1716">
        <f t="shared" si="1161"/>
        <v>8.6129542127006005</v>
      </c>
      <c r="AL1716">
        <f t="shared" si="1183"/>
        <v>2.8629542127006005</v>
      </c>
      <c r="AM1716">
        <f t="shared" si="1162"/>
        <v>8.6112396022330735</v>
      </c>
      <c r="AN1716">
        <f t="shared" si="1184"/>
        <v>2.8612396022330735</v>
      </c>
      <c r="AO1716">
        <f t="shared" si="1163"/>
        <v>8.6091918176218449</v>
      </c>
      <c r="AP1716">
        <f t="shared" si="1185"/>
        <v>2.8591918176218449</v>
      </c>
      <c r="AQ1716">
        <f t="shared" si="1164"/>
        <v>8.606706626781758</v>
      </c>
      <c r="AR1716">
        <f t="shared" si="1186"/>
        <v>2.856706626781758</v>
      </c>
      <c r="AS1716">
        <f t="shared" si="1165"/>
        <v>8.6038749584426384</v>
      </c>
      <c r="AT1716">
        <f t="shared" si="1187"/>
        <v>2.8538749584426384</v>
      </c>
    </row>
    <row r="1717" spans="2:46">
      <c r="B1717">
        <v>1710</v>
      </c>
      <c r="C1717">
        <f t="shared" si="1144"/>
        <v>0.23474192044977826</v>
      </c>
      <c r="D1717">
        <f t="shared" si="1166"/>
        <v>-0.72331913263561665</v>
      </c>
      <c r="E1717">
        <f t="shared" si="1145"/>
        <v>8.0674040821892135</v>
      </c>
      <c r="F1717">
        <f t="shared" si="1167"/>
        <v>2.3174040821892135</v>
      </c>
      <c r="G1717">
        <f t="shared" si="1146"/>
        <v>7.8927568162465436</v>
      </c>
      <c r="H1717">
        <f t="shared" si="1168"/>
        <v>2.1427568162465436</v>
      </c>
      <c r="I1717">
        <f t="shared" si="1147"/>
        <v>7.7739911773508839</v>
      </c>
      <c r="J1717">
        <f t="shared" si="1169"/>
        <v>2.0239911773508839</v>
      </c>
      <c r="K1717">
        <f t="shared" si="1148"/>
        <v>7.6633950929947998</v>
      </c>
      <c r="L1717">
        <f t="shared" si="1170"/>
        <v>1.9133950929947998</v>
      </c>
      <c r="M1717">
        <f t="shared" si="1149"/>
        <v>7.5694823873058539</v>
      </c>
      <c r="N1717">
        <f t="shared" si="1171"/>
        <v>1.8194823873058539</v>
      </c>
      <c r="O1717">
        <f t="shared" si="1150"/>
        <v>7.4818682825438403</v>
      </c>
      <c r="P1717">
        <f t="shared" si="1172"/>
        <v>1.7318682825438403</v>
      </c>
      <c r="Q1717">
        <f t="shared" si="1151"/>
        <v>7.4039336115865506</v>
      </c>
      <c r="R1717">
        <f t="shared" si="1173"/>
        <v>1.6539336115865506</v>
      </c>
      <c r="S1717">
        <f t="shared" si="1152"/>
        <v>7.3289661779097965</v>
      </c>
      <c r="T1717">
        <f t="shared" si="1174"/>
        <v>1.5789661779097965</v>
      </c>
      <c r="U1717">
        <f t="shared" si="1153"/>
        <v>7.2586019003074247</v>
      </c>
      <c r="V1717">
        <f t="shared" si="1175"/>
        <v>1.5086019003074247</v>
      </c>
      <c r="W1717">
        <f t="shared" si="1154"/>
        <v>7.19416710446185</v>
      </c>
      <c r="X1717">
        <f t="shared" si="1176"/>
        <v>1.44416710446185</v>
      </c>
      <c r="Y1717">
        <f t="shared" si="1155"/>
        <v>7.1308073156709311</v>
      </c>
      <c r="Z1717">
        <f t="shared" si="1177"/>
        <v>1.3808073156709311</v>
      </c>
      <c r="AA1717">
        <f t="shared" si="1156"/>
        <v>7.0721968684138119</v>
      </c>
      <c r="AB1717">
        <f t="shared" si="1178"/>
        <v>1.3221968684138119</v>
      </c>
      <c r="AC1717">
        <f t="shared" si="1157"/>
        <v>7.0140862513764342</v>
      </c>
      <c r="AD1717">
        <f t="shared" si="1179"/>
        <v>1.2640862513764342</v>
      </c>
      <c r="AE1717">
        <f t="shared" si="1158"/>
        <v>6.9581887084600407</v>
      </c>
      <c r="AF1717">
        <f t="shared" si="1180"/>
        <v>1.2081887084600407</v>
      </c>
      <c r="AG1717">
        <f t="shared" si="1159"/>
        <v>6.9094081667302509</v>
      </c>
      <c r="AH1717">
        <f t="shared" si="1181"/>
        <v>1.1594081667302509</v>
      </c>
      <c r="AI1717">
        <f t="shared" si="1160"/>
        <v>6.8571116647932717</v>
      </c>
      <c r="AJ1717">
        <f t="shared" si="1182"/>
        <v>1.1071116647932717</v>
      </c>
      <c r="AK1717">
        <f t="shared" si="1161"/>
        <v>6.8080627851851538</v>
      </c>
      <c r="AL1717">
        <f t="shared" si="1183"/>
        <v>1.0580627851851538</v>
      </c>
      <c r="AM1717">
        <f t="shared" si="1162"/>
        <v>6.7588536772568863</v>
      </c>
      <c r="AN1717">
        <f t="shared" si="1184"/>
        <v>1.0088536772568863</v>
      </c>
      <c r="AO1717">
        <f t="shared" si="1163"/>
        <v>6.7125453348789934</v>
      </c>
      <c r="AP1717">
        <f t="shared" si="1185"/>
        <v>0.96254533487899341</v>
      </c>
      <c r="AQ1717">
        <f t="shared" si="1164"/>
        <v>6.6659471944129072</v>
      </c>
      <c r="AR1717">
        <f t="shared" si="1186"/>
        <v>0.91594719441290717</v>
      </c>
      <c r="AS1717">
        <f t="shared" si="1165"/>
        <v>6.6205315110125555</v>
      </c>
      <c r="AT1717">
        <f t="shared" si="1187"/>
        <v>0.87053151101255555</v>
      </c>
    </row>
    <row r="1718" spans="2:46">
      <c r="B1718">
        <v>1711</v>
      </c>
      <c r="C1718">
        <f t="shared" si="1144"/>
        <v>0.88049323151426506</v>
      </c>
      <c r="D1718">
        <f t="shared" si="1166"/>
        <v>1.1774560316152882</v>
      </c>
      <c r="E1718">
        <f t="shared" si="1145"/>
        <v>8.9368823274762423</v>
      </c>
      <c r="F1718">
        <f t="shared" si="1167"/>
        <v>3.1868823274762423</v>
      </c>
      <c r="G1718">
        <f t="shared" si="1146"/>
        <v>9.2155577599037795</v>
      </c>
      <c r="H1718">
        <f t="shared" si="1168"/>
        <v>3.4655577599037795</v>
      </c>
      <c r="I1718">
        <f t="shared" si="1147"/>
        <v>9.4039443840803703</v>
      </c>
      <c r="J1718">
        <f t="shared" si="1169"/>
        <v>3.6539443840803703</v>
      </c>
      <c r="K1718">
        <f t="shared" si="1148"/>
        <v>9.5786124850832568</v>
      </c>
      <c r="L1718">
        <f t="shared" si="1170"/>
        <v>3.8286124850832568</v>
      </c>
      <c r="M1718">
        <f t="shared" si="1149"/>
        <v>9.7263851259204124</v>
      </c>
      <c r="N1718">
        <f t="shared" si="1171"/>
        <v>3.9763851259204124</v>
      </c>
      <c r="O1718">
        <f t="shared" si="1150"/>
        <v>9.8638122155612891</v>
      </c>
      <c r="P1718">
        <f t="shared" si="1172"/>
        <v>4.1138122155612891</v>
      </c>
      <c r="Q1718">
        <f t="shared" si="1151"/>
        <v>9.9857152532879674</v>
      </c>
      <c r="R1718">
        <f t="shared" si="1173"/>
        <v>4.2357152532879674</v>
      </c>
      <c r="S1718">
        <f t="shared" si="1152"/>
        <v>10.102681633408395</v>
      </c>
      <c r="T1718">
        <f t="shared" si="1174"/>
        <v>4.3526816334083946</v>
      </c>
      <c r="U1718">
        <f t="shared" si="1153"/>
        <v>10.212208069440997</v>
      </c>
      <c r="V1718">
        <f t="shared" si="1175"/>
        <v>4.4622080694409973</v>
      </c>
      <c r="W1718">
        <f t="shared" si="1154"/>
        <v>10.312289534662009</v>
      </c>
      <c r="X1718">
        <f t="shared" si="1176"/>
        <v>4.5622895346620087</v>
      </c>
      <c r="Y1718">
        <f t="shared" si="1155"/>
        <v>10.410503257326541</v>
      </c>
      <c r="Z1718">
        <f t="shared" si="1177"/>
        <v>4.6605032573265408</v>
      </c>
      <c r="AA1718">
        <f t="shared" si="1156"/>
        <v>10.501182073573158</v>
      </c>
      <c r="AB1718">
        <f t="shared" si="1178"/>
        <v>4.7511820735731582</v>
      </c>
      <c r="AC1718">
        <f t="shared" si="1157"/>
        <v>10.59092480158308</v>
      </c>
      <c r="AD1718">
        <f t="shared" si="1179"/>
        <v>4.8409248015830801</v>
      </c>
      <c r="AE1718">
        <f t="shared" si="1158"/>
        <v>10.677097742718376</v>
      </c>
      <c r="AF1718">
        <f t="shared" si="1180"/>
        <v>4.9270977427183755</v>
      </c>
      <c r="AG1718">
        <f t="shared" si="1159"/>
        <v>10.752177591606733</v>
      </c>
      <c r="AH1718">
        <f t="shared" si="1181"/>
        <v>5.002177591606733</v>
      </c>
      <c r="AI1718">
        <f t="shared" si="1160"/>
        <v>10.832543608428908</v>
      </c>
      <c r="AJ1718">
        <f t="shared" si="1182"/>
        <v>5.0825436084289084</v>
      </c>
      <c r="AK1718">
        <f t="shared" si="1161"/>
        <v>10.907801044225085</v>
      </c>
      <c r="AL1718">
        <f t="shared" si="1183"/>
        <v>5.157801044225085</v>
      </c>
      <c r="AM1718">
        <f t="shared" si="1162"/>
        <v>10.983189599901751</v>
      </c>
      <c r="AN1718">
        <f t="shared" si="1184"/>
        <v>5.2331895999017508</v>
      </c>
      <c r="AO1718">
        <f t="shared" si="1163"/>
        <v>11.054028989170835</v>
      </c>
      <c r="AP1718">
        <f t="shared" si="1185"/>
        <v>5.3040289891708348</v>
      </c>
      <c r="AQ1718">
        <f t="shared" si="1164"/>
        <v>11.125208392459795</v>
      </c>
      <c r="AR1718">
        <f t="shared" si="1186"/>
        <v>5.3752083924597951</v>
      </c>
      <c r="AS1718">
        <f t="shared" si="1165"/>
        <v>11.19448141168246</v>
      </c>
      <c r="AT1718">
        <f t="shared" si="1187"/>
        <v>5.4444814116824602</v>
      </c>
    </row>
    <row r="1719" spans="2:46">
      <c r="B1719">
        <v>1712</v>
      </c>
      <c r="C1719">
        <f t="shared" si="1144"/>
        <v>0.52624454257966136</v>
      </c>
      <c r="D1719">
        <f t="shared" si="1166"/>
        <v>6.5832834421807179E-2</v>
      </c>
      <c r="E1719">
        <f t="shared" si="1145"/>
        <v>8.417617929543507</v>
      </c>
      <c r="F1719">
        <f t="shared" si="1167"/>
        <v>2.667617929543507</v>
      </c>
      <c r="G1719">
        <f t="shared" si="1146"/>
        <v>8.4171868798346452</v>
      </c>
      <c r="H1719">
        <f t="shared" si="1168"/>
        <v>2.6671868798346452</v>
      </c>
      <c r="I1719">
        <f t="shared" si="1147"/>
        <v>8.4132695007414142</v>
      </c>
      <c r="J1719">
        <f t="shared" si="1169"/>
        <v>2.6632695007414142</v>
      </c>
      <c r="K1719">
        <f t="shared" si="1148"/>
        <v>8.4070537891046886</v>
      </c>
      <c r="L1719">
        <f t="shared" si="1170"/>
        <v>2.6570537891046886</v>
      </c>
      <c r="M1719">
        <f t="shared" si="1149"/>
        <v>8.3998686165076908</v>
      </c>
      <c r="N1719">
        <f t="shared" si="1171"/>
        <v>2.6498686165076908</v>
      </c>
      <c r="O1719">
        <f t="shared" si="1150"/>
        <v>8.3916107609857491</v>
      </c>
      <c r="P1719">
        <f t="shared" si="1172"/>
        <v>2.6416107609857491</v>
      </c>
      <c r="Q1719">
        <f t="shared" si="1151"/>
        <v>8.3830200447224357</v>
      </c>
      <c r="R1719">
        <f t="shared" si="1173"/>
        <v>2.6330200447224357</v>
      </c>
      <c r="S1719">
        <f t="shared" si="1152"/>
        <v>8.3736620119878058</v>
      </c>
      <c r="T1719">
        <f t="shared" si="1174"/>
        <v>2.6236620119878058</v>
      </c>
      <c r="U1719">
        <f t="shared" si="1153"/>
        <v>8.3639111635652323</v>
      </c>
      <c r="V1719">
        <f t="shared" si="1175"/>
        <v>2.6139111635652323</v>
      </c>
      <c r="W1719">
        <f t="shared" si="1154"/>
        <v>8.3541667947037475</v>
      </c>
      <c r="X1719">
        <f t="shared" si="1176"/>
        <v>2.6041667947037475</v>
      </c>
      <c r="Y1719">
        <f t="shared" si="1155"/>
        <v>8.3438302490167189</v>
      </c>
      <c r="Z1719">
        <f t="shared" si="1177"/>
        <v>2.5938302490167189</v>
      </c>
      <c r="AA1719">
        <f t="shared" si="1156"/>
        <v>8.3336061072577774</v>
      </c>
      <c r="AB1719">
        <f t="shared" si="1178"/>
        <v>2.5836061072577774</v>
      </c>
      <c r="AC1719">
        <f t="shared" si="1157"/>
        <v>8.3228439691535474</v>
      </c>
      <c r="AD1719">
        <f t="shared" si="1179"/>
        <v>2.5728439691535474</v>
      </c>
      <c r="AE1719">
        <f t="shared" si="1158"/>
        <v>8.3119070068133745</v>
      </c>
      <c r="AF1719">
        <f t="shared" si="1180"/>
        <v>2.5619070068133745</v>
      </c>
      <c r="AG1719">
        <f t="shared" si="1159"/>
        <v>8.3018959462965629</v>
      </c>
      <c r="AH1719">
        <f t="shared" si="1181"/>
        <v>2.5518959462965629</v>
      </c>
      <c r="AI1719">
        <f t="shared" si="1160"/>
        <v>8.2906819750892549</v>
      </c>
      <c r="AJ1719">
        <f t="shared" si="1182"/>
        <v>2.5406819750892549</v>
      </c>
      <c r="AK1719">
        <f t="shared" si="1161"/>
        <v>8.2797131294424364</v>
      </c>
      <c r="AL1719">
        <f t="shared" si="1183"/>
        <v>2.5297131294424364</v>
      </c>
      <c r="AM1719">
        <f t="shared" si="1162"/>
        <v>8.2682707272492415</v>
      </c>
      <c r="AN1719">
        <f t="shared" si="1184"/>
        <v>2.5182707272492415</v>
      </c>
      <c r="AO1719">
        <f t="shared" si="1163"/>
        <v>8.2571033590683367</v>
      </c>
      <c r="AP1719">
        <f t="shared" si="1185"/>
        <v>2.5071033590683367</v>
      </c>
      <c r="AQ1719">
        <f t="shared" si="1164"/>
        <v>8.2454759497591912</v>
      </c>
      <c r="AR1719">
        <f t="shared" si="1186"/>
        <v>2.4954759497591912</v>
      </c>
      <c r="AS1719">
        <f t="shared" si="1165"/>
        <v>8.2337676772353845</v>
      </c>
      <c r="AT1719">
        <f t="shared" si="1187"/>
        <v>2.4837676772353845</v>
      </c>
    </row>
    <row r="1720" spans="2:46">
      <c r="B1720">
        <v>1713</v>
      </c>
      <c r="C1720">
        <f t="shared" si="1144"/>
        <v>0.17199585364414816</v>
      </c>
      <c r="D1720">
        <f t="shared" si="1166"/>
        <v>-0.94630762124043555</v>
      </c>
      <c r="E1720">
        <f t="shared" si="1145"/>
        <v>7.9711121499768129</v>
      </c>
      <c r="F1720">
        <f t="shared" si="1167"/>
        <v>2.2211121499768129</v>
      </c>
      <c r="G1720">
        <f t="shared" si="1146"/>
        <v>7.7505815220156826</v>
      </c>
      <c r="H1720">
        <f t="shared" si="1168"/>
        <v>2.0005815220156826</v>
      </c>
      <c r="I1720">
        <f t="shared" si="1147"/>
        <v>7.6023195759116282</v>
      </c>
      <c r="J1720">
        <f t="shared" si="1169"/>
        <v>1.8523195759116282</v>
      </c>
      <c r="K1720">
        <f t="shared" si="1148"/>
        <v>7.4654437073275659</v>
      </c>
      <c r="L1720">
        <f t="shared" si="1170"/>
        <v>1.7154437073275659</v>
      </c>
      <c r="M1720">
        <f t="shared" si="1149"/>
        <v>7.3500849861635107</v>
      </c>
      <c r="N1720">
        <f t="shared" si="1171"/>
        <v>1.6000849861635107</v>
      </c>
      <c r="O1720">
        <f t="shared" si="1150"/>
        <v>7.2431627383515593</v>
      </c>
      <c r="P1720">
        <f t="shared" si="1172"/>
        <v>1.4931627383515593</v>
      </c>
      <c r="Q1720">
        <f t="shared" si="1151"/>
        <v>7.1486067630642038</v>
      </c>
      <c r="R1720">
        <f t="shared" si="1173"/>
        <v>1.3986067630642038</v>
      </c>
      <c r="S1720">
        <f t="shared" si="1152"/>
        <v>7.0581321581035423</v>
      </c>
      <c r="T1720">
        <f t="shared" si="1174"/>
        <v>1.3081321581035423</v>
      </c>
      <c r="U1720">
        <f t="shared" si="1153"/>
        <v>6.9736339453259406</v>
      </c>
      <c r="V1720">
        <f t="shared" si="1175"/>
        <v>1.2236339453259406</v>
      </c>
      <c r="W1720">
        <f t="shared" si="1154"/>
        <v>6.8966075928947141</v>
      </c>
      <c r="X1720">
        <f t="shared" si="1176"/>
        <v>1.1466075928947141</v>
      </c>
      <c r="Y1720">
        <f t="shared" si="1155"/>
        <v>6.8211885578945193</v>
      </c>
      <c r="Z1720">
        <f t="shared" si="1177"/>
        <v>1.0711885578945193</v>
      </c>
      <c r="AA1720">
        <f t="shared" si="1156"/>
        <v>6.7517031087700019</v>
      </c>
      <c r="AB1720">
        <f t="shared" si="1178"/>
        <v>1.0017031087700019</v>
      </c>
      <c r="AC1720">
        <f t="shared" si="1157"/>
        <v>6.6830725022482662</v>
      </c>
      <c r="AD1720">
        <f t="shared" si="1179"/>
        <v>0.93307250224826621</v>
      </c>
      <c r="AE1720">
        <f t="shared" si="1158"/>
        <v>6.6172988461653501</v>
      </c>
      <c r="AF1720">
        <f t="shared" si="1180"/>
        <v>0.86729884616535013</v>
      </c>
      <c r="AG1720">
        <f t="shared" si="1159"/>
        <v>6.5600922195290883</v>
      </c>
      <c r="AH1720">
        <f t="shared" si="1181"/>
        <v>0.81009221952908828</v>
      </c>
      <c r="AI1720">
        <f t="shared" si="1160"/>
        <v>6.4989594347260367</v>
      </c>
      <c r="AJ1720">
        <f t="shared" si="1182"/>
        <v>0.74895943472603665</v>
      </c>
      <c r="AK1720">
        <f t="shared" si="1161"/>
        <v>6.4418064516570581</v>
      </c>
      <c r="AL1720">
        <f t="shared" si="1183"/>
        <v>0.69180645165705812</v>
      </c>
      <c r="AM1720">
        <f t="shared" si="1162"/>
        <v>6.3846433795322595</v>
      </c>
      <c r="AN1720">
        <f t="shared" si="1184"/>
        <v>0.63464337953225947</v>
      </c>
      <c r="AO1720">
        <f t="shared" si="1163"/>
        <v>6.3310099576052474</v>
      </c>
      <c r="AP1720">
        <f t="shared" si="1185"/>
        <v>0.58100995760524743</v>
      </c>
      <c r="AQ1720">
        <f t="shared" si="1164"/>
        <v>6.2771960693792765</v>
      </c>
      <c r="AR1720">
        <f t="shared" si="1186"/>
        <v>0.52719606937927654</v>
      </c>
      <c r="AS1720">
        <f t="shared" si="1165"/>
        <v>6.2248962090219884</v>
      </c>
      <c r="AT1720">
        <f t="shared" si="1187"/>
        <v>0.47489620902198837</v>
      </c>
    </row>
    <row r="1721" spans="2:46">
      <c r="B1721">
        <v>1714</v>
      </c>
      <c r="C1721">
        <f t="shared" si="1144"/>
        <v>0.81774716470863495</v>
      </c>
      <c r="D1721">
        <f t="shared" si="1166"/>
        <v>0.90681304445897626</v>
      </c>
      <c r="E1721">
        <f t="shared" si="1145"/>
        <v>8.8075817494729218</v>
      </c>
      <c r="F1721">
        <f t="shared" si="1167"/>
        <v>3.0575817494729218</v>
      </c>
      <c r="G1721">
        <f t="shared" si="1146"/>
        <v>9.0144676788841114</v>
      </c>
      <c r="H1721">
        <f t="shared" si="1168"/>
        <v>3.2644676788841114</v>
      </c>
      <c r="I1721">
        <f t="shared" si="1147"/>
        <v>9.1524971824083519</v>
      </c>
      <c r="J1721">
        <f t="shared" si="1169"/>
        <v>3.4024971824083519</v>
      </c>
      <c r="K1721">
        <f t="shared" si="1148"/>
        <v>9.2791477620362333</v>
      </c>
      <c r="L1721">
        <f t="shared" si="1170"/>
        <v>3.5291477620362333</v>
      </c>
      <c r="M1721">
        <f t="shared" si="1149"/>
        <v>9.3852915327242368</v>
      </c>
      <c r="N1721">
        <f t="shared" si="1171"/>
        <v>3.6352915327242368</v>
      </c>
      <c r="O1721">
        <f t="shared" si="1150"/>
        <v>9.4831709422835644</v>
      </c>
      <c r="P1721">
        <f t="shared" si="1172"/>
        <v>3.7331709422835644</v>
      </c>
      <c r="Q1721">
        <f t="shared" si="1151"/>
        <v>9.5693164735311935</v>
      </c>
      <c r="R1721">
        <f t="shared" si="1173"/>
        <v>3.8193164735311935</v>
      </c>
      <c r="S1721">
        <f t="shared" si="1152"/>
        <v>9.6513702807374155</v>
      </c>
      <c r="T1721">
        <f t="shared" si="1174"/>
        <v>3.9013702807374155</v>
      </c>
      <c r="U1721">
        <f t="shared" si="1153"/>
        <v>9.727665246592931</v>
      </c>
      <c r="V1721">
        <f t="shared" si="1175"/>
        <v>3.977665246592931</v>
      </c>
      <c r="W1721">
        <f t="shared" si="1154"/>
        <v>9.7969211390393784</v>
      </c>
      <c r="X1721">
        <f t="shared" si="1176"/>
        <v>4.0469211390393784</v>
      </c>
      <c r="Y1721">
        <f t="shared" si="1155"/>
        <v>9.8644544206855649</v>
      </c>
      <c r="Z1721">
        <f t="shared" si="1177"/>
        <v>4.1144544206855649</v>
      </c>
      <c r="AA1721">
        <f t="shared" si="1156"/>
        <v>9.9264254032257817</v>
      </c>
      <c r="AB1721">
        <f t="shared" si="1178"/>
        <v>4.1764254032257817</v>
      </c>
      <c r="AC1721">
        <f t="shared" si="1157"/>
        <v>9.9873935547272037</v>
      </c>
      <c r="AD1721">
        <f t="shared" si="1179"/>
        <v>4.2373935547272037</v>
      </c>
      <c r="AE1721">
        <f t="shared" si="1158"/>
        <v>10.045593949359828</v>
      </c>
      <c r="AF1721">
        <f t="shared" si="1180"/>
        <v>4.2955939493598283</v>
      </c>
      <c r="AG1721">
        <f t="shared" si="1159"/>
        <v>10.09602651485095</v>
      </c>
      <c r="AH1721">
        <f t="shared" si="1181"/>
        <v>4.3460265148509496</v>
      </c>
      <c r="AI1721">
        <f t="shared" si="1160"/>
        <v>10.149723301542902</v>
      </c>
      <c r="AJ1721">
        <f t="shared" si="1182"/>
        <v>4.3997233015429025</v>
      </c>
      <c r="AK1721">
        <f t="shared" si="1161"/>
        <v>10.19973606731314</v>
      </c>
      <c r="AL1721">
        <f t="shared" si="1183"/>
        <v>4.4497360673131396</v>
      </c>
      <c r="AM1721">
        <f t="shared" si="1162"/>
        <v>10.24957141418084</v>
      </c>
      <c r="AN1721">
        <f t="shared" si="1184"/>
        <v>4.4995714141808403</v>
      </c>
      <c r="AO1721">
        <f t="shared" si="1163"/>
        <v>10.29615637897518</v>
      </c>
      <c r="AP1721">
        <f t="shared" si="1185"/>
        <v>4.54615637897518</v>
      </c>
      <c r="AQ1721">
        <f t="shared" si="1164"/>
        <v>10.342725769571796</v>
      </c>
      <c r="AR1721">
        <f t="shared" si="1186"/>
        <v>4.5927257695717962</v>
      </c>
      <c r="AS1721">
        <f t="shared" si="1165"/>
        <v>10.387815883969807</v>
      </c>
      <c r="AT1721">
        <f t="shared" si="1187"/>
        <v>4.6378158839698074</v>
      </c>
    </row>
    <row r="1722" spans="2:46">
      <c r="B1722">
        <v>1715</v>
      </c>
      <c r="C1722">
        <f t="shared" si="1144"/>
        <v>0.46349847577312175</v>
      </c>
      <c r="D1722">
        <f t="shared" si="1166"/>
        <v>-9.1623787128802328E-2</v>
      </c>
      <c r="E1722">
        <f t="shared" si="1145"/>
        <v>8.3465475306012227</v>
      </c>
      <c r="F1722">
        <f t="shared" si="1167"/>
        <v>2.5965475306012227</v>
      </c>
      <c r="G1722">
        <f t="shared" si="1146"/>
        <v>8.3098379106596152</v>
      </c>
      <c r="H1722">
        <f t="shared" si="1168"/>
        <v>2.5598379106596152</v>
      </c>
      <c r="I1722">
        <f t="shared" si="1147"/>
        <v>8.2816506211911722</v>
      </c>
      <c r="J1722">
        <f t="shared" si="1169"/>
        <v>2.5316506211911722</v>
      </c>
      <c r="K1722">
        <f t="shared" si="1148"/>
        <v>8.253123711985106</v>
      </c>
      <c r="L1722">
        <f t="shared" si="1170"/>
        <v>2.503123711985106</v>
      </c>
      <c r="M1722">
        <f t="shared" si="1149"/>
        <v>8.2272111313938083</v>
      </c>
      <c r="N1722">
        <f t="shared" si="1171"/>
        <v>2.4772111313938083</v>
      </c>
      <c r="O1722">
        <f t="shared" si="1150"/>
        <v>8.2016622439168252</v>
      </c>
      <c r="P1722">
        <f t="shared" si="1172"/>
        <v>2.4516622439168252</v>
      </c>
      <c r="Q1722">
        <f t="shared" si="1151"/>
        <v>8.1778370741428681</v>
      </c>
      <c r="R1722">
        <f t="shared" si="1173"/>
        <v>2.4278370741428681</v>
      </c>
      <c r="S1722">
        <f t="shared" si="1152"/>
        <v>8.1539547323019299</v>
      </c>
      <c r="T1722">
        <f t="shared" si="1174"/>
        <v>2.4039547323019299</v>
      </c>
      <c r="U1722">
        <f t="shared" si="1153"/>
        <v>8.1306877001470159</v>
      </c>
      <c r="V1722">
        <f t="shared" si="1175"/>
        <v>2.3806877001470159</v>
      </c>
      <c r="W1722">
        <f t="shared" si="1154"/>
        <v>8.1086651705980675</v>
      </c>
      <c r="X1722">
        <f t="shared" si="1176"/>
        <v>2.3586651705980675</v>
      </c>
      <c r="Y1722">
        <f t="shared" si="1155"/>
        <v>8.086347917021687</v>
      </c>
      <c r="Z1722">
        <f t="shared" si="1177"/>
        <v>2.336347917021687</v>
      </c>
      <c r="AA1722">
        <f t="shared" si="1156"/>
        <v>8.0651231661485561</v>
      </c>
      <c r="AB1722">
        <f t="shared" si="1178"/>
        <v>2.3151231661485561</v>
      </c>
      <c r="AC1722">
        <f t="shared" si="1157"/>
        <v>8.0435323765292797</v>
      </c>
      <c r="AD1722">
        <f t="shared" si="1179"/>
        <v>2.2935323765292797</v>
      </c>
      <c r="AE1722">
        <f t="shared" si="1158"/>
        <v>8.0222528840723584</v>
      </c>
      <c r="AF1722">
        <f t="shared" si="1180"/>
        <v>2.2722528840723584</v>
      </c>
      <c r="AG1722">
        <f t="shared" si="1159"/>
        <v>8.0032754539864435</v>
      </c>
      <c r="AH1722">
        <f t="shared" si="1181"/>
        <v>2.2532754539864435</v>
      </c>
      <c r="AI1722">
        <f t="shared" si="1160"/>
        <v>7.9825105332874866</v>
      </c>
      <c r="AJ1722">
        <f t="shared" si="1182"/>
        <v>2.2325105332874866</v>
      </c>
      <c r="AK1722">
        <f t="shared" si="1161"/>
        <v>7.9626421338398599</v>
      </c>
      <c r="AL1722">
        <f t="shared" si="1183"/>
        <v>2.2126421338398599</v>
      </c>
      <c r="AM1722">
        <f t="shared" si="1162"/>
        <v>7.9423280736118942</v>
      </c>
      <c r="AN1722">
        <f t="shared" si="1184"/>
        <v>2.1923280736118942</v>
      </c>
      <c r="AO1722">
        <f t="shared" si="1163"/>
        <v>7.9228643867695414</v>
      </c>
      <c r="AP1722">
        <f t="shared" si="1185"/>
        <v>2.1728643867695414</v>
      </c>
      <c r="AQ1722">
        <f t="shared" si="1164"/>
        <v>7.9029402679197389</v>
      </c>
      <c r="AR1722">
        <f t="shared" si="1186"/>
        <v>2.1529402679197389</v>
      </c>
      <c r="AS1722">
        <f t="shared" si="1165"/>
        <v>7.8831958200620447</v>
      </c>
      <c r="AT1722">
        <f t="shared" si="1187"/>
        <v>2.1331958200620447</v>
      </c>
    </row>
    <row r="1723" spans="2:46">
      <c r="B1723">
        <v>1716</v>
      </c>
      <c r="C1723">
        <f t="shared" si="1144"/>
        <v>0.10924978683760855</v>
      </c>
      <c r="D1723">
        <f t="shared" si="1166"/>
        <v>-1.2305276653740835</v>
      </c>
      <c r="E1723">
        <f t="shared" si="1145"/>
        <v>7.8500431634922387</v>
      </c>
      <c r="F1723">
        <f t="shared" si="1167"/>
        <v>2.1000431634922387</v>
      </c>
      <c r="G1723">
        <f t="shared" si="1146"/>
        <v>7.5730719368707078</v>
      </c>
      <c r="H1723">
        <f t="shared" si="1168"/>
        <v>1.8230719368707078</v>
      </c>
      <c r="I1723">
        <f t="shared" si="1147"/>
        <v>7.3889920334371979</v>
      </c>
      <c r="J1723">
        <f t="shared" si="1169"/>
        <v>1.6389920334371979</v>
      </c>
      <c r="K1723">
        <f t="shared" si="1148"/>
        <v>7.2205303420482503</v>
      </c>
      <c r="L1723">
        <f t="shared" si="1170"/>
        <v>1.4705303420482503</v>
      </c>
      <c r="M1723">
        <f t="shared" si="1149"/>
        <v>7.0796356758311818</v>
      </c>
      <c r="N1723">
        <f t="shared" si="1171"/>
        <v>1.3296356758311818</v>
      </c>
      <c r="O1723">
        <f t="shared" si="1150"/>
        <v>6.9499171866390954</v>
      </c>
      <c r="P1723">
        <f t="shared" si="1172"/>
        <v>1.1999171866390954</v>
      </c>
      <c r="Q1723">
        <f t="shared" si="1151"/>
        <v>6.8358915658057668</v>
      </c>
      <c r="R1723">
        <f t="shared" si="1173"/>
        <v>1.0858915658057668</v>
      </c>
      <c r="S1723">
        <f t="shared" si="1152"/>
        <v>6.7273871110386212</v>
      </c>
      <c r="T1723">
        <f t="shared" si="1174"/>
        <v>0.97738711103862119</v>
      </c>
      <c r="U1723">
        <f t="shared" si="1153"/>
        <v>6.6265740338517523</v>
      </c>
      <c r="V1723">
        <f t="shared" si="1175"/>
        <v>0.87657403385175225</v>
      </c>
      <c r="W1723">
        <f t="shared" si="1154"/>
        <v>6.5351123955810397</v>
      </c>
      <c r="X1723">
        <f t="shared" si="1176"/>
        <v>0.78511239558103973</v>
      </c>
      <c r="Y1723">
        <f t="shared" si="1155"/>
        <v>6.4459596965329222</v>
      </c>
      <c r="Z1723">
        <f t="shared" si="1177"/>
        <v>0.69595969653292222</v>
      </c>
      <c r="AA1723">
        <f t="shared" si="1156"/>
        <v>6.3641690933238078</v>
      </c>
      <c r="AB1723">
        <f t="shared" si="1178"/>
        <v>0.61416909332380776</v>
      </c>
      <c r="AC1723">
        <f t="shared" si="1157"/>
        <v>6.2837100577123008</v>
      </c>
      <c r="AD1723">
        <f t="shared" si="1179"/>
        <v>0.53371005771230084</v>
      </c>
      <c r="AE1723">
        <f t="shared" si="1158"/>
        <v>6.2069018262852937</v>
      </c>
      <c r="AF1723">
        <f t="shared" si="1180"/>
        <v>0.45690182628529374</v>
      </c>
      <c r="AG1723">
        <f t="shared" si="1159"/>
        <v>6.140336379893129</v>
      </c>
      <c r="AH1723">
        <f t="shared" si="1181"/>
        <v>0.39033637989312897</v>
      </c>
      <c r="AI1723">
        <f t="shared" si="1160"/>
        <v>6.0694463786981547</v>
      </c>
      <c r="AJ1723">
        <f t="shared" si="1182"/>
        <v>0.31944637869815473</v>
      </c>
      <c r="AK1723">
        <f t="shared" si="1161"/>
        <v>6.003398159849624</v>
      </c>
      <c r="AL1723">
        <f t="shared" si="1183"/>
        <v>0.25339815984962399</v>
      </c>
      <c r="AM1723">
        <f t="shared" si="1162"/>
        <v>5.9375564128792755</v>
      </c>
      <c r="AN1723">
        <f t="shared" si="1184"/>
        <v>0.18755641287927549</v>
      </c>
      <c r="AO1723">
        <f t="shared" si="1163"/>
        <v>5.8759776582002425</v>
      </c>
      <c r="AP1723">
        <f t="shared" si="1185"/>
        <v>0.12597765820024254</v>
      </c>
      <c r="AQ1723">
        <f t="shared" si="1164"/>
        <v>5.8143830080700392</v>
      </c>
      <c r="AR1723">
        <f t="shared" si="1186"/>
        <v>6.438300807003916E-2</v>
      </c>
      <c r="AS1723">
        <f t="shared" si="1165"/>
        <v>5.7547041633499436</v>
      </c>
      <c r="AT1723">
        <f t="shared" si="1187"/>
        <v>4.7041633499436131E-3</v>
      </c>
    </row>
    <row r="1724" spans="2:46">
      <c r="B1724">
        <v>1717</v>
      </c>
      <c r="C1724">
        <f t="shared" si="1144"/>
        <v>0.75500109790209535</v>
      </c>
      <c r="D1724">
        <f t="shared" si="1166"/>
        <v>0.6903123163849616</v>
      </c>
      <c r="E1724">
        <f t="shared" si="1145"/>
        <v>8.7054959336086402</v>
      </c>
      <c r="F1724">
        <f t="shared" si="1167"/>
        <v>2.9554959336086402</v>
      </c>
      <c r="G1724">
        <f t="shared" si="1146"/>
        <v>8.856769413341345</v>
      </c>
      <c r="H1724">
        <f t="shared" si="1168"/>
        <v>3.106769413341345</v>
      </c>
      <c r="I1724">
        <f t="shared" si="1147"/>
        <v>8.9562011609696519</v>
      </c>
      <c r="J1724">
        <f t="shared" si="1169"/>
        <v>3.2062011609696519</v>
      </c>
      <c r="K1724">
        <f t="shared" si="1148"/>
        <v>9.0463456235283353</v>
      </c>
      <c r="L1724">
        <f t="shared" si="1170"/>
        <v>3.2963456235283353</v>
      </c>
      <c r="M1724">
        <f t="shared" si="1149"/>
        <v>9.1210659235755305</v>
      </c>
      <c r="N1724">
        <f t="shared" si="1171"/>
        <v>3.3710659235755305</v>
      </c>
      <c r="O1724">
        <f t="shared" si="1150"/>
        <v>9.1892796586590091</v>
      </c>
      <c r="P1724">
        <f t="shared" si="1172"/>
        <v>3.4392796586590091</v>
      </c>
      <c r="Q1724">
        <f t="shared" si="1151"/>
        <v>9.2487543230812079</v>
      </c>
      <c r="R1724">
        <f t="shared" si="1173"/>
        <v>3.4987543230812079</v>
      </c>
      <c r="S1724">
        <f t="shared" si="1152"/>
        <v>9.3049025327284269</v>
      </c>
      <c r="T1724">
        <f t="shared" si="1174"/>
        <v>3.5549025327284269</v>
      </c>
      <c r="U1724">
        <f t="shared" si="1153"/>
        <v>9.3566600857932727</v>
      </c>
      <c r="V1724">
        <f t="shared" si="1175"/>
        <v>3.6066600857932727</v>
      </c>
      <c r="W1724">
        <f t="shared" si="1154"/>
        <v>9.403257897586716</v>
      </c>
      <c r="X1724">
        <f t="shared" si="1176"/>
        <v>3.653257897586716</v>
      </c>
      <c r="Y1724">
        <f t="shared" si="1155"/>
        <v>9.4483359843911803</v>
      </c>
      <c r="Z1724">
        <f t="shared" si="1177"/>
        <v>3.6983359843911803</v>
      </c>
      <c r="AA1724">
        <f t="shared" si="1156"/>
        <v>9.4893807593431792</v>
      </c>
      <c r="AB1724">
        <f t="shared" si="1178"/>
        <v>3.7393807593431792</v>
      </c>
      <c r="AC1724">
        <f t="shared" si="1157"/>
        <v>9.5294552135034643</v>
      </c>
      <c r="AD1724">
        <f t="shared" si="1179"/>
        <v>3.7794552135034643</v>
      </c>
      <c r="AE1724">
        <f t="shared" si="1158"/>
        <v>9.5674208306368147</v>
      </c>
      <c r="AF1724">
        <f t="shared" si="1180"/>
        <v>3.8174208306368147</v>
      </c>
      <c r="AG1724">
        <f t="shared" si="1159"/>
        <v>9.6000856047337138</v>
      </c>
      <c r="AH1724">
        <f t="shared" si="1181"/>
        <v>3.8500856047337138</v>
      </c>
      <c r="AI1724">
        <f t="shared" si="1160"/>
        <v>9.6346210049124892</v>
      </c>
      <c r="AJ1724">
        <f t="shared" si="1182"/>
        <v>3.8846210049124892</v>
      </c>
      <c r="AK1724">
        <f t="shared" si="1161"/>
        <v>9.6665563307512379</v>
      </c>
      <c r="AL1724">
        <f t="shared" si="1183"/>
        <v>3.9165563307512379</v>
      </c>
      <c r="AM1724">
        <f t="shared" si="1162"/>
        <v>9.6981523273846637</v>
      </c>
      <c r="AN1724">
        <f t="shared" si="1184"/>
        <v>3.9481523273846637</v>
      </c>
      <c r="AO1724">
        <f t="shared" si="1163"/>
        <v>9.7274792210800065</v>
      </c>
      <c r="AP1724">
        <f t="shared" si="1185"/>
        <v>3.9774792210800065</v>
      </c>
      <c r="AQ1724">
        <f t="shared" si="1164"/>
        <v>9.7565908449157366</v>
      </c>
      <c r="AR1724">
        <f t="shared" si="1186"/>
        <v>4.0065908449157366</v>
      </c>
      <c r="AS1724">
        <f t="shared" si="1165"/>
        <v>9.7845778763841356</v>
      </c>
      <c r="AT1724">
        <f t="shared" si="1187"/>
        <v>4.0345778763841356</v>
      </c>
    </row>
    <row r="1725" spans="2:46">
      <c r="B1725">
        <v>1718</v>
      </c>
      <c r="C1725">
        <f t="shared" si="1144"/>
        <v>0.40075240896658215</v>
      </c>
      <c r="D1725">
        <f t="shared" si="1166"/>
        <v>-0.2514000643837247</v>
      </c>
      <c r="E1725">
        <f t="shared" si="1145"/>
        <v>8.2750434711685781</v>
      </c>
      <c r="F1725">
        <f t="shared" si="1167"/>
        <v>2.5250434711685781</v>
      </c>
      <c r="G1725">
        <f t="shared" si="1146"/>
        <v>8.2023068677384732</v>
      </c>
      <c r="H1725">
        <f t="shared" si="1168"/>
        <v>2.4523068677384732</v>
      </c>
      <c r="I1725">
        <f t="shared" si="1147"/>
        <v>8.1501973631346463</v>
      </c>
      <c r="J1725">
        <f t="shared" si="1169"/>
        <v>2.4001973631346463</v>
      </c>
      <c r="K1725">
        <f t="shared" si="1148"/>
        <v>8.0998066625132576</v>
      </c>
      <c r="L1725">
        <f t="shared" si="1170"/>
        <v>2.3498066625132576</v>
      </c>
      <c r="M1725">
        <f t="shared" si="1149"/>
        <v>8.0556374299573879</v>
      </c>
      <c r="N1725">
        <f t="shared" si="1171"/>
        <v>2.3056374299573879</v>
      </c>
      <c r="O1725">
        <f t="shared" si="1150"/>
        <v>8.0133099717093028</v>
      </c>
      <c r="P1725">
        <f t="shared" si="1172"/>
        <v>2.2633099717093028</v>
      </c>
      <c r="Q1725">
        <f t="shared" si="1151"/>
        <v>7.9747643064014584</v>
      </c>
      <c r="R1725">
        <f t="shared" si="1173"/>
        <v>2.2247643064014584</v>
      </c>
      <c r="S1725">
        <f t="shared" si="1152"/>
        <v>7.9369026242708758</v>
      </c>
      <c r="T1725">
        <f t="shared" si="1174"/>
        <v>2.1869026242708758</v>
      </c>
      <c r="U1725">
        <f t="shared" si="1153"/>
        <v>7.9006752005514418</v>
      </c>
      <c r="V1725">
        <f t="shared" si="1175"/>
        <v>2.1506752005514418</v>
      </c>
      <c r="W1725">
        <f t="shared" si="1154"/>
        <v>7.8669204354845021</v>
      </c>
      <c r="X1725">
        <f t="shared" si="1176"/>
        <v>2.1169204354845021</v>
      </c>
      <c r="Y1725">
        <f t="shared" si="1155"/>
        <v>7.8331932023864024</v>
      </c>
      <c r="Z1725">
        <f t="shared" si="1177"/>
        <v>2.0831932023864024</v>
      </c>
      <c r="AA1725">
        <f t="shared" si="1156"/>
        <v>7.801525283622289</v>
      </c>
      <c r="AB1725">
        <f t="shared" si="1178"/>
        <v>2.051525283622289</v>
      </c>
      <c r="AC1725">
        <f t="shared" si="1157"/>
        <v>7.769686114745614</v>
      </c>
      <c r="AD1725">
        <f t="shared" si="1179"/>
        <v>2.019686114745614</v>
      </c>
      <c r="AE1725">
        <f t="shared" si="1158"/>
        <v>7.7386478319673939</v>
      </c>
      <c r="AF1725">
        <f t="shared" si="1180"/>
        <v>1.9886478319673939</v>
      </c>
      <c r="AG1725">
        <f t="shared" si="1159"/>
        <v>7.7112336744814671</v>
      </c>
      <c r="AH1725">
        <f t="shared" si="1181"/>
        <v>1.9612336744814671</v>
      </c>
      <c r="AI1725">
        <f t="shared" si="1160"/>
        <v>7.6815063040945999</v>
      </c>
      <c r="AJ1725">
        <f t="shared" si="1182"/>
        <v>1.9315063040945999</v>
      </c>
      <c r="AK1725">
        <f t="shared" si="1161"/>
        <v>7.6533095291189692</v>
      </c>
      <c r="AL1725">
        <f t="shared" si="1183"/>
        <v>1.9033095291189692</v>
      </c>
      <c r="AM1725">
        <f t="shared" si="1162"/>
        <v>7.6247153383119644</v>
      </c>
      <c r="AN1725">
        <f t="shared" si="1184"/>
        <v>1.8747153383119644</v>
      </c>
      <c r="AO1725">
        <f t="shared" si="1163"/>
        <v>7.5975287124002415</v>
      </c>
      <c r="AP1725">
        <f t="shared" si="1185"/>
        <v>1.8475287124002415</v>
      </c>
      <c r="AQ1725">
        <f t="shared" si="1164"/>
        <v>7.5699010400553464</v>
      </c>
      <c r="AR1725">
        <f t="shared" si="1186"/>
        <v>1.8199010400553464</v>
      </c>
      <c r="AS1725">
        <f t="shared" si="1165"/>
        <v>7.5427139820650826</v>
      </c>
      <c r="AT1725">
        <f t="shared" si="1187"/>
        <v>1.7927139820650826</v>
      </c>
    </row>
    <row r="1726" spans="2:46">
      <c r="B1726">
        <v>1719</v>
      </c>
      <c r="C1726">
        <f t="shared" si="1144"/>
        <v>4.6503720031068951E-2</v>
      </c>
      <c r="D1726">
        <f t="shared" si="1166"/>
        <v>-1.6797424325540244</v>
      </c>
      <c r="E1726">
        <f t="shared" si="1145"/>
        <v>7.6624303959064042</v>
      </c>
      <c r="F1726">
        <f t="shared" si="1167"/>
        <v>1.9124303959064042</v>
      </c>
      <c r="G1726">
        <f t="shared" si="1146"/>
        <v>7.3007686821132118</v>
      </c>
      <c r="H1726">
        <f t="shared" si="1168"/>
        <v>1.5507686821132118</v>
      </c>
      <c r="I1726">
        <f t="shared" si="1147"/>
        <v>7.0639650468173372</v>
      </c>
      <c r="J1726">
        <f t="shared" si="1169"/>
        <v>1.3139650468173372</v>
      </c>
      <c r="K1726">
        <f t="shared" si="1148"/>
        <v>6.8497210581247332</v>
      </c>
      <c r="L1726">
        <f t="shared" si="1170"/>
        <v>1.0997210581247332</v>
      </c>
      <c r="M1726">
        <f t="shared" si="1149"/>
        <v>6.6723341736035149</v>
      </c>
      <c r="N1726">
        <f t="shared" si="1171"/>
        <v>0.92233417360351488</v>
      </c>
      <c r="O1726">
        <f t="shared" si="1150"/>
        <v>6.5104578481540489</v>
      </c>
      <c r="P1726">
        <f t="shared" si="1172"/>
        <v>0.76045784815404893</v>
      </c>
      <c r="Q1726">
        <f t="shared" si="1151"/>
        <v>6.3692991616245056</v>
      </c>
      <c r="R1726">
        <f t="shared" si="1173"/>
        <v>0.6192991616245056</v>
      </c>
      <c r="S1726">
        <f t="shared" si="1152"/>
        <v>6.2359569925830245</v>
      </c>
      <c r="T1726">
        <f t="shared" si="1174"/>
        <v>0.48595699258302449</v>
      </c>
      <c r="U1726">
        <f t="shared" si="1153"/>
        <v>6.1129217143894943</v>
      </c>
      <c r="V1726">
        <f t="shared" si="1175"/>
        <v>0.36292171438949428</v>
      </c>
      <c r="W1726">
        <f t="shared" si="1154"/>
        <v>6.0020095399220317</v>
      </c>
      <c r="X1726">
        <f t="shared" si="1176"/>
        <v>0.25200953992203168</v>
      </c>
      <c r="Y1726">
        <f t="shared" si="1155"/>
        <v>5.8945460799117271</v>
      </c>
      <c r="Z1726">
        <f t="shared" si="1177"/>
        <v>0.14454607991172708</v>
      </c>
      <c r="AA1726">
        <f t="shared" si="1156"/>
        <v>5.7965188645857175</v>
      </c>
      <c r="AB1726">
        <f t="shared" si="1178"/>
        <v>4.6518864585717523E-2</v>
      </c>
      <c r="AC1726">
        <f t="shared" si="1157"/>
        <v>5.7006113448914482</v>
      </c>
      <c r="AD1726">
        <f t="shared" si="1179"/>
        <v>0</v>
      </c>
      <c r="AE1726">
        <f t="shared" si="1158"/>
        <v>5.6095394601431714</v>
      </c>
      <c r="AF1726">
        <f t="shared" si="1180"/>
        <v>0</v>
      </c>
      <c r="AG1726">
        <f t="shared" si="1159"/>
        <v>5.5309942385928359</v>
      </c>
      <c r="AH1726">
        <f t="shared" si="1181"/>
        <v>0</v>
      </c>
      <c r="AI1726">
        <f t="shared" si="1160"/>
        <v>5.4477354550037935</v>
      </c>
      <c r="AJ1726">
        <f t="shared" si="1182"/>
        <v>0</v>
      </c>
      <c r="AK1726">
        <f t="shared" si="1161"/>
        <v>5.3705241896609976</v>
      </c>
      <c r="AL1726">
        <f t="shared" si="1183"/>
        <v>0</v>
      </c>
      <c r="AM1726">
        <f t="shared" si="1162"/>
        <v>5.2939005244653892</v>
      </c>
      <c r="AN1726">
        <f t="shared" si="1184"/>
        <v>0</v>
      </c>
      <c r="AO1726">
        <f t="shared" si="1163"/>
        <v>5.2225505343398826</v>
      </c>
      <c r="AP1726">
        <f t="shared" si="1185"/>
        <v>0</v>
      </c>
      <c r="AQ1726">
        <f t="shared" si="1164"/>
        <v>5.1514841817275707</v>
      </c>
      <c r="AR1726">
        <f t="shared" si="1186"/>
        <v>0</v>
      </c>
      <c r="AS1726">
        <f t="shared" si="1165"/>
        <v>5.0829162274073774</v>
      </c>
      <c r="AT1726">
        <f t="shared" si="1187"/>
        <v>0</v>
      </c>
    </row>
    <row r="1727" spans="2:46">
      <c r="B1727">
        <v>1720</v>
      </c>
      <c r="C1727">
        <f t="shared" si="1144"/>
        <v>0.69225503109646525</v>
      </c>
      <c r="D1727">
        <f t="shared" si="1166"/>
        <v>0.50225247085252755</v>
      </c>
      <c r="E1727">
        <f t="shared" si="1145"/>
        <v>8.6177815304315093</v>
      </c>
      <c r="F1727">
        <f t="shared" si="1167"/>
        <v>2.8677815304315093</v>
      </c>
      <c r="G1727">
        <f t="shared" si="1146"/>
        <v>8.7220280480769183</v>
      </c>
      <c r="H1727">
        <f t="shared" si="1168"/>
        <v>2.9720280480769183</v>
      </c>
      <c r="I1727">
        <f t="shared" si="1147"/>
        <v>8.7891117932633946</v>
      </c>
      <c r="J1727">
        <f t="shared" si="1169"/>
        <v>3.0391117932633946</v>
      </c>
      <c r="K1727">
        <f t="shared" si="1148"/>
        <v>8.8488712681689989</v>
      </c>
      <c r="L1727">
        <f t="shared" si="1170"/>
        <v>3.0988712681689989</v>
      </c>
      <c r="M1727">
        <f t="shared" si="1149"/>
        <v>8.897595300634384</v>
      </c>
      <c r="N1727">
        <f t="shared" si="1171"/>
        <v>3.147595300634384</v>
      </c>
      <c r="O1727">
        <f t="shared" si="1150"/>
        <v>8.9413976917320532</v>
      </c>
      <c r="P1727">
        <f t="shared" si="1172"/>
        <v>3.1913976917320532</v>
      </c>
      <c r="Q1727">
        <f t="shared" si="1151"/>
        <v>8.9790312602144926</v>
      </c>
      <c r="R1727">
        <f t="shared" si="1173"/>
        <v>3.2290312602144926</v>
      </c>
      <c r="S1727">
        <f t="shared" si="1152"/>
        <v>9.0140590735551722</v>
      </c>
      <c r="T1727">
        <f t="shared" si="1174"/>
        <v>3.2640590735551722</v>
      </c>
      <c r="U1727">
        <f t="shared" si="1153"/>
        <v>9.0458955694115009</v>
      </c>
      <c r="V1727">
        <f t="shared" si="1175"/>
        <v>3.2958955694115009</v>
      </c>
      <c r="W1727">
        <f t="shared" si="1154"/>
        <v>9.0741693709230145</v>
      </c>
      <c r="X1727">
        <f t="shared" si="1176"/>
        <v>3.3241693709230145</v>
      </c>
      <c r="Y1727">
        <f t="shared" si="1155"/>
        <v>9.1011540503255137</v>
      </c>
      <c r="Z1727">
        <f t="shared" si="1177"/>
        <v>3.3511540503255137</v>
      </c>
      <c r="AA1727">
        <f t="shared" si="1156"/>
        <v>9.1253962223947749</v>
      </c>
      <c r="AB1727">
        <f t="shared" si="1178"/>
        <v>3.3753962223947749</v>
      </c>
      <c r="AC1727">
        <f t="shared" si="1157"/>
        <v>9.1487500780470175</v>
      </c>
      <c r="AD1727">
        <f t="shared" si="1179"/>
        <v>3.3987500780470175</v>
      </c>
      <c r="AE1727">
        <f t="shared" si="1158"/>
        <v>9.1705750372605994</v>
      </c>
      <c r="AF1727">
        <f t="shared" si="1180"/>
        <v>3.4205750372605994</v>
      </c>
      <c r="AG1727">
        <f t="shared" si="1159"/>
        <v>9.189109241242905</v>
      </c>
      <c r="AH1727">
        <f t="shared" si="1181"/>
        <v>3.439109241242905</v>
      </c>
      <c r="AI1727">
        <f t="shared" si="1160"/>
        <v>9.2084495992072757</v>
      </c>
      <c r="AJ1727">
        <f t="shared" si="1182"/>
        <v>3.4584495992072757</v>
      </c>
      <c r="AK1727">
        <f t="shared" si="1161"/>
        <v>9.2260907869728292</v>
      </c>
      <c r="AL1727">
        <f t="shared" si="1183"/>
        <v>3.4760907869728292</v>
      </c>
      <c r="AM1727">
        <f t="shared" si="1162"/>
        <v>9.2433049319969172</v>
      </c>
      <c r="AN1727">
        <f t="shared" si="1184"/>
        <v>3.4933049319969172</v>
      </c>
      <c r="AO1727">
        <f t="shared" si="1163"/>
        <v>9.2590606981336556</v>
      </c>
      <c r="AP1727">
        <f t="shared" si="1185"/>
        <v>3.5090606981336556</v>
      </c>
      <c r="AQ1727">
        <f t="shared" si="1164"/>
        <v>9.2744804610493947</v>
      </c>
      <c r="AR1727">
        <f t="shared" si="1186"/>
        <v>3.5244804610493947</v>
      </c>
      <c r="AS1727">
        <f t="shared" si="1165"/>
        <v>9.2890889511793642</v>
      </c>
      <c r="AT1727">
        <f t="shared" si="1187"/>
        <v>3.5390889511793642</v>
      </c>
    </row>
    <row r="1728" spans="2:46">
      <c r="B1728">
        <v>1721</v>
      </c>
      <c r="C1728">
        <f t="shared" si="1144"/>
        <v>0.33800634216095204</v>
      </c>
      <c r="D1728">
        <f t="shared" si="1166"/>
        <v>-0.41791032351324403</v>
      </c>
      <c r="E1728">
        <f t="shared" si="1145"/>
        <v>8.2011775388727486</v>
      </c>
      <c r="F1728">
        <f t="shared" si="1167"/>
        <v>2.4511775388727486</v>
      </c>
      <c r="G1728">
        <f t="shared" si="1146"/>
        <v>8.0917241955492862</v>
      </c>
      <c r="H1728">
        <f t="shared" si="1168"/>
        <v>2.3417241955492862</v>
      </c>
      <c r="I1728">
        <f t="shared" si="1147"/>
        <v>8.0154236356725761</v>
      </c>
      <c r="J1728">
        <f t="shared" si="1169"/>
        <v>2.2654236356725761</v>
      </c>
      <c r="K1728">
        <f t="shared" si="1148"/>
        <v>7.9430578053383218</v>
      </c>
      <c r="L1728">
        <f t="shared" si="1170"/>
        <v>2.1930578053383218</v>
      </c>
      <c r="M1728">
        <f t="shared" si="1149"/>
        <v>7.8806388588321221</v>
      </c>
      <c r="N1728">
        <f t="shared" si="1171"/>
        <v>2.1306388588321221</v>
      </c>
      <c r="O1728">
        <f t="shared" si="1150"/>
        <v>7.8216206863685658</v>
      </c>
      <c r="P1728">
        <f t="shared" si="1172"/>
        <v>2.0716206863685658</v>
      </c>
      <c r="Q1728">
        <f t="shared" si="1151"/>
        <v>7.7684968835650974</v>
      </c>
      <c r="R1728">
        <f t="shared" si="1173"/>
        <v>2.0184968835650974</v>
      </c>
      <c r="S1728">
        <f t="shared" si="1152"/>
        <v>7.7168484166012945</v>
      </c>
      <c r="T1728">
        <f t="shared" si="1174"/>
        <v>1.9668484166012945</v>
      </c>
      <c r="U1728">
        <f t="shared" si="1153"/>
        <v>7.6678898154692039</v>
      </c>
      <c r="V1728">
        <f t="shared" si="1175"/>
        <v>1.9178898154692039</v>
      </c>
      <c r="W1728">
        <f t="shared" si="1154"/>
        <v>7.6226530175241241</v>
      </c>
      <c r="X1728">
        <f t="shared" si="1176"/>
        <v>1.8726530175241241</v>
      </c>
      <c r="Y1728">
        <f t="shared" si="1155"/>
        <v>7.5777986592647526</v>
      </c>
      <c r="Z1728">
        <f t="shared" si="1177"/>
        <v>1.8277986592647526</v>
      </c>
      <c r="AA1728">
        <f t="shared" si="1156"/>
        <v>7.5359811356270194</v>
      </c>
      <c r="AB1728">
        <f t="shared" si="1178"/>
        <v>1.7859811356270194</v>
      </c>
      <c r="AC1728">
        <f t="shared" si="1157"/>
        <v>7.4942143866531872</v>
      </c>
      <c r="AD1728">
        <f t="shared" si="1179"/>
        <v>1.7442143866531872</v>
      </c>
      <c r="AE1728">
        <f t="shared" si="1158"/>
        <v>7.4537533651621706</v>
      </c>
      <c r="AF1728">
        <f t="shared" si="1180"/>
        <v>1.7037533651621706</v>
      </c>
      <c r="AG1728">
        <f t="shared" si="1159"/>
        <v>7.4182174061892123</v>
      </c>
      <c r="AH1728">
        <f t="shared" si="1181"/>
        <v>1.6682174061892123</v>
      </c>
      <c r="AI1728">
        <f t="shared" si="1160"/>
        <v>7.3798872929746375</v>
      </c>
      <c r="AJ1728">
        <f t="shared" si="1182"/>
        <v>1.6298872929746375</v>
      </c>
      <c r="AK1728">
        <f t="shared" si="1161"/>
        <v>7.3437199757049978</v>
      </c>
      <c r="AL1728">
        <f t="shared" si="1183"/>
        <v>1.5937199757049978</v>
      </c>
      <c r="AM1728">
        <f t="shared" si="1162"/>
        <v>7.3072242731473684</v>
      </c>
      <c r="AN1728">
        <f t="shared" si="1184"/>
        <v>1.5572242731473684</v>
      </c>
      <c r="AO1728">
        <f t="shared" si="1163"/>
        <v>7.2726887040220181</v>
      </c>
      <c r="AP1728">
        <f t="shared" si="1185"/>
        <v>1.5226887040220181</v>
      </c>
      <c r="AQ1728">
        <f t="shared" si="1164"/>
        <v>7.2377508977046974</v>
      </c>
      <c r="AR1728">
        <f t="shared" si="1186"/>
        <v>1.4877508977046974</v>
      </c>
      <c r="AS1728">
        <f t="shared" si="1165"/>
        <v>7.2035209365117918</v>
      </c>
      <c r="AT1728">
        <f t="shared" si="1187"/>
        <v>1.4535209365117918</v>
      </c>
    </row>
    <row r="1729" spans="2:46">
      <c r="B1729">
        <v>1722</v>
      </c>
      <c r="C1729">
        <f t="shared" si="1144"/>
        <v>0.98375765322543884</v>
      </c>
      <c r="D1729">
        <f t="shared" si="1166"/>
        <v>2.1383950542238881</v>
      </c>
      <c r="E1729">
        <f t="shared" si="1145"/>
        <v>9.4115014609813397</v>
      </c>
      <c r="F1729">
        <f t="shared" si="1167"/>
        <v>3.6615014609813397</v>
      </c>
      <c r="G1729">
        <f t="shared" si="1146"/>
        <v>9.9664760748046248</v>
      </c>
      <c r="H1729">
        <f t="shared" si="1168"/>
        <v>4.2164760748046248</v>
      </c>
      <c r="I1729">
        <f t="shared" si="1147"/>
        <v>10.353851829113543</v>
      </c>
      <c r="J1729">
        <f t="shared" si="1169"/>
        <v>4.6038518291135428</v>
      </c>
      <c r="K1729">
        <f t="shared" si="1148"/>
        <v>10.722130726354282</v>
      </c>
      <c r="L1729">
        <f t="shared" si="1170"/>
        <v>4.9721307263542815</v>
      </c>
      <c r="M1729">
        <f t="shared" si="1149"/>
        <v>11.040749012183975</v>
      </c>
      <c r="N1729">
        <f t="shared" si="1171"/>
        <v>5.2907490121839746</v>
      </c>
      <c r="O1729">
        <f t="shared" si="1150"/>
        <v>11.34301463073299</v>
      </c>
      <c r="P1729">
        <f t="shared" si="1172"/>
        <v>5.5930146307329895</v>
      </c>
      <c r="Q1729">
        <f t="shared" si="1151"/>
        <v>11.61605587483248</v>
      </c>
      <c r="R1729">
        <f t="shared" si="1173"/>
        <v>5.8660558748324796</v>
      </c>
      <c r="S1729">
        <f t="shared" si="1152"/>
        <v>11.882489394974916</v>
      </c>
      <c r="T1729">
        <f t="shared" si="1174"/>
        <v>6.1324893949749164</v>
      </c>
      <c r="U1729">
        <f t="shared" si="1153"/>
        <v>12.13601319579894</v>
      </c>
      <c r="V1729">
        <f t="shared" si="1175"/>
        <v>6.3860131957989399</v>
      </c>
      <c r="W1729">
        <f t="shared" si="1154"/>
        <v>12.371160497269893</v>
      </c>
      <c r="X1729">
        <f t="shared" si="1176"/>
        <v>6.6211604972698925</v>
      </c>
      <c r="Y1729">
        <f t="shared" si="1155"/>
        <v>12.605221137129147</v>
      </c>
      <c r="Z1729">
        <f t="shared" si="1177"/>
        <v>6.8552211371291474</v>
      </c>
      <c r="AA1729">
        <f t="shared" si="1156"/>
        <v>12.824284689148117</v>
      </c>
      <c r="AB1729">
        <f t="shared" si="1178"/>
        <v>7.0742846891481168</v>
      </c>
      <c r="AC1729">
        <f t="shared" si="1157"/>
        <v>13.043937836124689</v>
      </c>
      <c r="AD1729">
        <f t="shared" si="1179"/>
        <v>7.2939378361246892</v>
      </c>
      <c r="AE1729">
        <f t="shared" si="1158"/>
        <v>13.257572077544308</v>
      </c>
      <c r="AF1729">
        <f t="shared" si="1180"/>
        <v>7.5075720775443084</v>
      </c>
      <c r="AG1729">
        <f t="shared" si="1159"/>
        <v>13.445914441013171</v>
      </c>
      <c r="AH1729">
        <f t="shared" si="1181"/>
        <v>7.695914441013171</v>
      </c>
      <c r="AI1729">
        <f t="shared" si="1160"/>
        <v>13.649836575744224</v>
      </c>
      <c r="AJ1729">
        <f t="shared" si="1182"/>
        <v>7.8998365757442244</v>
      </c>
      <c r="AK1729">
        <f t="shared" si="1161"/>
        <v>13.843006627935518</v>
      </c>
      <c r="AL1729">
        <f t="shared" si="1183"/>
        <v>8.0930066279355177</v>
      </c>
      <c r="AM1729">
        <f t="shared" si="1162"/>
        <v>14.038693222090391</v>
      </c>
      <c r="AN1729">
        <f t="shared" si="1184"/>
        <v>8.2886932220903908</v>
      </c>
      <c r="AO1729">
        <f t="shared" si="1163"/>
        <v>14.224592761678251</v>
      </c>
      <c r="AP1729">
        <f t="shared" si="1185"/>
        <v>8.4745927616782506</v>
      </c>
      <c r="AQ1729">
        <f t="shared" si="1164"/>
        <v>14.413389559955903</v>
      </c>
      <c r="AR1729">
        <f t="shared" si="1186"/>
        <v>8.6633895599559025</v>
      </c>
      <c r="AS1729">
        <f t="shared" si="1165"/>
        <v>14.599090950221573</v>
      </c>
      <c r="AT1729">
        <f t="shared" si="1187"/>
        <v>8.8490909502215729</v>
      </c>
    </row>
    <row r="1730" spans="2:46">
      <c r="B1730">
        <v>1723</v>
      </c>
      <c r="C1730">
        <f t="shared" si="1144"/>
        <v>0.62950896428992564</v>
      </c>
      <c r="D1730">
        <f t="shared" si="1166"/>
        <v>0.33055310761048284</v>
      </c>
      <c r="E1730">
        <f t="shared" si="1145"/>
        <v>8.5384699721874835</v>
      </c>
      <c r="F1730">
        <f t="shared" si="1167"/>
        <v>2.7884699721874835</v>
      </c>
      <c r="G1730">
        <f t="shared" si="1146"/>
        <v>8.6007995874986563</v>
      </c>
      <c r="H1730">
        <f t="shared" si="1168"/>
        <v>2.8507995874986563</v>
      </c>
      <c r="I1730">
        <f t="shared" si="1147"/>
        <v>8.6392823139373753</v>
      </c>
      <c r="J1730">
        <f t="shared" si="1169"/>
        <v>2.8892823139373753</v>
      </c>
      <c r="K1730">
        <f t="shared" si="1148"/>
        <v>8.6723433131696339</v>
      </c>
      <c r="L1730">
        <f t="shared" si="1170"/>
        <v>2.9223433131696339</v>
      </c>
      <c r="M1730">
        <f t="shared" si="1149"/>
        <v>8.6983505664944492</v>
      </c>
      <c r="N1730">
        <f t="shared" si="1171"/>
        <v>2.9483505664944492</v>
      </c>
      <c r="O1730">
        <f t="shared" si="1150"/>
        <v>8.7209244845480498</v>
      </c>
      <c r="P1730">
        <f t="shared" si="1172"/>
        <v>2.9709244845480498</v>
      </c>
      <c r="Q1730">
        <f t="shared" si="1151"/>
        <v>8.7396482035118748</v>
      </c>
      <c r="R1730">
        <f t="shared" si="1173"/>
        <v>2.9896482035118748</v>
      </c>
      <c r="S1730">
        <f t="shared" si="1152"/>
        <v>8.756464122740482</v>
      </c>
      <c r="T1730">
        <f t="shared" si="1174"/>
        <v>3.006464122740482</v>
      </c>
      <c r="U1730">
        <f t="shared" si="1153"/>
        <v>8.771188775083008</v>
      </c>
      <c r="V1730">
        <f t="shared" si="1175"/>
        <v>3.021188775083008</v>
      </c>
      <c r="W1730">
        <f t="shared" si="1154"/>
        <v>8.7837784448426373</v>
      </c>
      <c r="X1730">
        <f t="shared" si="1176"/>
        <v>3.0337784448426373</v>
      </c>
      <c r="Y1730">
        <f t="shared" si="1155"/>
        <v>8.7953284244646461</v>
      </c>
      <c r="Z1730">
        <f t="shared" si="1177"/>
        <v>3.0453284244646461</v>
      </c>
      <c r="AA1730">
        <f t="shared" si="1156"/>
        <v>8.8052829664281695</v>
      </c>
      <c r="AB1730">
        <f t="shared" si="1178"/>
        <v>3.0552829664281695</v>
      </c>
      <c r="AC1730">
        <f t="shared" si="1157"/>
        <v>8.8144625144789135</v>
      </c>
      <c r="AD1730">
        <f t="shared" si="1179"/>
        <v>3.0644625144789135</v>
      </c>
      <c r="AE1730">
        <f t="shared" si="1158"/>
        <v>8.8226457650935046</v>
      </c>
      <c r="AF1730">
        <f t="shared" si="1180"/>
        <v>3.0726457650935046</v>
      </c>
      <c r="AG1730">
        <f t="shared" si="1159"/>
        <v>8.8292699892044286</v>
      </c>
      <c r="AH1730">
        <f t="shared" si="1181"/>
        <v>3.0792699892044286</v>
      </c>
      <c r="AI1730">
        <f t="shared" si="1160"/>
        <v>8.8358372125312457</v>
      </c>
      <c r="AJ1730">
        <f t="shared" si="1182"/>
        <v>3.0858372125312457</v>
      </c>
      <c r="AK1730">
        <f t="shared" si="1161"/>
        <v>8.8414946207478664</v>
      </c>
      <c r="AL1730">
        <f t="shared" si="1183"/>
        <v>3.0914946207478664</v>
      </c>
      <c r="AM1730">
        <f t="shared" si="1162"/>
        <v>8.8466826611060245</v>
      </c>
      <c r="AN1730">
        <f t="shared" si="1184"/>
        <v>3.0966826611060245</v>
      </c>
      <c r="AO1730">
        <f t="shared" si="1163"/>
        <v>8.8511188442592683</v>
      </c>
      <c r="AP1730">
        <f t="shared" si="1185"/>
        <v>3.1011188442592683</v>
      </c>
      <c r="AQ1730">
        <f t="shared" si="1164"/>
        <v>8.855146354859885</v>
      </c>
      <c r="AR1730">
        <f t="shared" si="1186"/>
        <v>3.105146354859885</v>
      </c>
      <c r="AS1730">
        <f t="shared" si="1165"/>
        <v>8.8586503977625899</v>
      </c>
      <c r="AT1730">
        <f t="shared" si="1187"/>
        <v>3.1086503977625899</v>
      </c>
    </row>
    <row r="1731" spans="2:46">
      <c r="B1731">
        <v>1724</v>
      </c>
      <c r="C1731">
        <f t="shared" si="1144"/>
        <v>0.27526027535441244</v>
      </c>
      <c r="D1731">
        <f t="shared" si="1166"/>
        <v>-0.5969802739680935</v>
      </c>
      <c r="E1731">
        <f t="shared" si="1145"/>
        <v>8.1224756428733258</v>
      </c>
      <c r="F1731">
        <f t="shared" si="1167"/>
        <v>2.3724756428733258</v>
      </c>
      <c r="G1731">
        <f t="shared" si="1146"/>
        <v>7.9744636115767129</v>
      </c>
      <c r="H1731">
        <f t="shared" si="1168"/>
        <v>2.2244636115767129</v>
      </c>
      <c r="I1731">
        <f t="shared" si="1147"/>
        <v>7.8729701813653392</v>
      </c>
      <c r="J1731">
        <f t="shared" si="1169"/>
        <v>2.1229701813653392</v>
      </c>
      <c r="K1731">
        <f t="shared" si="1148"/>
        <v>7.7778691674145692</v>
      </c>
      <c r="L1731">
        <f t="shared" si="1170"/>
        <v>2.0278691674145692</v>
      </c>
      <c r="M1731">
        <f t="shared" si="1149"/>
        <v>7.6966805697687422</v>
      </c>
      <c r="N1731">
        <f t="shared" si="1171"/>
        <v>1.9466805697687422</v>
      </c>
      <c r="O1731">
        <f t="shared" si="1150"/>
        <v>7.6205867163815135</v>
      </c>
      <c r="P1731">
        <f t="shared" si="1172"/>
        <v>1.8705867163815135</v>
      </c>
      <c r="Q1731">
        <f t="shared" si="1151"/>
        <v>7.5526209538709601</v>
      </c>
      <c r="R1731">
        <f t="shared" si="1173"/>
        <v>1.8026209538709601</v>
      </c>
      <c r="S1731">
        <f t="shared" si="1152"/>
        <v>7.4869997353889648</v>
      </c>
      <c r="T1731">
        <f t="shared" si="1174"/>
        <v>1.7369997353889648</v>
      </c>
      <c r="U1731">
        <f t="shared" si="1153"/>
        <v>7.4251942907777879</v>
      </c>
      <c r="V1731">
        <f t="shared" si="1175"/>
        <v>1.6751942907777879</v>
      </c>
      <c r="W1731">
        <f t="shared" si="1154"/>
        <v>7.3684183126882239</v>
      </c>
      <c r="X1731">
        <f t="shared" si="1176"/>
        <v>1.6184183126882239</v>
      </c>
      <c r="Y1731">
        <f t="shared" si="1155"/>
        <v>7.312425046111529</v>
      </c>
      <c r="Z1731">
        <f t="shared" si="1177"/>
        <v>1.562425046111529</v>
      </c>
      <c r="AA1731">
        <f t="shared" si="1156"/>
        <v>7.2604853774856233</v>
      </c>
      <c r="AB1731">
        <f t="shared" si="1178"/>
        <v>1.5104853774856233</v>
      </c>
      <c r="AC1731">
        <f t="shared" si="1157"/>
        <v>7.2088539132536793</v>
      </c>
      <c r="AD1731">
        <f t="shared" si="1179"/>
        <v>1.4588539132536793</v>
      </c>
      <c r="AE1731">
        <f t="shared" si="1158"/>
        <v>7.1590634452575559</v>
      </c>
      <c r="AF1731">
        <f t="shared" si="1180"/>
        <v>1.4090634452575559</v>
      </c>
      <c r="AG1731">
        <f t="shared" si="1159"/>
        <v>7.1155129080184114</v>
      </c>
      <c r="AH1731">
        <f t="shared" si="1181"/>
        <v>1.3655129080184114</v>
      </c>
      <c r="AI1731">
        <f t="shared" si="1160"/>
        <v>7.068721243611197</v>
      </c>
      <c r="AJ1731">
        <f t="shared" si="1182"/>
        <v>1.318721243611197</v>
      </c>
      <c r="AK1731">
        <f t="shared" si="1161"/>
        <v>7.0247400630824073</v>
      </c>
      <c r="AL1731">
        <f t="shared" si="1183"/>
        <v>1.2747400630824073</v>
      </c>
      <c r="AM1731">
        <f t="shared" si="1162"/>
        <v>6.9805232308344216</v>
      </c>
      <c r="AN1731">
        <f t="shared" si="1184"/>
        <v>1.2305232308344216</v>
      </c>
      <c r="AO1731">
        <f t="shared" si="1163"/>
        <v>6.9388293362533915</v>
      </c>
      <c r="AP1731">
        <f t="shared" si="1185"/>
        <v>1.1888293362533915</v>
      </c>
      <c r="AQ1731">
        <f t="shared" si="1164"/>
        <v>6.8967933043714682</v>
      </c>
      <c r="AR1731">
        <f t="shared" si="1186"/>
        <v>1.1467933043714682</v>
      </c>
      <c r="AS1731">
        <f t="shared" si="1165"/>
        <v>6.8557460679820732</v>
      </c>
      <c r="AT1731">
        <f t="shared" si="1187"/>
        <v>1.1057460679820732</v>
      </c>
    </row>
    <row r="1732" spans="2:46">
      <c r="B1732">
        <v>1725</v>
      </c>
      <c r="C1732">
        <f t="shared" si="1144"/>
        <v>0.92101158641889924</v>
      </c>
      <c r="D1732">
        <f t="shared" si="1166"/>
        <v>1.4119087630713167</v>
      </c>
      <c r="E1732">
        <f t="shared" si="1145"/>
        <v>9.050426330953032</v>
      </c>
      <c r="F1732">
        <f t="shared" si="1167"/>
        <v>3.300426330953032</v>
      </c>
      <c r="G1732">
        <f t="shared" si="1146"/>
        <v>9.3933807422022202</v>
      </c>
      <c r="H1732">
        <f t="shared" si="1168"/>
        <v>3.6433807422022202</v>
      </c>
      <c r="I1732">
        <f t="shared" si="1147"/>
        <v>9.6273455765306295</v>
      </c>
      <c r="J1732">
        <f t="shared" si="1169"/>
        <v>3.8773455765306295</v>
      </c>
      <c r="K1732">
        <f t="shared" si="1148"/>
        <v>9.8458342620224766</v>
      </c>
      <c r="L1732">
        <f t="shared" si="1170"/>
        <v>4.0958342620224766</v>
      </c>
      <c r="M1732">
        <f t="shared" si="1149"/>
        <v>10.031872627507136</v>
      </c>
      <c r="N1732">
        <f t="shared" si="1171"/>
        <v>4.2818726275071359</v>
      </c>
      <c r="O1732">
        <f t="shared" si="1150"/>
        <v>10.205882937285244</v>
      </c>
      <c r="P1732">
        <f t="shared" si="1172"/>
        <v>4.455882937285244</v>
      </c>
      <c r="Q1732">
        <f t="shared" si="1151"/>
        <v>10.361052137744727</v>
      </c>
      <c r="R1732">
        <f t="shared" si="1173"/>
        <v>4.6110521377447267</v>
      </c>
      <c r="S1732">
        <f t="shared" si="1152"/>
        <v>10.510668349346975</v>
      </c>
      <c r="T1732">
        <f t="shared" si="1174"/>
        <v>4.7606683493469752</v>
      </c>
      <c r="U1732">
        <f t="shared" si="1153"/>
        <v>10.651425504980876</v>
      </c>
      <c r="V1732">
        <f t="shared" si="1175"/>
        <v>4.9014255049808764</v>
      </c>
      <c r="W1732">
        <f t="shared" si="1154"/>
        <v>10.780607968078872</v>
      </c>
      <c r="X1732">
        <f t="shared" si="1176"/>
        <v>5.030607968078872</v>
      </c>
      <c r="Y1732">
        <f t="shared" si="1155"/>
        <v>10.907909374447133</v>
      </c>
      <c r="Z1732">
        <f t="shared" si="1177"/>
        <v>5.1579093744471329</v>
      </c>
      <c r="AA1732">
        <f t="shared" si="1156"/>
        <v>11.025915982333201</v>
      </c>
      <c r="AB1732">
        <f t="shared" si="1178"/>
        <v>5.2759159823332009</v>
      </c>
      <c r="AC1732">
        <f t="shared" si="1157"/>
        <v>11.143155762165108</v>
      </c>
      <c r="AD1732">
        <f t="shared" si="1179"/>
        <v>5.3931557621651081</v>
      </c>
      <c r="AE1732">
        <f t="shared" si="1158"/>
        <v>11.256159668431053</v>
      </c>
      <c r="AF1732">
        <f t="shared" si="1180"/>
        <v>5.506159668431053</v>
      </c>
      <c r="AG1732">
        <f t="shared" si="1159"/>
        <v>11.354962074080873</v>
      </c>
      <c r="AH1732">
        <f t="shared" si="1181"/>
        <v>5.6049620740808734</v>
      </c>
      <c r="AI1732">
        <f t="shared" si="1160"/>
        <v>11.461081558605997</v>
      </c>
      <c r="AJ1732">
        <f t="shared" si="1182"/>
        <v>5.7110815586059971</v>
      </c>
      <c r="AK1732">
        <f t="shared" si="1161"/>
        <v>11.560797340447197</v>
      </c>
      <c r="AL1732">
        <f t="shared" si="1183"/>
        <v>5.8107973404471966</v>
      </c>
      <c r="AM1732">
        <f t="shared" si="1162"/>
        <v>11.661022253495192</v>
      </c>
      <c r="AN1732">
        <f t="shared" si="1184"/>
        <v>5.9110222534951919</v>
      </c>
      <c r="AO1732">
        <f t="shared" si="1163"/>
        <v>11.755508676784984</v>
      </c>
      <c r="AP1732">
        <f t="shared" si="1185"/>
        <v>6.0055086767849843</v>
      </c>
      <c r="AQ1732">
        <f t="shared" si="1164"/>
        <v>11.8507539522155</v>
      </c>
      <c r="AR1732">
        <f t="shared" si="1186"/>
        <v>6.1007539522155003</v>
      </c>
      <c r="AS1732">
        <f t="shared" si="1165"/>
        <v>11.943745484896306</v>
      </c>
      <c r="AT1732">
        <f t="shared" si="1187"/>
        <v>6.1937454848963061</v>
      </c>
    </row>
    <row r="1733" spans="2:46">
      <c r="B1733">
        <v>1726</v>
      </c>
      <c r="C1733">
        <f t="shared" si="1144"/>
        <v>0.56676289748338604</v>
      </c>
      <c r="D1733">
        <f t="shared" si="1166"/>
        <v>0.16813864850249033</v>
      </c>
      <c r="E1733">
        <f t="shared" si="1145"/>
        <v>8.4641192021404876</v>
      </c>
      <c r="F1733">
        <f t="shared" si="1167"/>
        <v>2.7141192021404876</v>
      </c>
      <c r="G1733">
        <f t="shared" si="1146"/>
        <v>8.4876778862069013</v>
      </c>
      <c r="H1733">
        <f t="shared" si="1168"/>
        <v>2.7376778862069013</v>
      </c>
      <c r="I1733">
        <f t="shared" si="1147"/>
        <v>8.4999065393888902</v>
      </c>
      <c r="J1733">
        <f t="shared" si="1169"/>
        <v>2.7499065393888902</v>
      </c>
      <c r="K1733">
        <f t="shared" si="1148"/>
        <v>8.5086036357623662</v>
      </c>
      <c r="L1733">
        <f t="shared" si="1170"/>
        <v>2.7586036357623662</v>
      </c>
      <c r="M1733">
        <f t="shared" si="1149"/>
        <v>8.5139882819986354</v>
      </c>
      <c r="N1733">
        <f t="shared" si="1171"/>
        <v>2.7639882819986354</v>
      </c>
      <c r="O1733">
        <f t="shared" si="1150"/>
        <v>8.5173792563944133</v>
      </c>
      <c r="P1733">
        <f t="shared" si="1172"/>
        <v>2.7673792563944133</v>
      </c>
      <c r="Q1733">
        <f t="shared" si="1151"/>
        <v>8.5190866563271683</v>
      </c>
      <c r="R1733">
        <f t="shared" si="1173"/>
        <v>2.7690866563271683</v>
      </c>
      <c r="S1733">
        <f t="shared" si="1152"/>
        <v>8.519577476504649</v>
      </c>
      <c r="T1733">
        <f t="shared" si="1174"/>
        <v>2.769577476504649</v>
      </c>
      <c r="U1733">
        <f t="shared" si="1153"/>
        <v>8.5190192442504671</v>
      </c>
      <c r="V1733">
        <f t="shared" si="1175"/>
        <v>2.7690192442504671</v>
      </c>
      <c r="W1733">
        <f t="shared" si="1154"/>
        <v>8.517648677775437</v>
      </c>
      <c r="X1733">
        <f t="shared" si="1176"/>
        <v>2.767648677775437</v>
      </c>
      <c r="Y1733">
        <f t="shared" si="1155"/>
        <v>8.5155046460601991</v>
      </c>
      <c r="Z1733">
        <f t="shared" si="1177"/>
        <v>2.7655046460601991</v>
      </c>
      <c r="AA1733">
        <f t="shared" si="1156"/>
        <v>8.5128218434367646</v>
      </c>
      <c r="AB1733">
        <f t="shared" si="1178"/>
        <v>2.7628218434367646</v>
      </c>
      <c r="AC1733">
        <f t="shared" si="1157"/>
        <v>8.5095011956953091</v>
      </c>
      <c r="AD1733">
        <f t="shared" si="1179"/>
        <v>2.7595011956953091</v>
      </c>
      <c r="AE1733">
        <f t="shared" si="1158"/>
        <v>8.5056885951730479</v>
      </c>
      <c r="AF1733">
        <f t="shared" si="1180"/>
        <v>2.7556885951730479</v>
      </c>
      <c r="AG1733">
        <f t="shared" si="1159"/>
        <v>8.501867511569797</v>
      </c>
      <c r="AH1733">
        <f t="shared" si="1181"/>
        <v>2.751867511569797</v>
      </c>
      <c r="AI1733">
        <f t="shared" si="1160"/>
        <v>8.4972611347593148</v>
      </c>
      <c r="AJ1733">
        <f t="shared" si="1182"/>
        <v>2.7472611347593148</v>
      </c>
      <c r="AK1733">
        <f t="shared" si="1161"/>
        <v>8.4924624487942282</v>
      </c>
      <c r="AL1733">
        <f t="shared" si="1183"/>
        <v>2.7424624487942282</v>
      </c>
      <c r="AM1733">
        <f t="shared" si="1162"/>
        <v>8.4871837314686775</v>
      </c>
      <c r="AN1733">
        <f t="shared" si="1184"/>
        <v>2.7371837314686775</v>
      </c>
      <c r="AO1733">
        <f t="shared" si="1163"/>
        <v>8.4817921056186183</v>
      </c>
      <c r="AP1733">
        <f t="shared" si="1185"/>
        <v>2.7317921056186183</v>
      </c>
      <c r="AQ1733">
        <f t="shared" si="1164"/>
        <v>8.4759522545483783</v>
      </c>
      <c r="AR1733">
        <f t="shared" si="1186"/>
        <v>2.7259522545483783</v>
      </c>
      <c r="AS1733">
        <f t="shared" si="1165"/>
        <v>8.4698609563896703</v>
      </c>
      <c r="AT1733">
        <f t="shared" si="1187"/>
        <v>2.7198609563896703</v>
      </c>
    </row>
    <row r="1734" spans="2:46">
      <c r="B1734">
        <v>1727</v>
      </c>
      <c r="C1734">
        <f t="shared" si="1144"/>
        <v>0.21251420854787284</v>
      </c>
      <c r="D1734">
        <f t="shared" si="1166"/>
        <v>-0.79772788695458585</v>
      </c>
      <c r="E1734">
        <f t="shared" si="1145"/>
        <v>8.0351439202453605</v>
      </c>
      <c r="F1734">
        <f t="shared" si="1167"/>
        <v>2.2851439202453605</v>
      </c>
      <c r="G1734">
        <f t="shared" si="1146"/>
        <v>7.845026920345533</v>
      </c>
      <c r="H1734">
        <f t="shared" si="1168"/>
        <v>2.095026920345533</v>
      </c>
      <c r="I1734">
        <f t="shared" si="1147"/>
        <v>7.7162795996417515</v>
      </c>
      <c r="J1734">
        <f t="shared" si="1169"/>
        <v>1.9662795996417515</v>
      </c>
      <c r="K1734">
        <f t="shared" si="1148"/>
        <v>7.5967642000200044</v>
      </c>
      <c r="L1734">
        <f t="shared" si="1170"/>
        <v>1.8467642000200044</v>
      </c>
      <c r="M1734">
        <f t="shared" si="1149"/>
        <v>7.4955533879382674</v>
      </c>
      <c r="N1734">
        <f t="shared" si="1171"/>
        <v>1.7455533879382674</v>
      </c>
      <c r="O1734">
        <f t="shared" si="1150"/>
        <v>7.4013529435637944</v>
      </c>
      <c r="P1734">
        <f t="shared" si="1172"/>
        <v>1.6513529435637944</v>
      </c>
      <c r="Q1734">
        <f t="shared" si="1151"/>
        <v>7.3177358612809682</v>
      </c>
      <c r="R1734">
        <f t="shared" si="1173"/>
        <v>1.5677358612809682</v>
      </c>
      <c r="S1734">
        <f t="shared" si="1152"/>
        <v>7.2374558571733836</v>
      </c>
      <c r="T1734">
        <f t="shared" si="1174"/>
        <v>1.4874558571733836</v>
      </c>
      <c r="U1734">
        <f t="shared" si="1153"/>
        <v>7.1622397074735948</v>
      </c>
      <c r="V1734">
        <f t="shared" si="1175"/>
        <v>1.4122397074735948</v>
      </c>
      <c r="W1734">
        <f t="shared" si="1154"/>
        <v>7.0934742907885857</v>
      </c>
      <c r="X1734">
        <f t="shared" si="1176"/>
        <v>1.3434742907885857</v>
      </c>
      <c r="Y1734">
        <f t="shared" si="1155"/>
        <v>7.0259593625769217</v>
      </c>
      <c r="Z1734">
        <f t="shared" si="1177"/>
        <v>1.2759593625769217</v>
      </c>
      <c r="AA1734">
        <f t="shared" si="1156"/>
        <v>6.9635951564096708</v>
      </c>
      <c r="AB1734">
        <f t="shared" si="1178"/>
        <v>1.2135951564096708</v>
      </c>
      <c r="AC1734">
        <f t="shared" si="1157"/>
        <v>6.9018470359970818</v>
      </c>
      <c r="AD1734">
        <f t="shared" si="1179"/>
        <v>1.1518470359970818</v>
      </c>
      <c r="AE1734">
        <f t="shared" si="1158"/>
        <v>6.8425287471755638</v>
      </c>
      <c r="AF1734">
        <f t="shared" si="1180"/>
        <v>1.0925287471755638</v>
      </c>
      <c r="AG1734">
        <f t="shared" si="1159"/>
        <v>6.7908250063268412</v>
      </c>
      <c r="AH1734">
        <f t="shared" si="1181"/>
        <v>1.0408250063268412</v>
      </c>
      <c r="AI1734">
        <f t="shared" si="1160"/>
        <v>6.7354581576399752</v>
      </c>
      <c r="AJ1734">
        <f t="shared" si="1182"/>
        <v>0.98545815763997524</v>
      </c>
      <c r="AK1734">
        <f t="shared" si="1161"/>
        <v>6.6835888021703411</v>
      </c>
      <c r="AL1734">
        <f t="shared" si="1183"/>
        <v>0.93358880217034113</v>
      </c>
      <c r="AM1734">
        <f t="shared" si="1162"/>
        <v>6.6316070651597672</v>
      </c>
      <c r="AN1734">
        <f t="shared" si="1184"/>
        <v>0.88160706515976717</v>
      </c>
      <c r="AO1734">
        <f t="shared" si="1163"/>
        <v>6.5827412876868063</v>
      </c>
      <c r="AP1734">
        <f t="shared" si="1185"/>
        <v>0.83274128768680633</v>
      </c>
      <c r="AQ1734">
        <f t="shared" si="1164"/>
        <v>6.5336199476845787</v>
      </c>
      <c r="AR1734">
        <f t="shared" si="1186"/>
        <v>0.78361994768457865</v>
      </c>
      <c r="AS1734">
        <f t="shared" si="1165"/>
        <v>6.4857932110411802</v>
      </c>
      <c r="AT1734">
        <f t="shared" si="1187"/>
        <v>0.73579321104118023</v>
      </c>
    </row>
    <row r="1735" spans="2:46">
      <c r="B1735">
        <v>1728</v>
      </c>
      <c r="C1735">
        <f t="shared" si="1144"/>
        <v>0.85826551961235964</v>
      </c>
      <c r="D1735">
        <f t="shared" si="1166"/>
        <v>1.0725591514205706</v>
      </c>
      <c r="E1735">
        <f t="shared" si="1145"/>
        <v>8.8865437320452045</v>
      </c>
      <c r="F1735">
        <f t="shared" si="1167"/>
        <v>3.1365437320452045</v>
      </c>
      <c r="G1735">
        <f t="shared" si="1146"/>
        <v>9.1370915090945957</v>
      </c>
      <c r="H1735">
        <f t="shared" si="1168"/>
        <v>3.3870915090945957</v>
      </c>
      <c r="I1735">
        <f t="shared" si="1147"/>
        <v>9.305677878905156</v>
      </c>
      <c r="J1735">
        <f t="shared" si="1169"/>
        <v>3.555677878905156</v>
      </c>
      <c r="K1735">
        <f t="shared" si="1148"/>
        <v>9.4614145553367752</v>
      </c>
      <c r="L1735">
        <f t="shared" si="1170"/>
        <v>3.7114145553367752</v>
      </c>
      <c r="M1735">
        <f t="shared" si="1149"/>
        <v>9.5927356947093063</v>
      </c>
      <c r="N1735">
        <f t="shared" si="1171"/>
        <v>3.8427356947093063</v>
      </c>
      <c r="O1735">
        <f t="shared" si="1150"/>
        <v>9.7145013807644052</v>
      </c>
      <c r="P1735">
        <f t="shared" si="1172"/>
        <v>3.9645013807644052</v>
      </c>
      <c r="Q1735">
        <f t="shared" si="1151"/>
        <v>9.8222175486760968</v>
      </c>
      <c r="R1735">
        <f t="shared" si="1173"/>
        <v>4.0722175486760968</v>
      </c>
      <c r="S1735">
        <f t="shared" si="1152"/>
        <v>9.9253086554879584</v>
      </c>
      <c r="T1735">
        <f t="shared" si="1174"/>
        <v>4.1753086554879584</v>
      </c>
      <c r="U1735">
        <f t="shared" si="1153"/>
        <v>10.021606710300787</v>
      </c>
      <c r="V1735">
        <f t="shared" si="1175"/>
        <v>4.2716067103007873</v>
      </c>
      <c r="W1735">
        <f t="shared" si="1154"/>
        <v>10.109399353771146</v>
      </c>
      <c r="X1735">
        <f t="shared" si="1176"/>
        <v>4.3593993537711455</v>
      </c>
      <c r="Y1735">
        <f t="shared" si="1155"/>
        <v>10.195365072646339</v>
      </c>
      <c r="Z1735">
        <f t="shared" si="1177"/>
        <v>4.4453650726463394</v>
      </c>
      <c r="AA1735">
        <f t="shared" si="1156"/>
        <v>10.274568226061353</v>
      </c>
      <c r="AB1735">
        <f t="shared" si="1178"/>
        <v>4.5245682260613531</v>
      </c>
      <c r="AC1735">
        <f t="shared" si="1157"/>
        <v>10.352794136761128</v>
      </c>
      <c r="AD1735">
        <f t="shared" si="1179"/>
        <v>4.602794136761128</v>
      </c>
      <c r="AE1735">
        <f t="shared" si="1158"/>
        <v>10.427757570218281</v>
      </c>
      <c r="AF1735">
        <f t="shared" si="1180"/>
        <v>4.6777575702182812</v>
      </c>
      <c r="AG1735">
        <f t="shared" si="1159"/>
        <v>10.492949404506708</v>
      </c>
      <c r="AH1735">
        <f t="shared" si="1181"/>
        <v>4.7429494045067084</v>
      </c>
      <c r="AI1735">
        <f t="shared" si="1160"/>
        <v>10.562604722488823</v>
      </c>
      <c r="AJ1735">
        <f t="shared" si="1182"/>
        <v>4.8126047224888229</v>
      </c>
      <c r="AK1735">
        <f t="shared" si="1161"/>
        <v>10.627712673906998</v>
      </c>
      <c r="AL1735">
        <f t="shared" si="1183"/>
        <v>4.8777126739069985</v>
      </c>
      <c r="AM1735">
        <f t="shared" si="1162"/>
        <v>10.692817013633436</v>
      </c>
      <c r="AN1735">
        <f t="shared" si="1184"/>
        <v>4.9428170136334355</v>
      </c>
      <c r="AO1735">
        <f t="shared" si="1163"/>
        <v>10.75388505607124</v>
      </c>
      <c r="AP1735">
        <f t="shared" si="1185"/>
        <v>5.0038850560712405</v>
      </c>
      <c r="AQ1735">
        <f t="shared" si="1164"/>
        <v>10.815140154123757</v>
      </c>
      <c r="AR1735">
        <f t="shared" si="1186"/>
        <v>5.0651401541237568</v>
      </c>
      <c r="AS1735">
        <f t="shared" si="1165"/>
        <v>10.874651671979706</v>
      </c>
      <c r="AT1735">
        <f t="shared" si="1187"/>
        <v>5.1246516719797057</v>
      </c>
    </row>
    <row r="1736" spans="2:46">
      <c r="B1736">
        <v>1729</v>
      </c>
      <c r="C1736">
        <f t="shared" ref="C1736:C1799" si="1188">SQRT($E$2)*B1736-INT(SQRT($E$2)*B1736)</f>
        <v>0.50401683067775593</v>
      </c>
      <c r="D1736">
        <f t="shared" si="1166"/>
        <v>1.0068871482692631E-2</v>
      </c>
      <c r="E1736">
        <f t="shared" ref="E1736:E1799" si="1189">$H$2*EXP(-$Q$2*$Q$2/2*E$6)*EXP($Q$2*SQRT(E$6)*$D1736)</f>
        <v>8.3923790873838851</v>
      </c>
      <c r="F1736">
        <f t="shared" si="1167"/>
        <v>2.6423790873838851</v>
      </c>
      <c r="G1736">
        <f t="shared" ref="G1736:G1799" si="1190">$H$2*EXP(-$Q$2*$Q$2/2*G$6)*EXP($Q$2*SQRT(G$6)*$D1736)</f>
        <v>8.3790110858470381</v>
      </c>
      <c r="H1736">
        <f t="shared" si="1168"/>
        <v>2.6290110858470381</v>
      </c>
      <c r="I1736">
        <f t="shared" ref="I1736:I1799" si="1191">$H$2*EXP(-$Q$2*$Q$2/2*I$6)*EXP($Q$2*SQRT(I$6)*$D1736)</f>
        <v>8.3664185619859328</v>
      </c>
      <c r="J1736">
        <f t="shared" si="1169"/>
        <v>2.6164185619859328</v>
      </c>
      <c r="K1736">
        <f t="shared" ref="K1736:K1799" si="1192">$H$2*EXP(-$Q$2*$Q$2/2*K$6)*EXP($Q$2*SQRT(K$6)*$D1736)</f>
        <v>8.3522131646822491</v>
      </c>
      <c r="L1736">
        <f t="shared" si="1170"/>
        <v>2.6022131646822491</v>
      </c>
      <c r="M1736">
        <f t="shared" ref="M1736:M1799" si="1193">$H$2*EXP(-$Q$2*$Q$2/2*M$6)*EXP($Q$2*SQRT(M$6)*$D1736)</f>
        <v>8.3383106874789892</v>
      </c>
      <c r="N1736">
        <f t="shared" si="1171"/>
        <v>2.5883106874789892</v>
      </c>
      <c r="O1736">
        <f t="shared" ref="O1736:O1799" si="1194">$H$2*EXP(-$Q$2*$Q$2/2*O$6)*EXP($Q$2*SQRT(O$6)*$D1736)</f>
        <v>8.3238417294915088</v>
      </c>
      <c r="P1736">
        <f t="shared" si="1172"/>
        <v>2.5738417294915088</v>
      </c>
      <c r="Q1736">
        <f t="shared" ref="Q1736:Q1799" si="1195">$H$2*EXP(-$Q$2*$Q$2/2*Q$6)*EXP($Q$2*SQRT(Q$6)*$D1736)</f>
        <v>8.3097713977054433</v>
      </c>
      <c r="R1736">
        <f t="shared" si="1173"/>
        <v>2.5597713977054433</v>
      </c>
      <c r="S1736">
        <f t="shared" ref="S1736:S1799" si="1196">$H$2*EXP(-$Q$2*$Q$2/2*S$6)*EXP($Q$2*SQRT(S$6)*$D1736)</f>
        <v>8.2951827714174637</v>
      </c>
      <c r="T1736">
        <f t="shared" si="1174"/>
        <v>2.5451827714174637</v>
      </c>
      <c r="U1736">
        <f t="shared" ref="U1736:U1799" si="1197">$H$2*EXP(-$Q$2*$Q$2/2*U$6)*EXP($Q$2*SQRT(U$6)*$D1736)</f>
        <v>8.2805586954660484</v>
      </c>
      <c r="V1736">
        <f t="shared" si="1175"/>
        <v>2.5305586954660484</v>
      </c>
      <c r="W1736">
        <f t="shared" ref="W1736:W1799" si="1198">$H$2*EXP(-$Q$2*$Q$2/2*W$6)*EXP($Q$2*SQRT(W$6)*$D1736)</f>
        <v>8.2663826545109398</v>
      </c>
      <c r="X1736">
        <f t="shared" si="1176"/>
        <v>2.5163826545109398</v>
      </c>
      <c r="Y1736">
        <f t="shared" ref="Y1736:Y1799" si="1199">$H$2*EXP(-$Q$2*$Q$2/2*Y$6)*EXP($Q$2*SQRT(Y$6)*$D1736)</f>
        <v>8.251717329933081</v>
      </c>
      <c r="Z1736">
        <f t="shared" si="1177"/>
        <v>2.501717329933081</v>
      </c>
      <c r="AA1736">
        <f t="shared" ref="AA1736:AA1799" si="1200">$H$2*EXP(-$Q$2*$Q$2/2*AA$6)*EXP($Q$2*SQRT(AA$6)*$D1736)</f>
        <v>8.2375145961709713</v>
      </c>
      <c r="AB1736">
        <f t="shared" si="1178"/>
        <v>2.4875145961709713</v>
      </c>
      <c r="AC1736">
        <f t="shared" ref="AC1736:AC1799" si="1201">$H$2*EXP(-$Q$2*$Q$2/2*AC$6)*EXP($Q$2*SQRT(AC$6)*$D1736)</f>
        <v>8.2228323331366795</v>
      </c>
      <c r="AD1736">
        <f t="shared" si="1179"/>
        <v>2.4728323331366795</v>
      </c>
      <c r="AE1736">
        <f t="shared" ref="AE1736:AE1799" si="1202">$H$2*EXP(-$Q$2*$Q$2/2*AE$6)*EXP($Q$2*SQRT(AE$6)*$D1736)</f>
        <v>8.2081477354807166</v>
      </c>
      <c r="AF1736">
        <f t="shared" si="1180"/>
        <v>2.4581477354807166</v>
      </c>
      <c r="AG1736">
        <f t="shared" ref="AG1736:AG1799" si="1203">$H$2*EXP(-$Q$2*$Q$2/2*AG$6)*EXP($Q$2*SQRT(AG$6)*$D1736)</f>
        <v>8.1948848983412574</v>
      </c>
      <c r="AH1736">
        <f t="shared" si="1181"/>
        <v>2.4448848983412574</v>
      </c>
      <c r="AI1736">
        <f t="shared" ref="AI1736:AI1799" si="1204">$H$2*EXP(-$Q$2*$Q$2/2*AI$6)*EXP($Q$2*SQRT(AI$6)*$D1736)</f>
        <v>8.1802042538531516</v>
      </c>
      <c r="AJ1736">
        <f t="shared" si="1182"/>
        <v>2.4302042538531516</v>
      </c>
      <c r="AK1736">
        <f t="shared" ref="AK1736:AK1799" si="1205">$H$2*EXP(-$Q$2*$Q$2/2*AK$6)*EXP($Q$2*SQRT(AK$6)*$D1736)</f>
        <v>8.1660024532635305</v>
      </c>
      <c r="AL1736">
        <f t="shared" si="1183"/>
        <v>2.4160024532635305</v>
      </c>
      <c r="AM1736">
        <f t="shared" ref="AM1736:AM1799" si="1206">$H$2*EXP(-$Q$2*$Q$2/2*AM$6)*EXP($Q$2*SQRT(AM$6)*$D1736)</f>
        <v>8.1513345889061366</v>
      </c>
      <c r="AN1736">
        <f t="shared" si="1184"/>
        <v>2.4013345889061366</v>
      </c>
      <c r="AO1736">
        <f t="shared" ref="AO1736:AO1799" si="1207">$H$2*EXP(-$Q$2*$Q$2/2*AO$6)*EXP($Q$2*SQRT(AO$6)*$D1736)</f>
        <v>8.13714851863792</v>
      </c>
      <c r="AP1736">
        <f t="shared" si="1185"/>
        <v>2.38714851863792</v>
      </c>
      <c r="AQ1736">
        <f t="shared" ref="AQ1736:AQ1799" si="1208">$H$2*EXP(-$Q$2*$Q$2/2*AQ$6)*EXP($Q$2*SQRT(AQ$6)*$D1736)</f>
        <v>8.1224999005962903</v>
      </c>
      <c r="AR1736">
        <f t="shared" si="1186"/>
        <v>2.3724999005962903</v>
      </c>
      <c r="AS1736">
        <f t="shared" ref="AS1736:AS1799" si="1209">$H$2*EXP(-$Q$2*$Q$2/2*AS$6)*EXP($Q$2*SQRT(AS$6)*$D1736)</f>
        <v>8.1078630087513677</v>
      </c>
      <c r="AT1736">
        <f t="shared" si="1187"/>
        <v>2.3578630087513677</v>
      </c>
    </row>
    <row r="1737" spans="2:46">
      <c r="B1737">
        <v>1730</v>
      </c>
      <c r="C1737">
        <f t="shared" si="1188"/>
        <v>0.14976814174224273</v>
      </c>
      <c r="D1737">
        <f t="shared" ref="D1737:D1800" si="1210">_xlfn.NORM.S.INV(C1737)</f>
        <v>-1.0374283246429257</v>
      </c>
      <c r="E1737">
        <f t="shared" si="1189"/>
        <v>7.9320955509014937</v>
      </c>
      <c r="F1737">
        <f t="shared" ref="F1737:F1800" si="1211">MAX((E1737-$F$7),0)</f>
        <v>2.1820955509014937</v>
      </c>
      <c r="G1737">
        <f t="shared" si="1190"/>
        <v>7.6932235760495828</v>
      </c>
      <c r="H1737">
        <f t="shared" ref="H1737:H1800" si="1212">MAX(0,(G1737-$H$7))</f>
        <v>1.9432235760495828</v>
      </c>
      <c r="I1737">
        <f t="shared" si="1191"/>
        <v>7.5332645726426328</v>
      </c>
      <c r="J1737">
        <f t="shared" ref="J1737:J1800" si="1213">MAX(0,(I1737-$J$7))</f>
        <v>1.7832645726426328</v>
      </c>
      <c r="K1737">
        <f t="shared" si="1192"/>
        <v>7.386033219843025</v>
      </c>
      <c r="L1737">
        <f t="shared" ref="L1737:L1800" si="1214">MAX(0,(K1737-$L$7))</f>
        <v>1.636033219843025</v>
      </c>
      <c r="M1737">
        <f t="shared" si="1193"/>
        <v>7.2622725072769336</v>
      </c>
      <c r="N1737">
        <f t="shared" ref="N1737:N1800" si="1215">MAX(0,(M1737-$N$7))</f>
        <v>1.5122725072769336</v>
      </c>
      <c r="O1737">
        <f t="shared" si="1194"/>
        <v>7.1478253578182525</v>
      </c>
      <c r="P1737">
        <f t="shared" ref="P1737:P1800" si="1216">MAX(0,(O1737-$P$7))</f>
        <v>1.3978253578182525</v>
      </c>
      <c r="Q1737">
        <f t="shared" si="1195"/>
        <v>7.0468231255949938</v>
      </c>
      <c r="R1737">
        <f t="shared" ref="R1737:R1800" si="1217">MAX((Q1737-$R$7),0)</f>
        <v>1.2968231255949938</v>
      </c>
      <c r="S1737">
        <f t="shared" si="1196"/>
        <v>6.9503619268370453</v>
      </c>
      <c r="T1737">
        <f t="shared" ref="T1737:T1800" si="1218">MAX(0,(S1737-$T$7))</f>
        <v>1.2003619268370453</v>
      </c>
      <c r="U1737">
        <f t="shared" si="1197"/>
        <v>6.8604315297185421</v>
      </c>
      <c r="V1737">
        <f t="shared" ref="V1737:V1800" si="1219">MAX(0,(U1737-$V$7))</f>
        <v>1.1104315297185421</v>
      </c>
      <c r="W1737">
        <f t="shared" si="1198"/>
        <v>6.7785861660823485</v>
      </c>
      <c r="X1737">
        <f t="shared" ref="X1737:X1800" si="1220">MAX(0,(W1737-$X$7))</f>
        <v>1.0285861660823485</v>
      </c>
      <c r="Y1737">
        <f t="shared" si="1199"/>
        <v>6.6985706503265199</v>
      </c>
      <c r="Z1737">
        <f t="shared" ref="Z1737:Z1800" si="1221">MAX(0,(Y1737-$Z$7))</f>
        <v>0.94857065032651988</v>
      </c>
      <c r="AA1737">
        <f t="shared" si="1200"/>
        <v>6.6249565653268316</v>
      </c>
      <c r="AB1737">
        <f t="shared" ref="AB1737:AB1800" si="1222">MAX(0,(AA1737-$AB$7))</f>
        <v>0.87495656532683164</v>
      </c>
      <c r="AC1737">
        <f t="shared" si="1201"/>
        <v>6.5523475960691027</v>
      </c>
      <c r="AD1737">
        <f t="shared" ref="AD1737:AD1800" si="1223">MAX(0,(AC1737-$AD$7))</f>
        <v>0.80234759606910266</v>
      </c>
      <c r="AE1737">
        <f t="shared" si="1202"/>
        <v>6.4828535306743165</v>
      </c>
      <c r="AF1737">
        <f t="shared" ref="AF1737:AF1800" si="1224">MAX((AE1737-$AF$7),0)</f>
        <v>0.73285353067431647</v>
      </c>
      <c r="AG1737">
        <f t="shared" si="1203"/>
        <v>6.4224842577517922</v>
      </c>
      <c r="AH1737">
        <f t="shared" ref="AH1737:AH1800" si="1225">MAX((AG1737-$AH$7),0)</f>
        <v>0.67248425775179221</v>
      </c>
      <c r="AI1737">
        <f t="shared" si="1204"/>
        <v>6.3580467306267181</v>
      </c>
      <c r="AJ1737">
        <f t="shared" ref="AJ1737:AJ1800" si="1226">MAX(0,(AI1737-$AJ$7))</f>
        <v>0.6080467306267181</v>
      </c>
      <c r="AK1737">
        <f t="shared" si="1205"/>
        <v>6.2978739495258109</v>
      </c>
      <c r="AL1737">
        <f t="shared" ref="AL1737:AL1800" si="1227">MAX(0,(AK1737-$AL$7))</f>
        <v>0.54787394952581092</v>
      </c>
      <c r="AM1737">
        <f t="shared" si="1206"/>
        <v>6.2377577920638227</v>
      </c>
      <c r="AN1737">
        <f t="shared" ref="AN1737:AN1800" si="1228">MAX(0,(AM1737-$AN$7))</f>
        <v>0.48775779206382275</v>
      </c>
      <c r="AO1737">
        <f t="shared" si="1207"/>
        <v>6.1814145931837521</v>
      </c>
      <c r="AP1737">
        <f t="shared" ref="AP1737:AP1800" si="1229">MAX(0,(AO1737-$AP$7))</f>
        <v>0.43141459318375208</v>
      </c>
      <c r="AQ1737">
        <f t="shared" si="1208"/>
        <v>6.1249409610519479</v>
      </c>
      <c r="AR1737">
        <f t="shared" ref="AR1737:AR1800" si="1230">MAX(0,(AQ1737-$AR$7))</f>
        <v>0.37494096105194785</v>
      </c>
      <c r="AS1737">
        <f t="shared" si="1209"/>
        <v>6.0701128110628169</v>
      </c>
      <c r="AT1737">
        <f t="shared" ref="AT1737:AT1800" si="1231">MAX(0,(AS1737-$AT$7))</f>
        <v>0.32011281106281686</v>
      </c>
    </row>
    <row r="1738" spans="2:46">
      <c r="B1738">
        <v>1731</v>
      </c>
      <c r="C1738">
        <f t="shared" si="1188"/>
        <v>0.79551945280672953</v>
      </c>
      <c r="D1738">
        <f t="shared" si="1210"/>
        <v>0.8257232603142407</v>
      </c>
      <c r="E1738">
        <f t="shared" si="1189"/>
        <v>8.7692063015348545</v>
      </c>
      <c r="F1738">
        <f t="shared" si="1211"/>
        <v>3.0192063015348545</v>
      </c>
      <c r="G1738">
        <f t="shared" si="1190"/>
        <v>8.9550759698536311</v>
      </c>
      <c r="H1738">
        <f t="shared" si="1212"/>
        <v>3.2050759698536311</v>
      </c>
      <c r="I1738">
        <f t="shared" si="1191"/>
        <v>9.0784760840376251</v>
      </c>
      <c r="J1738">
        <f t="shared" si="1213"/>
        <v>3.3284760840376251</v>
      </c>
      <c r="K1738">
        <f t="shared" si="1192"/>
        <v>9.1912587438891311</v>
      </c>
      <c r="L1738">
        <f t="shared" si="1214"/>
        <v>3.4412587438891311</v>
      </c>
      <c r="M1738">
        <f t="shared" si="1193"/>
        <v>9.285441665921832</v>
      </c>
      <c r="N1738">
        <f t="shared" si="1215"/>
        <v>3.535441665921832</v>
      </c>
      <c r="O1738">
        <f t="shared" si="1194"/>
        <v>9.3720096211780568</v>
      </c>
      <c r="P1738">
        <f t="shared" si="1216"/>
        <v>3.6220096211780568</v>
      </c>
      <c r="Q1738">
        <f t="shared" si="1195"/>
        <v>9.4479696012032797</v>
      </c>
      <c r="R1738">
        <f t="shared" si="1217"/>
        <v>3.6979696012032797</v>
      </c>
      <c r="S1738">
        <f t="shared" si="1196"/>
        <v>9.5201158397759098</v>
      </c>
      <c r="T1738">
        <f t="shared" si="1218"/>
        <v>3.7701158397759098</v>
      </c>
      <c r="U1738">
        <f t="shared" si="1197"/>
        <v>9.5870137171823391</v>
      </c>
      <c r="V1738">
        <f t="shared" si="1219"/>
        <v>3.8370137171823391</v>
      </c>
      <c r="W1738">
        <f t="shared" si="1198"/>
        <v>9.6475813504923504</v>
      </c>
      <c r="X1738">
        <f t="shared" si="1220"/>
        <v>3.8975813504923504</v>
      </c>
      <c r="Y1738">
        <f t="shared" si="1199"/>
        <v>9.7064939664726904</v>
      </c>
      <c r="Z1738">
        <f t="shared" si="1221"/>
        <v>3.9564939664726904</v>
      </c>
      <c r="AA1738">
        <f t="shared" si="1200"/>
        <v>9.7604222218931653</v>
      </c>
      <c r="AB1738">
        <f t="shared" si="1222"/>
        <v>4.0104222218931653</v>
      </c>
      <c r="AC1738">
        <f t="shared" si="1201"/>
        <v>9.8133515169485097</v>
      </c>
      <c r="AD1738">
        <f t="shared" si="1223"/>
        <v>4.0633515169485097</v>
      </c>
      <c r="AE1738">
        <f t="shared" si="1202"/>
        <v>9.8637584331394006</v>
      </c>
      <c r="AF1738">
        <f t="shared" si="1224"/>
        <v>4.1137584331394006</v>
      </c>
      <c r="AG1738">
        <f t="shared" si="1203"/>
        <v>9.9073411333632677</v>
      </c>
      <c r="AH1738">
        <f t="shared" si="1225"/>
        <v>4.1573411333632677</v>
      </c>
      <c r="AI1738">
        <f t="shared" si="1204"/>
        <v>9.9536439767840061</v>
      </c>
      <c r="AJ1738">
        <f t="shared" si="1226"/>
        <v>4.2036439767840061</v>
      </c>
      <c r="AK1738">
        <f t="shared" si="1205"/>
        <v>9.9966746276022018</v>
      </c>
      <c r="AL1738">
        <f t="shared" si="1227"/>
        <v>4.2466746276022018</v>
      </c>
      <c r="AM1738">
        <f t="shared" si="1206"/>
        <v>10.039459026184359</v>
      </c>
      <c r="AN1738">
        <f t="shared" si="1228"/>
        <v>4.2894590261843586</v>
      </c>
      <c r="AO1738">
        <f t="shared" si="1207"/>
        <v>10.079366593901931</v>
      </c>
      <c r="AP1738">
        <f t="shared" si="1229"/>
        <v>4.3293665939019306</v>
      </c>
      <c r="AQ1738">
        <f t="shared" si="1208"/>
        <v>10.119175625189982</v>
      </c>
      <c r="AR1738">
        <f t="shared" si="1230"/>
        <v>4.3691756251899818</v>
      </c>
      <c r="AS1738">
        <f t="shared" si="1209"/>
        <v>10.157637200275531</v>
      </c>
      <c r="AT1738">
        <f t="shared" si="1231"/>
        <v>4.4076372002755306</v>
      </c>
    </row>
    <row r="1739" spans="2:46">
      <c r="B1739">
        <v>1732</v>
      </c>
      <c r="C1739">
        <f t="shared" si="1188"/>
        <v>0.44127076387121633</v>
      </c>
      <c r="D1739">
        <f t="shared" si="1210"/>
        <v>-0.14774815337314387</v>
      </c>
      <c r="E1739">
        <f t="shared" si="1189"/>
        <v>8.3213602838431502</v>
      </c>
      <c r="F1739">
        <f t="shared" si="1211"/>
        <v>2.5713602838431502</v>
      </c>
      <c r="G1739">
        <f t="shared" si="1190"/>
        <v>8.2719059661350798</v>
      </c>
      <c r="H1739">
        <f t="shared" si="1212"/>
        <v>2.5219059661350798</v>
      </c>
      <c r="I1739">
        <f t="shared" si="1191"/>
        <v>8.2352354034930588</v>
      </c>
      <c r="J1739">
        <f t="shared" si="1213"/>
        <v>2.4852354034930588</v>
      </c>
      <c r="K1739">
        <f t="shared" si="1192"/>
        <v>8.1989403978188928</v>
      </c>
      <c r="L1739">
        <f t="shared" si="1214"/>
        <v>2.4489403978188928</v>
      </c>
      <c r="M1739">
        <f t="shared" si="1193"/>
        <v>8.1665302807972591</v>
      </c>
      <c r="N1739">
        <f t="shared" si="1215"/>
        <v>2.4165302807972591</v>
      </c>
      <c r="O1739">
        <f t="shared" si="1194"/>
        <v>8.1350008663718576</v>
      </c>
      <c r="P1739">
        <f t="shared" si="1216"/>
        <v>2.3850008663718576</v>
      </c>
      <c r="Q1739">
        <f t="shared" si="1195"/>
        <v>8.1059214791340608</v>
      </c>
      <c r="R1739">
        <f t="shared" si="1217"/>
        <v>2.3559214791340608</v>
      </c>
      <c r="S1739">
        <f t="shared" si="1196"/>
        <v>8.077043054355272</v>
      </c>
      <c r="T1739">
        <f t="shared" si="1218"/>
        <v>2.327043054355272</v>
      </c>
      <c r="U1739">
        <f t="shared" si="1197"/>
        <v>8.049138422198471</v>
      </c>
      <c r="V1739">
        <f t="shared" si="1219"/>
        <v>2.299138422198471</v>
      </c>
      <c r="W1739">
        <f t="shared" si="1198"/>
        <v>8.0229129635084906</v>
      </c>
      <c r="X1739">
        <f t="shared" si="1220"/>
        <v>2.2729129635084906</v>
      </c>
      <c r="Y1739">
        <f t="shared" si="1199"/>
        <v>7.9965037724562613</v>
      </c>
      <c r="Z1739">
        <f t="shared" si="1221"/>
        <v>2.2465037724562613</v>
      </c>
      <c r="AA1739">
        <f t="shared" si="1200"/>
        <v>7.9715298936084471</v>
      </c>
      <c r="AB1739">
        <f t="shared" si="1222"/>
        <v>2.2215298936084471</v>
      </c>
      <c r="AC1739">
        <f t="shared" si="1201"/>
        <v>7.946256202506194</v>
      </c>
      <c r="AD1739">
        <f t="shared" si="1223"/>
        <v>2.196256202506194</v>
      </c>
      <c r="AE1739">
        <f t="shared" si="1202"/>
        <v>7.921466279793008</v>
      </c>
      <c r="AF1739">
        <f t="shared" si="1224"/>
        <v>2.171466279793008</v>
      </c>
      <c r="AG1739">
        <f t="shared" si="1203"/>
        <v>7.8994512170748541</v>
      </c>
      <c r="AH1739">
        <f t="shared" si="1225"/>
        <v>2.1494512170748541</v>
      </c>
      <c r="AI1739">
        <f t="shared" si="1204"/>
        <v>7.8754565116125148</v>
      </c>
      <c r="AJ1739">
        <f t="shared" si="1226"/>
        <v>2.1254565116125148</v>
      </c>
      <c r="AK1739">
        <f t="shared" si="1205"/>
        <v>7.8525841362227959</v>
      </c>
      <c r="AL1739">
        <f t="shared" si="1227"/>
        <v>2.1025841362227959</v>
      </c>
      <c r="AM1739">
        <f t="shared" si="1206"/>
        <v>7.8292808867128665</v>
      </c>
      <c r="AN1739">
        <f t="shared" si="1228"/>
        <v>2.0792808867128665</v>
      </c>
      <c r="AO1739">
        <f t="shared" si="1207"/>
        <v>7.8070267706756136</v>
      </c>
      <c r="AP1739">
        <f t="shared" si="1229"/>
        <v>2.0570267706756136</v>
      </c>
      <c r="AQ1739">
        <f t="shared" si="1208"/>
        <v>7.7843168889178154</v>
      </c>
      <c r="AR1739">
        <f t="shared" si="1230"/>
        <v>2.0343168889178154</v>
      </c>
      <c r="AS1739">
        <f t="shared" si="1209"/>
        <v>7.7618787845100918</v>
      </c>
      <c r="AT1739">
        <f t="shared" si="1231"/>
        <v>2.0118787845100918</v>
      </c>
    </row>
    <row r="1740" spans="2:46">
      <c r="B1740">
        <v>1733</v>
      </c>
      <c r="C1740">
        <f t="shared" si="1188"/>
        <v>8.7022074935703131E-2</v>
      </c>
      <c r="D1740">
        <f t="shared" si="1210"/>
        <v>-1.3593233442203663</v>
      </c>
      <c r="E1740">
        <f t="shared" si="1189"/>
        <v>7.7957873025452979</v>
      </c>
      <c r="F1740">
        <f t="shared" si="1211"/>
        <v>2.0457873025452979</v>
      </c>
      <c r="G1740">
        <f t="shared" si="1190"/>
        <v>7.4939768134429574</v>
      </c>
      <c r="H1740">
        <f t="shared" si="1212"/>
        <v>1.7439768134429574</v>
      </c>
      <c r="I1740">
        <f t="shared" si="1191"/>
        <v>7.2943027775318541</v>
      </c>
      <c r="J1740">
        <f t="shared" si="1213"/>
        <v>1.5443027775318541</v>
      </c>
      <c r="K1740">
        <f t="shared" si="1192"/>
        <v>7.1122081368555818</v>
      </c>
      <c r="L1740">
        <f t="shared" si="1214"/>
        <v>1.3622081368555818</v>
      </c>
      <c r="M1740">
        <f t="shared" si="1193"/>
        <v>6.9603790483151755</v>
      </c>
      <c r="N1740">
        <f t="shared" si="1215"/>
        <v>1.2103790483151755</v>
      </c>
      <c r="O1740">
        <f t="shared" si="1194"/>
        <v>6.8209698412951774</v>
      </c>
      <c r="P1740">
        <f t="shared" si="1216"/>
        <v>1.0709698412951774</v>
      </c>
      <c r="Q1740">
        <f t="shared" si="1195"/>
        <v>6.698723776929346</v>
      </c>
      <c r="R1740">
        <f t="shared" si="1217"/>
        <v>0.94872377692934595</v>
      </c>
      <c r="S1740">
        <f t="shared" si="1196"/>
        <v>6.5826557992239598</v>
      </c>
      <c r="T1740">
        <f t="shared" si="1218"/>
        <v>0.83265579922395982</v>
      </c>
      <c r="U1740">
        <f t="shared" si="1197"/>
        <v>6.4750417106835947</v>
      </c>
      <c r="V1740">
        <f t="shared" si="1219"/>
        <v>0.72504171068359469</v>
      </c>
      <c r="W1740">
        <f t="shared" si="1198"/>
        <v>6.3775987161184933</v>
      </c>
      <c r="X1740">
        <f t="shared" si="1220"/>
        <v>0.62759871611849327</v>
      </c>
      <c r="Y1740">
        <f t="shared" si="1199"/>
        <v>6.2827886901418077</v>
      </c>
      <c r="Z1740">
        <f t="shared" si="1221"/>
        <v>0.53278869014180774</v>
      </c>
      <c r="AA1740">
        <f t="shared" si="1200"/>
        <v>6.1959583415624042</v>
      </c>
      <c r="AB1740">
        <f t="shared" si="1222"/>
        <v>0.44595834156240421</v>
      </c>
      <c r="AC1740">
        <f t="shared" si="1201"/>
        <v>6.110682219347165</v>
      </c>
      <c r="AD1740">
        <f t="shared" si="1223"/>
        <v>0.36068221934716505</v>
      </c>
      <c r="AE1740">
        <f t="shared" si="1202"/>
        <v>6.0294057624559922</v>
      </c>
      <c r="AF1740">
        <f t="shared" si="1224"/>
        <v>0.27940576245599225</v>
      </c>
      <c r="AG1740">
        <f t="shared" si="1203"/>
        <v>5.959071038684514</v>
      </c>
      <c r="AH1740">
        <f t="shared" si="1225"/>
        <v>0.20907103868451404</v>
      </c>
      <c r="AI1740">
        <f t="shared" si="1204"/>
        <v>5.8842722950920203</v>
      </c>
      <c r="AJ1740">
        <f t="shared" si="1226"/>
        <v>0.13427229509202032</v>
      </c>
      <c r="AK1740">
        <f t="shared" si="1205"/>
        <v>5.814680300776665</v>
      </c>
      <c r="AL1740">
        <f t="shared" si="1227"/>
        <v>6.4680300776664978E-2</v>
      </c>
      <c r="AM1740">
        <f t="shared" si="1206"/>
        <v>5.7454001105457326</v>
      </c>
      <c r="AN1740">
        <f t="shared" si="1228"/>
        <v>0</v>
      </c>
      <c r="AO1740">
        <f t="shared" si="1207"/>
        <v>5.6806908528915239</v>
      </c>
      <c r="AP1740">
        <f t="shared" si="1229"/>
        <v>0</v>
      </c>
      <c r="AQ1740">
        <f t="shared" si="1208"/>
        <v>5.6160475363084315</v>
      </c>
      <c r="AR1740">
        <f t="shared" si="1230"/>
        <v>0</v>
      </c>
      <c r="AS1740">
        <f t="shared" si="1209"/>
        <v>5.5534938378977365</v>
      </c>
      <c r="AT1740">
        <f t="shared" si="1231"/>
        <v>0</v>
      </c>
    </row>
    <row r="1741" spans="2:46">
      <c r="B1741">
        <v>1734</v>
      </c>
      <c r="C1741">
        <f t="shared" si="1188"/>
        <v>0.73277338600018993</v>
      </c>
      <c r="D1741">
        <f t="shared" si="1210"/>
        <v>0.62122251413263563</v>
      </c>
      <c r="E1741">
        <f t="shared" si="1189"/>
        <v>8.6731679720746868</v>
      </c>
      <c r="F1741">
        <f t="shared" si="1211"/>
        <v>2.9231679720746868</v>
      </c>
      <c r="G1741">
        <f t="shared" si="1190"/>
        <v>8.8070276610925937</v>
      </c>
      <c r="H1741">
        <f t="shared" si="1212"/>
        <v>3.0570276610925937</v>
      </c>
      <c r="I1741">
        <f t="shared" si="1191"/>
        <v>8.8944495655220237</v>
      </c>
      <c r="J1741">
        <f t="shared" si="1213"/>
        <v>3.1444495655220237</v>
      </c>
      <c r="K1741">
        <f t="shared" si="1192"/>
        <v>8.9732901313954034</v>
      </c>
      <c r="L1741">
        <f t="shared" si="1214"/>
        <v>3.2232901313954034</v>
      </c>
      <c r="M1741">
        <f t="shared" si="1193"/>
        <v>9.0383219710674751</v>
      </c>
      <c r="N1741">
        <f t="shared" si="1215"/>
        <v>3.2883219710674751</v>
      </c>
      <c r="O1741">
        <f t="shared" si="1194"/>
        <v>9.0974236423270796</v>
      </c>
      <c r="P1741">
        <f t="shared" si="1216"/>
        <v>3.3474236423270796</v>
      </c>
      <c r="Q1741">
        <f t="shared" si="1195"/>
        <v>9.1487340570203415</v>
      </c>
      <c r="R1741">
        <f t="shared" si="1217"/>
        <v>3.3987340570203415</v>
      </c>
      <c r="S1741">
        <f t="shared" si="1196"/>
        <v>9.1969771136642375</v>
      </c>
      <c r="T1741">
        <f t="shared" si="1218"/>
        <v>3.4469771136642375</v>
      </c>
      <c r="U1741">
        <f t="shared" si="1197"/>
        <v>9.2412692107966485</v>
      </c>
      <c r="V1741">
        <f t="shared" si="1219"/>
        <v>3.4912692107966485</v>
      </c>
      <c r="W1741">
        <f t="shared" si="1198"/>
        <v>9.2809922324784537</v>
      </c>
      <c r="X1741">
        <f t="shared" si="1220"/>
        <v>3.5309922324784537</v>
      </c>
      <c r="Y1741">
        <f t="shared" si="1199"/>
        <v>9.3192747309118875</v>
      </c>
      <c r="Z1741">
        <f t="shared" si="1221"/>
        <v>3.5692747309118875</v>
      </c>
      <c r="AA1741">
        <f t="shared" si="1200"/>
        <v>9.3540022483250773</v>
      </c>
      <c r="AB1741">
        <f t="shared" si="1222"/>
        <v>3.6040022483250773</v>
      </c>
      <c r="AC1741">
        <f t="shared" si="1201"/>
        <v>9.3877841167105291</v>
      </c>
      <c r="AD1741">
        <f t="shared" si="1223"/>
        <v>3.6377841167105291</v>
      </c>
      <c r="AE1741">
        <f t="shared" si="1202"/>
        <v>9.4196695975354032</v>
      </c>
      <c r="AF1741">
        <f t="shared" si="1224"/>
        <v>3.6696695975354032</v>
      </c>
      <c r="AG1741">
        <f t="shared" si="1203"/>
        <v>9.4470067654112437</v>
      </c>
      <c r="AH1741">
        <f t="shared" si="1225"/>
        <v>3.6970067654112437</v>
      </c>
      <c r="AI1741">
        <f t="shared" si="1204"/>
        <v>9.4758083812464537</v>
      </c>
      <c r="AJ1741">
        <f t="shared" si="1226"/>
        <v>3.7258083812464537</v>
      </c>
      <c r="AK1741">
        <f t="shared" si="1205"/>
        <v>9.5023453055326872</v>
      </c>
      <c r="AL1741">
        <f t="shared" si="1227"/>
        <v>3.7523453055326872</v>
      </c>
      <c r="AM1741">
        <f t="shared" si="1206"/>
        <v>9.5285053139276368</v>
      </c>
      <c r="AN1741">
        <f t="shared" si="1228"/>
        <v>3.7785053139276368</v>
      </c>
      <c r="AO1741">
        <f t="shared" si="1207"/>
        <v>9.552698558526826</v>
      </c>
      <c r="AP1741">
        <f t="shared" si="1229"/>
        <v>3.802698558526826</v>
      </c>
      <c r="AQ1741">
        <f t="shared" si="1208"/>
        <v>9.5766268400414347</v>
      </c>
      <c r="AR1741">
        <f t="shared" si="1230"/>
        <v>3.8266268400414347</v>
      </c>
      <c r="AS1741">
        <f t="shared" si="1209"/>
        <v>9.5995452454189945</v>
      </c>
      <c r="AT1741">
        <f t="shared" si="1231"/>
        <v>3.8495452454189945</v>
      </c>
    </row>
    <row r="1742" spans="2:46">
      <c r="B1742">
        <v>1735</v>
      </c>
      <c r="C1742">
        <f t="shared" si="1188"/>
        <v>0.37852469706467673</v>
      </c>
      <c r="D1742">
        <f t="shared" si="1210"/>
        <v>-0.30935776520977598</v>
      </c>
      <c r="E1742">
        <f t="shared" si="1189"/>
        <v>8.2492575659374747</v>
      </c>
      <c r="F1742">
        <f t="shared" si="1211"/>
        <v>2.4992575659374747</v>
      </c>
      <c r="G1742">
        <f t="shared" si="1190"/>
        <v>8.1636456224571017</v>
      </c>
      <c r="H1742">
        <f t="shared" si="1212"/>
        <v>2.4136456224571017</v>
      </c>
      <c r="I1742">
        <f t="shared" si="1191"/>
        <v>8.1030310985755385</v>
      </c>
      <c r="J1742">
        <f t="shared" si="1213"/>
        <v>2.3530310985755385</v>
      </c>
      <c r="K1742">
        <f t="shared" si="1192"/>
        <v>8.0448987551984867</v>
      </c>
      <c r="L1742">
        <f t="shared" si="1214"/>
        <v>2.2948987551984867</v>
      </c>
      <c r="M1742">
        <f t="shared" si="1193"/>
        <v>7.994288614435213</v>
      </c>
      <c r="N1742">
        <f t="shared" si="1215"/>
        <v>2.244288614435213</v>
      </c>
      <c r="O1742">
        <f t="shared" si="1194"/>
        <v>7.9460609088101419</v>
      </c>
      <c r="P1742">
        <f t="shared" si="1216"/>
        <v>2.1960609088101419</v>
      </c>
      <c r="Q1742">
        <f t="shared" si="1195"/>
        <v>7.9023541276791409</v>
      </c>
      <c r="R1742">
        <f t="shared" si="1217"/>
        <v>2.1523541276791409</v>
      </c>
      <c r="S1742">
        <f t="shared" si="1196"/>
        <v>7.859604736815033</v>
      </c>
      <c r="T1742">
        <f t="shared" si="1218"/>
        <v>2.109604736815033</v>
      </c>
      <c r="U1742">
        <f t="shared" si="1197"/>
        <v>7.8188578586558535</v>
      </c>
      <c r="V1742">
        <f t="shared" si="1219"/>
        <v>2.0688578586558535</v>
      </c>
      <c r="W1742">
        <f t="shared" si="1198"/>
        <v>7.7810220267944565</v>
      </c>
      <c r="X1742">
        <f t="shared" si="1220"/>
        <v>2.0310220267944565</v>
      </c>
      <c r="Y1742">
        <f t="shared" si="1199"/>
        <v>7.7433351935432597</v>
      </c>
      <c r="Z1742">
        <f t="shared" si="1221"/>
        <v>1.9933351935432597</v>
      </c>
      <c r="AA1742">
        <f t="shared" si="1200"/>
        <v>7.7080514154145661</v>
      </c>
      <c r="AB1742">
        <f t="shared" si="1222"/>
        <v>1.9580514154145661</v>
      </c>
      <c r="AC1742">
        <f t="shared" si="1201"/>
        <v>7.6726716010486369</v>
      </c>
      <c r="AD1742">
        <f t="shared" si="1223"/>
        <v>1.9226716010486369</v>
      </c>
      <c r="AE1742">
        <f t="shared" si="1202"/>
        <v>7.6382690874033559</v>
      </c>
      <c r="AF1742">
        <f t="shared" si="1224"/>
        <v>1.8882690874033559</v>
      </c>
      <c r="AG1742">
        <f t="shared" si="1203"/>
        <v>7.6079522712097898</v>
      </c>
      <c r="AH1742">
        <f t="shared" si="1225"/>
        <v>1.8579522712097898</v>
      </c>
      <c r="AI1742">
        <f t="shared" si="1204"/>
        <v>7.5751473582623419</v>
      </c>
      <c r="AJ1742">
        <f t="shared" si="1226"/>
        <v>1.8251473582623419</v>
      </c>
      <c r="AK1742">
        <f t="shared" si="1205"/>
        <v>7.5440963890523429</v>
      </c>
      <c r="AL1742">
        <f t="shared" si="1227"/>
        <v>1.7940963890523429</v>
      </c>
      <c r="AM1742">
        <f t="shared" si="1206"/>
        <v>7.5126699902287495</v>
      </c>
      <c r="AN1742">
        <f t="shared" si="1228"/>
        <v>1.7626699902287495</v>
      </c>
      <c r="AO1742">
        <f t="shared" si="1207"/>
        <v>7.4828467212130532</v>
      </c>
      <c r="AP1742">
        <f t="shared" si="1229"/>
        <v>1.7328467212130532</v>
      </c>
      <c r="AQ1742">
        <f t="shared" si="1208"/>
        <v>7.4525938883089617</v>
      </c>
      <c r="AR1742">
        <f t="shared" si="1230"/>
        <v>1.7025938883089617</v>
      </c>
      <c r="AS1742">
        <f t="shared" si="1209"/>
        <v>7.4228752808718648</v>
      </c>
      <c r="AT1742">
        <f t="shared" si="1231"/>
        <v>1.6728752808718648</v>
      </c>
    </row>
    <row r="1743" spans="2:46">
      <c r="B1743">
        <v>1736</v>
      </c>
      <c r="C1743">
        <f t="shared" si="1188"/>
        <v>2.4276008129163529E-2</v>
      </c>
      <c r="D1743">
        <f t="shared" si="1210"/>
        <v>-1.9725047354762606</v>
      </c>
      <c r="E1743">
        <f t="shared" si="1189"/>
        <v>7.5425794808015967</v>
      </c>
      <c r="F1743">
        <f t="shared" si="1211"/>
        <v>1.7925794808015967</v>
      </c>
      <c r="G1743">
        <f t="shared" si="1190"/>
        <v>7.1285953266483366</v>
      </c>
      <c r="H1743">
        <f t="shared" si="1212"/>
        <v>1.3785953266483366</v>
      </c>
      <c r="I1743">
        <f t="shared" si="1191"/>
        <v>6.8598735352127367</v>
      </c>
      <c r="J1743">
        <f t="shared" si="1213"/>
        <v>1.1098735352127367</v>
      </c>
      <c r="K1743">
        <f t="shared" si="1192"/>
        <v>6.6183688065434252</v>
      </c>
      <c r="L1743">
        <f t="shared" si="1214"/>
        <v>0.86836880654342519</v>
      </c>
      <c r="M1743">
        <f t="shared" si="1193"/>
        <v>6.4195856424367381</v>
      </c>
      <c r="N1743">
        <f t="shared" si="1215"/>
        <v>0.66958564243673813</v>
      </c>
      <c r="O1743">
        <f t="shared" si="1194"/>
        <v>6.2391218998044353</v>
      </c>
      <c r="P1743">
        <f t="shared" si="1216"/>
        <v>0.48912189980443532</v>
      </c>
      <c r="Q1743">
        <f t="shared" si="1195"/>
        <v>6.0824920207227802</v>
      </c>
      <c r="R1743">
        <f t="shared" si="1217"/>
        <v>0.33249202072278017</v>
      </c>
      <c r="S1743">
        <f t="shared" si="1196"/>
        <v>5.9351718049719269</v>
      </c>
      <c r="T1743">
        <f t="shared" si="1218"/>
        <v>0.18517180497192687</v>
      </c>
      <c r="U1743">
        <f t="shared" si="1197"/>
        <v>5.7997919827040629</v>
      </c>
      <c r="V1743">
        <f t="shared" si="1219"/>
        <v>4.9791982704062931E-2</v>
      </c>
      <c r="W1743">
        <f t="shared" si="1198"/>
        <v>5.6782101927467865</v>
      </c>
      <c r="X1743">
        <f t="shared" si="1220"/>
        <v>0</v>
      </c>
      <c r="Y1743">
        <f t="shared" si="1199"/>
        <v>5.5608268211263532</v>
      </c>
      <c r="Z1743">
        <f t="shared" si="1221"/>
        <v>0</v>
      </c>
      <c r="AA1743">
        <f t="shared" si="1200"/>
        <v>5.4541121494860967</v>
      </c>
      <c r="AB1743">
        <f t="shared" si="1222"/>
        <v>0</v>
      </c>
      <c r="AC1743">
        <f t="shared" si="1201"/>
        <v>5.3500411514429924</v>
      </c>
      <c r="AD1743">
        <f t="shared" si="1223"/>
        <v>0</v>
      </c>
      <c r="AE1743">
        <f t="shared" si="1202"/>
        <v>5.2515272973620188</v>
      </c>
      <c r="AF1743">
        <f t="shared" si="1224"/>
        <v>0</v>
      </c>
      <c r="AG1743">
        <f t="shared" si="1203"/>
        <v>5.1668078333357039</v>
      </c>
      <c r="AH1743">
        <f t="shared" si="1225"/>
        <v>0</v>
      </c>
      <c r="AI1743">
        <f t="shared" si="1204"/>
        <v>5.077252759574149</v>
      </c>
      <c r="AJ1743">
        <f t="shared" si="1226"/>
        <v>0</v>
      </c>
      <c r="AK1743">
        <f t="shared" si="1205"/>
        <v>4.9944325319283474</v>
      </c>
      <c r="AL1743">
        <f t="shared" si="1227"/>
        <v>0</v>
      </c>
      <c r="AM1743">
        <f t="shared" si="1206"/>
        <v>4.912462828468672</v>
      </c>
      <c r="AN1743">
        <f t="shared" si="1228"/>
        <v>0</v>
      </c>
      <c r="AO1743">
        <f t="shared" si="1207"/>
        <v>4.8363332656304925</v>
      </c>
      <c r="AP1743">
        <f t="shared" si="1229"/>
        <v>0</v>
      </c>
      <c r="AQ1743">
        <f t="shared" si="1208"/>
        <v>4.7606978509696303</v>
      </c>
      <c r="AR1743">
        <f t="shared" si="1230"/>
        <v>0</v>
      </c>
      <c r="AS1743">
        <f t="shared" si="1209"/>
        <v>4.6879037619682293</v>
      </c>
      <c r="AT1743">
        <f t="shared" si="1231"/>
        <v>0</v>
      </c>
    </row>
    <row r="1744" spans="2:46">
      <c r="B1744">
        <v>1737</v>
      </c>
      <c r="C1744">
        <f t="shared" si="1188"/>
        <v>0.67002731919365033</v>
      </c>
      <c r="D1744">
        <f t="shared" si="1210"/>
        <v>0.43998860331989914</v>
      </c>
      <c r="E1744">
        <f t="shared" si="1189"/>
        <v>8.5889357563741964</v>
      </c>
      <c r="F1744">
        <f t="shared" si="1211"/>
        <v>2.8389357563741964</v>
      </c>
      <c r="G1744">
        <f t="shared" si="1190"/>
        <v>8.6778703845499443</v>
      </c>
      <c r="H1744">
        <f t="shared" si="1212"/>
        <v>2.9278703845499443</v>
      </c>
      <c r="I1744">
        <f t="shared" si="1191"/>
        <v>8.7344807184198121</v>
      </c>
      <c r="J1744">
        <f t="shared" si="1213"/>
        <v>2.9844807184198121</v>
      </c>
      <c r="K1744">
        <f t="shared" si="1192"/>
        <v>8.78444492986557</v>
      </c>
      <c r="L1744">
        <f t="shared" si="1214"/>
        <v>3.03444492986557</v>
      </c>
      <c r="M1744">
        <f t="shared" si="1193"/>
        <v>8.8248205563057098</v>
      </c>
      <c r="N1744">
        <f t="shared" si="1215"/>
        <v>3.0748205563057098</v>
      </c>
      <c r="O1744">
        <f t="shared" si="1194"/>
        <v>8.8608099695072386</v>
      </c>
      <c r="P1744">
        <f t="shared" si="1216"/>
        <v>3.1108099695072386</v>
      </c>
      <c r="Q1744">
        <f t="shared" si="1195"/>
        <v>8.8914745850358674</v>
      </c>
      <c r="R1744">
        <f t="shared" si="1217"/>
        <v>3.1414745850358674</v>
      </c>
      <c r="S1744">
        <f t="shared" si="1196"/>
        <v>8.9197823919876456</v>
      </c>
      <c r="T1744">
        <f t="shared" si="1218"/>
        <v>3.1697823919876456</v>
      </c>
      <c r="U1744">
        <f t="shared" si="1197"/>
        <v>8.9452974118279336</v>
      </c>
      <c r="V1744">
        <f t="shared" si="1219"/>
        <v>3.1952974118279336</v>
      </c>
      <c r="W1744">
        <f t="shared" si="1198"/>
        <v>8.9677708989436127</v>
      </c>
      <c r="X1744">
        <f t="shared" si="1220"/>
        <v>3.2177708989436127</v>
      </c>
      <c r="Y1744">
        <f t="shared" si="1199"/>
        <v>8.9890416663809027</v>
      </c>
      <c r="Z1744">
        <f t="shared" si="1221"/>
        <v>3.2390416663809027</v>
      </c>
      <c r="AA1744">
        <f t="shared" si="1200"/>
        <v>9.0079894085647112</v>
      </c>
      <c r="AB1744">
        <f t="shared" si="1222"/>
        <v>3.2579894085647112</v>
      </c>
      <c r="AC1744">
        <f t="shared" si="1201"/>
        <v>9.0260859241675728</v>
      </c>
      <c r="AD1744">
        <f t="shared" si="1223"/>
        <v>3.2760859241675728</v>
      </c>
      <c r="AE1744">
        <f t="shared" si="1202"/>
        <v>9.0428464748175355</v>
      </c>
      <c r="AF1744">
        <f t="shared" si="1224"/>
        <v>3.2928464748175355</v>
      </c>
      <c r="AG1744">
        <f t="shared" si="1203"/>
        <v>9.0569554631440568</v>
      </c>
      <c r="AH1744">
        <f t="shared" si="1225"/>
        <v>3.3069554631440568</v>
      </c>
      <c r="AI1744">
        <f t="shared" si="1204"/>
        <v>9.0715460569329043</v>
      </c>
      <c r="AJ1744">
        <f t="shared" si="1226"/>
        <v>3.3215460569329043</v>
      </c>
      <c r="AK1744">
        <f t="shared" si="1205"/>
        <v>9.0847273898476288</v>
      </c>
      <c r="AL1744">
        <f t="shared" si="1227"/>
        <v>3.3347273898476288</v>
      </c>
      <c r="AM1744">
        <f t="shared" si="1206"/>
        <v>9.097462402591626</v>
      </c>
      <c r="AN1744">
        <f t="shared" si="1228"/>
        <v>3.347462402591626</v>
      </c>
      <c r="AO1744">
        <f t="shared" si="1207"/>
        <v>9.1089989481919051</v>
      </c>
      <c r="AP1744">
        <f t="shared" si="1229"/>
        <v>3.3589989481919051</v>
      </c>
      <c r="AQ1744">
        <f t="shared" si="1208"/>
        <v>9.1201692321511363</v>
      </c>
      <c r="AR1744">
        <f t="shared" si="1230"/>
        <v>3.3701692321511363</v>
      </c>
      <c r="AS1744">
        <f t="shared" si="1209"/>
        <v>9.1306325292324839</v>
      </c>
      <c r="AT1744">
        <f t="shared" si="1231"/>
        <v>3.3806325292324839</v>
      </c>
    </row>
    <row r="1745" spans="2:46">
      <c r="B1745">
        <v>1738</v>
      </c>
      <c r="C1745">
        <f t="shared" si="1188"/>
        <v>0.31577863025904662</v>
      </c>
      <c r="D1745">
        <f t="shared" si="1210"/>
        <v>-0.47953614542993378</v>
      </c>
      <c r="E1745">
        <f t="shared" si="1189"/>
        <v>8.1740070771472126</v>
      </c>
      <c r="F1745">
        <f t="shared" si="1211"/>
        <v>2.4240070771472126</v>
      </c>
      <c r="G1745">
        <f t="shared" si="1190"/>
        <v>8.0511763676552093</v>
      </c>
      <c r="H1745">
        <f t="shared" si="1212"/>
        <v>2.3011763676552093</v>
      </c>
      <c r="I1745">
        <f t="shared" si="1191"/>
        <v>7.9661106010644858</v>
      </c>
      <c r="J1745">
        <f t="shared" si="1213"/>
        <v>2.2161106010644858</v>
      </c>
      <c r="K1745">
        <f t="shared" si="1192"/>
        <v>7.8858169431613643</v>
      </c>
      <c r="L1745">
        <f t="shared" si="1214"/>
        <v>2.1358169431613643</v>
      </c>
      <c r="M1745">
        <f t="shared" si="1193"/>
        <v>7.8168397889606362</v>
      </c>
      <c r="N1745">
        <f t="shared" si="1215"/>
        <v>2.0668397889606362</v>
      </c>
      <c r="O1745">
        <f t="shared" si="1194"/>
        <v>7.7518445421077731</v>
      </c>
      <c r="P1745">
        <f t="shared" si="1216"/>
        <v>2.0018445421077731</v>
      </c>
      <c r="Q1745">
        <f t="shared" si="1195"/>
        <v>7.6935169287135219</v>
      </c>
      <c r="R1745">
        <f t="shared" si="1217"/>
        <v>1.9435169287135219</v>
      </c>
      <c r="S1745">
        <f t="shared" si="1196"/>
        <v>7.636961834055084</v>
      </c>
      <c r="T1745">
        <f t="shared" si="1218"/>
        <v>1.886961834055084</v>
      </c>
      <c r="U1745">
        <f t="shared" si="1197"/>
        <v>7.5834852787293991</v>
      </c>
      <c r="V1745">
        <f t="shared" si="1219"/>
        <v>1.8334852787293991</v>
      </c>
      <c r="W1745">
        <f t="shared" si="1198"/>
        <v>7.534184757366404</v>
      </c>
      <c r="X1745">
        <f t="shared" si="1220"/>
        <v>1.784184757366404</v>
      </c>
      <c r="Y1745">
        <f t="shared" si="1199"/>
        <v>7.4854024104433288</v>
      </c>
      <c r="Z1745">
        <f t="shared" si="1221"/>
        <v>1.7354024104433288</v>
      </c>
      <c r="AA1745">
        <f t="shared" si="1200"/>
        <v>7.4400108562849363</v>
      </c>
      <c r="AB1745">
        <f t="shared" si="1222"/>
        <v>1.6900108562849363</v>
      </c>
      <c r="AC1745">
        <f t="shared" si="1201"/>
        <v>7.394756639633985</v>
      </c>
      <c r="AD1745">
        <f t="shared" si="1223"/>
        <v>1.644756639633985</v>
      </c>
      <c r="AE1745">
        <f t="shared" si="1202"/>
        <v>7.350993330236963</v>
      </c>
      <c r="AF1745">
        <f t="shared" si="1224"/>
        <v>1.600993330236963</v>
      </c>
      <c r="AG1745">
        <f t="shared" si="1203"/>
        <v>7.3126172612953084</v>
      </c>
      <c r="AH1745">
        <f t="shared" si="1225"/>
        <v>1.5626172612953084</v>
      </c>
      <c r="AI1745">
        <f t="shared" si="1204"/>
        <v>7.2712853041939098</v>
      </c>
      <c r="AJ1745">
        <f t="shared" si="1226"/>
        <v>1.5212853041939098</v>
      </c>
      <c r="AK1745">
        <f t="shared" si="1205"/>
        <v>7.2323427849204815</v>
      </c>
      <c r="AL1745">
        <f t="shared" si="1227"/>
        <v>1.4823427849204815</v>
      </c>
      <c r="AM1745">
        <f t="shared" si="1206"/>
        <v>7.1931017744936607</v>
      </c>
      <c r="AN1745">
        <f t="shared" si="1228"/>
        <v>1.4431017744936607</v>
      </c>
      <c r="AO1745">
        <f t="shared" si="1207"/>
        <v>7.1560182289757703</v>
      </c>
      <c r="AP1745">
        <f t="shared" si="1229"/>
        <v>1.4060182289757703</v>
      </c>
      <c r="AQ1745">
        <f t="shared" si="1208"/>
        <v>7.1185511233116632</v>
      </c>
      <c r="AR1745">
        <f t="shared" si="1230"/>
        <v>1.3685511233116632</v>
      </c>
      <c r="AS1745">
        <f t="shared" si="1209"/>
        <v>7.0818893549605484</v>
      </c>
      <c r="AT1745">
        <f t="shared" si="1231"/>
        <v>1.3318893549605484</v>
      </c>
    </row>
    <row r="1746" spans="2:46">
      <c r="B1746">
        <v>1739</v>
      </c>
      <c r="C1746">
        <f t="shared" si="1188"/>
        <v>0.96152994132353342</v>
      </c>
      <c r="D1746">
        <f t="shared" si="1210"/>
        <v>1.7687229683161707</v>
      </c>
      <c r="E1746">
        <f t="shared" si="1189"/>
        <v>9.2260037382985285</v>
      </c>
      <c r="F1746">
        <f t="shared" si="1211"/>
        <v>3.4760037382985285</v>
      </c>
      <c r="G1746">
        <f t="shared" si="1190"/>
        <v>9.6706167924199882</v>
      </c>
      <c r="H1746">
        <f t="shared" si="1212"/>
        <v>3.9206167924199882</v>
      </c>
      <c r="I1746">
        <f t="shared" si="1191"/>
        <v>9.9775670378707915</v>
      </c>
      <c r="J1746">
        <f t="shared" si="1213"/>
        <v>4.2275670378707915</v>
      </c>
      <c r="K1746">
        <f t="shared" si="1192"/>
        <v>10.266895227414611</v>
      </c>
      <c r="L1746">
        <f t="shared" si="1214"/>
        <v>4.5168952274146115</v>
      </c>
      <c r="M1746">
        <f t="shared" si="1193"/>
        <v>10.51530789373248</v>
      </c>
      <c r="N1746">
        <f t="shared" si="1215"/>
        <v>4.76530789373248</v>
      </c>
      <c r="O1746">
        <f t="shared" si="1194"/>
        <v>10.74938325102741</v>
      </c>
      <c r="P1746">
        <f t="shared" si="1216"/>
        <v>4.9993832510274103</v>
      </c>
      <c r="Q1746">
        <f t="shared" si="1195"/>
        <v>10.959528292470292</v>
      </c>
      <c r="R1746">
        <f t="shared" si="1217"/>
        <v>5.2095282924702921</v>
      </c>
      <c r="S1746">
        <f t="shared" si="1196"/>
        <v>11.163423886407914</v>
      </c>
      <c r="T1746">
        <f t="shared" si="1218"/>
        <v>5.4134238864079141</v>
      </c>
      <c r="U1746">
        <f t="shared" si="1197"/>
        <v>11.356392881108427</v>
      </c>
      <c r="V1746">
        <f t="shared" si="1219"/>
        <v>5.6063928811084267</v>
      </c>
      <c r="W1746">
        <f t="shared" si="1198"/>
        <v>11.534478021321188</v>
      </c>
      <c r="X1746">
        <f t="shared" si="1220"/>
        <v>5.7844780213211884</v>
      </c>
      <c r="Y1746">
        <f t="shared" si="1199"/>
        <v>11.710897394852211</v>
      </c>
      <c r="Z1746">
        <f t="shared" si="1221"/>
        <v>5.9608973948522106</v>
      </c>
      <c r="AA1746">
        <f t="shared" si="1200"/>
        <v>11.875262900066261</v>
      </c>
      <c r="AB1746">
        <f t="shared" si="1222"/>
        <v>6.1252629000662608</v>
      </c>
      <c r="AC1746">
        <f t="shared" si="1201"/>
        <v>12.03935331834885</v>
      </c>
      <c r="AD1746">
        <f t="shared" si="1223"/>
        <v>6.2893533183488497</v>
      </c>
      <c r="AE1746">
        <f t="shared" si="1202"/>
        <v>12.198267798725078</v>
      </c>
      <c r="AF1746">
        <f t="shared" si="1224"/>
        <v>6.4482677987250785</v>
      </c>
      <c r="AG1746">
        <f t="shared" si="1203"/>
        <v>12.33782004042542</v>
      </c>
      <c r="AH1746">
        <f t="shared" si="1225"/>
        <v>6.5878200404254201</v>
      </c>
      <c r="AI1746">
        <f t="shared" si="1204"/>
        <v>12.488343749611964</v>
      </c>
      <c r="AJ1746">
        <f t="shared" si="1226"/>
        <v>6.738343749611964</v>
      </c>
      <c r="AK1746">
        <f t="shared" si="1205"/>
        <v>12.630388521394707</v>
      </c>
      <c r="AL1746">
        <f t="shared" si="1227"/>
        <v>6.8803885213947069</v>
      </c>
      <c r="AM1746">
        <f t="shared" si="1206"/>
        <v>12.773752093730065</v>
      </c>
      <c r="AN1746">
        <f t="shared" si="1228"/>
        <v>7.0237520937300655</v>
      </c>
      <c r="AO1746">
        <f t="shared" si="1207"/>
        <v>12.909455383635203</v>
      </c>
      <c r="AP1746">
        <f t="shared" si="1229"/>
        <v>7.1594553836352031</v>
      </c>
      <c r="AQ1746">
        <f t="shared" si="1208"/>
        <v>13.046790207497594</v>
      </c>
      <c r="AR1746">
        <f t="shared" si="1230"/>
        <v>7.2967902074975939</v>
      </c>
      <c r="AS1746">
        <f t="shared" si="1209"/>
        <v>13.181403153096047</v>
      </c>
      <c r="AT1746">
        <f t="shared" si="1231"/>
        <v>7.4314031530960474</v>
      </c>
    </row>
    <row r="1747" spans="2:46">
      <c r="B1747">
        <v>1740</v>
      </c>
      <c r="C1747">
        <f t="shared" si="1188"/>
        <v>0.60728125238802022</v>
      </c>
      <c r="D1747">
        <f t="shared" si="1210"/>
        <v>0.27223998974490377</v>
      </c>
      <c r="E1747">
        <f t="shared" si="1189"/>
        <v>8.5117002962430455</v>
      </c>
      <c r="F1747">
        <f t="shared" si="1211"/>
        <v>2.7617002962430455</v>
      </c>
      <c r="G1747">
        <f t="shared" si="1190"/>
        <v>8.5600120504818769</v>
      </c>
      <c r="H1747">
        <f t="shared" si="1212"/>
        <v>2.8100120504818769</v>
      </c>
      <c r="I1747">
        <f t="shared" si="1191"/>
        <v>8.5889799475747211</v>
      </c>
      <c r="J1747">
        <f t="shared" si="1213"/>
        <v>2.8389799475747211</v>
      </c>
      <c r="K1747">
        <f t="shared" si="1192"/>
        <v>8.6131949449459917</v>
      </c>
      <c r="L1747">
        <f t="shared" si="1214"/>
        <v>2.8631949449459917</v>
      </c>
      <c r="M1747">
        <f t="shared" si="1193"/>
        <v>8.6317024125052502</v>
      </c>
      <c r="N1747">
        <f t="shared" si="1215"/>
        <v>2.8817024125052502</v>
      </c>
      <c r="O1747">
        <f t="shared" si="1194"/>
        <v>8.6472900887182096</v>
      </c>
      <c r="P1747">
        <f t="shared" si="1216"/>
        <v>2.8972900887182096</v>
      </c>
      <c r="Q1747">
        <f t="shared" si="1195"/>
        <v>8.6598085394968525</v>
      </c>
      <c r="R1747">
        <f t="shared" si="1217"/>
        <v>2.9098085394968525</v>
      </c>
      <c r="S1747">
        <f t="shared" si="1196"/>
        <v>8.6706640910243529</v>
      </c>
      <c r="T1747">
        <f t="shared" si="1218"/>
        <v>2.9206640910243529</v>
      </c>
      <c r="U1747">
        <f t="shared" si="1197"/>
        <v>8.6798025176088967</v>
      </c>
      <c r="V1747">
        <f t="shared" si="1219"/>
        <v>2.9298025176088967</v>
      </c>
      <c r="W1747">
        <f t="shared" si="1198"/>
        <v>8.6872840127488153</v>
      </c>
      <c r="X1747">
        <f t="shared" si="1220"/>
        <v>2.9372840127488153</v>
      </c>
      <c r="Y1747">
        <f t="shared" si="1199"/>
        <v>8.6938181988086871</v>
      </c>
      <c r="Z1747">
        <f t="shared" si="1221"/>
        <v>2.9438181988086871</v>
      </c>
      <c r="AA1747">
        <f t="shared" si="1200"/>
        <v>8.699139538972025</v>
      </c>
      <c r="AB1747">
        <f t="shared" si="1222"/>
        <v>2.949139538972025</v>
      </c>
      <c r="AC1747">
        <f t="shared" si="1201"/>
        <v>8.7037319562251092</v>
      </c>
      <c r="AD1747">
        <f t="shared" si="1223"/>
        <v>2.9537319562251092</v>
      </c>
      <c r="AE1747">
        <f t="shared" si="1202"/>
        <v>8.7075091957195667</v>
      </c>
      <c r="AF1747">
        <f t="shared" si="1224"/>
        <v>2.9575091957195667</v>
      </c>
      <c r="AG1747">
        <f t="shared" si="1203"/>
        <v>8.7102937430838185</v>
      </c>
      <c r="AH1747">
        <f t="shared" si="1225"/>
        <v>2.9602937430838185</v>
      </c>
      <c r="AI1747">
        <f t="shared" si="1204"/>
        <v>8.7127502854192205</v>
      </c>
      <c r="AJ1747">
        <f t="shared" si="1226"/>
        <v>2.9627502854192205</v>
      </c>
      <c r="AK1747">
        <f t="shared" si="1205"/>
        <v>8.7145578856985502</v>
      </c>
      <c r="AL1747">
        <f t="shared" si="1227"/>
        <v>2.9645578856985502</v>
      </c>
      <c r="AM1747">
        <f t="shared" si="1206"/>
        <v>8.7158891813989658</v>
      </c>
      <c r="AN1747">
        <f t="shared" si="1228"/>
        <v>2.9658891813989658</v>
      </c>
      <c r="AO1747">
        <f t="shared" si="1207"/>
        <v>8.7167012993857131</v>
      </c>
      <c r="AP1747">
        <f t="shared" si="1229"/>
        <v>2.9667012993857131</v>
      </c>
      <c r="AQ1747">
        <f t="shared" si="1208"/>
        <v>8.7170874567900114</v>
      </c>
      <c r="AR1747">
        <f t="shared" si="1230"/>
        <v>2.9670874567900114</v>
      </c>
      <c r="AS1747">
        <f t="shared" si="1209"/>
        <v>8.7170479172866298</v>
      </c>
      <c r="AT1747">
        <f t="shared" si="1231"/>
        <v>2.9670479172866298</v>
      </c>
    </row>
    <row r="1748" spans="2:46">
      <c r="B1748">
        <v>1741</v>
      </c>
      <c r="C1748">
        <f t="shared" si="1188"/>
        <v>0.25303256345250702</v>
      </c>
      <c r="D1748">
        <f t="shared" si="1210"/>
        <v>-0.66497712070821113</v>
      </c>
      <c r="E1748">
        <f t="shared" si="1189"/>
        <v>8.0927890184999445</v>
      </c>
      <c r="F1748">
        <f t="shared" si="1211"/>
        <v>2.3427890184999445</v>
      </c>
      <c r="G1748">
        <f t="shared" si="1190"/>
        <v>7.930383632941278</v>
      </c>
      <c r="H1748">
        <f t="shared" si="1212"/>
        <v>2.180383632941278</v>
      </c>
      <c r="I1748">
        <f t="shared" si="1191"/>
        <v>7.8195430922500613</v>
      </c>
      <c r="J1748">
        <f t="shared" si="1213"/>
        <v>2.0695430922500613</v>
      </c>
      <c r="K1748">
        <f t="shared" si="1192"/>
        <v>7.7160471792100163</v>
      </c>
      <c r="L1748">
        <f t="shared" si="1214"/>
        <v>1.9660471792100163</v>
      </c>
      <c r="M1748">
        <f t="shared" si="1193"/>
        <v>7.627957870096707</v>
      </c>
      <c r="N1748">
        <f t="shared" si="1215"/>
        <v>1.877957870096707</v>
      </c>
      <c r="O1748">
        <f t="shared" si="1194"/>
        <v>7.5456104475459576</v>
      </c>
      <c r="P1748">
        <f t="shared" si="1216"/>
        <v>1.7956104475459576</v>
      </c>
      <c r="Q1748">
        <f t="shared" si="1195"/>
        <v>7.4722286343710653</v>
      </c>
      <c r="R1748">
        <f t="shared" si="1217"/>
        <v>1.7222286343710653</v>
      </c>
      <c r="S1748">
        <f t="shared" si="1196"/>
        <v>7.401525631641575</v>
      </c>
      <c r="T1748">
        <f t="shared" si="1218"/>
        <v>1.651525631641575</v>
      </c>
      <c r="U1748">
        <f t="shared" si="1197"/>
        <v>7.3350629566658334</v>
      </c>
      <c r="V1748">
        <f t="shared" si="1219"/>
        <v>1.5850629566658334</v>
      </c>
      <c r="W1748">
        <f t="shared" si="1198"/>
        <v>7.2741164817329675</v>
      </c>
      <c r="X1748">
        <f t="shared" si="1220"/>
        <v>1.5241164817329675</v>
      </c>
      <c r="Y1748">
        <f t="shared" si="1199"/>
        <v>7.2141091051182222</v>
      </c>
      <c r="Z1748">
        <f t="shared" si="1221"/>
        <v>1.4641091051182222</v>
      </c>
      <c r="AA1748">
        <f t="shared" si="1200"/>
        <v>7.1585320085199848</v>
      </c>
      <c r="AB1748">
        <f t="shared" si="1222"/>
        <v>1.4085320085199848</v>
      </c>
      <c r="AC1748">
        <f t="shared" si="1201"/>
        <v>7.1033653065802822</v>
      </c>
      <c r="AD1748">
        <f t="shared" si="1223"/>
        <v>1.3533653065802822</v>
      </c>
      <c r="AE1748">
        <f t="shared" si="1202"/>
        <v>7.0502404695145371</v>
      </c>
      <c r="AF1748">
        <f t="shared" si="1224"/>
        <v>1.3002404695145371</v>
      </c>
      <c r="AG1748">
        <f t="shared" si="1203"/>
        <v>7.0038327141425576</v>
      </c>
      <c r="AH1748">
        <f t="shared" si="1225"/>
        <v>1.2538327141425576</v>
      </c>
      <c r="AI1748">
        <f t="shared" si="1204"/>
        <v>6.954031917157157</v>
      </c>
      <c r="AJ1748">
        <f t="shared" si="1226"/>
        <v>1.204031917157157</v>
      </c>
      <c r="AK1748">
        <f t="shared" si="1205"/>
        <v>6.9072788997500867</v>
      </c>
      <c r="AL1748">
        <f t="shared" si="1227"/>
        <v>1.1572788997500867</v>
      </c>
      <c r="AM1748">
        <f t="shared" si="1206"/>
        <v>6.8603298746215504</v>
      </c>
      <c r="AN1748">
        <f t="shared" si="1228"/>
        <v>1.1103298746215504</v>
      </c>
      <c r="AO1748">
        <f t="shared" si="1207"/>
        <v>6.816109096481064</v>
      </c>
      <c r="AP1748">
        <f t="shared" si="1229"/>
        <v>1.066109096481064</v>
      </c>
      <c r="AQ1748">
        <f t="shared" si="1208"/>
        <v>6.7715734057682919</v>
      </c>
      <c r="AR1748">
        <f t="shared" si="1230"/>
        <v>1.0215734057682919</v>
      </c>
      <c r="AS1748">
        <f t="shared" si="1209"/>
        <v>6.7281312361949031</v>
      </c>
      <c r="AT1748">
        <f t="shared" si="1231"/>
        <v>0.97813123619490305</v>
      </c>
    </row>
    <row r="1749" spans="2:46">
      <c r="B1749">
        <v>1742</v>
      </c>
      <c r="C1749">
        <f t="shared" si="1188"/>
        <v>0.89878387451699382</v>
      </c>
      <c r="D1749">
        <f t="shared" si="1210"/>
        <v>1.2746525434296017</v>
      </c>
      <c r="E1749">
        <f t="shared" si="1189"/>
        <v>8.9837801020394306</v>
      </c>
      <c r="F1749">
        <f t="shared" si="1211"/>
        <v>3.2337801020394306</v>
      </c>
      <c r="G1749">
        <f t="shared" si="1190"/>
        <v>9.2888652188646805</v>
      </c>
      <c r="H1749">
        <f t="shared" si="1212"/>
        <v>3.5388652188646805</v>
      </c>
      <c r="I1749">
        <f t="shared" si="1191"/>
        <v>9.4959232235443309</v>
      </c>
      <c r="J1749">
        <f t="shared" si="1213"/>
        <v>3.7459232235443309</v>
      </c>
      <c r="K1749">
        <f t="shared" si="1192"/>
        <v>9.6885024285963706</v>
      </c>
      <c r="L1749">
        <f t="shared" si="1214"/>
        <v>3.9385024285963706</v>
      </c>
      <c r="M1749">
        <f t="shared" si="1193"/>
        <v>9.8518849621444673</v>
      </c>
      <c r="N1749">
        <f t="shared" si="1215"/>
        <v>4.1018849621444673</v>
      </c>
      <c r="O1749">
        <f t="shared" si="1194"/>
        <v>10.004209910099082</v>
      </c>
      <c r="P1749">
        <f t="shared" si="1216"/>
        <v>4.2542099100990818</v>
      </c>
      <c r="Q1749">
        <f t="shared" si="1195"/>
        <v>10.139638969948955</v>
      </c>
      <c r="R1749">
        <f t="shared" si="1217"/>
        <v>4.3896389699489546</v>
      </c>
      <c r="S1749">
        <f t="shared" si="1196"/>
        <v>10.269861915432283</v>
      </c>
      <c r="T1749">
        <f t="shared" si="1218"/>
        <v>4.5198619154322834</v>
      </c>
      <c r="U1749">
        <f t="shared" si="1197"/>
        <v>10.392051742927439</v>
      </c>
      <c r="V1749">
        <f t="shared" si="1219"/>
        <v>4.6420517429274391</v>
      </c>
      <c r="W1749">
        <f t="shared" si="1198"/>
        <v>10.503918485249772</v>
      </c>
      <c r="X1749">
        <f t="shared" si="1220"/>
        <v>4.7539184852497716</v>
      </c>
      <c r="Y1749">
        <f t="shared" si="1199"/>
        <v>10.613898393556052</v>
      </c>
      <c r="Z1749">
        <f t="shared" si="1221"/>
        <v>4.8638983935560525</v>
      </c>
      <c r="AA1749">
        <f t="shared" si="1200"/>
        <v>10.715619300134669</v>
      </c>
      <c r="AB1749">
        <f t="shared" si="1222"/>
        <v>4.9656193001346693</v>
      </c>
      <c r="AC1749">
        <f t="shared" si="1201"/>
        <v>10.816460820460488</v>
      </c>
      <c r="AD1749">
        <f t="shared" si="1223"/>
        <v>5.0664608204604882</v>
      </c>
      <c r="AE1749">
        <f t="shared" si="1202"/>
        <v>10.913452612429353</v>
      </c>
      <c r="AF1749">
        <f t="shared" si="1224"/>
        <v>5.1634526124293529</v>
      </c>
      <c r="AG1749">
        <f t="shared" si="1203"/>
        <v>10.998088973831139</v>
      </c>
      <c r="AH1749">
        <f t="shared" si="1225"/>
        <v>5.2480889738311394</v>
      </c>
      <c r="AI1749">
        <f t="shared" si="1204"/>
        <v>11.088820287506062</v>
      </c>
      <c r="AJ1749">
        <f t="shared" si="1226"/>
        <v>5.3388202875060617</v>
      </c>
      <c r="AK1749">
        <f t="shared" si="1205"/>
        <v>11.173912879767398</v>
      </c>
      <c r="AL1749">
        <f t="shared" si="1227"/>
        <v>5.4239128797673981</v>
      </c>
      <c r="AM1749">
        <f t="shared" si="1206"/>
        <v>11.259279883635909</v>
      </c>
      <c r="AN1749">
        <f t="shared" si="1228"/>
        <v>5.5092798836359087</v>
      </c>
      <c r="AO1749">
        <f t="shared" si="1207"/>
        <v>11.339611848041496</v>
      </c>
      <c r="AP1749">
        <f t="shared" si="1229"/>
        <v>5.5896118480414962</v>
      </c>
      <c r="AQ1749">
        <f t="shared" si="1208"/>
        <v>11.420444018950549</v>
      </c>
      <c r="AR1749">
        <f t="shared" si="1230"/>
        <v>5.6704440189505494</v>
      </c>
      <c r="AS1749">
        <f t="shared" si="1209"/>
        <v>11.499222748062707</v>
      </c>
      <c r="AT1749">
        <f t="shared" si="1231"/>
        <v>5.7492227480627065</v>
      </c>
    </row>
    <row r="1750" spans="2:46">
      <c r="B1750">
        <v>1743</v>
      </c>
      <c r="C1750">
        <f t="shared" si="1188"/>
        <v>0.54453518558148062</v>
      </c>
      <c r="D1750">
        <f t="shared" si="1210"/>
        <v>0.1118660335229606</v>
      </c>
      <c r="E1750">
        <f t="shared" si="1189"/>
        <v>8.4385097957641975</v>
      </c>
      <c r="F1750">
        <f t="shared" si="1211"/>
        <v>2.6885097957641975</v>
      </c>
      <c r="G1750">
        <f t="shared" si="1190"/>
        <v>8.4488320505480718</v>
      </c>
      <c r="H1750">
        <f t="shared" si="1212"/>
        <v>2.6988320505480718</v>
      </c>
      <c r="I1750">
        <f t="shared" si="1191"/>
        <v>8.4521426082224451</v>
      </c>
      <c r="J1750">
        <f t="shared" si="1213"/>
        <v>2.7021426082224451</v>
      </c>
      <c r="K1750">
        <f t="shared" si="1192"/>
        <v>8.4525959824121113</v>
      </c>
      <c r="L1750">
        <f t="shared" si="1214"/>
        <v>2.7025959824121113</v>
      </c>
      <c r="M1750">
        <f t="shared" si="1193"/>
        <v>8.451027013146394</v>
      </c>
      <c r="N1750">
        <f t="shared" si="1215"/>
        <v>2.701027013146394</v>
      </c>
      <c r="O1750">
        <f t="shared" si="1194"/>
        <v>8.4479696851242512</v>
      </c>
      <c r="P1750">
        <f t="shared" si="1216"/>
        <v>2.6979696851242512</v>
      </c>
      <c r="Q1750">
        <f t="shared" si="1195"/>
        <v>8.4439731131791316</v>
      </c>
      <c r="R1750">
        <f t="shared" si="1217"/>
        <v>2.6939731131791316</v>
      </c>
      <c r="S1750">
        <f t="shared" si="1196"/>
        <v>8.4390058247828712</v>
      </c>
      <c r="T1750">
        <f t="shared" si="1218"/>
        <v>2.6890058247828712</v>
      </c>
      <c r="U1750">
        <f t="shared" si="1197"/>
        <v>8.433350517103726</v>
      </c>
      <c r="V1750">
        <f t="shared" si="1219"/>
        <v>2.683350517103726</v>
      </c>
      <c r="W1750">
        <f t="shared" si="1198"/>
        <v>8.4273346477161013</v>
      </c>
      <c r="X1750">
        <f t="shared" si="1220"/>
        <v>2.6773346477161013</v>
      </c>
      <c r="Y1750">
        <f t="shared" si="1199"/>
        <v>8.4206437995405032</v>
      </c>
      <c r="Z1750">
        <f t="shared" si="1221"/>
        <v>2.6706437995405032</v>
      </c>
      <c r="AA1750">
        <f t="shared" si="1200"/>
        <v>8.4137737458460435</v>
      </c>
      <c r="AB1750">
        <f t="shared" si="1222"/>
        <v>2.6637737458460435</v>
      </c>
      <c r="AC1750">
        <f t="shared" si="1201"/>
        <v>8.4063195494279341</v>
      </c>
      <c r="AD1750">
        <f t="shared" si="1223"/>
        <v>2.6563195494279341</v>
      </c>
      <c r="AE1750">
        <f t="shared" si="1202"/>
        <v>8.3985479260323856</v>
      </c>
      <c r="AF1750">
        <f t="shared" si="1224"/>
        <v>2.6485479260323856</v>
      </c>
      <c r="AG1750">
        <f t="shared" si="1203"/>
        <v>8.3912857535303811</v>
      </c>
      <c r="AH1750">
        <f t="shared" si="1225"/>
        <v>2.6412857535303811</v>
      </c>
      <c r="AI1750">
        <f t="shared" si="1204"/>
        <v>8.3830047779327916</v>
      </c>
      <c r="AJ1750">
        <f t="shared" si="1226"/>
        <v>2.6330047779327916</v>
      </c>
      <c r="AK1750">
        <f t="shared" si="1205"/>
        <v>8.3747734882095255</v>
      </c>
      <c r="AL1750">
        <f t="shared" si="1227"/>
        <v>2.6247734882095255</v>
      </c>
      <c r="AM1750">
        <f t="shared" si="1206"/>
        <v>8.3660645337825699</v>
      </c>
      <c r="AN1750">
        <f t="shared" si="1228"/>
        <v>2.6160645337825699</v>
      </c>
      <c r="AO1750">
        <f t="shared" si="1207"/>
        <v>8.3574574395334551</v>
      </c>
      <c r="AP1750">
        <f t="shared" si="1229"/>
        <v>2.6074574395334551</v>
      </c>
      <c r="AQ1750">
        <f t="shared" si="1208"/>
        <v>8.3483944348494745</v>
      </c>
      <c r="AR1750">
        <f t="shared" si="1230"/>
        <v>2.5983944348494745</v>
      </c>
      <c r="AS1750">
        <f t="shared" si="1209"/>
        <v>8.3391739137132408</v>
      </c>
      <c r="AT1750">
        <f t="shared" si="1231"/>
        <v>2.5891739137132408</v>
      </c>
    </row>
    <row r="1751" spans="2:46">
      <c r="B1751">
        <v>1744</v>
      </c>
      <c r="C1751">
        <f t="shared" si="1188"/>
        <v>0.19028649664596742</v>
      </c>
      <c r="D1751">
        <f t="shared" si="1210"/>
        <v>-0.87684102366045968</v>
      </c>
      <c r="E1751">
        <f t="shared" si="1189"/>
        <v>8.0009856404822841</v>
      </c>
      <c r="F1751">
        <f t="shared" si="1211"/>
        <v>2.2509856404822841</v>
      </c>
      <c r="G1751">
        <f t="shared" si="1190"/>
        <v>7.7945959196598276</v>
      </c>
      <c r="H1751">
        <f t="shared" si="1212"/>
        <v>2.0445959196598276</v>
      </c>
      <c r="I1751">
        <f t="shared" si="1191"/>
        <v>7.6553891386304977</v>
      </c>
      <c r="J1751">
        <f t="shared" si="1213"/>
        <v>1.9053891386304977</v>
      </c>
      <c r="K1751">
        <f t="shared" si="1192"/>
        <v>7.5265559863187326</v>
      </c>
      <c r="L1751">
        <f t="shared" si="1214"/>
        <v>1.7765559863187326</v>
      </c>
      <c r="M1751">
        <f t="shared" si="1193"/>
        <v>7.4177421365566847</v>
      </c>
      <c r="N1751">
        <f t="shared" si="1215"/>
        <v>1.6677421365566847</v>
      </c>
      <c r="O1751">
        <f t="shared" si="1194"/>
        <v>7.3166972861930502</v>
      </c>
      <c r="P1751">
        <f t="shared" si="1216"/>
        <v>1.5666972861930502</v>
      </c>
      <c r="Q1751">
        <f t="shared" si="1195"/>
        <v>7.2271888192411087</v>
      </c>
      <c r="R1751">
        <f t="shared" si="1217"/>
        <v>1.4771888192411087</v>
      </c>
      <c r="S1751">
        <f t="shared" si="1196"/>
        <v>7.1414128539620281</v>
      </c>
      <c r="T1751">
        <f t="shared" si="1218"/>
        <v>1.3914128539620281</v>
      </c>
      <c r="U1751">
        <f t="shared" si="1197"/>
        <v>7.0611879057899944</v>
      </c>
      <c r="V1751">
        <f t="shared" si="1219"/>
        <v>1.3111879057899944</v>
      </c>
      <c r="W1751">
        <f t="shared" si="1198"/>
        <v>6.9879606810206818</v>
      </c>
      <c r="X1751">
        <f t="shared" si="1220"/>
        <v>1.2379606810206818</v>
      </c>
      <c r="Y1751">
        <f t="shared" si="1199"/>
        <v>6.9161729445399072</v>
      </c>
      <c r="Z1751">
        <f t="shared" si="1221"/>
        <v>1.1661729445399072</v>
      </c>
      <c r="AA1751">
        <f t="shared" si="1200"/>
        <v>6.8499558635702744</v>
      </c>
      <c r="AB1751">
        <f t="shared" si="1222"/>
        <v>1.0999558635702744</v>
      </c>
      <c r="AC1751">
        <f t="shared" si="1201"/>
        <v>6.7844809641652031</v>
      </c>
      <c r="AD1751">
        <f t="shared" si="1223"/>
        <v>1.0344809641652031</v>
      </c>
      <c r="AE1751">
        <f t="shared" si="1202"/>
        <v>6.7216642962334001</v>
      </c>
      <c r="AF1751">
        <f t="shared" si="1224"/>
        <v>0.97166429623340012</v>
      </c>
      <c r="AG1751">
        <f t="shared" si="1203"/>
        <v>6.6669760585212297</v>
      </c>
      <c r="AH1751">
        <f t="shared" si="1225"/>
        <v>0.91697605852122965</v>
      </c>
      <c r="AI1751">
        <f t="shared" si="1204"/>
        <v>6.6084796763592744</v>
      </c>
      <c r="AJ1751">
        <f t="shared" si="1226"/>
        <v>0.85847967635927436</v>
      </c>
      <c r="AK1751">
        <f t="shared" si="1205"/>
        <v>6.553740343287628</v>
      </c>
      <c r="AL1751">
        <f t="shared" si="1227"/>
        <v>0.803740343287628</v>
      </c>
      <c r="AM1751">
        <f t="shared" si="1206"/>
        <v>6.4989420349593097</v>
      </c>
      <c r="AN1751">
        <f t="shared" si="1228"/>
        <v>0.74894203495930967</v>
      </c>
      <c r="AO1751">
        <f t="shared" si="1207"/>
        <v>6.4474825976733374</v>
      </c>
      <c r="AP1751">
        <f t="shared" si="1229"/>
        <v>0.69748259767333742</v>
      </c>
      <c r="AQ1751">
        <f t="shared" si="1208"/>
        <v>6.3958065247400766</v>
      </c>
      <c r="AR1751">
        <f t="shared" si="1230"/>
        <v>0.6458065247400766</v>
      </c>
      <c r="AS1751">
        <f t="shared" si="1209"/>
        <v>6.3455426566220643</v>
      </c>
      <c r="AT1751">
        <f t="shared" si="1231"/>
        <v>0.59554265662206429</v>
      </c>
    </row>
    <row r="1752" spans="2:46">
      <c r="B1752">
        <v>1745</v>
      </c>
      <c r="C1752">
        <f t="shared" si="1188"/>
        <v>0.83603780771045422</v>
      </c>
      <c r="D1752">
        <f t="shared" si="1210"/>
        <v>0.97830320633435808</v>
      </c>
      <c r="E1752">
        <f t="shared" si="1189"/>
        <v>8.8415534793751309</v>
      </c>
      <c r="F1752">
        <f t="shared" si="1211"/>
        <v>3.0915534793751309</v>
      </c>
      <c r="G1752">
        <f t="shared" si="1190"/>
        <v>9.0671550666425667</v>
      </c>
      <c r="H1752">
        <f t="shared" si="1212"/>
        <v>3.3171550666425667</v>
      </c>
      <c r="I1752">
        <f t="shared" si="1191"/>
        <v>9.2182558944385473</v>
      </c>
      <c r="J1752">
        <f t="shared" si="1213"/>
        <v>3.4682558944385473</v>
      </c>
      <c r="K1752">
        <f t="shared" si="1192"/>
        <v>9.3573290532202726</v>
      </c>
      <c r="L1752">
        <f t="shared" si="1214"/>
        <v>3.6073290532202726</v>
      </c>
      <c r="M1752">
        <f t="shared" si="1193"/>
        <v>9.4742111143792567</v>
      </c>
      <c r="N1752">
        <f t="shared" si="1215"/>
        <v>3.7242111143792567</v>
      </c>
      <c r="O1752">
        <f t="shared" si="1194"/>
        <v>9.5822657772105462</v>
      </c>
      <c r="P1752">
        <f t="shared" si="1216"/>
        <v>3.8322657772105462</v>
      </c>
      <c r="Q1752">
        <f t="shared" si="1195"/>
        <v>9.6775900377200266</v>
      </c>
      <c r="R1752">
        <f t="shared" si="1217"/>
        <v>3.9275900377200266</v>
      </c>
      <c r="S1752">
        <f t="shared" si="1196"/>
        <v>9.7685866152226009</v>
      </c>
      <c r="T1752">
        <f t="shared" si="1218"/>
        <v>4.0185866152226009</v>
      </c>
      <c r="U1752">
        <f t="shared" si="1197"/>
        <v>9.8533766304707857</v>
      </c>
      <c r="V1752">
        <f t="shared" si="1219"/>
        <v>4.1033766304707857</v>
      </c>
      <c r="W1752">
        <f t="shared" si="1198"/>
        <v>9.9304979297533045</v>
      </c>
      <c r="X1752">
        <f t="shared" si="1220"/>
        <v>4.1804979297533045</v>
      </c>
      <c r="Y1752">
        <f t="shared" si="1199"/>
        <v>10.005845877642471</v>
      </c>
      <c r="Z1752">
        <f t="shared" si="1221"/>
        <v>4.2558458776424715</v>
      </c>
      <c r="AA1752">
        <f t="shared" si="1200"/>
        <v>10.075116904110997</v>
      </c>
      <c r="AB1752">
        <f t="shared" si="1222"/>
        <v>4.3251169041109971</v>
      </c>
      <c r="AC1752">
        <f t="shared" si="1201"/>
        <v>10.143390445947777</v>
      </c>
      <c r="AD1752">
        <f t="shared" si="1223"/>
        <v>4.3933904459477766</v>
      </c>
      <c r="AE1752">
        <f t="shared" si="1202"/>
        <v>10.208681616622947</v>
      </c>
      <c r="AF1752">
        <f t="shared" si="1224"/>
        <v>4.4586816166229468</v>
      </c>
      <c r="AG1752">
        <f t="shared" si="1203"/>
        <v>10.265353176057417</v>
      </c>
      <c r="AH1752">
        <f t="shared" si="1225"/>
        <v>4.5153531760574168</v>
      </c>
      <c r="AI1752">
        <f t="shared" si="1204"/>
        <v>10.325791544420424</v>
      </c>
      <c r="AJ1752">
        <f t="shared" si="1226"/>
        <v>4.575791544420424</v>
      </c>
      <c r="AK1752">
        <f t="shared" si="1205"/>
        <v>10.382177050511221</v>
      </c>
      <c r="AL1752">
        <f t="shared" si="1227"/>
        <v>4.6321770505112205</v>
      </c>
      <c r="AM1752">
        <f t="shared" si="1206"/>
        <v>10.43845447440855</v>
      </c>
      <c r="AN1752">
        <f t="shared" si="1228"/>
        <v>4.6884544744085499</v>
      </c>
      <c r="AO1752">
        <f t="shared" si="1207"/>
        <v>10.491146215390236</v>
      </c>
      <c r="AP1752">
        <f t="shared" si="1229"/>
        <v>4.741146215390236</v>
      </c>
      <c r="AQ1752">
        <f t="shared" si="1208"/>
        <v>10.543904157726992</v>
      </c>
      <c r="AR1752">
        <f t="shared" si="1230"/>
        <v>4.7939041577269919</v>
      </c>
      <c r="AS1752">
        <f t="shared" si="1209"/>
        <v>10.595067887544888</v>
      </c>
      <c r="AT1752">
        <f t="shared" si="1231"/>
        <v>4.8450678875448876</v>
      </c>
    </row>
    <row r="1753" spans="2:46">
      <c r="B1753">
        <v>1746</v>
      </c>
      <c r="C1753">
        <f t="shared" si="1188"/>
        <v>0.48178911877494102</v>
      </c>
      <c r="D1753">
        <f t="shared" si="1210"/>
        <v>-4.5663774355982852E-2</v>
      </c>
      <c r="E1753">
        <f t="shared" si="1189"/>
        <v>8.367230030205647</v>
      </c>
      <c r="F1753">
        <f t="shared" si="1211"/>
        <v>2.617230030205647</v>
      </c>
      <c r="G1753">
        <f t="shared" si="1190"/>
        <v>8.3410297304366079</v>
      </c>
      <c r="H1753">
        <f t="shared" si="1212"/>
        <v>2.5910297304366079</v>
      </c>
      <c r="I1753">
        <f t="shared" si="1191"/>
        <v>8.3198546139260667</v>
      </c>
      <c r="J1753">
        <f t="shared" si="1213"/>
        <v>2.5698546139260667</v>
      </c>
      <c r="K1753">
        <f t="shared" si="1192"/>
        <v>8.2977607725572167</v>
      </c>
      <c r="L1753">
        <f t="shared" si="1214"/>
        <v>2.5477607725572167</v>
      </c>
      <c r="M1753">
        <f t="shared" si="1193"/>
        <v>8.27723807367075</v>
      </c>
      <c r="N1753">
        <f t="shared" si="1215"/>
        <v>2.52723807367075</v>
      </c>
      <c r="O1753">
        <f t="shared" si="1194"/>
        <v>8.2566575866735654</v>
      </c>
      <c r="P1753">
        <f t="shared" si="1216"/>
        <v>2.5066575866735654</v>
      </c>
      <c r="Q1753">
        <f t="shared" si="1195"/>
        <v>8.2372033768056063</v>
      </c>
      <c r="R1753">
        <f t="shared" si="1217"/>
        <v>2.4872033768056063</v>
      </c>
      <c r="S1753">
        <f t="shared" si="1196"/>
        <v>8.2174825061178911</v>
      </c>
      <c r="T1753">
        <f t="shared" si="1218"/>
        <v>2.4674825061178911</v>
      </c>
      <c r="U1753">
        <f t="shared" si="1197"/>
        <v>8.1980830081973934</v>
      </c>
      <c r="V1753">
        <f t="shared" si="1219"/>
        <v>2.4480830081973934</v>
      </c>
      <c r="W1753">
        <f t="shared" si="1198"/>
        <v>8.1795694594652915</v>
      </c>
      <c r="X1753">
        <f t="shared" si="1220"/>
        <v>2.4295694594652915</v>
      </c>
      <c r="Y1753">
        <f t="shared" si="1199"/>
        <v>8.1606721810685041</v>
      </c>
      <c r="Z1753">
        <f t="shared" si="1221"/>
        <v>2.4106721810685041</v>
      </c>
      <c r="AA1753">
        <f t="shared" si="1200"/>
        <v>8.1425841125268548</v>
      </c>
      <c r="AB1753">
        <f t="shared" si="1222"/>
        <v>2.3925841125268548</v>
      </c>
      <c r="AC1753">
        <f t="shared" si="1201"/>
        <v>8.1240776462722248</v>
      </c>
      <c r="AD1753">
        <f t="shared" si="1223"/>
        <v>2.3740776462722248</v>
      </c>
      <c r="AE1753">
        <f t="shared" si="1202"/>
        <v>8.1057408962398192</v>
      </c>
      <c r="AF1753">
        <f t="shared" si="1224"/>
        <v>2.3557408962398192</v>
      </c>
      <c r="AG1753">
        <f t="shared" si="1203"/>
        <v>8.0893121568469315</v>
      </c>
      <c r="AH1753">
        <f t="shared" si="1225"/>
        <v>2.3393121568469315</v>
      </c>
      <c r="AI1753">
        <f t="shared" si="1204"/>
        <v>8.0712595148274016</v>
      </c>
      <c r="AJ1753">
        <f t="shared" si="1226"/>
        <v>2.3212595148274016</v>
      </c>
      <c r="AK1753">
        <f t="shared" si="1205"/>
        <v>8.0539159883900027</v>
      </c>
      <c r="AL1753">
        <f t="shared" si="1227"/>
        <v>2.3039159883900027</v>
      </c>
      <c r="AM1753">
        <f t="shared" si="1206"/>
        <v>8.0361165328229998</v>
      </c>
      <c r="AN1753">
        <f t="shared" si="1228"/>
        <v>2.2861165328229998</v>
      </c>
      <c r="AO1753">
        <f t="shared" si="1207"/>
        <v>8.0190022226196955</v>
      </c>
      <c r="AP1753">
        <f t="shared" si="1229"/>
        <v>2.2690022226196955</v>
      </c>
      <c r="AQ1753">
        <f t="shared" si="1208"/>
        <v>8.0014254851315094</v>
      </c>
      <c r="AR1753">
        <f t="shared" si="1230"/>
        <v>2.2514254851315094</v>
      </c>
      <c r="AS1753">
        <f t="shared" si="1209"/>
        <v>7.9839526732766055</v>
      </c>
      <c r="AT1753">
        <f t="shared" si="1231"/>
        <v>2.2339526732766055</v>
      </c>
    </row>
    <row r="1754" spans="2:46">
      <c r="B1754">
        <v>1747</v>
      </c>
      <c r="C1754">
        <f t="shared" si="1188"/>
        <v>0.12754042984033731</v>
      </c>
      <c r="D1754">
        <f t="shared" si="1210"/>
        <v>-1.1380948947504328</v>
      </c>
      <c r="E1754">
        <f t="shared" si="1189"/>
        <v>7.8892135431369095</v>
      </c>
      <c r="F1754">
        <f t="shared" si="1211"/>
        <v>2.1392135431369095</v>
      </c>
      <c r="G1754">
        <f t="shared" si="1190"/>
        <v>7.6303501525838238</v>
      </c>
      <c r="H1754">
        <f t="shared" si="1212"/>
        <v>1.8803501525838238</v>
      </c>
      <c r="I1754">
        <f t="shared" si="1191"/>
        <v>7.4577043531593548</v>
      </c>
      <c r="J1754">
        <f t="shared" si="1213"/>
        <v>1.7077043531593548</v>
      </c>
      <c r="K1754">
        <f t="shared" si="1192"/>
        <v>7.2992853369657524</v>
      </c>
      <c r="L1754">
        <f t="shared" si="1214"/>
        <v>1.5492853369657524</v>
      </c>
      <c r="M1754">
        <f t="shared" si="1193"/>
        <v>7.1664799458335269</v>
      </c>
      <c r="N1754">
        <f t="shared" si="1215"/>
        <v>1.4164799458335269</v>
      </c>
      <c r="O1754">
        <f t="shared" si="1194"/>
        <v>7.0439586417334539</v>
      </c>
      <c r="P1754">
        <f t="shared" si="1216"/>
        <v>1.2939586417334539</v>
      </c>
      <c r="Q1754">
        <f t="shared" si="1195"/>
        <v>6.9360606299528147</v>
      </c>
      <c r="R1754">
        <f t="shared" si="1217"/>
        <v>1.1860606299528147</v>
      </c>
      <c r="S1754">
        <f t="shared" si="1196"/>
        <v>6.833213738366914</v>
      </c>
      <c r="T1754">
        <f t="shared" si="1218"/>
        <v>1.083213738366914</v>
      </c>
      <c r="U1754">
        <f t="shared" si="1197"/>
        <v>6.7375051889403776</v>
      </c>
      <c r="V1754">
        <f t="shared" si="1219"/>
        <v>0.98750518894037764</v>
      </c>
      <c r="W1754">
        <f t="shared" si="1198"/>
        <v>6.650547482935429</v>
      </c>
      <c r="X1754">
        <f t="shared" si="1220"/>
        <v>0.90054748293542897</v>
      </c>
      <c r="Y1754">
        <f t="shared" si="1199"/>
        <v>6.5656682387904484</v>
      </c>
      <c r="Z1754">
        <f t="shared" si="1221"/>
        <v>0.81566823879044836</v>
      </c>
      <c r="AA1754">
        <f t="shared" si="1200"/>
        <v>6.4876964505326171</v>
      </c>
      <c r="AB1754">
        <f t="shared" si="1222"/>
        <v>0.73769645053261712</v>
      </c>
      <c r="AC1754">
        <f t="shared" si="1201"/>
        <v>6.4108987281913308</v>
      </c>
      <c r="AD1754">
        <f t="shared" si="1223"/>
        <v>0.66089872819133078</v>
      </c>
      <c r="AE1754">
        <f t="shared" si="1202"/>
        <v>6.3374971574609678</v>
      </c>
      <c r="AF1754">
        <f t="shared" si="1224"/>
        <v>0.58749715746096776</v>
      </c>
      <c r="AG1754">
        <f t="shared" si="1203"/>
        <v>6.2738138929853253</v>
      </c>
      <c r="AH1754">
        <f t="shared" si="1225"/>
        <v>0.52381389298532532</v>
      </c>
      <c r="AI1754">
        <f t="shared" si="1204"/>
        <v>6.2059214132998299</v>
      </c>
      <c r="AJ1754">
        <f t="shared" si="1226"/>
        <v>0.45592141329982994</v>
      </c>
      <c r="AK1754">
        <f t="shared" si="1205"/>
        <v>6.1425990104913719</v>
      </c>
      <c r="AL1754">
        <f t="shared" si="1227"/>
        <v>0.39259901049137191</v>
      </c>
      <c r="AM1754">
        <f t="shared" si="1206"/>
        <v>6.0794100228461803</v>
      </c>
      <c r="AN1754">
        <f t="shared" si="1228"/>
        <v>0.32941002284618026</v>
      </c>
      <c r="AO1754">
        <f t="shared" si="1207"/>
        <v>6.0202537518809214</v>
      </c>
      <c r="AP1754">
        <f t="shared" si="1229"/>
        <v>0.27025375188092138</v>
      </c>
      <c r="AQ1754">
        <f t="shared" si="1208"/>
        <v>5.9610254220274355</v>
      </c>
      <c r="AR1754">
        <f t="shared" si="1230"/>
        <v>0.21102542202743546</v>
      </c>
      <c r="AS1754">
        <f t="shared" si="1209"/>
        <v>5.9035849267360927</v>
      </c>
      <c r="AT1754">
        <f t="shared" si="1231"/>
        <v>0.1535849267360927</v>
      </c>
    </row>
    <row r="1755" spans="2:46">
      <c r="B1755">
        <v>1748</v>
      </c>
      <c r="C1755">
        <f t="shared" si="1188"/>
        <v>0.77329174090482411</v>
      </c>
      <c r="D1755">
        <f t="shared" si="1210"/>
        <v>0.74973135664891921</v>
      </c>
      <c r="E1755">
        <f t="shared" si="1189"/>
        <v>8.7333951892410475</v>
      </c>
      <c r="F1755">
        <f t="shared" si="1211"/>
        <v>2.9833951892410475</v>
      </c>
      <c r="G1755">
        <f t="shared" si="1190"/>
        <v>8.8997732699355687</v>
      </c>
      <c r="H1755">
        <f t="shared" si="1212"/>
        <v>3.1497732699355687</v>
      </c>
      <c r="I1755">
        <f t="shared" si="1191"/>
        <v>9.0096519485744917</v>
      </c>
      <c r="J1755">
        <f t="shared" si="1213"/>
        <v>3.2596519485744917</v>
      </c>
      <c r="K1755">
        <f t="shared" si="1192"/>
        <v>9.1096508044013724</v>
      </c>
      <c r="L1755">
        <f t="shared" si="1214"/>
        <v>3.3596508044013724</v>
      </c>
      <c r="M1755">
        <f t="shared" si="1193"/>
        <v>9.1928335111032879</v>
      </c>
      <c r="N1755">
        <f t="shared" si="1215"/>
        <v>3.4428335111032879</v>
      </c>
      <c r="O1755">
        <f t="shared" si="1194"/>
        <v>9.2690197093953177</v>
      </c>
      <c r="P1755">
        <f t="shared" si="1216"/>
        <v>3.5190197093953177</v>
      </c>
      <c r="Q1755">
        <f t="shared" si="1195"/>
        <v>9.3356485405788803</v>
      </c>
      <c r="R1755">
        <f t="shared" si="1217"/>
        <v>3.5856485405788803</v>
      </c>
      <c r="S1755">
        <f t="shared" si="1196"/>
        <v>9.398733653524685</v>
      </c>
      <c r="T1755">
        <f t="shared" si="1218"/>
        <v>3.648733653524685</v>
      </c>
      <c r="U1755">
        <f t="shared" si="1197"/>
        <v>9.4570510161856038</v>
      </c>
      <c r="V1755">
        <f t="shared" si="1219"/>
        <v>3.7070510161856038</v>
      </c>
      <c r="W1755">
        <f t="shared" si="1198"/>
        <v>9.5096970794844964</v>
      </c>
      <c r="X1755">
        <f t="shared" si="1220"/>
        <v>3.7596970794844964</v>
      </c>
      <c r="Y1755">
        <f t="shared" si="1199"/>
        <v>9.5607607103469654</v>
      </c>
      <c r="Z1755">
        <f t="shared" si="1221"/>
        <v>3.8107607103469654</v>
      </c>
      <c r="AA1755">
        <f t="shared" si="1200"/>
        <v>9.6073758939621428</v>
      </c>
      <c r="AB1755">
        <f t="shared" si="1222"/>
        <v>3.8573758939621428</v>
      </c>
      <c r="AC1755">
        <f t="shared" si="1201"/>
        <v>9.6530048859593691</v>
      </c>
      <c r="AD1755">
        <f t="shared" si="1223"/>
        <v>3.9030048859593691</v>
      </c>
      <c r="AE1755">
        <f t="shared" si="1202"/>
        <v>9.6963430601694771</v>
      </c>
      <c r="AF1755">
        <f t="shared" si="1224"/>
        <v>3.9463430601694771</v>
      </c>
      <c r="AG1755">
        <f t="shared" si="1203"/>
        <v>9.7337199024756274</v>
      </c>
      <c r="AH1755">
        <f t="shared" si="1225"/>
        <v>3.9837199024756274</v>
      </c>
      <c r="AI1755">
        <f t="shared" si="1204"/>
        <v>9.7733312620700854</v>
      </c>
      <c r="AJ1755">
        <f t="shared" si="1226"/>
        <v>4.0233312620700854</v>
      </c>
      <c r="AK1755">
        <f t="shared" si="1205"/>
        <v>9.8100500259694723</v>
      </c>
      <c r="AL1755">
        <f t="shared" si="1227"/>
        <v>4.0600500259694723</v>
      </c>
      <c r="AM1755">
        <f t="shared" si="1206"/>
        <v>9.846467048717864</v>
      </c>
      <c r="AN1755">
        <f t="shared" si="1228"/>
        <v>4.096467048717864</v>
      </c>
      <c r="AO1755">
        <f t="shared" si="1207"/>
        <v>9.8803507680649734</v>
      </c>
      <c r="AP1755">
        <f t="shared" si="1229"/>
        <v>4.1303507680649734</v>
      </c>
      <c r="AQ1755">
        <f t="shared" si="1208"/>
        <v>9.9140671970315246</v>
      </c>
      <c r="AR1755">
        <f t="shared" si="1230"/>
        <v>4.1640671970315246</v>
      </c>
      <c r="AS1755">
        <f t="shared" si="1209"/>
        <v>9.9465608743172957</v>
      </c>
      <c r="AT1755">
        <f t="shared" si="1231"/>
        <v>4.1965608743172957</v>
      </c>
    </row>
    <row r="1756" spans="2:46">
      <c r="B1756">
        <v>1749</v>
      </c>
      <c r="C1756">
        <f t="shared" si="1188"/>
        <v>0.41904305196931091</v>
      </c>
      <c r="D1756">
        <f t="shared" si="1210"/>
        <v>-0.20434218828784359</v>
      </c>
      <c r="E1756">
        <f t="shared" si="1189"/>
        <v>8.296039224499113</v>
      </c>
      <c r="F1756">
        <f t="shared" si="1211"/>
        <v>2.546039224499113</v>
      </c>
      <c r="G1756">
        <f t="shared" si="1190"/>
        <v>8.2338319189465707</v>
      </c>
      <c r="H1756">
        <f t="shared" si="1212"/>
        <v>2.4838319189465707</v>
      </c>
      <c r="I1756">
        <f t="shared" si="1191"/>
        <v>8.1886951751602464</v>
      </c>
      <c r="J1756">
        <f t="shared" si="1213"/>
        <v>2.4386951751602464</v>
      </c>
      <c r="K1756">
        <f t="shared" si="1192"/>
        <v>8.1446638531582156</v>
      </c>
      <c r="L1756">
        <f t="shared" si="1214"/>
        <v>2.3946638531582156</v>
      </c>
      <c r="M1756">
        <f t="shared" si="1193"/>
        <v>8.1057948149763366</v>
      </c>
      <c r="N1756">
        <f t="shared" si="1215"/>
        <v>2.3557948149763366</v>
      </c>
      <c r="O1756">
        <f t="shared" si="1194"/>
        <v>8.0683302598766335</v>
      </c>
      <c r="P1756">
        <f t="shared" si="1216"/>
        <v>2.3183302598766335</v>
      </c>
      <c r="Q1756">
        <f t="shared" si="1195"/>
        <v>8.0340444368128257</v>
      </c>
      <c r="R1756">
        <f t="shared" si="1217"/>
        <v>2.2840444368128257</v>
      </c>
      <c r="S1756">
        <f t="shared" si="1196"/>
        <v>8.0002223292498424</v>
      </c>
      <c r="T1756">
        <f t="shared" si="1218"/>
        <v>2.2502223292498424</v>
      </c>
      <c r="U1756">
        <f t="shared" si="1197"/>
        <v>7.9677349073145605</v>
      </c>
      <c r="V1756">
        <f t="shared" si="1219"/>
        <v>2.2177349073145605</v>
      </c>
      <c r="W1756">
        <f t="shared" si="1198"/>
        <v>7.9373614015299934</v>
      </c>
      <c r="X1756">
        <f t="shared" si="1220"/>
        <v>2.1873614015299934</v>
      </c>
      <c r="Y1756">
        <f t="shared" si="1199"/>
        <v>7.9069185358598943</v>
      </c>
      <c r="Z1756">
        <f t="shared" si="1221"/>
        <v>2.1569185358598943</v>
      </c>
      <c r="AA1756">
        <f t="shared" si="1200"/>
        <v>7.8782531562812581</v>
      </c>
      <c r="AB1756">
        <f t="shared" si="1222"/>
        <v>2.1282531562812581</v>
      </c>
      <c r="AC1756">
        <f t="shared" si="1201"/>
        <v>7.8493571850584436</v>
      </c>
      <c r="AD1756">
        <f t="shared" si="1223"/>
        <v>2.0993571850584436</v>
      </c>
      <c r="AE1756">
        <f t="shared" si="1202"/>
        <v>7.8211183711953289</v>
      </c>
      <c r="AF1756">
        <f t="shared" si="1224"/>
        <v>2.0711183711953289</v>
      </c>
      <c r="AG1756">
        <f t="shared" si="1203"/>
        <v>7.7961219290016954</v>
      </c>
      <c r="AH1756">
        <f t="shared" si="1225"/>
        <v>2.0461219290016954</v>
      </c>
      <c r="AI1756">
        <f t="shared" si="1204"/>
        <v>7.7689603504454059</v>
      </c>
      <c r="AJ1756">
        <f t="shared" si="1226"/>
        <v>2.0189603504454059</v>
      </c>
      <c r="AK1756">
        <f t="shared" si="1205"/>
        <v>7.7431454216348348</v>
      </c>
      <c r="AL1756">
        <f t="shared" si="1227"/>
        <v>1.9931454216348348</v>
      </c>
      <c r="AM1756">
        <f t="shared" si="1206"/>
        <v>7.7169169278912229</v>
      </c>
      <c r="AN1756">
        <f t="shared" si="1228"/>
        <v>1.9669169278912229</v>
      </c>
      <c r="AO1756">
        <f t="shared" si="1207"/>
        <v>7.691934656566958</v>
      </c>
      <c r="AP1756">
        <f t="shared" si="1229"/>
        <v>1.941934656566958</v>
      </c>
      <c r="AQ1756">
        <f t="shared" si="1208"/>
        <v>7.6665037047389495</v>
      </c>
      <c r="AR1756">
        <f t="shared" si="1230"/>
        <v>1.9165037047389495</v>
      </c>
      <c r="AS1756">
        <f t="shared" si="1209"/>
        <v>7.6414369310252566</v>
      </c>
      <c r="AT1756">
        <f t="shared" si="1231"/>
        <v>1.8914369310252566</v>
      </c>
    </row>
    <row r="1757" spans="2:46">
      <c r="B1757">
        <v>1750</v>
      </c>
      <c r="C1757">
        <f t="shared" si="1188"/>
        <v>6.4794363033797708E-2</v>
      </c>
      <c r="D1757">
        <f t="shared" si="1210"/>
        <v>-1.5157257010103797</v>
      </c>
      <c r="E1757">
        <f t="shared" si="1189"/>
        <v>7.7304059049486931</v>
      </c>
      <c r="F1757">
        <f t="shared" si="1211"/>
        <v>1.9804059049486931</v>
      </c>
      <c r="G1757">
        <f t="shared" si="1190"/>
        <v>7.399037903632701</v>
      </c>
      <c r="H1757">
        <f t="shared" si="1212"/>
        <v>1.649037903632701</v>
      </c>
      <c r="I1757">
        <f t="shared" si="1191"/>
        <v>7.1809473277507561</v>
      </c>
      <c r="J1757">
        <f t="shared" si="1213"/>
        <v>1.4309473277507561</v>
      </c>
      <c r="K1757">
        <f t="shared" si="1192"/>
        <v>6.9828501441266875</v>
      </c>
      <c r="L1757">
        <f t="shared" si="1214"/>
        <v>1.2328501441266875</v>
      </c>
      <c r="M1757">
        <f t="shared" si="1193"/>
        <v>6.8182580448356598</v>
      </c>
      <c r="N1757">
        <f t="shared" si="1215"/>
        <v>1.0682580448356598</v>
      </c>
      <c r="O1757">
        <f t="shared" si="1194"/>
        <v>6.6675956690984526</v>
      </c>
      <c r="P1757">
        <f t="shared" si="1216"/>
        <v>0.91759566909845258</v>
      </c>
      <c r="Q1757">
        <f t="shared" si="1195"/>
        <v>6.5358500164845781</v>
      </c>
      <c r="R1757">
        <f t="shared" si="1217"/>
        <v>0.78585001648457808</v>
      </c>
      <c r="S1757">
        <f t="shared" si="1196"/>
        <v>6.4110819805827948</v>
      </c>
      <c r="T1757">
        <f t="shared" si="1218"/>
        <v>0.66108198058279477</v>
      </c>
      <c r="U1757">
        <f t="shared" si="1197"/>
        <v>6.2956804331572993</v>
      </c>
      <c r="V1757">
        <f t="shared" si="1219"/>
        <v>0.5456804331572993</v>
      </c>
      <c r="W1757">
        <f t="shared" si="1198"/>
        <v>6.191418327206538</v>
      </c>
      <c r="X1757">
        <f t="shared" si="1220"/>
        <v>0.44141832720653795</v>
      </c>
      <c r="Y1757">
        <f t="shared" si="1199"/>
        <v>6.0901860980304834</v>
      </c>
      <c r="Z1757">
        <f t="shared" si="1221"/>
        <v>0.34018609803048339</v>
      </c>
      <c r="AA1757">
        <f t="shared" si="1200"/>
        <v>5.9976586978803788</v>
      </c>
      <c r="AB1757">
        <f t="shared" si="1222"/>
        <v>0.24765869788037875</v>
      </c>
      <c r="AC1757">
        <f t="shared" si="1201"/>
        <v>5.9069598956585292</v>
      </c>
      <c r="AD1757">
        <f t="shared" si="1223"/>
        <v>0.15695989565852919</v>
      </c>
      <c r="AE1757">
        <f t="shared" si="1202"/>
        <v>5.8206746531354918</v>
      </c>
      <c r="AF1757">
        <f t="shared" si="1224"/>
        <v>7.0674653135491816E-2</v>
      </c>
      <c r="AG1757">
        <f t="shared" si="1203"/>
        <v>5.7461315602276573</v>
      </c>
      <c r="AH1757">
        <f t="shared" si="1225"/>
        <v>0</v>
      </c>
      <c r="AI1757">
        <f t="shared" si="1204"/>
        <v>5.666986174059943</v>
      </c>
      <c r="AJ1757">
        <f t="shared" si="1226"/>
        <v>0</v>
      </c>
      <c r="AK1757">
        <f t="shared" si="1205"/>
        <v>5.5934697504150046</v>
      </c>
      <c r="AL1757">
        <f t="shared" si="1227"/>
        <v>0</v>
      </c>
      <c r="AM1757">
        <f t="shared" si="1206"/>
        <v>5.5203976661659748</v>
      </c>
      <c r="AN1757">
        <f t="shared" si="1228"/>
        <v>0</v>
      </c>
      <c r="AO1757">
        <f t="shared" si="1207"/>
        <v>5.4522506425500481</v>
      </c>
      <c r="AP1757">
        <f t="shared" si="1229"/>
        <v>0</v>
      </c>
      <c r="AQ1757">
        <f t="shared" si="1208"/>
        <v>5.3842736602317602</v>
      </c>
      <c r="AR1757">
        <f t="shared" si="1230"/>
        <v>0</v>
      </c>
      <c r="AS1757">
        <f t="shared" si="1209"/>
        <v>5.3185901134039382</v>
      </c>
      <c r="AT1757">
        <f t="shared" si="1231"/>
        <v>0</v>
      </c>
    </row>
    <row r="1758" spans="2:46">
      <c r="B1758">
        <v>1751</v>
      </c>
      <c r="C1758">
        <f t="shared" si="1188"/>
        <v>0.71054567409828451</v>
      </c>
      <c r="D1758">
        <f t="shared" si="1210"/>
        <v>0.55497954478063494</v>
      </c>
      <c r="E1758">
        <f t="shared" si="1189"/>
        <v>8.6422848163522055</v>
      </c>
      <c r="F1758">
        <f t="shared" si="1211"/>
        <v>2.8922848163522055</v>
      </c>
      <c r="G1758">
        <f t="shared" si="1190"/>
        <v>8.7595978613388592</v>
      </c>
      <c r="H1758">
        <f t="shared" si="1212"/>
        <v>3.0095978613388592</v>
      </c>
      <c r="I1758">
        <f t="shared" si="1191"/>
        <v>8.8356422848599827</v>
      </c>
      <c r="J1758">
        <f t="shared" si="1213"/>
        <v>3.0856422848599827</v>
      </c>
      <c r="K1758">
        <f t="shared" si="1192"/>
        <v>8.9037989490705414</v>
      </c>
      <c r="L1758">
        <f t="shared" si="1214"/>
        <v>3.1537989490705414</v>
      </c>
      <c r="M1758">
        <f t="shared" si="1193"/>
        <v>8.9596924308110886</v>
      </c>
      <c r="N1758">
        <f t="shared" si="1215"/>
        <v>3.2096924308110886</v>
      </c>
      <c r="O1758">
        <f t="shared" si="1194"/>
        <v>9.0102148763900409</v>
      </c>
      <c r="P1758">
        <f t="shared" si="1216"/>
        <v>3.2602148763900409</v>
      </c>
      <c r="Q1758">
        <f t="shared" si="1195"/>
        <v>9.0538509878726146</v>
      </c>
      <c r="R1758">
        <f t="shared" si="1217"/>
        <v>3.3038509878726146</v>
      </c>
      <c r="S1758">
        <f t="shared" si="1196"/>
        <v>9.0946744242657775</v>
      </c>
      <c r="T1758">
        <f t="shared" si="1218"/>
        <v>3.3446744242657775</v>
      </c>
      <c r="U1758">
        <f t="shared" si="1197"/>
        <v>9.131969532359042</v>
      </c>
      <c r="V1758">
        <f t="shared" si="1219"/>
        <v>3.381969532359042</v>
      </c>
      <c r="W1758">
        <f t="shared" si="1198"/>
        <v>9.1652576175435829</v>
      </c>
      <c r="X1758">
        <f t="shared" si="1220"/>
        <v>3.4152576175435829</v>
      </c>
      <c r="Y1758">
        <f t="shared" si="1199"/>
        <v>9.1971872048674044</v>
      </c>
      <c r="Z1758">
        <f t="shared" si="1221"/>
        <v>3.4471872048674044</v>
      </c>
      <c r="AA1758">
        <f t="shared" si="1200"/>
        <v>9.226015961962915</v>
      </c>
      <c r="AB1758">
        <f t="shared" si="1222"/>
        <v>3.476015961962915</v>
      </c>
      <c r="AC1758">
        <f t="shared" si="1201"/>
        <v>9.2539287435140114</v>
      </c>
      <c r="AD1758">
        <f t="shared" si="1223"/>
        <v>3.5039287435140114</v>
      </c>
      <c r="AE1758">
        <f t="shared" si="1202"/>
        <v>9.2801495386693311</v>
      </c>
      <c r="AF1758">
        <f t="shared" si="1224"/>
        <v>3.5301495386693311</v>
      </c>
      <c r="AG1758">
        <f t="shared" si="1203"/>
        <v>9.3025281507360944</v>
      </c>
      <c r="AH1758">
        <f t="shared" si="1225"/>
        <v>3.5525281507360944</v>
      </c>
      <c r="AI1758">
        <f t="shared" si="1204"/>
        <v>9.3259983795206214</v>
      </c>
      <c r="AJ1758">
        <f t="shared" si="1226"/>
        <v>3.5759983795206214</v>
      </c>
      <c r="AK1758">
        <f t="shared" si="1205"/>
        <v>9.3475206758745166</v>
      </c>
      <c r="AL1758">
        <f t="shared" si="1227"/>
        <v>3.5975206758745166</v>
      </c>
      <c r="AM1758">
        <f t="shared" si="1206"/>
        <v>9.3686359355637254</v>
      </c>
      <c r="AN1758">
        <f t="shared" si="1228"/>
        <v>3.6186359355637254</v>
      </c>
      <c r="AO1758">
        <f t="shared" si="1207"/>
        <v>9.3880694095763104</v>
      </c>
      <c r="AP1758">
        <f t="shared" si="1229"/>
        <v>3.6380694095763104</v>
      </c>
      <c r="AQ1758">
        <f t="shared" si="1208"/>
        <v>9.4071961659317935</v>
      </c>
      <c r="AR1758">
        <f t="shared" si="1230"/>
        <v>3.6571961659317935</v>
      </c>
      <c r="AS1758">
        <f t="shared" si="1209"/>
        <v>9.4254234956216383</v>
      </c>
      <c r="AT1758">
        <f t="shared" si="1231"/>
        <v>3.6754234956216383</v>
      </c>
    </row>
    <row r="1759" spans="2:46">
      <c r="B1759">
        <v>1752</v>
      </c>
      <c r="C1759">
        <f t="shared" si="1188"/>
        <v>0.35629698516277131</v>
      </c>
      <c r="D1759">
        <f t="shared" si="1210"/>
        <v>-0.36837455152529375</v>
      </c>
      <c r="E1759">
        <f t="shared" si="1189"/>
        <v>8.2230830298801614</v>
      </c>
      <c r="F1759">
        <f t="shared" si="1211"/>
        <v>2.4730830298801614</v>
      </c>
      <c r="G1759">
        <f t="shared" si="1190"/>
        <v>8.1244651521247722</v>
      </c>
      <c r="H1759">
        <f t="shared" si="1212"/>
        <v>2.3744651521247722</v>
      </c>
      <c r="I1759">
        <f t="shared" si="1191"/>
        <v>8.055283419837675</v>
      </c>
      <c r="J1759">
        <f t="shared" si="1213"/>
        <v>2.305283419837675</v>
      </c>
      <c r="K1759">
        <f t="shared" si="1192"/>
        <v>7.989369957453575</v>
      </c>
      <c r="L1759">
        <f t="shared" si="1214"/>
        <v>2.239369957453575</v>
      </c>
      <c r="M1759">
        <f t="shared" si="1193"/>
        <v>7.932298818493603</v>
      </c>
      <c r="N1759">
        <f t="shared" si="1215"/>
        <v>2.182298818493603</v>
      </c>
      <c r="O1759">
        <f t="shared" si="1194"/>
        <v>7.878162874898897</v>
      </c>
      <c r="P1759">
        <f t="shared" si="1216"/>
        <v>2.128162874898897</v>
      </c>
      <c r="Q1759">
        <f t="shared" si="1195"/>
        <v>7.8292963393741859</v>
      </c>
      <c r="R1759">
        <f t="shared" si="1217"/>
        <v>2.0792963393741859</v>
      </c>
      <c r="S1759">
        <f t="shared" si="1196"/>
        <v>7.7816678746950085</v>
      </c>
      <c r="T1759">
        <f t="shared" si="1218"/>
        <v>2.0316678746950085</v>
      </c>
      <c r="U1759">
        <f t="shared" si="1197"/>
        <v>7.7364160235895216</v>
      </c>
      <c r="V1759">
        <f t="shared" si="1219"/>
        <v>1.9864160235895216</v>
      </c>
      <c r="W1759">
        <f t="shared" si="1198"/>
        <v>7.6945176804137727</v>
      </c>
      <c r="X1759">
        <f t="shared" si="1220"/>
        <v>1.9445176804137727</v>
      </c>
      <c r="Y1759">
        <f t="shared" si="1199"/>
        <v>7.6528943244969296</v>
      </c>
      <c r="Z1759">
        <f t="shared" si="1221"/>
        <v>1.9028943244969296</v>
      </c>
      <c r="AA1759">
        <f t="shared" si="1200"/>
        <v>7.6140202165825457</v>
      </c>
      <c r="AB1759">
        <f t="shared" si="1222"/>
        <v>1.8640202165825457</v>
      </c>
      <c r="AC1759">
        <f t="shared" si="1201"/>
        <v>7.5751289616815534</v>
      </c>
      <c r="AD1759">
        <f t="shared" si="1223"/>
        <v>1.8251289616815534</v>
      </c>
      <c r="AE1759">
        <f t="shared" si="1202"/>
        <v>7.5373939020246903</v>
      </c>
      <c r="AF1759">
        <f t="shared" si="1224"/>
        <v>1.7873939020246903</v>
      </c>
      <c r="AG1759">
        <f t="shared" si="1203"/>
        <v>7.5042049075309549</v>
      </c>
      <c r="AH1759">
        <f t="shared" si="1225"/>
        <v>1.7542049075309549</v>
      </c>
      <c r="AI1759">
        <f t="shared" si="1204"/>
        <v>7.4683580113061936</v>
      </c>
      <c r="AJ1759">
        <f t="shared" si="1226"/>
        <v>1.7183580113061936</v>
      </c>
      <c r="AK1759">
        <f t="shared" si="1205"/>
        <v>7.4344888672434122</v>
      </c>
      <c r="AL1759">
        <f t="shared" si="1227"/>
        <v>1.6844888672434122</v>
      </c>
      <c r="AM1759">
        <f t="shared" si="1206"/>
        <v>7.4002689528996681</v>
      </c>
      <c r="AN1759">
        <f t="shared" si="1228"/>
        <v>1.6502689528996681</v>
      </c>
      <c r="AO1759">
        <f t="shared" si="1207"/>
        <v>7.3678477556016899</v>
      </c>
      <c r="AP1759">
        <f t="shared" si="1229"/>
        <v>1.6178477556016899</v>
      </c>
      <c r="AQ1759">
        <f t="shared" si="1208"/>
        <v>7.335010940721479</v>
      </c>
      <c r="AR1759">
        <f t="shared" si="1230"/>
        <v>1.585010940721479</v>
      </c>
      <c r="AS1759">
        <f t="shared" si="1209"/>
        <v>7.3028030315022656</v>
      </c>
      <c r="AT1759">
        <f t="shared" si="1231"/>
        <v>1.5528030315022656</v>
      </c>
    </row>
    <row r="1760" spans="2:46">
      <c r="B1760">
        <v>1753</v>
      </c>
      <c r="C1760">
        <f t="shared" si="1188"/>
        <v>2.0482962272581062E-3</v>
      </c>
      <c r="D1760">
        <f t="shared" si="1210"/>
        <v>-2.8706265019773851</v>
      </c>
      <c r="E1760">
        <f t="shared" si="1189"/>
        <v>7.1864778015735791</v>
      </c>
      <c r="F1760">
        <f t="shared" si="1211"/>
        <v>1.4364778015735791</v>
      </c>
      <c r="G1760">
        <f t="shared" si="1190"/>
        <v>6.6253354160663909</v>
      </c>
      <c r="H1760">
        <f t="shared" si="1212"/>
        <v>0.87533541606639087</v>
      </c>
      <c r="I1760">
        <f t="shared" si="1191"/>
        <v>6.2698359987314225</v>
      </c>
      <c r="J1760">
        <f t="shared" si="1213"/>
        <v>0.5198359987314225</v>
      </c>
      <c r="K1760">
        <f t="shared" si="1192"/>
        <v>5.9562679749529419</v>
      </c>
      <c r="L1760">
        <f t="shared" si="1214"/>
        <v>0.20626797495294191</v>
      </c>
      <c r="M1760">
        <f t="shared" si="1193"/>
        <v>5.7024093163364462</v>
      </c>
      <c r="N1760">
        <f t="shared" si="1215"/>
        <v>0</v>
      </c>
      <c r="O1760">
        <f t="shared" si="1194"/>
        <v>5.4752847484196439</v>
      </c>
      <c r="P1760">
        <f t="shared" si="1216"/>
        <v>0</v>
      </c>
      <c r="Q1760">
        <f t="shared" si="1195"/>
        <v>5.2807492876265627</v>
      </c>
      <c r="R1760">
        <f t="shared" si="1217"/>
        <v>0</v>
      </c>
      <c r="S1760">
        <f t="shared" si="1196"/>
        <v>5.0999891276822984</v>
      </c>
      <c r="T1760">
        <f t="shared" si="1218"/>
        <v>0</v>
      </c>
      <c r="U1760">
        <f t="shared" si="1197"/>
        <v>4.9357821541933093</v>
      </c>
      <c r="V1760">
        <f t="shared" si="1219"/>
        <v>0</v>
      </c>
      <c r="W1760">
        <f t="shared" si="1198"/>
        <v>4.7898732897795435</v>
      </c>
      <c r="X1760">
        <f t="shared" si="1220"/>
        <v>0</v>
      </c>
      <c r="Y1760">
        <f t="shared" si="1199"/>
        <v>4.6504131842475003</v>
      </c>
      <c r="Z1760">
        <f t="shared" si="1221"/>
        <v>0</v>
      </c>
      <c r="AA1760">
        <f t="shared" si="1200"/>
        <v>4.5248371062476318</v>
      </c>
      <c r="AB1760">
        <f t="shared" si="1222"/>
        <v>0</v>
      </c>
      <c r="AC1760">
        <f t="shared" si="1201"/>
        <v>4.4034867093428334</v>
      </c>
      <c r="AD1760">
        <f t="shared" si="1223"/>
        <v>0</v>
      </c>
      <c r="AE1760">
        <f t="shared" si="1202"/>
        <v>4.2896355828999573</v>
      </c>
      <c r="AF1760">
        <f t="shared" si="1224"/>
        <v>0</v>
      </c>
      <c r="AG1760">
        <f t="shared" si="1203"/>
        <v>4.1925233681780112</v>
      </c>
      <c r="AH1760">
        <f t="shared" si="1225"/>
        <v>0</v>
      </c>
      <c r="AI1760">
        <f t="shared" si="1204"/>
        <v>4.0906733466994742</v>
      </c>
      <c r="AJ1760">
        <f t="shared" si="1226"/>
        <v>0</v>
      </c>
      <c r="AK1760">
        <f t="shared" si="1205"/>
        <v>3.9972228001767789</v>
      </c>
      <c r="AL1760">
        <f t="shared" si="1227"/>
        <v>0</v>
      </c>
      <c r="AM1760">
        <f t="shared" si="1206"/>
        <v>3.9054355325941241</v>
      </c>
      <c r="AN1760">
        <f t="shared" si="1228"/>
        <v>0</v>
      </c>
      <c r="AO1760">
        <f t="shared" si="1207"/>
        <v>3.8208177865663919</v>
      </c>
      <c r="AP1760">
        <f t="shared" si="1229"/>
        <v>0</v>
      </c>
      <c r="AQ1760">
        <f t="shared" si="1208"/>
        <v>3.737352873148521</v>
      </c>
      <c r="AR1760">
        <f t="shared" si="1230"/>
        <v>0</v>
      </c>
      <c r="AS1760">
        <f t="shared" si="1209"/>
        <v>3.6575942151203749</v>
      </c>
      <c r="AT1760">
        <f t="shared" si="1231"/>
        <v>0</v>
      </c>
    </row>
    <row r="1761" spans="2:46">
      <c r="B1761">
        <v>1754</v>
      </c>
      <c r="C1761">
        <f t="shared" si="1188"/>
        <v>0.64779960729174491</v>
      </c>
      <c r="D1761">
        <f t="shared" si="1210"/>
        <v>0.37938661933653228</v>
      </c>
      <c r="E1761">
        <f t="shared" si="1189"/>
        <v>8.5609526294380149</v>
      </c>
      <c r="F1761">
        <f t="shared" si="1211"/>
        <v>2.8109526294380149</v>
      </c>
      <c r="G1761">
        <f t="shared" si="1190"/>
        <v>8.6351060313263588</v>
      </c>
      <c r="H1761">
        <f t="shared" si="1212"/>
        <v>2.8851060313263588</v>
      </c>
      <c r="I1761">
        <f t="shared" si="1191"/>
        <v>8.6816339181504389</v>
      </c>
      <c r="J1761">
        <f t="shared" si="1213"/>
        <v>2.9316339181504389</v>
      </c>
      <c r="K1761">
        <f t="shared" si="1192"/>
        <v>8.7221886813980607</v>
      </c>
      <c r="L1761">
        <f t="shared" si="1214"/>
        <v>2.9721886813980607</v>
      </c>
      <c r="M1761">
        <f t="shared" si="1193"/>
        <v>8.7545598990684432</v>
      </c>
      <c r="N1761">
        <f t="shared" si="1215"/>
        <v>3.0045598990684432</v>
      </c>
      <c r="O1761">
        <f t="shared" si="1194"/>
        <v>8.7830707749166326</v>
      </c>
      <c r="P1761">
        <f t="shared" si="1216"/>
        <v>3.0330707749166326</v>
      </c>
      <c r="Q1761">
        <f t="shared" si="1195"/>
        <v>8.8070748620688963</v>
      </c>
      <c r="R1761">
        <f t="shared" si="1217"/>
        <v>3.0570748620688963</v>
      </c>
      <c r="S1761">
        <f t="shared" si="1196"/>
        <v>8.8289690354593784</v>
      </c>
      <c r="T1761">
        <f t="shared" si="1218"/>
        <v>3.0789690354593784</v>
      </c>
      <c r="U1761">
        <f t="shared" si="1197"/>
        <v>8.848458770521944</v>
      </c>
      <c r="V1761">
        <f t="shared" si="1219"/>
        <v>3.098458770521944</v>
      </c>
      <c r="W1761">
        <f t="shared" si="1198"/>
        <v>8.8654104949266976</v>
      </c>
      <c r="X1761">
        <f t="shared" si="1220"/>
        <v>3.1154104949266976</v>
      </c>
      <c r="Y1761">
        <f t="shared" si="1199"/>
        <v>8.8812480710448725</v>
      </c>
      <c r="Z1761">
        <f t="shared" si="1221"/>
        <v>3.1312480710448725</v>
      </c>
      <c r="AA1761">
        <f t="shared" si="1200"/>
        <v>8.8951670742840534</v>
      </c>
      <c r="AB1761">
        <f t="shared" si="1222"/>
        <v>3.1451670742840534</v>
      </c>
      <c r="AC1761">
        <f t="shared" si="1201"/>
        <v>8.9082753757882305</v>
      </c>
      <c r="AD1761">
        <f t="shared" si="1223"/>
        <v>3.1582753757882305</v>
      </c>
      <c r="AE1761">
        <f t="shared" si="1202"/>
        <v>8.9202357478575411</v>
      </c>
      <c r="AF1761">
        <f t="shared" si="1224"/>
        <v>3.1702357478575411</v>
      </c>
      <c r="AG1761">
        <f t="shared" si="1203"/>
        <v>8.9301543958901082</v>
      </c>
      <c r="AH1761">
        <f t="shared" si="1225"/>
        <v>3.1801543958901082</v>
      </c>
      <c r="AI1761">
        <f t="shared" si="1204"/>
        <v>8.9402514673646447</v>
      </c>
      <c r="AJ1761">
        <f t="shared" si="1226"/>
        <v>3.1902514673646447</v>
      </c>
      <c r="AK1761">
        <f t="shared" si="1205"/>
        <v>8.9492174466602208</v>
      </c>
      <c r="AL1761">
        <f t="shared" si="1227"/>
        <v>3.1992174466602208</v>
      </c>
      <c r="AM1761">
        <f t="shared" si="1206"/>
        <v>8.9577226847318467</v>
      </c>
      <c r="AN1761">
        <f t="shared" si="1228"/>
        <v>3.2077226847318467</v>
      </c>
      <c r="AO1761">
        <f t="shared" si="1207"/>
        <v>8.9652783801220419</v>
      </c>
      <c r="AP1761">
        <f t="shared" si="1229"/>
        <v>3.2152783801220419</v>
      </c>
      <c r="AQ1761">
        <f t="shared" si="1208"/>
        <v>8.972442680129884</v>
      </c>
      <c r="AR1761">
        <f t="shared" si="1230"/>
        <v>3.222442680129884</v>
      </c>
      <c r="AS1761">
        <f t="shared" si="1209"/>
        <v>8.9790016072959524</v>
      </c>
      <c r="AT1761">
        <f t="shared" si="1231"/>
        <v>3.2290016072959524</v>
      </c>
    </row>
    <row r="1762" spans="2:46">
      <c r="B1762">
        <v>1755</v>
      </c>
      <c r="C1762">
        <f t="shared" si="1188"/>
        <v>0.2935509183571412</v>
      </c>
      <c r="D1762">
        <f t="shared" si="1210"/>
        <v>-0.54304061779692969</v>
      </c>
      <c r="E1762">
        <f t="shared" si="1189"/>
        <v>8.1461024999325851</v>
      </c>
      <c r="F1762">
        <f t="shared" si="1211"/>
        <v>2.3961024999325851</v>
      </c>
      <c r="G1762">
        <f t="shared" si="1190"/>
        <v>8.0096050084692436</v>
      </c>
      <c r="H1762">
        <f t="shared" si="1212"/>
        <v>2.2596050084692436</v>
      </c>
      <c r="I1762">
        <f t="shared" si="1191"/>
        <v>7.9156116499249869</v>
      </c>
      <c r="J1762">
        <f t="shared" si="1213"/>
        <v>2.1656116499249869</v>
      </c>
      <c r="K1762">
        <f t="shared" si="1192"/>
        <v>7.8272626282601747</v>
      </c>
      <c r="L1762">
        <f t="shared" si="1214"/>
        <v>2.0772626282601747</v>
      </c>
      <c r="M1762">
        <f t="shared" si="1193"/>
        <v>7.7516361273714676</v>
      </c>
      <c r="N1762">
        <f t="shared" si="1215"/>
        <v>2.0016361273714676</v>
      </c>
      <c r="O1762">
        <f t="shared" si="1194"/>
        <v>7.6805924485216126</v>
      </c>
      <c r="P1762">
        <f t="shared" si="1216"/>
        <v>1.9305924485216126</v>
      </c>
      <c r="Q1762">
        <f t="shared" si="1195"/>
        <v>7.6170082709407287</v>
      </c>
      <c r="R1762">
        <f t="shared" si="1217"/>
        <v>1.8670082709407287</v>
      </c>
      <c r="S1762">
        <f t="shared" si="1196"/>
        <v>7.5555050393562242</v>
      </c>
      <c r="T1762">
        <f t="shared" si="1218"/>
        <v>1.8055050393562242</v>
      </c>
      <c r="U1762">
        <f t="shared" si="1197"/>
        <v>7.4974795798682745</v>
      </c>
      <c r="V1762">
        <f t="shared" si="1219"/>
        <v>1.7474795798682745</v>
      </c>
      <c r="W1762">
        <f t="shared" si="1198"/>
        <v>7.4440936211806195</v>
      </c>
      <c r="X1762">
        <f t="shared" si="1220"/>
        <v>1.6940936211806195</v>
      </c>
      <c r="Y1762">
        <f t="shared" si="1199"/>
        <v>7.3913679631306852</v>
      </c>
      <c r="Z1762">
        <f t="shared" si="1221"/>
        <v>1.6413679631306852</v>
      </c>
      <c r="AA1762">
        <f t="shared" si="1200"/>
        <v>7.3423934072916488</v>
      </c>
      <c r="AB1762">
        <f t="shared" si="1222"/>
        <v>1.5923934072916488</v>
      </c>
      <c r="AC1762">
        <f t="shared" si="1201"/>
        <v>7.2936476576314089</v>
      </c>
      <c r="AD1762">
        <f t="shared" si="1223"/>
        <v>1.5436476576314089</v>
      </c>
      <c r="AE1762">
        <f t="shared" si="1202"/>
        <v>7.2465825934364592</v>
      </c>
      <c r="AF1762">
        <f t="shared" si="1224"/>
        <v>1.4965825934364592</v>
      </c>
      <c r="AG1762">
        <f t="shared" si="1203"/>
        <v>7.2053703711118828</v>
      </c>
      <c r="AH1762">
        <f t="shared" si="1225"/>
        <v>1.4553703711118828</v>
      </c>
      <c r="AI1762">
        <f t="shared" si="1204"/>
        <v>7.1610443587129993</v>
      </c>
      <c r="AJ1762">
        <f t="shared" si="1226"/>
        <v>1.4110443587129993</v>
      </c>
      <c r="AK1762">
        <f t="shared" si="1205"/>
        <v>7.1193372184306876</v>
      </c>
      <c r="AL1762">
        <f t="shared" si="1227"/>
        <v>1.3693372184306876</v>
      </c>
      <c r="AM1762">
        <f t="shared" si="1206"/>
        <v>7.0773646456559183</v>
      </c>
      <c r="AN1762">
        <f t="shared" si="1228"/>
        <v>1.3273646456559183</v>
      </c>
      <c r="AO1762">
        <f t="shared" si="1207"/>
        <v>7.037748873475004</v>
      </c>
      <c r="AP1762">
        <f t="shared" si="1229"/>
        <v>1.287748873475004</v>
      </c>
      <c r="AQ1762">
        <f t="shared" si="1208"/>
        <v>6.9977710253089551</v>
      </c>
      <c r="AR1762">
        <f t="shared" si="1230"/>
        <v>1.2477710253089551</v>
      </c>
      <c r="AS1762">
        <f t="shared" si="1209"/>
        <v>6.9586981076374936</v>
      </c>
      <c r="AT1762">
        <f t="shared" si="1231"/>
        <v>1.2086981076374936</v>
      </c>
    </row>
    <row r="1763" spans="2:46">
      <c r="B1763">
        <v>1756</v>
      </c>
      <c r="C1763">
        <f t="shared" si="1188"/>
        <v>0.939302229421628</v>
      </c>
      <c r="D1763">
        <f t="shared" si="1210"/>
        <v>1.5489425081973993</v>
      </c>
      <c r="E1763">
        <f t="shared" si="1189"/>
        <v>9.1174577470481442</v>
      </c>
      <c r="F1763">
        <f t="shared" si="1211"/>
        <v>3.3674577470481442</v>
      </c>
      <c r="G1763">
        <f t="shared" si="1190"/>
        <v>9.4988999720139748</v>
      </c>
      <c r="H1763">
        <f t="shared" si="1212"/>
        <v>3.7488999720139748</v>
      </c>
      <c r="I1763">
        <f t="shared" si="1191"/>
        <v>9.7603693460052998</v>
      </c>
      <c r="J1763">
        <f t="shared" si="1213"/>
        <v>4.0103693460052998</v>
      </c>
      <c r="K1763">
        <f t="shared" si="1192"/>
        <v>10.005459765854599</v>
      </c>
      <c r="L1763">
        <f t="shared" si="1214"/>
        <v>4.2554597658545994</v>
      </c>
      <c r="M1763">
        <f t="shared" si="1193"/>
        <v>10.214848793595484</v>
      </c>
      <c r="N1763">
        <f t="shared" si="1215"/>
        <v>4.4648487935954844</v>
      </c>
      <c r="O1763">
        <f t="shared" si="1194"/>
        <v>10.411284645070747</v>
      </c>
      <c r="P1763">
        <f t="shared" si="1216"/>
        <v>4.6612846450707472</v>
      </c>
      <c r="Q1763">
        <f t="shared" si="1195"/>
        <v>10.586929483781368</v>
      </c>
      <c r="R1763">
        <f t="shared" si="1217"/>
        <v>4.8369294837813683</v>
      </c>
      <c r="S1763">
        <f t="shared" si="1196"/>
        <v>10.756717074698866</v>
      </c>
      <c r="T1763">
        <f t="shared" si="1218"/>
        <v>5.0067170746988658</v>
      </c>
      <c r="U1763">
        <f t="shared" si="1197"/>
        <v>10.916836711666852</v>
      </c>
      <c r="V1763">
        <f t="shared" si="1219"/>
        <v>5.1668367116668517</v>
      </c>
      <c r="W1763">
        <f t="shared" si="1198"/>
        <v>11.064119589099327</v>
      </c>
      <c r="X1763">
        <f t="shared" si="1220"/>
        <v>5.3141195890993274</v>
      </c>
      <c r="Y1763">
        <f t="shared" si="1199"/>
        <v>11.209568160679849</v>
      </c>
      <c r="Z1763">
        <f t="shared" si="1221"/>
        <v>5.459568160679849</v>
      </c>
      <c r="AA1763">
        <f t="shared" si="1200"/>
        <v>11.344673131393282</v>
      </c>
      <c r="AB1763">
        <f t="shared" si="1222"/>
        <v>5.5946731313932823</v>
      </c>
      <c r="AC1763">
        <f t="shared" si="1201"/>
        <v>11.47916436650118</v>
      </c>
      <c r="AD1763">
        <f t="shared" si="1223"/>
        <v>5.7291643665011804</v>
      </c>
      <c r="AE1763">
        <f t="shared" si="1202"/>
        <v>11.609046684460116</v>
      </c>
      <c r="AF1763">
        <f t="shared" si="1224"/>
        <v>5.8590466844601163</v>
      </c>
      <c r="AG1763">
        <f t="shared" si="1203"/>
        <v>11.722808438077625</v>
      </c>
      <c r="AH1763">
        <f t="shared" si="1225"/>
        <v>5.9728084380776245</v>
      </c>
      <c r="AI1763">
        <f t="shared" si="1204"/>
        <v>11.845205982612374</v>
      </c>
      <c r="AJ1763">
        <f t="shared" si="1226"/>
        <v>6.0952059826123737</v>
      </c>
      <c r="AK1763">
        <f t="shared" si="1205"/>
        <v>11.960417362482598</v>
      </c>
      <c r="AL1763">
        <f t="shared" si="1227"/>
        <v>6.2104173624825982</v>
      </c>
      <c r="AM1763">
        <f t="shared" si="1206"/>
        <v>12.076412914646014</v>
      </c>
      <c r="AN1763">
        <f t="shared" si="1228"/>
        <v>6.3264129146460135</v>
      </c>
      <c r="AO1763">
        <f t="shared" si="1207"/>
        <v>12.185947649485511</v>
      </c>
      <c r="AP1763">
        <f t="shared" si="1229"/>
        <v>6.4359476494855112</v>
      </c>
      <c r="AQ1763">
        <f t="shared" si="1208"/>
        <v>12.29654029495371</v>
      </c>
      <c r="AR1763">
        <f t="shared" si="1230"/>
        <v>6.5465402949537097</v>
      </c>
      <c r="AS1763">
        <f t="shared" si="1209"/>
        <v>12.404689407354072</v>
      </c>
      <c r="AT1763">
        <f t="shared" si="1231"/>
        <v>6.6546894073540717</v>
      </c>
    </row>
    <row r="1764" spans="2:46">
      <c r="B1764">
        <v>1757</v>
      </c>
      <c r="C1764">
        <f t="shared" si="1188"/>
        <v>0.5850535404861148</v>
      </c>
      <c r="D1764">
        <f t="shared" si="1210"/>
        <v>0.21483890527908228</v>
      </c>
      <c r="E1764">
        <f t="shared" si="1189"/>
        <v>8.4854312759716315</v>
      </c>
      <c r="F1764">
        <f t="shared" si="1211"/>
        <v>2.7354312759716315</v>
      </c>
      <c r="G1764">
        <f t="shared" si="1190"/>
        <v>8.52005135893803</v>
      </c>
      <c r="H1764">
        <f t="shared" si="1212"/>
        <v>2.77005135893803</v>
      </c>
      <c r="I1764">
        <f t="shared" si="1191"/>
        <v>8.5397503838828595</v>
      </c>
      <c r="J1764">
        <f t="shared" si="1213"/>
        <v>2.7897503838828595</v>
      </c>
      <c r="K1764">
        <f t="shared" si="1192"/>
        <v>8.5553656850679012</v>
      </c>
      <c r="L1764">
        <f t="shared" si="1214"/>
        <v>2.8053656850679012</v>
      </c>
      <c r="M1764">
        <f t="shared" si="1193"/>
        <v>8.5665954249404148</v>
      </c>
      <c r="N1764">
        <f t="shared" si="1215"/>
        <v>2.8165954249404148</v>
      </c>
      <c r="O1764">
        <f t="shared" si="1194"/>
        <v>8.5754145980795844</v>
      </c>
      <c r="P1764">
        <f t="shared" si="1216"/>
        <v>2.8254145980795844</v>
      </c>
      <c r="Q1764">
        <f t="shared" si="1195"/>
        <v>8.5819299646532361</v>
      </c>
      <c r="R1764">
        <f t="shared" si="1217"/>
        <v>2.8319299646532361</v>
      </c>
      <c r="S1764">
        <f t="shared" si="1196"/>
        <v>8.587027126993263</v>
      </c>
      <c r="T1764">
        <f t="shared" si="1218"/>
        <v>2.837027126993263</v>
      </c>
      <c r="U1764">
        <f t="shared" si="1197"/>
        <v>8.5907755415325919</v>
      </c>
      <c r="V1764">
        <f t="shared" si="1219"/>
        <v>2.8407755415325919</v>
      </c>
      <c r="W1764">
        <f t="shared" si="1198"/>
        <v>8.5933341426759178</v>
      </c>
      <c r="X1764">
        <f t="shared" si="1220"/>
        <v>2.8433341426759178</v>
      </c>
      <c r="Y1764">
        <f t="shared" si="1199"/>
        <v>8.5950399162802213</v>
      </c>
      <c r="Z1764">
        <f t="shared" si="1221"/>
        <v>2.8450399162802213</v>
      </c>
      <c r="AA1764">
        <f t="shared" si="1200"/>
        <v>8.5959059494434733</v>
      </c>
      <c r="AB1764">
        <f t="shared" si="1222"/>
        <v>2.8459059494434733</v>
      </c>
      <c r="AC1764">
        <f t="shared" si="1201"/>
        <v>8.5960919182681401</v>
      </c>
      <c r="AD1764">
        <f t="shared" si="1223"/>
        <v>2.8460919182681401</v>
      </c>
      <c r="AE1764">
        <f t="shared" si="1202"/>
        <v>8.595640973775053</v>
      </c>
      <c r="AF1764">
        <f t="shared" si="1224"/>
        <v>2.845640973775053</v>
      </c>
      <c r="AG1764">
        <f t="shared" si="1203"/>
        <v>8.5947442422294866</v>
      </c>
      <c r="AH1764">
        <f t="shared" si="1225"/>
        <v>2.8447442422294866</v>
      </c>
      <c r="AI1764">
        <f t="shared" si="1204"/>
        <v>8.5932632300653715</v>
      </c>
      <c r="AJ1764">
        <f t="shared" si="1226"/>
        <v>2.8432632300653715</v>
      </c>
      <c r="AK1764">
        <f t="shared" si="1205"/>
        <v>8.5913865004013026</v>
      </c>
      <c r="AL1764">
        <f t="shared" si="1227"/>
        <v>2.8413865004013026</v>
      </c>
      <c r="AM1764">
        <f t="shared" si="1206"/>
        <v>8.5890300768382382</v>
      </c>
      <c r="AN1764">
        <f t="shared" si="1228"/>
        <v>2.8390300768382382</v>
      </c>
      <c r="AO1764">
        <f t="shared" si="1207"/>
        <v>8.5863799324406092</v>
      </c>
      <c r="AP1764">
        <f t="shared" si="1229"/>
        <v>2.8363799324406092</v>
      </c>
      <c r="AQ1764">
        <f t="shared" si="1208"/>
        <v>8.5832902257186028</v>
      </c>
      <c r="AR1764">
        <f t="shared" si="1230"/>
        <v>2.8332902257186028</v>
      </c>
      <c r="AS1764">
        <f t="shared" si="1209"/>
        <v>8.5798709659298051</v>
      </c>
      <c r="AT1764">
        <f t="shared" si="1231"/>
        <v>2.8298709659298051</v>
      </c>
    </row>
    <row r="1765" spans="2:46">
      <c r="B1765">
        <v>1758</v>
      </c>
      <c r="C1765">
        <f t="shared" si="1188"/>
        <v>0.2308048515506016</v>
      </c>
      <c r="D1765">
        <f t="shared" si="1210"/>
        <v>-0.73619883178585099</v>
      </c>
      <c r="E1765">
        <f t="shared" si="1189"/>
        <v>8.0618107911657919</v>
      </c>
      <c r="F1765">
        <f t="shared" si="1211"/>
        <v>2.3118107911657919</v>
      </c>
      <c r="G1765">
        <f t="shared" si="1190"/>
        <v>7.8844743308526635</v>
      </c>
      <c r="H1765">
        <f t="shared" si="1212"/>
        <v>2.1344743308526635</v>
      </c>
      <c r="I1765">
        <f t="shared" si="1191"/>
        <v>7.7639708565094923</v>
      </c>
      <c r="J1765">
        <f t="shared" si="1213"/>
        <v>2.0139708565094923</v>
      </c>
      <c r="K1765">
        <f t="shared" si="1192"/>
        <v>7.6518200122439906</v>
      </c>
      <c r="L1765">
        <f t="shared" si="1214"/>
        <v>1.9018200122439906</v>
      </c>
      <c r="M1765">
        <f t="shared" si="1193"/>
        <v>7.5566337474057894</v>
      </c>
      <c r="N1765">
        <f t="shared" si="1215"/>
        <v>1.8066337474057894</v>
      </c>
      <c r="O1765">
        <f t="shared" si="1194"/>
        <v>7.4678691524942842</v>
      </c>
      <c r="P1765">
        <f t="shared" si="1216"/>
        <v>1.7178691524942842</v>
      </c>
      <c r="Q1765">
        <f t="shared" si="1195"/>
        <v>7.3889409774607993</v>
      </c>
      <c r="R1765">
        <f t="shared" si="1217"/>
        <v>1.6389409774607993</v>
      </c>
      <c r="S1765">
        <f t="shared" si="1196"/>
        <v>7.3130439030255951</v>
      </c>
      <c r="T1765">
        <f t="shared" si="1218"/>
        <v>1.5630439030255951</v>
      </c>
      <c r="U1765">
        <f t="shared" si="1197"/>
        <v>7.241829896300815</v>
      </c>
      <c r="V1765">
        <f t="shared" si="1219"/>
        <v>1.491829896300815</v>
      </c>
      <c r="W1765">
        <f t="shared" si="1198"/>
        <v>7.1766360662692161</v>
      </c>
      <c r="X1765">
        <f t="shared" si="1220"/>
        <v>1.4266360662692161</v>
      </c>
      <c r="Y1765">
        <f t="shared" si="1199"/>
        <v>7.1125474507242732</v>
      </c>
      <c r="Z1765">
        <f t="shared" si="1221"/>
        <v>1.3625474507242732</v>
      </c>
      <c r="AA1765">
        <f t="shared" si="1200"/>
        <v>7.0532780983449852</v>
      </c>
      <c r="AB1765">
        <f t="shared" si="1222"/>
        <v>1.3032780983449852</v>
      </c>
      <c r="AC1765">
        <f t="shared" si="1201"/>
        <v>6.9945285281035758</v>
      </c>
      <c r="AD1765">
        <f t="shared" si="1223"/>
        <v>1.2445285281035758</v>
      </c>
      <c r="AE1765">
        <f t="shared" si="1202"/>
        <v>6.9380296819084739</v>
      </c>
      <c r="AF1765">
        <f t="shared" si="1224"/>
        <v>1.1880296819084739</v>
      </c>
      <c r="AG1765">
        <f t="shared" si="1203"/>
        <v>6.8887349568850329</v>
      </c>
      <c r="AH1765">
        <f t="shared" si="1225"/>
        <v>1.1387349568850329</v>
      </c>
      <c r="AI1765">
        <f t="shared" si="1204"/>
        <v>6.8358980386557029</v>
      </c>
      <c r="AJ1765">
        <f t="shared" si="1226"/>
        <v>1.0858980386557029</v>
      </c>
      <c r="AK1765">
        <f t="shared" si="1205"/>
        <v>6.7863523945973965</v>
      </c>
      <c r="AL1765">
        <f t="shared" si="1227"/>
        <v>1.0363523945973965</v>
      </c>
      <c r="AM1765">
        <f t="shared" si="1206"/>
        <v>6.7366546307703175</v>
      </c>
      <c r="AN1765">
        <f t="shared" si="1228"/>
        <v>0.98665463077031745</v>
      </c>
      <c r="AO1765">
        <f t="shared" si="1207"/>
        <v>6.6898952678745705</v>
      </c>
      <c r="AP1765">
        <f t="shared" si="1229"/>
        <v>0.93989526787457045</v>
      </c>
      <c r="AQ1765">
        <f t="shared" si="1208"/>
        <v>6.6428518600875428</v>
      </c>
      <c r="AR1765">
        <f t="shared" si="1230"/>
        <v>0.8928518600875428</v>
      </c>
      <c r="AS1765">
        <f t="shared" si="1209"/>
        <v>6.5970104253687341</v>
      </c>
      <c r="AT1765">
        <f t="shared" si="1231"/>
        <v>0.84701042536873405</v>
      </c>
    </row>
    <row r="1766" spans="2:46">
      <c r="B1766">
        <v>1759</v>
      </c>
      <c r="C1766">
        <f t="shared" si="1188"/>
        <v>0.8765561626150884</v>
      </c>
      <c r="D1766">
        <f t="shared" si="1210"/>
        <v>1.1579420772371809</v>
      </c>
      <c r="E1766">
        <f t="shared" si="1189"/>
        <v>8.9274963037440003</v>
      </c>
      <c r="F1766">
        <f t="shared" si="1211"/>
        <v>3.1774963037440003</v>
      </c>
      <c r="G1766">
        <f t="shared" si="1190"/>
        <v>9.2009098473440325</v>
      </c>
      <c r="H1766">
        <f t="shared" si="1212"/>
        <v>3.4509098473440325</v>
      </c>
      <c r="I1766">
        <f t="shared" si="1191"/>
        <v>9.3855856395913531</v>
      </c>
      <c r="J1766">
        <f t="shared" si="1213"/>
        <v>3.6355856395913531</v>
      </c>
      <c r="K1766">
        <f t="shared" si="1192"/>
        <v>9.5567007905578976</v>
      </c>
      <c r="L1766">
        <f t="shared" si="1214"/>
        <v>3.8067007905578976</v>
      </c>
      <c r="M1766">
        <f t="shared" si="1193"/>
        <v>9.7013821299767837</v>
      </c>
      <c r="N1766">
        <f t="shared" si="1215"/>
        <v>3.9513821299767837</v>
      </c>
      <c r="O1766">
        <f t="shared" si="1194"/>
        <v>9.8358632359794118</v>
      </c>
      <c r="P1766">
        <f t="shared" si="1216"/>
        <v>4.0858632359794118</v>
      </c>
      <c r="Q1766">
        <f t="shared" si="1195"/>
        <v>9.9550950870464003</v>
      </c>
      <c r="R1766">
        <f t="shared" si="1217"/>
        <v>4.2050950870464003</v>
      </c>
      <c r="S1766">
        <f t="shared" si="1196"/>
        <v>10.069446648797372</v>
      </c>
      <c r="T1766">
        <f t="shared" si="1218"/>
        <v>4.3194466487973724</v>
      </c>
      <c r="U1766">
        <f t="shared" si="1197"/>
        <v>10.176478105372095</v>
      </c>
      <c r="V1766">
        <f t="shared" si="1219"/>
        <v>4.4264781053720945</v>
      </c>
      <c r="W1766">
        <f t="shared" si="1198"/>
        <v>10.274240028670919</v>
      </c>
      <c r="X1766">
        <f t="shared" si="1220"/>
        <v>4.5242400286709188</v>
      </c>
      <c r="Y1766">
        <f t="shared" si="1199"/>
        <v>10.370140249703729</v>
      </c>
      <c r="Z1766">
        <f t="shared" si="1221"/>
        <v>4.6201402497037289</v>
      </c>
      <c r="AA1766">
        <f t="shared" si="1200"/>
        <v>10.458649969531123</v>
      </c>
      <c r="AB1766">
        <f t="shared" si="1222"/>
        <v>4.7086499695311232</v>
      </c>
      <c r="AC1766">
        <f t="shared" si="1201"/>
        <v>10.546214405963267</v>
      </c>
      <c r="AD1766">
        <f t="shared" si="1223"/>
        <v>4.7962144059632674</v>
      </c>
      <c r="AE1766">
        <f t="shared" si="1202"/>
        <v>10.630265838743382</v>
      </c>
      <c r="AF1766">
        <f t="shared" si="1224"/>
        <v>4.8802658387433819</v>
      </c>
      <c r="AG1766">
        <f t="shared" si="1203"/>
        <v>10.703473201952377</v>
      </c>
      <c r="AH1766">
        <f t="shared" si="1225"/>
        <v>4.9534732019523773</v>
      </c>
      <c r="AI1766">
        <f t="shared" si="1204"/>
        <v>10.781809812261915</v>
      </c>
      <c r="AJ1766">
        <f t="shared" si="1226"/>
        <v>5.0318098122619155</v>
      </c>
      <c r="AK1766">
        <f t="shared" si="1205"/>
        <v>10.855143106890072</v>
      </c>
      <c r="AL1766">
        <f t="shared" si="1227"/>
        <v>5.1051431068900719</v>
      </c>
      <c r="AM1766">
        <f t="shared" si="1206"/>
        <v>10.928580929315135</v>
      </c>
      <c r="AN1766">
        <f t="shared" si="1228"/>
        <v>5.1785809293151353</v>
      </c>
      <c r="AO1766">
        <f t="shared" si="1207"/>
        <v>10.997565899865867</v>
      </c>
      <c r="AP1766">
        <f t="shared" si="1229"/>
        <v>5.247565899865867</v>
      </c>
      <c r="AQ1766">
        <f t="shared" si="1208"/>
        <v>11.066860901252699</v>
      </c>
      <c r="AR1766">
        <f t="shared" si="1230"/>
        <v>5.3168609012526993</v>
      </c>
      <c r="AS1766">
        <f t="shared" si="1209"/>
        <v>11.134279502745912</v>
      </c>
      <c r="AT1766">
        <f t="shared" si="1231"/>
        <v>5.3842795027459118</v>
      </c>
    </row>
    <row r="1767" spans="2:46">
      <c r="B1767">
        <v>1760</v>
      </c>
      <c r="C1767">
        <f t="shared" si="1188"/>
        <v>0.5223074736795752</v>
      </c>
      <c r="D1767">
        <f t="shared" si="1210"/>
        <v>5.594571486094476E-2</v>
      </c>
      <c r="E1767">
        <f t="shared" si="1189"/>
        <v>8.4131374770997471</v>
      </c>
      <c r="F1767">
        <f t="shared" si="1211"/>
        <v>2.6631374770997471</v>
      </c>
      <c r="G1767">
        <f t="shared" si="1190"/>
        <v>8.4104055329816791</v>
      </c>
      <c r="H1767">
        <f t="shared" si="1212"/>
        <v>2.6604055329816791</v>
      </c>
      <c r="I1767">
        <f t="shared" si="1191"/>
        <v>8.4049435945300264</v>
      </c>
      <c r="J1767">
        <f t="shared" si="1213"/>
        <v>2.6549435945300264</v>
      </c>
      <c r="K1767">
        <f t="shared" si="1192"/>
        <v>8.3973041856001718</v>
      </c>
      <c r="L1767">
        <f t="shared" si="1214"/>
        <v>2.6473041856001718</v>
      </c>
      <c r="M1767">
        <f t="shared" si="1193"/>
        <v>8.3889211600042373</v>
      </c>
      <c r="N1767">
        <f t="shared" si="1215"/>
        <v>2.6389211600042373</v>
      </c>
      <c r="O1767">
        <f t="shared" si="1194"/>
        <v>8.3795549937719578</v>
      </c>
      <c r="P1767">
        <f t="shared" si="1216"/>
        <v>2.6295549937719578</v>
      </c>
      <c r="Q1767">
        <f t="shared" si="1195"/>
        <v>8.3699859090124633</v>
      </c>
      <c r="R1767">
        <f t="shared" si="1217"/>
        <v>2.6199859090124633</v>
      </c>
      <c r="S1767">
        <f t="shared" si="1196"/>
        <v>8.3596934535113956</v>
      </c>
      <c r="T1767">
        <f t="shared" si="1218"/>
        <v>2.6096934535113956</v>
      </c>
      <c r="U1767">
        <f t="shared" si="1197"/>
        <v>8.3490715656501919</v>
      </c>
      <c r="V1767">
        <f t="shared" si="1219"/>
        <v>2.5990715656501919</v>
      </c>
      <c r="W1767">
        <f t="shared" si="1198"/>
        <v>8.3385346927990689</v>
      </c>
      <c r="X1767">
        <f t="shared" si="1220"/>
        <v>2.5885346927990689</v>
      </c>
      <c r="Y1767">
        <f t="shared" si="1199"/>
        <v>8.3274236825975798</v>
      </c>
      <c r="Z1767">
        <f t="shared" si="1221"/>
        <v>2.5774236825975798</v>
      </c>
      <c r="AA1767">
        <f t="shared" si="1200"/>
        <v>8.3164874108413613</v>
      </c>
      <c r="AB1767">
        <f t="shared" si="1222"/>
        <v>2.5664874108413613</v>
      </c>
      <c r="AC1767">
        <f t="shared" si="1201"/>
        <v>8.3050233070165973</v>
      </c>
      <c r="AD1767">
        <f t="shared" si="1223"/>
        <v>2.5550233070165973</v>
      </c>
      <c r="AE1767">
        <f t="shared" si="1202"/>
        <v>8.2934149840325446</v>
      </c>
      <c r="AF1767">
        <f t="shared" si="1224"/>
        <v>2.5434149840325446</v>
      </c>
      <c r="AG1767">
        <f t="shared" si="1203"/>
        <v>8.2828211663542426</v>
      </c>
      <c r="AH1767">
        <f t="shared" si="1225"/>
        <v>2.5328211663542426</v>
      </c>
      <c r="AI1767">
        <f t="shared" si="1204"/>
        <v>8.270985692327308</v>
      </c>
      <c r="AJ1767">
        <f t="shared" si="1226"/>
        <v>2.520985692327308</v>
      </c>
      <c r="AK1767">
        <f t="shared" si="1205"/>
        <v>8.2594370251485572</v>
      </c>
      <c r="AL1767">
        <f t="shared" si="1227"/>
        <v>2.5094370251485572</v>
      </c>
      <c r="AM1767">
        <f t="shared" si="1206"/>
        <v>8.2474159317008251</v>
      </c>
      <c r="AN1767">
        <f t="shared" si="1228"/>
        <v>2.4974159317008251</v>
      </c>
      <c r="AO1767">
        <f t="shared" si="1207"/>
        <v>8.235706772445738</v>
      </c>
      <c r="AP1767">
        <f t="shared" si="1229"/>
        <v>2.485706772445738</v>
      </c>
      <c r="AQ1767">
        <f t="shared" si="1208"/>
        <v>8.2235369309191295</v>
      </c>
      <c r="AR1767">
        <f t="shared" si="1230"/>
        <v>2.4735369309191295</v>
      </c>
      <c r="AS1767">
        <f t="shared" si="1209"/>
        <v>8.2113026651148306</v>
      </c>
      <c r="AT1767">
        <f t="shared" si="1231"/>
        <v>2.4613026651148306</v>
      </c>
    </row>
    <row r="1768" spans="2:46">
      <c r="B1768">
        <v>1761</v>
      </c>
      <c r="C1768">
        <f t="shared" si="1188"/>
        <v>0.168058784744062</v>
      </c>
      <c r="D1768">
        <f t="shared" si="1210"/>
        <v>-0.96186470612336195</v>
      </c>
      <c r="E1768">
        <f t="shared" si="1189"/>
        <v>7.9644372659407789</v>
      </c>
      <c r="F1768">
        <f t="shared" si="1211"/>
        <v>2.2144372659407789</v>
      </c>
      <c r="G1768">
        <f t="shared" si="1190"/>
        <v>7.7407585849058664</v>
      </c>
      <c r="H1768">
        <f t="shared" si="1212"/>
        <v>1.9907585849058664</v>
      </c>
      <c r="I1768">
        <f t="shared" si="1191"/>
        <v>7.5904851280199823</v>
      </c>
      <c r="J1768">
        <f t="shared" si="1213"/>
        <v>1.8404851280199823</v>
      </c>
      <c r="K1768">
        <f t="shared" si="1192"/>
        <v>7.4518257262258309</v>
      </c>
      <c r="L1768">
        <f t="shared" si="1214"/>
        <v>1.7018257262258309</v>
      </c>
      <c r="M1768">
        <f t="shared" si="1193"/>
        <v>7.3350179033421297</v>
      </c>
      <c r="N1768">
        <f t="shared" si="1215"/>
        <v>1.5850179033421297</v>
      </c>
      <c r="O1768">
        <f t="shared" si="1194"/>
        <v>7.2267961851869664</v>
      </c>
      <c r="P1768">
        <f t="shared" si="1216"/>
        <v>1.4767961851869664</v>
      </c>
      <c r="Q1768">
        <f t="shared" si="1195"/>
        <v>7.1311256986730713</v>
      </c>
      <c r="R1768">
        <f t="shared" si="1217"/>
        <v>1.3811256986730713</v>
      </c>
      <c r="S1768">
        <f t="shared" si="1196"/>
        <v>7.0396149053635995</v>
      </c>
      <c r="T1768">
        <f t="shared" si="1218"/>
        <v>1.2896149053635995</v>
      </c>
      <c r="U1768">
        <f t="shared" si="1197"/>
        <v>6.954175450149914</v>
      </c>
      <c r="V1768">
        <f t="shared" si="1219"/>
        <v>1.204175450149914</v>
      </c>
      <c r="W1768">
        <f t="shared" si="1198"/>
        <v>6.8763132473863662</v>
      </c>
      <c r="X1768">
        <f t="shared" si="1220"/>
        <v>1.1263132473863662</v>
      </c>
      <c r="Y1768">
        <f t="shared" si="1199"/>
        <v>6.8000961707498817</v>
      </c>
      <c r="Z1768">
        <f t="shared" si="1221"/>
        <v>1.0500961707498817</v>
      </c>
      <c r="AA1768">
        <f t="shared" si="1200"/>
        <v>6.7298932154318178</v>
      </c>
      <c r="AB1768">
        <f t="shared" si="1222"/>
        <v>0.97989321543181784</v>
      </c>
      <c r="AC1768">
        <f t="shared" si="1201"/>
        <v>6.660570565811093</v>
      </c>
      <c r="AD1768">
        <f t="shared" si="1223"/>
        <v>0.91057056581109297</v>
      </c>
      <c r="AE1768">
        <f t="shared" si="1202"/>
        <v>6.5941491280177162</v>
      </c>
      <c r="AF1768">
        <f t="shared" si="1224"/>
        <v>0.84414912801771624</v>
      </c>
      <c r="AG1768">
        <f t="shared" si="1203"/>
        <v>6.5363913476068989</v>
      </c>
      <c r="AH1768">
        <f t="shared" si="1225"/>
        <v>0.78639134760689888</v>
      </c>
      <c r="AI1768">
        <f t="shared" si="1204"/>
        <v>6.4746821431973673</v>
      </c>
      <c r="AJ1768">
        <f t="shared" si="1226"/>
        <v>0.72468214319736735</v>
      </c>
      <c r="AK1768">
        <f t="shared" si="1205"/>
        <v>6.4170019693900393</v>
      </c>
      <c r="AL1768">
        <f t="shared" si="1227"/>
        <v>0.66700196939003931</v>
      </c>
      <c r="AM1768">
        <f t="shared" si="1206"/>
        <v>6.3593228951157759</v>
      </c>
      <c r="AN1768">
        <f t="shared" si="1228"/>
        <v>0.60932289511577586</v>
      </c>
      <c r="AO1768">
        <f t="shared" si="1207"/>
        <v>6.3052155664635121</v>
      </c>
      <c r="AP1768">
        <f t="shared" si="1229"/>
        <v>0.55521556646351211</v>
      </c>
      <c r="AQ1768">
        <f t="shared" si="1208"/>
        <v>6.2509361121126794</v>
      </c>
      <c r="AR1768">
        <f t="shared" si="1230"/>
        <v>0.50093611211267941</v>
      </c>
      <c r="AS1768">
        <f t="shared" si="1209"/>
        <v>6.1981933002012815</v>
      </c>
      <c r="AT1768">
        <f t="shared" si="1231"/>
        <v>0.44819330020128145</v>
      </c>
    </row>
    <row r="1769" spans="2:46">
      <c r="B1769">
        <v>1762</v>
      </c>
      <c r="C1769">
        <f t="shared" si="1188"/>
        <v>0.81381009580854879</v>
      </c>
      <c r="D1769">
        <f t="shared" si="1210"/>
        <v>0.89202448541902568</v>
      </c>
      <c r="E1769">
        <f t="shared" si="1189"/>
        <v>8.8005706179876615</v>
      </c>
      <c r="F1769">
        <f t="shared" si="1211"/>
        <v>3.0505706179876615</v>
      </c>
      <c r="G1769">
        <f t="shared" si="1190"/>
        <v>9.0036069643129135</v>
      </c>
      <c r="H1769">
        <f t="shared" si="1212"/>
        <v>3.2536069643129135</v>
      </c>
      <c r="I1769">
        <f t="shared" si="1191"/>
        <v>9.1389529053356569</v>
      </c>
      <c r="J1769">
        <f t="shared" si="1213"/>
        <v>3.3889529053356569</v>
      </c>
      <c r="K1769">
        <f t="shared" si="1192"/>
        <v>9.2630567851631227</v>
      </c>
      <c r="L1769">
        <f t="shared" si="1214"/>
        <v>3.5130567851631227</v>
      </c>
      <c r="M1769">
        <f t="shared" si="1193"/>
        <v>9.3670019319591944</v>
      </c>
      <c r="N1769">
        <f t="shared" si="1215"/>
        <v>3.6170019319591944</v>
      </c>
      <c r="O1769">
        <f t="shared" si="1194"/>
        <v>9.4628003124340427</v>
      </c>
      <c r="P1769">
        <f t="shared" si="1216"/>
        <v>3.7128003124340427</v>
      </c>
      <c r="Q1769">
        <f t="shared" si="1195"/>
        <v>9.5470705072631485</v>
      </c>
      <c r="R1769">
        <f t="shared" si="1217"/>
        <v>3.7970705072631485</v>
      </c>
      <c r="S1769">
        <f t="shared" si="1196"/>
        <v>9.627298869502388</v>
      </c>
      <c r="T1769">
        <f t="shared" si="1218"/>
        <v>3.877298869502388</v>
      </c>
      <c r="U1769">
        <f t="shared" si="1197"/>
        <v>9.7018612890054854</v>
      </c>
      <c r="V1769">
        <f t="shared" si="1219"/>
        <v>3.9518612890054854</v>
      </c>
      <c r="W1769">
        <f t="shared" si="1198"/>
        <v>9.7695143357919978</v>
      </c>
      <c r="X1769">
        <f t="shared" si="1220"/>
        <v>4.0195143357919978</v>
      </c>
      <c r="Y1769">
        <f t="shared" si="1199"/>
        <v>9.8354563173689016</v>
      </c>
      <c r="Z1769">
        <f t="shared" si="1221"/>
        <v>4.0854563173689016</v>
      </c>
      <c r="AA1769">
        <f t="shared" si="1200"/>
        <v>9.8959418620849569</v>
      </c>
      <c r="AB1769">
        <f t="shared" si="1222"/>
        <v>4.1459418620849569</v>
      </c>
      <c r="AC1769">
        <f t="shared" si="1201"/>
        <v>9.9554245083074768</v>
      </c>
      <c r="AD1769">
        <f t="shared" si="1223"/>
        <v>4.2054245083074768</v>
      </c>
      <c r="AE1769">
        <f t="shared" si="1202"/>
        <v>10.012184002178198</v>
      </c>
      <c r="AF1769">
        <f t="shared" si="1224"/>
        <v>4.2621840021781985</v>
      </c>
      <c r="AG1769">
        <f t="shared" si="1203"/>
        <v>10.061349532070537</v>
      </c>
      <c r="AH1769">
        <f t="shared" si="1225"/>
        <v>4.3113495320705368</v>
      </c>
      <c r="AI1769">
        <f t="shared" si="1204"/>
        <v>10.113678024248037</v>
      </c>
      <c r="AJ1769">
        <f t="shared" si="1226"/>
        <v>4.3636780242480366</v>
      </c>
      <c r="AK1769">
        <f t="shared" si="1205"/>
        <v>10.162398121086808</v>
      </c>
      <c r="AL1769">
        <f t="shared" si="1227"/>
        <v>4.4123981210868077</v>
      </c>
      <c r="AM1769">
        <f t="shared" si="1206"/>
        <v>10.21092748220863</v>
      </c>
      <c r="AN1769">
        <f t="shared" si="1228"/>
        <v>4.4609274822086302</v>
      </c>
      <c r="AO1769">
        <f t="shared" si="1207"/>
        <v>10.256275123780481</v>
      </c>
      <c r="AP1769">
        <f t="shared" si="1229"/>
        <v>4.5062751237804815</v>
      </c>
      <c r="AQ1769">
        <f t="shared" si="1208"/>
        <v>10.301591299359485</v>
      </c>
      <c r="AR1769">
        <f t="shared" si="1230"/>
        <v>4.5515912993594849</v>
      </c>
      <c r="AS1769">
        <f t="shared" si="1209"/>
        <v>10.345452131396623</v>
      </c>
      <c r="AT1769">
        <f t="shared" si="1231"/>
        <v>4.5954521313966232</v>
      </c>
    </row>
    <row r="1770" spans="2:46">
      <c r="B1770">
        <v>1763</v>
      </c>
      <c r="C1770">
        <f t="shared" si="1188"/>
        <v>0.45956140687303559</v>
      </c>
      <c r="D1770">
        <f t="shared" si="1210"/>
        <v>-0.10153873072609119</v>
      </c>
      <c r="E1770">
        <f t="shared" si="1189"/>
        <v>8.3420924078956453</v>
      </c>
      <c r="F1770">
        <f t="shared" si="1211"/>
        <v>2.5920924078956453</v>
      </c>
      <c r="G1770">
        <f t="shared" si="1190"/>
        <v>8.3031242171529964</v>
      </c>
      <c r="H1770">
        <f t="shared" si="1212"/>
        <v>2.5531242171529964</v>
      </c>
      <c r="I1770">
        <f t="shared" si="1191"/>
        <v>8.2734319146138304</v>
      </c>
      <c r="J1770">
        <f t="shared" si="1213"/>
        <v>2.5234319146138304</v>
      </c>
      <c r="K1770">
        <f t="shared" si="1192"/>
        <v>8.2435257011388376</v>
      </c>
      <c r="L1770">
        <f t="shared" si="1214"/>
        <v>2.4935257011388376</v>
      </c>
      <c r="M1770">
        <f t="shared" si="1193"/>
        <v>8.2164585424682457</v>
      </c>
      <c r="N1770">
        <f t="shared" si="1215"/>
        <v>2.4664585424682457</v>
      </c>
      <c r="O1770">
        <f t="shared" si="1194"/>
        <v>8.1898462301984019</v>
      </c>
      <c r="P1770">
        <f t="shared" si="1216"/>
        <v>2.4398462301984019</v>
      </c>
      <c r="Q1770">
        <f t="shared" si="1195"/>
        <v>8.1650862076283204</v>
      </c>
      <c r="R1770">
        <f t="shared" si="1217"/>
        <v>2.4150862076283204</v>
      </c>
      <c r="S1770">
        <f t="shared" si="1196"/>
        <v>8.1403144329652903</v>
      </c>
      <c r="T1770">
        <f t="shared" si="1218"/>
        <v>2.3903144329652903</v>
      </c>
      <c r="U1770">
        <f t="shared" si="1197"/>
        <v>8.1162213364416971</v>
      </c>
      <c r="V1770">
        <f t="shared" si="1219"/>
        <v>2.3662213364416971</v>
      </c>
      <c r="W1770">
        <f t="shared" si="1198"/>
        <v>8.0934497864689181</v>
      </c>
      <c r="X1770">
        <f t="shared" si="1220"/>
        <v>2.3434497864689181</v>
      </c>
      <c r="Y1770">
        <f t="shared" si="1199"/>
        <v>8.0704029390451701</v>
      </c>
      <c r="Z1770">
        <f t="shared" si="1221"/>
        <v>2.3204029390451701</v>
      </c>
      <c r="AA1770">
        <f t="shared" si="1200"/>
        <v>8.0485094062111049</v>
      </c>
      <c r="AB1770">
        <f t="shared" si="1222"/>
        <v>2.2985094062111049</v>
      </c>
      <c r="AC1770">
        <f t="shared" si="1201"/>
        <v>8.0262613540059036</v>
      </c>
      <c r="AD1770">
        <f t="shared" si="1223"/>
        <v>2.2762613540059036</v>
      </c>
      <c r="AE1770">
        <f t="shared" si="1202"/>
        <v>8.0043551029089031</v>
      </c>
      <c r="AF1770">
        <f t="shared" si="1224"/>
        <v>2.2543551029089031</v>
      </c>
      <c r="AG1770">
        <f t="shared" si="1203"/>
        <v>7.9848351077079442</v>
      </c>
      <c r="AH1770">
        <f t="shared" si="1225"/>
        <v>2.2348351077079442</v>
      </c>
      <c r="AI1770">
        <f t="shared" si="1204"/>
        <v>7.9634930727555799</v>
      </c>
      <c r="AJ1770">
        <f t="shared" si="1226"/>
        <v>2.2134930727555799</v>
      </c>
      <c r="AK1770">
        <f t="shared" si="1205"/>
        <v>7.943087693597767</v>
      </c>
      <c r="AL1770">
        <f t="shared" si="1227"/>
        <v>2.193087693597767</v>
      </c>
      <c r="AM1770">
        <f t="shared" si="1206"/>
        <v>7.922239088808344</v>
      </c>
      <c r="AN1770">
        <f t="shared" si="1228"/>
        <v>2.172239088808344</v>
      </c>
      <c r="AO1770">
        <f t="shared" si="1207"/>
        <v>7.9022762106454456</v>
      </c>
      <c r="AP1770">
        <f t="shared" si="1229"/>
        <v>2.1522762106454456</v>
      </c>
      <c r="AQ1770">
        <f t="shared" si="1208"/>
        <v>7.8818535491504091</v>
      </c>
      <c r="AR1770">
        <f t="shared" si="1230"/>
        <v>2.1318535491504091</v>
      </c>
      <c r="AS1770">
        <f t="shared" si="1209"/>
        <v>7.8616268624825754</v>
      </c>
      <c r="AT1770">
        <f t="shared" si="1231"/>
        <v>2.1116268624825754</v>
      </c>
    </row>
    <row r="1771" spans="2:46">
      <c r="B1771">
        <v>1764</v>
      </c>
      <c r="C1771">
        <f t="shared" si="1188"/>
        <v>0.10531271793843189</v>
      </c>
      <c r="D1771">
        <f t="shared" si="1210"/>
        <v>-1.2518475059135485</v>
      </c>
      <c r="E1771">
        <f t="shared" si="1189"/>
        <v>7.8410360588728745</v>
      </c>
      <c r="F1771">
        <f t="shared" si="1211"/>
        <v>2.0910360588728745</v>
      </c>
      <c r="G1771">
        <f t="shared" si="1190"/>
        <v>7.5599217203262983</v>
      </c>
      <c r="H1771">
        <f t="shared" si="1212"/>
        <v>1.8099217203262983</v>
      </c>
      <c r="I1771">
        <f t="shared" si="1191"/>
        <v>7.3732334369788646</v>
      </c>
      <c r="J1771">
        <f t="shared" si="1213"/>
        <v>1.6232334369788646</v>
      </c>
      <c r="K1771">
        <f t="shared" si="1192"/>
        <v>7.2024862463798627</v>
      </c>
      <c r="L1771">
        <f t="shared" si="1214"/>
        <v>1.4524862463798627</v>
      </c>
      <c r="M1771">
        <f t="shared" si="1193"/>
        <v>7.059754664958696</v>
      </c>
      <c r="N1771">
        <f t="shared" si="1215"/>
        <v>1.309754664958696</v>
      </c>
      <c r="O1771">
        <f t="shared" si="1194"/>
        <v>6.928405103673736</v>
      </c>
      <c r="P1771">
        <f t="shared" si="1216"/>
        <v>1.178405103673736</v>
      </c>
      <c r="Q1771">
        <f t="shared" si="1195"/>
        <v>6.8129934094884312</v>
      </c>
      <c r="R1771">
        <f t="shared" si="1217"/>
        <v>1.0629934094884312</v>
      </c>
      <c r="S1771">
        <f t="shared" si="1196"/>
        <v>6.7032114854655305</v>
      </c>
      <c r="T1771">
        <f t="shared" si="1218"/>
        <v>0.95321148546553047</v>
      </c>
      <c r="U1771">
        <f t="shared" si="1197"/>
        <v>6.6012478207768543</v>
      </c>
      <c r="V1771">
        <f t="shared" si="1219"/>
        <v>0.85124782077685435</v>
      </c>
      <c r="W1771">
        <f t="shared" si="1198"/>
        <v>6.5087726596659605</v>
      </c>
      <c r="X1771">
        <f t="shared" si="1220"/>
        <v>0.75877265966596052</v>
      </c>
      <c r="Y1771">
        <f t="shared" si="1199"/>
        <v>6.4186598606449596</v>
      </c>
      <c r="Z1771">
        <f t="shared" si="1221"/>
        <v>0.66865986064495964</v>
      </c>
      <c r="AA1771">
        <f t="shared" si="1200"/>
        <v>6.3360126653940609</v>
      </c>
      <c r="AB1771">
        <f t="shared" si="1222"/>
        <v>0.58601266539406094</v>
      </c>
      <c r="AC1771">
        <f t="shared" si="1201"/>
        <v>6.2547336541817069</v>
      </c>
      <c r="AD1771">
        <f t="shared" si="1223"/>
        <v>0.5047336541817069</v>
      </c>
      <c r="AE1771">
        <f t="shared" si="1202"/>
        <v>6.1771636816077553</v>
      </c>
      <c r="AF1771">
        <f t="shared" si="1224"/>
        <v>0.42716368160775531</v>
      </c>
      <c r="AG1771">
        <f t="shared" si="1203"/>
        <v>6.1099547307040529</v>
      </c>
      <c r="AH1771">
        <f t="shared" si="1225"/>
        <v>0.35995473070405293</v>
      </c>
      <c r="AI1771">
        <f t="shared" si="1204"/>
        <v>6.0383964648934008</v>
      </c>
      <c r="AJ1771">
        <f t="shared" si="1226"/>
        <v>0.28839646489340076</v>
      </c>
      <c r="AK1771">
        <f t="shared" si="1205"/>
        <v>5.9717414857694457</v>
      </c>
      <c r="AL1771">
        <f t="shared" si="1227"/>
        <v>0.22174148576944575</v>
      </c>
      <c r="AM1771">
        <f t="shared" si="1206"/>
        <v>5.9053101447119829</v>
      </c>
      <c r="AN1771">
        <f t="shared" si="1228"/>
        <v>0.1553101447119829</v>
      </c>
      <c r="AO1771">
        <f t="shared" si="1207"/>
        <v>5.8431938030459412</v>
      </c>
      <c r="AP1771">
        <f t="shared" si="1229"/>
        <v>9.3193803045941159E-2</v>
      </c>
      <c r="AQ1771">
        <f t="shared" si="1208"/>
        <v>5.7810748388912847</v>
      </c>
      <c r="AR1771">
        <f t="shared" si="1230"/>
        <v>3.1074838891284706E-2</v>
      </c>
      <c r="AS1771">
        <f t="shared" si="1209"/>
        <v>5.7209008172313265</v>
      </c>
      <c r="AT1771">
        <f t="shared" si="1231"/>
        <v>0</v>
      </c>
    </row>
    <row r="1772" spans="2:46">
      <c r="B1772">
        <v>1765</v>
      </c>
      <c r="C1772">
        <f t="shared" si="1188"/>
        <v>0.75106402900291869</v>
      </c>
      <c r="D1772">
        <f t="shared" si="1210"/>
        <v>0.67784189891020019</v>
      </c>
      <c r="E1772">
        <f t="shared" si="1189"/>
        <v>8.6996519743131717</v>
      </c>
      <c r="F1772">
        <f t="shared" si="1211"/>
        <v>2.9496519743131717</v>
      </c>
      <c r="G1772">
        <f t="shared" si="1190"/>
        <v>8.8477705053325817</v>
      </c>
      <c r="H1772">
        <f t="shared" si="1212"/>
        <v>3.0977705053325817</v>
      </c>
      <c r="I1772">
        <f t="shared" si="1191"/>
        <v>8.9450236373666314</v>
      </c>
      <c r="J1772">
        <f t="shared" si="1213"/>
        <v>3.1950236373666314</v>
      </c>
      <c r="K1772">
        <f t="shared" si="1192"/>
        <v>9.033115567267064</v>
      </c>
      <c r="L1772">
        <f t="shared" si="1214"/>
        <v>3.283115567267064</v>
      </c>
      <c r="M1772">
        <f t="shared" si="1193"/>
        <v>9.10607516662159</v>
      </c>
      <c r="N1772">
        <f t="shared" si="1215"/>
        <v>3.35607516662159</v>
      </c>
      <c r="O1772">
        <f t="shared" si="1194"/>
        <v>9.1726317129199817</v>
      </c>
      <c r="P1772">
        <f t="shared" si="1216"/>
        <v>3.4226317129199817</v>
      </c>
      <c r="Q1772">
        <f t="shared" si="1195"/>
        <v>9.2306205604500704</v>
      </c>
      <c r="R1772">
        <f t="shared" si="1217"/>
        <v>3.4806205604500704</v>
      </c>
      <c r="S1772">
        <f t="shared" si="1196"/>
        <v>9.2853292123727798</v>
      </c>
      <c r="T1772">
        <f t="shared" si="1218"/>
        <v>3.5353292123727798</v>
      </c>
      <c r="U1772">
        <f t="shared" si="1197"/>
        <v>9.3357264789941894</v>
      </c>
      <c r="V1772">
        <f t="shared" si="1219"/>
        <v>3.5857264789941894</v>
      </c>
      <c r="W1772">
        <f t="shared" si="1198"/>
        <v>9.3810709496216447</v>
      </c>
      <c r="X1772">
        <f t="shared" si="1220"/>
        <v>3.6310709496216447</v>
      </c>
      <c r="Y1772">
        <f t="shared" si="1199"/>
        <v>9.4249094984821014</v>
      </c>
      <c r="Z1772">
        <f t="shared" si="1221"/>
        <v>3.6749094984821014</v>
      </c>
      <c r="AA1772">
        <f t="shared" si="1200"/>
        <v>9.4648014214433047</v>
      </c>
      <c r="AB1772">
        <f t="shared" si="1222"/>
        <v>3.7148014214433047</v>
      </c>
      <c r="AC1772">
        <f t="shared" si="1201"/>
        <v>9.5037269899451271</v>
      </c>
      <c r="AD1772">
        <f t="shared" si="1223"/>
        <v>3.7537269899451271</v>
      </c>
      <c r="AE1772">
        <f t="shared" si="1202"/>
        <v>9.540582004548094</v>
      </c>
      <c r="AF1772">
        <f t="shared" si="1224"/>
        <v>3.790582004548094</v>
      </c>
      <c r="AG1772">
        <f t="shared" si="1203"/>
        <v>9.5722732275461624</v>
      </c>
      <c r="AH1772">
        <f t="shared" si="1225"/>
        <v>3.8222732275461624</v>
      </c>
      <c r="AI1772">
        <f t="shared" si="1204"/>
        <v>9.6057604306684272</v>
      </c>
      <c r="AJ1772">
        <f t="shared" si="1226"/>
        <v>3.8557604306684272</v>
      </c>
      <c r="AK1772">
        <f t="shared" si="1205"/>
        <v>9.6367084725401124</v>
      </c>
      <c r="AL1772">
        <f t="shared" si="1227"/>
        <v>3.8867084725401124</v>
      </c>
      <c r="AM1772">
        <f t="shared" si="1206"/>
        <v>9.6673099220652556</v>
      </c>
      <c r="AN1772">
        <f t="shared" si="1228"/>
        <v>3.9173099220652556</v>
      </c>
      <c r="AO1772">
        <f t="shared" si="1207"/>
        <v>9.6956972260623022</v>
      </c>
      <c r="AP1772">
        <f t="shared" si="1229"/>
        <v>3.9456972260623022</v>
      </c>
      <c r="AQ1772">
        <f t="shared" si="1208"/>
        <v>9.7238598138405052</v>
      </c>
      <c r="AR1772">
        <f t="shared" si="1230"/>
        <v>3.9738598138405052</v>
      </c>
      <c r="AS1772">
        <f t="shared" si="1209"/>
        <v>9.7509184725995564</v>
      </c>
      <c r="AT1772">
        <f t="shared" si="1231"/>
        <v>4.0009184725995564</v>
      </c>
    </row>
    <row r="1773" spans="2:46">
      <c r="B1773">
        <v>1766</v>
      </c>
      <c r="C1773">
        <f t="shared" si="1188"/>
        <v>0.39681534006740549</v>
      </c>
      <c r="D1773">
        <f t="shared" si="1210"/>
        <v>-0.26159891560411569</v>
      </c>
      <c r="E1773">
        <f t="shared" si="1189"/>
        <v>8.2705000732776437</v>
      </c>
      <c r="F1773">
        <f t="shared" si="1211"/>
        <v>2.5205000732776437</v>
      </c>
      <c r="G1773">
        <f t="shared" si="1190"/>
        <v>8.1954903753346873</v>
      </c>
      <c r="H1773">
        <f t="shared" si="1212"/>
        <v>2.4454903753346873</v>
      </c>
      <c r="I1773">
        <f t="shared" si="1191"/>
        <v>8.1418776273927822</v>
      </c>
      <c r="J1773">
        <f t="shared" si="1213"/>
        <v>2.3918776273927822</v>
      </c>
      <c r="K1773">
        <f t="shared" si="1192"/>
        <v>8.0901173869274405</v>
      </c>
      <c r="L1773">
        <f t="shared" si="1214"/>
        <v>2.3401173869274405</v>
      </c>
      <c r="M1773">
        <f t="shared" si="1193"/>
        <v>8.0448078106560654</v>
      </c>
      <c r="N1773">
        <f t="shared" si="1215"/>
        <v>2.2948078106560654</v>
      </c>
      <c r="O1773">
        <f t="shared" si="1194"/>
        <v>8.0014349860261778</v>
      </c>
      <c r="P1773">
        <f t="shared" si="1216"/>
        <v>2.2514349860261778</v>
      </c>
      <c r="Q1773">
        <f t="shared" si="1195"/>
        <v>7.961974310355167</v>
      </c>
      <c r="R1773">
        <f t="shared" si="1217"/>
        <v>2.211974310355167</v>
      </c>
      <c r="S1773">
        <f t="shared" si="1196"/>
        <v>7.9232455629896226</v>
      </c>
      <c r="T1773">
        <f t="shared" si="1218"/>
        <v>2.1732455629896226</v>
      </c>
      <c r="U1773">
        <f t="shared" si="1197"/>
        <v>7.8862159345745679</v>
      </c>
      <c r="V1773">
        <f t="shared" si="1219"/>
        <v>2.1362159345745679</v>
      </c>
      <c r="W1773">
        <f t="shared" si="1198"/>
        <v>7.8517363847893522</v>
      </c>
      <c r="X1773">
        <f t="shared" si="1220"/>
        <v>2.1017363847893522</v>
      </c>
      <c r="Y1773">
        <f t="shared" si="1199"/>
        <v>7.8173055737891897</v>
      </c>
      <c r="Z1773">
        <f t="shared" si="1221"/>
        <v>2.0673055737891897</v>
      </c>
      <c r="AA1773">
        <f t="shared" si="1200"/>
        <v>7.7849948350734586</v>
      </c>
      <c r="AB1773">
        <f t="shared" si="1222"/>
        <v>2.0349948350734586</v>
      </c>
      <c r="AC1773">
        <f t="shared" si="1201"/>
        <v>7.7525259142217413</v>
      </c>
      <c r="AD1773">
        <f t="shared" si="1223"/>
        <v>2.0025259142217413</v>
      </c>
      <c r="AE1773">
        <f t="shared" si="1202"/>
        <v>7.7208889731360593</v>
      </c>
      <c r="AF1773">
        <f t="shared" si="1224"/>
        <v>1.9708889731360593</v>
      </c>
      <c r="AG1773">
        <f t="shared" si="1203"/>
        <v>7.6929580661404993</v>
      </c>
      <c r="AH1773">
        <f t="shared" si="1225"/>
        <v>1.9429580661404993</v>
      </c>
      <c r="AI1773">
        <f t="shared" si="1204"/>
        <v>7.662682577861359</v>
      </c>
      <c r="AJ1773">
        <f t="shared" si="1226"/>
        <v>1.912682577861359</v>
      </c>
      <c r="AK1773">
        <f t="shared" si="1205"/>
        <v>7.6339772438304045</v>
      </c>
      <c r="AL1773">
        <f t="shared" si="1227"/>
        <v>1.8839772438304045</v>
      </c>
      <c r="AM1773">
        <f t="shared" si="1206"/>
        <v>7.6048781977751494</v>
      </c>
      <c r="AN1773">
        <f t="shared" si="1228"/>
        <v>1.8548781977751494</v>
      </c>
      <c r="AO1773">
        <f t="shared" si="1207"/>
        <v>7.5772213817854484</v>
      </c>
      <c r="AP1773">
        <f t="shared" si="1229"/>
        <v>1.8272213817854484</v>
      </c>
      <c r="AQ1773">
        <f t="shared" si="1208"/>
        <v>7.5491253761131736</v>
      </c>
      <c r="AR1773">
        <f t="shared" si="1230"/>
        <v>1.7991253761131736</v>
      </c>
      <c r="AS1773">
        <f t="shared" si="1209"/>
        <v>7.5214865010170726</v>
      </c>
      <c r="AT1773">
        <f t="shared" si="1231"/>
        <v>1.7714865010170726</v>
      </c>
    </row>
    <row r="1774" spans="2:46">
      <c r="B1774">
        <v>1767</v>
      </c>
      <c r="C1774">
        <f t="shared" si="1188"/>
        <v>4.2566651131892286E-2</v>
      </c>
      <c r="D1774">
        <f t="shared" si="1210"/>
        <v>-1.7216480007492605</v>
      </c>
      <c r="E1774">
        <f t="shared" si="1189"/>
        <v>7.6451590237581186</v>
      </c>
      <c r="F1774">
        <f t="shared" si="1211"/>
        <v>1.8951590237581186</v>
      </c>
      <c r="G1774">
        <f t="shared" si="1190"/>
        <v>7.2758713420216399</v>
      </c>
      <c r="H1774">
        <f t="shared" si="1212"/>
        <v>1.5258713420216399</v>
      </c>
      <c r="I1774">
        <f t="shared" si="1191"/>
        <v>7.034383474644474</v>
      </c>
      <c r="J1774">
        <f t="shared" si="1213"/>
        <v>1.284383474644474</v>
      </c>
      <c r="K1774">
        <f t="shared" si="1192"/>
        <v>6.8161161745989425</v>
      </c>
      <c r="L1774">
        <f t="shared" si="1214"/>
        <v>1.0661161745989425</v>
      </c>
      <c r="M1774">
        <f t="shared" si="1193"/>
        <v>6.6355548353630391</v>
      </c>
      <c r="N1774">
        <f t="shared" si="1215"/>
        <v>0.88555483536303914</v>
      </c>
      <c r="O1774">
        <f t="shared" si="1194"/>
        <v>6.4709072872713973</v>
      </c>
      <c r="P1774">
        <f t="shared" si="1216"/>
        <v>0.7209072872713973</v>
      </c>
      <c r="Q1774">
        <f t="shared" si="1195"/>
        <v>6.3274311965362626</v>
      </c>
      <c r="R1774">
        <f t="shared" si="1217"/>
        <v>0.57743119653626263</v>
      </c>
      <c r="S1774">
        <f t="shared" si="1196"/>
        <v>6.1919858211323389</v>
      </c>
      <c r="T1774">
        <f t="shared" si="1218"/>
        <v>0.44198582113233886</v>
      </c>
      <c r="U1774">
        <f t="shared" si="1197"/>
        <v>6.0670847656164293</v>
      </c>
      <c r="V1774">
        <f t="shared" si="1219"/>
        <v>0.31708476561642929</v>
      </c>
      <c r="W1774">
        <f t="shared" si="1198"/>
        <v>5.9545529114145159</v>
      </c>
      <c r="X1774">
        <f t="shared" si="1220"/>
        <v>0.20455291141451593</v>
      </c>
      <c r="Y1774">
        <f t="shared" si="1199"/>
        <v>5.8455770326128143</v>
      </c>
      <c r="Z1774">
        <f t="shared" si="1221"/>
        <v>9.557703261281425E-2</v>
      </c>
      <c r="AA1774">
        <f t="shared" si="1200"/>
        <v>5.746219532549147</v>
      </c>
      <c r="AB1774">
        <f t="shared" si="1222"/>
        <v>0</v>
      </c>
      <c r="AC1774">
        <f t="shared" si="1201"/>
        <v>5.6490564903896923</v>
      </c>
      <c r="AD1774">
        <f t="shared" si="1223"/>
        <v>0</v>
      </c>
      <c r="AE1774">
        <f t="shared" si="1202"/>
        <v>5.5568348986523493</v>
      </c>
      <c r="AF1774">
        <f t="shared" si="1224"/>
        <v>0</v>
      </c>
      <c r="AG1774">
        <f t="shared" si="1203"/>
        <v>5.4773316713023945</v>
      </c>
      <c r="AH1774">
        <f t="shared" si="1225"/>
        <v>0</v>
      </c>
      <c r="AI1774">
        <f t="shared" si="1204"/>
        <v>5.3930916294335418</v>
      </c>
      <c r="AJ1774">
        <f t="shared" si="1226"/>
        <v>0</v>
      </c>
      <c r="AK1774">
        <f t="shared" si="1205"/>
        <v>5.3150021385137274</v>
      </c>
      <c r="AL1774">
        <f t="shared" si="1227"/>
        <v>0</v>
      </c>
      <c r="AM1774">
        <f t="shared" si="1206"/>
        <v>5.2375374069648259</v>
      </c>
      <c r="AN1774">
        <f t="shared" si="1228"/>
        <v>0</v>
      </c>
      <c r="AO1774">
        <f t="shared" si="1207"/>
        <v>5.1654317636095382</v>
      </c>
      <c r="AP1774">
        <f t="shared" si="1229"/>
        <v>0</v>
      </c>
      <c r="AQ1774">
        <f t="shared" si="1208"/>
        <v>5.0936393686979953</v>
      </c>
      <c r="AR1774">
        <f t="shared" si="1230"/>
        <v>0</v>
      </c>
      <c r="AS1774">
        <f t="shared" si="1209"/>
        <v>5.0243962728560909</v>
      </c>
      <c r="AT1774">
        <f t="shared" si="1231"/>
        <v>0</v>
      </c>
    </row>
    <row r="1775" spans="2:46">
      <c r="B1775">
        <v>1768</v>
      </c>
      <c r="C1775">
        <f t="shared" si="1188"/>
        <v>0.68831796219637909</v>
      </c>
      <c r="D1775">
        <f t="shared" si="1210"/>
        <v>0.49108818783830821</v>
      </c>
      <c r="E1775">
        <f t="shared" si="1189"/>
        <v>8.6126021923411944</v>
      </c>
      <c r="F1775">
        <f t="shared" si="1211"/>
        <v>2.8626021923411944</v>
      </c>
      <c r="G1775">
        <f t="shared" si="1190"/>
        <v>8.7140938157230927</v>
      </c>
      <c r="H1775">
        <f t="shared" si="1212"/>
        <v>2.9640938157230927</v>
      </c>
      <c r="I1775">
        <f t="shared" si="1191"/>
        <v>8.7792910357931486</v>
      </c>
      <c r="J1775">
        <f t="shared" si="1213"/>
        <v>3.0292910357931486</v>
      </c>
      <c r="K1775">
        <f t="shared" si="1192"/>
        <v>8.8372845747658175</v>
      </c>
      <c r="L1775">
        <f t="shared" si="1214"/>
        <v>3.0872845747658175</v>
      </c>
      <c r="M1775">
        <f t="shared" si="1193"/>
        <v>8.8845023399939418</v>
      </c>
      <c r="N1775">
        <f t="shared" si="1215"/>
        <v>3.1345023399939418</v>
      </c>
      <c r="O1775">
        <f t="shared" si="1194"/>
        <v>8.9268940965647587</v>
      </c>
      <c r="P1775">
        <f t="shared" si="1216"/>
        <v>3.1768940965647587</v>
      </c>
      <c r="Q1775">
        <f t="shared" si="1195"/>
        <v>8.9632686319247004</v>
      </c>
      <c r="R1775">
        <f t="shared" si="1217"/>
        <v>3.2132686319247004</v>
      </c>
      <c r="S1775">
        <f t="shared" si="1196"/>
        <v>8.9970816885543865</v>
      </c>
      <c r="T1775">
        <f t="shared" si="1218"/>
        <v>3.2470816885543865</v>
      </c>
      <c r="U1775">
        <f t="shared" si="1197"/>
        <v>9.0277748453245508</v>
      </c>
      <c r="V1775">
        <f t="shared" si="1219"/>
        <v>3.2777748453245508</v>
      </c>
      <c r="W1775">
        <f t="shared" si="1198"/>
        <v>9.0549990382158683</v>
      </c>
      <c r="X1775">
        <f t="shared" si="1220"/>
        <v>3.3049990382158683</v>
      </c>
      <c r="Y1775">
        <f t="shared" si="1199"/>
        <v>9.0809492497576283</v>
      </c>
      <c r="Z1775">
        <f t="shared" si="1221"/>
        <v>3.3309492497576283</v>
      </c>
      <c r="AA1775">
        <f t="shared" si="1200"/>
        <v>9.104232461561196</v>
      </c>
      <c r="AB1775">
        <f t="shared" si="1222"/>
        <v>3.354232461561196</v>
      </c>
      <c r="AC1775">
        <f t="shared" si="1201"/>
        <v>9.1266336596331232</v>
      </c>
      <c r="AD1775">
        <f t="shared" si="1223"/>
        <v>3.3766336596331232</v>
      </c>
      <c r="AE1775">
        <f t="shared" si="1202"/>
        <v>9.1475405306083637</v>
      </c>
      <c r="AF1775">
        <f t="shared" si="1224"/>
        <v>3.3975405306083637</v>
      </c>
      <c r="AG1775">
        <f t="shared" si="1203"/>
        <v>9.1652722070127819</v>
      </c>
      <c r="AH1775">
        <f t="shared" si="1225"/>
        <v>3.4152722070127819</v>
      </c>
      <c r="AI1775">
        <f t="shared" si="1204"/>
        <v>9.1837508539198289</v>
      </c>
      <c r="AJ1775">
        <f t="shared" si="1226"/>
        <v>3.4337508539198289</v>
      </c>
      <c r="AK1775">
        <f t="shared" si="1205"/>
        <v>9.2005826196916729</v>
      </c>
      <c r="AL1775">
        <f t="shared" si="1227"/>
        <v>3.4505826196916729</v>
      </c>
      <c r="AM1775">
        <f t="shared" si="1206"/>
        <v>9.2169835448415878</v>
      </c>
      <c r="AN1775">
        <f t="shared" si="1228"/>
        <v>3.4669835448415878</v>
      </c>
      <c r="AO1775">
        <f t="shared" si="1207"/>
        <v>9.2319730055811746</v>
      </c>
      <c r="AP1775">
        <f t="shared" si="1229"/>
        <v>3.4819730055811746</v>
      </c>
      <c r="AQ1775">
        <f t="shared" si="1208"/>
        <v>9.2466206981278187</v>
      </c>
      <c r="AR1775">
        <f t="shared" si="1230"/>
        <v>3.4966206981278187</v>
      </c>
      <c r="AS1775">
        <f t="shared" si="1209"/>
        <v>9.2604758044013096</v>
      </c>
      <c r="AT1775">
        <f t="shared" si="1231"/>
        <v>3.5104758044013096</v>
      </c>
    </row>
    <row r="1776" spans="2:46">
      <c r="B1776">
        <v>1769</v>
      </c>
      <c r="C1776">
        <f t="shared" si="1188"/>
        <v>0.33406927326086588</v>
      </c>
      <c r="D1776">
        <f t="shared" si="1210"/>
        <v>-0.42870414123146133</v>
      </c>
      <c r="E1776">
        <f t="shared" si="1189"/>
        <v>8.1964120926983739</v>
      </c>
      <c r="F1776">
        <f t="shared" si="1211"/>
        <v>2.4464120926983739</v>
      </c>
      <c r="G1776">
        <f t="shared" si="1190"/>
        <v>8.0846074849388128</v>
      </c>
      <c r="H1776">
        <f t="shared" si="1212"/>
        <v>2.3346074849388128</v>
      </c>
      <c r="I1776">
        <f t="shared" si="1191"/>
        <v>8.0067644156447972</v>
      </c>
      <c r="J1776">
        <f t="shared" si="1213"/>
        <v>2.2567644156447972</v>
      </c>
      <c r="K1776">
        <f t="shared" si="1192"/>
        <v>7.93300208833229</v>
      </c>
      <c r="L1776">
        <f t="shared" si="1214"/>
        <v>2.18300208833229</v>
      </c>
      <c r="M1776">
        <f t="shared" si="1193"/>
        <v>7.8694269001021437</v>
      </c>
      <c r="N1776">
        <f t="shared" si="1215"/>
        <v>2.1194269001021437</v>
      </c>
      <c r="O1776">
        <f t="shared" si="1194"/>
        <v>7.8093541219251614</v>
      </c>
      <c r="P1776">
        <f t="shared" si="1216"/>
        <v>2.0593541219251614</v>
      </c>
      <c r="Q1776">
        <f t="shared" si="1195"/>
        <v>7.7553114915685359</v>
      </c>
      <c r="R1776">
        <f t="shared" si="1217"/>
        <v>2.0053114915685359</v>
      </c>
      <c r="S1776">
        <f t="shared" si="1196"/>
        <v>7.7027960914862001</v>
      </c>
      <c r="T1776">
        <f t="shared" si="1218"/>
        <v>1.9527960914862001</v>
      </c>
      <c r="U1776">
        <f t="shared" si="1197"/>
        <v>7.6530387187024811</v>
      </c>
      <c r="V1776">
        <f t="shared" si="1219"/>
        <v>1.9030387187024811</v>
      </c>
      <c r="W1776">
        <f t="shared" si="1198"/>
        <v>7.607083025283691</v>
      </c>
      <c r="X1776">
        <f t="shared" si="1220"/>
        <v>1.857083025283691</v>
      </c>
      <c r="Y1776">
        <f t="shared" si="1199"/>
        <v>7.5615333840750898</v>
      </c>
      <c r="Z1776">
        <f t="shared" si="1221"/>
        <v>1.8115333840750898</v>
      </c>
      <c r="AA1776">
        <f t="shared" si="1200"/>
        <v>7.5190828796769278</v>
      </c>
      <c r="AB1776">
        <f t="shared" si="1222"/>
        <v>1.7690828796769278</v>
      </c>
      <c r="AC1776">
        <f t="shared" si="1201"/>
        <v>7.4766981492767304</v>
      </c>
      <c r="AD1776">
        <f t="shared" si="1223"/>
        <v>1.7266981492767304</v>
      </c>
      <c r="AE1776">
        <f t="shared" si="1202"/>
        <v>7.4356516502321188</v>
      </c>
      <c r="AF1776">
        <f t="shared" si="1224"/>
        <v>1.6856516502321188</v>
      </c>
      <c r="AG1776">
        <f t="shared" si="1203"/>
        <v>7.3996119075855971</v>
      </c>
      <c r="AH1776">
        <f t="shared" si="1225"/>
        <v>1.6496119075855971</v>
      </c>
      <c r="AI1776">
        <f t="shared" si="1204"/>
        <v>7.3607490664046233</v>
      </c>
      <c r="AJ1776">
        <f t="shared" si="1226"/>
        <v>1.6107490664046233</v>
      </c>
      <c r="AK1776">
        <f t="shared" si="1205"/>
        <v>7.3240890027957954</v>
      </c>
      <c r="AL1776">
        <f t="shared" si="1227"/>
        <v>1.5740890027957954</v>
      </c>
      <c r="AM1776">
        <f t="shared" si="1206"/>
        <v>7.2871056289356151</v>
      </c>
      <c r="AN1776">
        <f t="shared" si="1228"/>
        <v>1.5371056289356151</v>
      </c>
      <c r="AO1776">
        <f t="shared" si="1207"/>
        <v>7.2521172294906622</v>
      </c>
      <c r="AP1776">
        <f t="shared" si="1229"/>
        <v>1.5021172294906622</v>
      </c>
      <c r="AQ1776">
        <f t="shared" si="1208"/>
        <v>7.2167297043508354</v>
      </c>
      <c r="AR1776">
        <f t="shared" si="1230"/>
        <v>1.4667297043508354</v>
      </c>
      <c r="AS1776">
        <f t="shared" si="1209"/>
        <v>7.1820671584023739</v>
      </c>
      <c r="AT1776">
        <f t="shared" si="1231"/>
        <v>1.4320671584023739</v>
      </c>
    </row>
    <row r="1777" spans="2:46">
      <c r="B1777">
        <v>1770</v>
      </c>
      <c r="C1777">
        <f t="shared" si="1188"/>
        <v>0.97982058432535268</v>
      </c>
      <c r="D1777">
        <f t="shared" si="1210"/>
        <v>2.0500573842980985</v>
      </c>
      <c r="E1777">
        <f t="shared" si="1189"/>
        <v>9.3668381620497101</v>
      </c>
      <c r="F1777">
        <f t="shared" si="1211"/>
        <v>3.6168381620497101</v>
      </c>
      <c r="G1777">
        <f t="shared" si="1190"/>
        <v>9.8949640606555445</v>
      </c>
      <c r="H1777">
        <f t="shared" si="1212"/>
        <v>4.1449640606555445</v>
      </c>
      <c r="I1777">
        <f t="shared" si="1191"/>
        <v>10.262663285963143</v>
      </c>
      <c r="J1777">
        <f t="shared" si="1213"/>
        <v>4.5126632859631428</v>
      </c>
      <c r="K1777">
        <f t="shared" si="1192"/>
        <v>10.61154399761994</v>
      </c>
      <c r="L1777">
        <f t="shared" si="1214"/>
        <v>4.8615439976199397</v>
      </c>
      <c r="M1777">
        <f t="shared" si="1193"/>
        <v>10.912848923628598</v>
      </c>
      <c r="N1777">
        <f t="shared" si="1215"/>
        <v>5.1628489236285979</v>
      </c>
      <c r="O1777">
        <f t="shared" si="1194"/>
        <v>11.198244147395572</v>
      </c>
      <c r="P1777">
        <f t="shared" si="1216"/>
        <v>5.4482441473955721</v>
      </c>
      <c r="Q1777">
        <f t="shared" si="1195"/>
        <v>11.455680009198716</v>
      </c>
      <c r="R1777">
        <f t="shared" si="1217"/>
        <v>5.7056800091987157</v>
      </c>
      <c r="S1777">
        <f t="shared" si="1196"/>
        <v>11.706556467213053</v>
      </c>
      <c r="T1777">
        <f t="shared" si="1218"/>
        <v>5.9565564672130531</v>
      </c>
      <c r="U1777">
        <f t="shared" si="1197"/>
        <v>11.944979615698442</v>
      </c>
      <c r="V1777">
        <f t="shared" si="1219"/>
        <v>6.1949796156984416</v>
      </c>
      <c r="W1777">
        <f t="shared" si="1198"/>
        <v>12.165865287324653</v>
      </c>
      <c r="X1777">
        <f t="shared" si="1220"/>
        <v>6.4158652873246531</v>
      </c>
      <c r="Y1777">
        <f t="shared" si="1199"/>
        <v>12.385489223700052</v>
      </c>
      <c r="Z1777">
        <f t="shared" si="1221"/>
        <v>6.635489223700052</v>
      </c>
      <c r="AA1777">
        <f t="shared" si="1200"/>
        <v>12.590825964246424</v>
      </c>
      <c r="AB1777">
        <f t="shared" si="1222"/>
        <v>6.8408259642464238</v>
      </c>
      <c r="AC1777">
        <f t="shared" si="1201"/>
        <v>12.796508976940794</v>
      </c>
      <c r="AD1777">
        <f t="shared" si="1223"/>
        <v>7.0465089769407943</v>
      </c>
      <c r="AE1777">
        <f t="shared" si="1202"/>
        <v>12.996359866216439</v>
      </c>
      <c r="AF1777">
        <f t="shared" si="1224"/>
        <v>7.246359866216439</v>
      </c>
      <c r="AG1777">
        <f t="shared" si="1203"/>
        <v>13.172392009974759</v>
      </c>
      <c r="AH1777">
        <f t="shared" si="1225"/>
        <v>7.4223920099747591</v>
      </c>
      <c r="AI1777">
        <f t="shared" si="1204"/>
        <v>13.362819648512977</v>
      </c>
      <c r="AJ1777">
        <f t="shared" si="1226"/>
        <v>7.6128196485129767</v>
      </c>
      <c r="AK1777">
        <f t="shared" si="1205"/>
        <v>13.543049064683959</v>
      </c>
      <c r="AL1777">
        <f t="shared" si="1227"/>
        <v>7.7930490646839594</v>
      </c>
      <c r="AM1777">
        <f t="shared" si="1206"/>
        <v>13.725471499805733</v>
      </c>
      <c r="AN1777">
        <f t="shared" si="1228"/>
        <v>7.9754714998057334</v>
      </c>
      <c r="AO1777">
        <f t="shared" si="1207"/>
        <v>13.898627118648617</v>
      </c>
      <c r="AP1777">
        <f t="shared" si="1229"/>
        <v>8.1486271186486174</v>
      </c>
      <c r="AQ1777">
        <f t="shared" si="1208"/>
        <v>14.074339854632834</v>
      </c>
      <c r="AR1777">
        <f t="shared" si="1230"/>
        <v>8.324339854632834</v>
      </c>
      <c r="AS1777">
        <f t="shared" si="1209"/>
        <v>14.24703372854294</v>
      </c>
      <c r="AT1777">
        <f t="shared" si="1231"/>
        <v>8.4970337285429398</v>
      </c>
    </row>
    <row r="1778" spans="2:46">
      <c r="B1778">
        <v>1771</v>
      </c>
      <c r="C1778">
        <f t="shared" si="1188"/>
        <v>0.62557189538983948</v>
      </c>
      <c r="D1778">
        <f t="shared" si="1210"/>
        <v>0.32014790891383599</v>
      </c>
      <c r="E1778">
        <f t="shared" si="1189"/>
        <v>8.5336871167720432</v>
      </c>
      <c r="F1778">
        <f t="shared" si="1211"/>
        <v>2.7836871167720432</v>
      </c>
      <c r="G1778">
        <f t="shared" si="1190"/>
        <v>8.593507376284931</v>
      </c>
      <c r="H1778">
        <f t="shared" si="1212"/>
        <v>2.843507376284931</v>
      </c>
      <c r="I1778">
        <f t="shared" si="1191"/>
        <v>8.6302849827342367</v>
      </c>
      <c r="J1778">
        <f t="shared" si="1213"/>
        <v>2.8802849827342367</v>
      </c>
      <c r="K1778">
        <f t="shared" si="1192"/>
        <v>8.661759382614731</v>
      </c>
      <c r="L1778">
        <f t="shared" si="1214"/>
        <v>2.911759382614731</v>
      </c>
      <c r="M1778">
        <f t="shared" si="1193"/>
        <v>8.6864204853332296</v>
      </c>
      <c r="N1778">
        <f t="shared" si="1215"/>
        <v>2.9364204853332296</v>
      </c>
      <c r="O1778">
        <f t="shared" si="1194"/>
        <v>8.7077396013828157</v>
      </c>
      <c r="P1778">
        <f t="shared" si="1216"/>
        <v>2.9577396013828157</v>
      </c>
      <c r="Q1778">
        <f t="shared" si="1195"/>
        <v>8.7253481199010494</v>
      </c>
      <c r="R1778">
        <f t="shared" si="1217"/>
        <v>2.9753481199010494</v>
      </c>
      <c r="S1778">
        <f t="shared" si="1196"/>
        <v>8.741092258648484</v>
      </c>
      <c r="T1778">
        <f t="shared" si="1218"/>
        <v>2.991092258648484</v>
      </c>
      <c r="U1778">
        <f t="shared" si="1197"/>
        <v>8.7548118797810179</v>
      </c>
      <c r="V1778">
        <f t="shared" si="1219"/>
        <v>3.0048118797810179</v>
      </c>
      <c r="W1778">
        <f t="shared" si="1198"/>
        <v>8.7664820776542172</v>
      </c>
      <c r="X1778">
        <f t="shared" si="1220"/>
        <v>3.0164820776542172</v>
      </c>
      <c r="Y1778">
        <f t="shared" si="1199"/>
        <v>8.7771287966778644</v>
      </c>
      <c r="Z1778">
        <f t="shared" si="1221"/>
        <v>3.0271287966778644</v>
      </c>
      <c r="AA1778">
        <f t="shared" si="1200"/>
        <v>8.7862486081036533</v>
      </c>
      <c r="AB1778">
        <f t="shared" si="1222"/>
        <v>3.0362486081036533</v>
      </c>
      <c r="AC1778">
        <f t="shared" si="1201"/>
        <v>8.7946013764139135</v>
      </c>
      <c r="AD1778">
        <f t="shared" si="1223"/>
        <v>3.0446013764139135</v>
      </c>
      <c r="AE1778">
        <f t="shared" si="1202"/>
        <v>8.8019901636272344</v>
      </c>
      <c r="AF1778">
        <f t="shared" si="1224"/>
        <v>3.0519901636272344</v>
      </c>
      <c r="AG1778">
        <f t="shared" si="1203"/>
        <v>8.8079217786958832</v>
      </c>
      <c r="AH1778">
        <f t="shared" si="1225"/>
        <v>3.0579217786958832</v>
      </c>
      <c r="AI1778">
        <f t="shared" si="1204"/>
        <v>8.8137472357582869</v>
      </c>
      <c r="AJ1778">
        <f t="shared" si="1226"/>
        <v>3.0637472357582869</v>
      </c>
      <c r="AK1778">
        <f t="shared" si="1205"/>
        <v>8.8187096949464721</v>
      </c>
      <c r="AL1778">
        <f t="shared" si="1227"/>
        <v>3.0687096949464721</v>
      </c>
      <c r="AM1778">
        <f t="shared" si="1206"/>
        <v>8.8232012838491425</v>
      </c>
      <c r="AN1778">
        <f t="shared" si="1228"/>
        <v>3.0732012838491425</v>
      </c>
      <c r="AO1778">
        <f t="shared" si="1207"/>
        <v>8.8269828035635332</v>
      </c>
      <c r="AP1778">
        <f t="shared" si="1229"/>
        <v>3.0769828035635332</v>
      </c>
      <c r="AQ1778">
        <f t="shared" si="1208"/>
        <v>8.830352302967702</v>
      </c>
      <c r="AR1778">
        <f t="shared" si="1230"/>
        <v>3.080352302967702</v>
      </c>
      <c r="AS1778">
        <f t="shared" si="1209"/>
        <v>8.8332157849710882</v>
      </c>
      <c r="AT1778">
        <f t="shared" si="1231"/>
        <v>3.0832157849710882</v>
      </c>
    </row>
    <row r="1779" spans="2:46">
      <c r="B1779">
        <v>1772</v>
      </c>
      <c r="C1779">
        <f t="shared" si="1188"/>
        <v>0.27132320645432628</v>
      </c>
      <c r="D1779">
        <f t="shared" si="1210"/>
        <v>-0.60881599115597118</v>
      </c>
      <c r="E1779">
        <f t="shared" si="1189"/>
        <v>8.1173004911071747</v>
      </c>
      <c r="F1779">
        <f t="shared" si="1211"/>
        <v>2.3673004911071747</v>
      </c>
      <c r="G1779">
        <f t="shared" si="1190"/>
        <v>7.9667733559741016</v>
      </c>
      <c r="H1779">
        <f t="shared" si="1212"/>
        <v>2.2167733559741016</v>
      </c>
      <c r="I1779">
        <f t="shared" si="1191"/>
        <v>7.8636443459165521</v>
      </c>
      <c r="J1779">
        <f t="shared" si="1213"/>
        <v>2.1136443459165521</v>
      </c>
      <c r="K1779">
        <f t="shared" si="1192"/>
        <v>7.7670727689164734</v>
      </c>
      <c r="L1779">
        <f t="shared" si="1214"/>
        <v>2.0170727689164734</v>
      </c>
      <c r="M1779">
        <f t="shared" si="1193"/>
        <v>7.6846741591533485</v>
      </c>
      <c r="N1779">
        <f t="shared" si="1215"/>
        <v>1.9346741591533485</v>
      </c>
      <c r="O1779">
        <f t="shared" si="1194"/>
        <v>7.6074827969606833</v>
      </c>
      <c r="P1779">
        <f t="shared" si="1216"/>
        <v>1.8574827969606833</v>
      </c>
      <c r="Q1779">
        <f t="shared" si="1195"/>
        <v>7.5385657340371317</v>
      </c>
      <c r="R1779">
        <f t="shared" si="1217"/>
        <v>1.7885657340371317</v>
      </c>
      <c r="S1779">
        <f t="shared" si="1196"/>
        <v>7.4720512447007614</v>
      </c>
      <c r="T1779">
        <f t="shared" si="1218"/>
        <v>1.7220512447007614</v>
      </c>
      <c r="U1779">
        <f t="shared" si="1197"/>
        <v>7.4094265539052948</v>
      </c>
      <c r="V1779">
        <f t="shared" si="1219"/>
        <v>1.6594265539052948</v>
      </c>
      <c r="W1779">
        <f t="shared" si="1198"/>
        <v>7.3519164421662806</v>
      </c>
      <c r="X1779">
        <f t="shared" si="1220"/>
        <v>1.6019164421662806</v>
      </c>
      <c r="Y1779">
        <f t="shared" si="1199"/>
        <v>7.2952161006430902</v>
      </c>
      <c r="Z1779">
        <f t="shared" si="1221"/>
        <v>1.5452161006430902</v>
      </c>
      <c r="AA1779">
        <f t="shared" si="1200"/>
        <v>7.2426352960969034</v>
      </c>
      <c r="AB1779">
        <f t="shared" si="1222"/>
        <v>1.4926352960969034</v>
      </c>
      <c r="AC1779">
        <f t="shared" si="1201"/>
        <v>7.1903803188232791</v>
      </c>
      <c r="AD1779">
        <f t="shared" si="1223"/>
        <v>1.4403803188232791</v>
      </c>
      <c r="AE1779">
        <f t="shared" si="1202"/>
        <v>7.1400014011686617</v>
      </c>
      <c r="AF1779">
        <f t="shared" si="1224"/>
        <v>1.3900014011686617</v>
      </c>
      <c r="AG1779">
        <f t="shared" si="1203"/>
        <v>7.0959463311935469</v>
      </c>
      <c r="AH1779">
        <f t="shared" si="1225"/>
        <v>1.3459463311935469</v>
      </c>
      <c r="AI1779">
        <f t="shared" si="1204"/>
        <v>7.0486230088620179</v>
      </c>
      <c r="AJ1779">
        <f t="shared" si="1226"/>
        <v>1.2986230088620179</v>
      </c>
      <c r="AK1779">
        <f t="shared" si="1205"/>
        <v>7.004151814961487</v>
      </c>
      <c r="AL1779">
        <f t="shared" si="1227"/>
        <v>1.254151814961487</v>
      </c>
      <c r="AM1779">
        <f t="shared" si="1206"/>
        <v>6.9594517048465852</v>
      </c>
      <c r="AN1779">
        <f t="shared" si="1228"/>
        <v>1.2094517048465852</v>
      </c>
      <c r="AO1779">
        <f t="shared" si="1207"/>
        <v>6.9173105988681272</v>
      </c>
      <c r="AP1779">
        <f t="shared" si="1229"/>
        <v>1.1673105988681272</v>
      </c>
      <c r="AQ1779">
        <f t="shared" si="1208"/>
        <v>6.8748319302837366</v>
      </c>
      <c r="AR1779">
        <f t="shared" si="1230"/>
        <v>1.1248319302837366</v>
      </c>
      <c r="AS1779">
        <f t="shared" si="1209"/>
        <v>6.8333603670028813</v>
      </c>
      <c r="AT1779">
        <f t="shared" si="1231"/>
        <v>1.0833603670028813</v>
      </c>
    </row>
    <row r="1780" spans="2:46">
      <c r="B1780">
        <v>1773</v>
      </c>
      <c r="C1780">
        <f t="shared" si="1188"/>
        <v>0.91707451751972258</v>
      </c>
      <c r="D1780">
        <f t="shared" si="1210"/>
        <v>1.3856592888549084</v>
      </c>
      <c r="E1780">
        <f t="shared" si="1189"/>
        <v>9.0376424939097859</v>
      </c>
      <c r="F1780">
        <f t="shared" si="1211"/>
        <v>3.2876424939097859</v>
      </c>
      <c r="G1780">
        <f t="shared" si="1190"/>
        <v>9.3733022002916435</v>
      </c>
      <c r="H1780">
        <f t="shared" si="1212"/>
        <v>3.6233022002916435</v>
      </c>
      <c r="I1780">
        <f t="shared" si="1191"/>
        <v>9.6020719013273723</v>
      </c>
      <c r="J1780">
        <f t="shared" si="1213"/>
        <v>3.8520719013273723</v>
      </c>
      <c r="K1780">
        <f t="shared" si="1192"/>
        <v>9.815549118963153</v>
      </c>
      <c r="L1780">
        <f t="shared" si="1214"/>
        <v>4.065549118963153</v>
      </c>
      <c r="M1780">
        <f t="shared" si="1193"/>
        <v>9.9971985354857047</v>
      </c>
      <c r="N1780">
        <f t="shared" si="1215"/>
        <v>4.2471985354857047</v>
      </c>
      <c r="O1780">
        <f t="shared" si="1194"/>
        <v>10.167002198426424</v>
      </c>
      <c r="P1780">
        <f t="shared" si="1216"/>
        <v>4.4170021984264238</v>
      </c>
      <c r="Q1780">
        <f t="shared" si="1195"/>
        <v>10.318337423718949</v>
      </c>
      <c r="R1780">
        <f t="shared" si="1217"/>
        <v>4.5683374237189494</v>
      </c>
      <c r="S1780">
        <f t="shared" si="1196"/>
        <v>10.464182833543328</v>
      </c>
      <c r="T1780">
        <f t="shared" si="1218"/>
        <v>4.7141828335433278</v>
      </c>
      <c r="U1780">
        <f t="shared" si="1197"/>
        <v>10.601325996381156</v>
      </c>
      <c r="V1780">
        <f t="shared" si="1219"/>
        <v>4.8513259963811564</v>
      </c>
      <c r="W1780">
        <f t="shared" si="1198"/>
        <v>10.727134833896967</v>
      </c>
      <c r="X1780">
        <f t="shared" si="1220"/>
        <v>4.977134833896967</v>
      </c>
      <c r="Y1780">
        <f t="shared" si="1199"/>
        <v>10.85105842804761</v>
      </c>
      <c r="Z1780">
        <f t="shared" si="1221"/>
        <v>5.1010584280476099</v>
      </c>
      <c r="AA1780">
        <f t="shared" si="1200"/>
        <v>10.965886480923263</v>
      </c>
      <c r="AB1780">
        <f t="shared" si="1222"/>
        <v>5.2158864809232632</v>
      </c>
      <c r="AC1780">
        <f t="shared" si="1201"/>
        <v>11.079923119566555</v>
      </c>
      <c r="AD1780">
        <f t="shared" si="1223"/>
        <v>5.3299231195665548</v>
      </c>
      <c r="AE1780">
        <f t="shared" si="1202"/>
        <v>11.189796827078435</v>
      </c>
      <c r="AF1780">
        <f t="shared" si="1224"/>
        <v>5.4397968270784354</v>
      </c>
      <c r="AG1780">
        <f t="shared" si="1203"/>
        <v>11.285827911107814</v>
      </c>
      <c r="AH1780">
        <f t="shared" si="1225"/>
        <v>5.5358279111078144</v>
      </c>
      <c r="AI1780">
        <f t="shared" si="1204"/>
        <v>11.3889348860297</v>
      </c>
      <c r="AJ1780">
        <f t="shared" si="1226"/>
        <v>5.6389348860297002</v>
      </c>
      <c r="AK1780">
        <f t="shared" si="1205"/>
        <v>11.485785921295307</v>
      </c>
      <c r="AL1780">
        <f t="shared" si="1227"/>
        <v>5.7357859212953066</v>
      </c>
      <c r="AM1780">
        <f t="shared" si="1206"/>
        <v>11.583098144548526</v>
      </c>
      <c r="AN1780">
        <f t="shared" si="1228"/>
        <v>5.8330981445485257</v>
      </c>
      <c r="AO1780">
        <f t="shared" si="1207"/>
        <v>11.674807968954831</v>
      </c>
      <c r="AP1780">
        <f t="shared" si="1229"/>
        <v>5.9248079689548305</v>
      </c>
      <c r="AQ1780">
        <f t="shared" si="1208"/>
        <v>11.767224118681758</v>
      </c>
      <c r="AR1780">
        <f t="shared" si="1230"/>
        <v>6.0172241186817583</v>
      </c>
      <c r="AS1780">
        <f t="shared" si="1209"/>
        <v>11.8574240980172</v>
      </c>
      <c r="AT1780">
        <f t="shared" si="1231"/>
        <v>6.1074240980171997</v>
      </c>
    </row>
    <row r="1781" spans="2:46">
      <c r="B1781">
        <v>1774</v>
      </c>
      <c r="C1781">
        <f t="shared" si="1188"/>
        <v>0.56282582858420938</v>
      </c>
      <c r="D1781">
        <f t="shared" si="1210"/>
        <v>0.15813763809212672</v>
      </c>
      <c r="E1781">
        <f t="shared" si="1189"/>
        <v>8.4595621164472732</v>
      </c>
      <c r="F1781">
        <f t="shared" si="1211"/>
        <v>2.7095621164472732</v>
      </c>
      <c r="G1781">
        <f t="shared" si="1190"/>
        <v>8.480761010753243</v>
      </c>
      <c r="H1781">
        <f t="shared" si="1212"/>
        <v>2.730761010753243</v>
      </c>
      <c r="I1781">
        <f t="shared" si="1191"/>
        <v>8.4913980496141672</v>
      </c>
      <c r="J1781">
        <f t="shared" si="1213"/>
        <v>2.7413980496141672</v>
      </c>
      <c r="K1781">
        <f t="shared" si="1192"/>
        <v>8.4986226689243622</v>
      </c>
      <c r="L1781">
        <f t="shared" si="1214"/>
        <v>2.7486226689243622</v>
      </c>
      <c r="M1781">
        <f t="shared" si="1193"/>
        <v>8.5027643606374212</v>
      </c>
      <c r="N1781">
        <f t="shared" si="1215"/>
        <v>2.7527643606374212</v>
      </c>
      <c r="O1781">
        <f t="shared" si="1194"/>
        <v>8.5050019538666977</v>
      </c>
      <c r="P1781">
        <f t="shared" si="1216"/>
        <v>2.7550019538666977</v>
      </c>
      <c r="Q1781">
        <f t="shared" si="1195"/>
        <v>8.5056885021187352</v>
      </c>
      <c r="R1781">
        <f t="shared" si="1217"/>
        <v>2.7556885021187352</v>
      </c>
      <c r="S1781">
        <f t="shared" si="1196"/>
        <v>8.5052019374775742</v>
      </c>
      <c r="T1781">
        <f t="shared" si="1218"/>
        <v>2.7552019374775742</v>
      </c>
      <c r="U1781">
        <f t="shared" si="1197"/>
        <v>8.5037304944160841</v>
      </c>
      <c r="V1781">
        <f t="shared" si="1219"/>
        <v>2.7537304944160841</v>
      </c>
      <c r="W1781">
        <f t="shared" si="1198"/>
        <v>8.5015272549464935</v>
      </c>
      <c r="X1781">
        <f t="shared" si="1220"/>
        <v>2.7515272549464935</v>
      </c>
      <c r="Y1781">
        <f t="shared" si="1199"/>
        <v>8.4985678287494721</v>
      </c>
      <c r="Z1781">
        <f t="shared" si="1221"/>
        <v>2.7485678287494721</v>
      </c>
      <c r="AA1781">
        <f t="shared" si="1200"/>
        <v>8.4951337828546176</v>
      </c>
      <c r="AB1781">
        <f t="shared" si="1222"/>
        <v>2.7451337828546176</v>
      </c>
      <c r="AC1781">
        <f t="shared" si="1201"/>
        <v>8.4910712132720025</v>
      </c>
      <c r="AD1781">
        <f t="shared" si="1223"/>
        <v>2.7410712132720025</v>
      </c>
      <c r="AE1781">
        <f t="shared" si="1202"/>
        <v>8.4865477219389334</v>
      </c>
      <c r="AF1781">
        <f t="shared" si="1224"/>
        <v>2.7365477219389334</v>
      </c>
      <c r="AG1781">
        <f t="shared" si="1203"/>
        <v>8.4821085132024745</v>
      </c>
      <c r="AH1781">
        <f t="shared" si="1225"/>
        <v>2.7321085132024745</v>
      </c>
      <c r="AI1781">
        <f t="shared" si="1204"/>
        <v>8.4768418217995851</v>
      </c>
      <c r="AJ1781">
        <f t="shared" si="1226"/>
        <v>2.7268418217995851</v>
      </c>
      <c r="AK1781">
        <f t="shared" si="1205"/>
        <v>8.4714260776385988</v>
      </c>
      <c r="AL1781">
        <f t="shared" si="1227"/>
        <v>2.7214260776385988</v>
      </c>
      <c r="AM1781">
        <f t="shared" si="1206"/>
        <v>8.4655305043444891</v>
      </c>
      <c r="AN1781">
        <f t="shared" si="1228"/>
        <v>2.7155305043444891</v>
      </c>
      <c r="AO1781">
        <f t="shared" si="1207"/>
        <v>8.4595604398386897</v>
      </c>
      <c r="AP1781">
        <f t="shared" si="1229"/>
        <v>2.7095604398386897</v>
      </c>
      <c r="AQ1781">
        <f t="shared" si="1208"/>
        <v>8.4531405674652049</v>
      </c>
      <c r="AR1781">
        <f t="shared" si="1230"/>
        <v>2.7031405674652049</v>
      </c>
      <c r="AS1781">
        <f t="shared" si="1209"/>
        <v>8.4464859578808174</v>
      </c>
      <c r="AT1781">
        <f t="shared" si="1231"/>
        <v>2.6964859578808174</v>
      </c>
    </row>
    <row r="1782" spans="2:46">
      <c r="B1782">
        <v>1775</v>
      </c>
      <c r="C1782">
        <f t="shared" si="1188"/>
        <v>0.20857713964869617</v>
      </c>
      <c r="D1782">
        <f t="shared" si="1210"/>
        <v>-0.81136815822474928</v>
      </c>
      <c r="E1782">
        <f t="shared" si="1189"/>
        <v>8.0292441423511232</v>
      </c>
      <c r="F1782">
        <f t="shared" si="1211"/>
        <v>2.2792441423511232</v>
      </c>
      <c r="G1782">
        <f t="shared" si="1190"/>
        <v>7.836308652190322</v>
      </c>
      <c r="H1782">
        <f t="shared" si="1212"/>
        <v>2.086308652190322</v>
      </c>
      <c r="I1782">
        <f t="shared" si="1191"/>
        <v>7.7057467400842166</v>
      </c>
      <c r="J1782">
        <f t="shared" si="1213"/>
        <v>1.9557467400842166</v>
      </c>
      <c r="K1782">
        <f t="shared" si="1192"/>
        <v>7.5846127146039981</v>
      </c>
      <c r="L1782">
        <f t="shared" si="1214"/>
        <v>1.8346127146039981</v>
      </c>
      <c r="M1782">
        <f t="shared" si="1193"/>
        <v>7.4820795851279938</v>
      </c>
      <c r="N1782">
        <f t="shared" si="1215"/>
        <v>1.7320795851279938</v>
      </c>
      <c r="O1782">
        <f t="shared" si="1194"/>
        <v>7.3866874938298865</v>
      </c>
      <c r="P1782">
        <f t="shared" si="1216"/>
        <v>1.6366874938298865</v>
      </c>
      <c r="Q1782">
        <f t="shared" si="1195"/>
        <v>7.3020436747611361</v>
      </c>
      <c r="R1782">
        <f t="shared" si="1217"/>
        <v>1.5520436747611361</v>
      </c>
      <c r="S1782">
        <f t="shared" si="1196"/>
        <v>7.2208049561804888</v>
      </c>
      <c r="T1782">
        <f t="shared" si="1218"/>
        <v>1.4708049561804888</v>
      </c>
      <c r="U1782">
        <f t="shared" si="1197"/>
        <v>7.1447142861172299</v>
      </c>
      <c r="V1782">
        <f t="shared" si="1219"/>
        <v>1.3947142861172299</v>
      </c>
      <c r="W1782">
        <f t="shared" si="1198"/>
        <v>7.0751691897770899</v>
      </c>
      <c r="X1782">
        <f t="shared" si="1220"/>
        <v>1.3251691897770899</v>
      </c>
      <c r="Y1782">
        <f t="shared" si="1199"/>
        <v>7.0069069964580031</v>
      </c>
      <c r="Z1782">
        <f t="shared" si="1221"/>
        <v>1.2569069964580031</v>
      </c>
      <c r="AA1782">
        <f t="shared" si="1200"/>
        <v>6.9438684297074298</v>
      </c>
      <c r="AB1782">
        <f t="shared" si="1222"/>
        <v>1.1938684297074298</v>
      </c>
      <c r="AC1782">
        <f t="shared" si="1201"/>
        <v>6.8814675124825762</v>
      </c>
      <c r="AD1782">
        <f t="shared" si="1223"/>
        <v>1.1314675124825762</v>
      </c>
      <c r="AE1782">
        <f t="shared" si="1202"/>
        <v>6.8215359607330575</v>
      </c>
      <c r="AF1782">
        <f t="shared" si="1224"/>
        <v>1.0715359607330575</v>
      </c>
      <c r="AG1782">
        <f t="shared" si="1203"/>
        <v>6.7693086619174752</v>
      </c>
      <c r="AH1782">
        <f t="shared" si="1225"/>
        <v>1.0193086619174752</v>
      </c>
      <c r="AI1782">
        <f t="shared" si="1204"/>
        <v>6.7133924220523697</v>
      </c>
      <c r="AJ1782">
        <f t="shared" si="1226"/>
        <v>0.96339242205236975</v>
      </c>
      <c r="AK1782">
        <f t="shared" si="1205"/>
        <v>6.6610188747938537</v>
      </c>
      <c r="AL1782">
        <f t="shared" si="1227"/>
        <v>0.91101887479385368</v>
      </c>
      <c r="AM1782">
        <f t="shared" si="1206"/>
        <v>6.6085419732974353</v>
      </c>
      <c r="AN1782">
        <f t="shared" si="1228"/>
        <v>0.85854197329743531</v>
      </c>
      <c r="AO1782">
        <f t="shared" si="1207"/>
        <v>6.5592198957582522</v>
      </c>
      <c r="AP1782">
        <f t="shared" si="1229"/>
        <v>0.80921989575825215</v>
      </c>
      <c r="AQ1782">
        <f t="shared" si="1208"/>
        <v>6.5096487869733206</v>
      </c>
      <c r="AR1782">
        <f t="shared" si="1230"/>
        <v>0.75964878697332061</v>
      </c>
      <c r="AS1782">
        <f t="shared" si="1209"/>
        <v>6.461392679747715</v>
      </c>
      <c r="AT1782">
        <f t="shared" si="1231"/>
        <v>0.71139267974771503</v>
      </c>
    </row>
    <row r="1783" spans="2:46">
      <c r="B1783">
        <v>1776</v>
      </c>
      <c r="C1783">
        <f t="shared" si="1188"/>
        <v>0.85432845071318297</v>
      </c>
      <c r="D1783">
        <f t="shared" si="1210"/>
        <v>1.0551798048952721</v>
      </c>
      <c r="E1783">
        <f t="shared" si="1189"/>
        <v>8.8782310416719206</v>
      </c>
      <c r="F1783">
        <f t="shared" si="1211"/>
        <v>3.1282310416719206</v>
      </c>
      <c r="G1783">
        <f t="shared" si="1190"/>
        <v>9.1241558660962543</v>
      </c>
      <c r="H1783">
        <f t="shared" si="1212"/>
        <v>3.3741558660962543</v>
      </c>
      <c r="I1783">
        <f t="shared" si="1191"/>
        <v>9.2894965009697881</v>
      </c>
      <c r="J1783">
        <f t="shared" si="1213"/>
        <v>3.5394965009697881</v>
      </c>
      <c r="K1783">
        <f t="shared" si="1192"/>
        <v>9.4421361116903224</v>
      </c>
      <c r="L1783">
        <f t="shared" si="1214"/>
        <v>3.6921361116903224</v>
      </c>
      <c r="M1783">
        <f t="shared" si="1193"/>
        <v>9.5707706374411483</v>
      </c>
      <c r="N1783">
        <f t="shared" si="1215"/>
        <v>3.8207706374411483</v>
      </c>
      <c r="O1783">
        <f t="shared" si="1194"/>
        <v>9.6899826941375657</v>
      </c>
      <c r="P1783">
        <f t="shared" si="1216"/>
        <v>3.9399826941375657</v>
      </c>
      <c r="Q1783">
        <f t="shared" si="1195"/>
        <v>9.7953888883555962</v>
      </c>
      <c r="R1783">
        <f t="shared" si="1217"/>
        <v>4.0453888883555962</v>
      </c>
      <c r="S1783">
        <f t="shared" si="1196"/>
        <v>9.8962236450619194</v>
      </c>
      <c r="T1783">
        <f t="shared" si="1218"/>
        <v>4.1462236450619194</v>
      </c>
      <c r="U1783">
        <f t="shared" si="1197"/>
        <v>9.9903731390427009</v>
      </c>
      <c r="V1783">
        <f t="shared" si="1219"/>
        <v>4.2403731390427009</v>
      </c>
      <c r="W1783">
        <f t="shared" si="1198"/>
        <v>10.076172043297978</v>
      </c>
      <c r="X1783">
        <f t="shared" si="1220"/>
        <v>4.3261720432979782</v>
      </c>
      <c r="Y1783">
        <f t="shared" si="1199"/>
        <v>10.160152727303393</v>
      </c>
      <c r="Z1783">
        <f t="shared" si="1221"/>
        <v>4.4101527273033927</v>
      </c>
      <c r="AA1783">
        <f t="shared" si="1200"/>
        <v>10.237497870015325</v>
      </c>
      <c r="AB1783">
        <f t="shared" si="1222"/>
        <v>4.487497870015325</v>
      </c>
      <c r="AC1783">
        <f t="shared" si="1201"/>
        <v>10.313860875305718</v>
      </c>
      <c r="AD1783">
        <f t="shared" si="1223"/>
        <v>4.5638608753057177</v>
      </c>
      <c r="AE1783">
        <f t="shared" si="1202"/>
        <v>10.387012785846284</v>
      </c>
      <c r="AF1783">
        <f t="shared" si="1224"/>
        <v>4.6370127858462844</v>
      </c>
      <c r="AG1783">
        <f t="shared" si="1203"/>
        <v>10.450608008137118</v>
      </c>
      <c r="AH1783">
        <f t="shared" si="1225"/>
        <v>4.7006080081371184</v>
      </c>
      <c r="AI1783">
        <f t="shared" si="1204"/>
        <v>10.518535283072637</v>
      </c>
      <c r="AJ1783">
        <f t="shared" si="1226"/>
        <v>4.7685352830726373</v>
      </c>
      <c r="AK1783">
        <f t="shared" si="1205"/>
        <v>10.582007069290288</v>
      </c>
      <c r="AL1783">
        <f t="shared" si="1227"/>
        <v>4.8320070692902881</v>
      </c>
      <c r="AM1783">
        <f t="shared" si="1206"/>
        <v>10.645454829726001</v>
      </c>
      <c r="AN1783">
        <f t="shared" si="1228"/>
        <v>4.8954548297260008</v>
      </c>
      <c r="AO1783">
        <f t="shared" si="1207"/>
        <v>10.704950108395636</v>
      </c>
      <c r="AP1783">
        <f t="shared" si="1229"/>
        <v>4.9549501083956358</v>
      </c>
      <c r="AQ1783">
        <f t="shared" si="1208"/>
        <v>10.764609008560146</v>
      </c>
      <c r="AR1783">
        <f t="shared" si="1230"/>
        <v>5.0146090085601465</v>
      </c>
      <c r="AS1783">
        <f t="shared" si="1209"/>
        <v>10.82255166601812</v>
      </c>
      <c r="AT1783">
        <f t="shared" si="1231"/>
        <v>5.0725516660181196</v>
      </c>
    </row>
    <row r="1784" spans="2:46">
      <c r="B1784">
        <v>1777</v>
      </c>
      <c r="C1784">
        <f t="shared" si="1188"/>
        <v>0.50007976177766977</v>
      </c>
      <c r="D1784">
        <f t="shared" si="1210"/>
        <v>1.9993312847388204E-4</v>
      </c>
      <c r="E1784">
        <f t="shared" si="1189"/>
        <v>8.3879202809591202</v>
      </c>
      <c r="F1784">
        <f t="shared" si="1211"/>
        <v>2.6379202809591202</v>
      </c>
      <c r="G1784">
        <f t="shared" si="1190"/>
        <v>8.3722729040244364</v>
      </c>
      <c r="H1784">
        <f t="shared" si="1212"/>
        <v>2.6222729040244364</v>
      </c>
      <c r="I1784">
        <f t="shared" si="1191"/>
        <v>8.3581542377588125</v>
      </c>
      <c r="J1784">
        <f t="shared" si="1213"/>
        <v>2.6081542377588125</v>
      </c>
      <c r="K1784">
        <f t="shared" si="1192"/>
        <v>8.3425449605485262</v>
      </c>
      <c r="L1784">
        <f t="shared" si="1214"/>
        <v>2.5925449605485262</v>
      </c>
      <c r="M1784">
        <f t="shared" si="1193"/>
        <v>8.3274634292522602</v>
      </c>
      <c r="N1784">
        <f t="shared" si="1215"/>
        <v>2.5774634292522602</v>
      </c>
      <c r="O1784">
        <f t="shared" si="1194"/>
        <v>8.3119052966080318</v>
      </c>
      <c r="P1784">
        <f t="shared" si="1216"/>
        <v>2.5619052966080318</v>
      </c>
      <c r="Q1784">
        <f t="shared" si="1195"/>
        <v>8.2968748911921271</v>
      </c>
      <c r="R1784">
        <f t="shared" si="1217"/>
        <v>2.5468748911921271</v>
      </c>
      <c r="S1784">
        <f t="shared" si="1196"/>
        <v>8.2813705529474699</v>
      </c>
      <c r="T1784">
        <f t="shared" si="1218"/>
        <v>2.5313705529474699</v>
      </c>
      <c r="U1784">
        <f t="shared" si="1197"/>
        <v>8.2658939772817508</v>
      </c>
      <c r="V1784">
        <f t="shared" si="1219"/>
        <v>2.5158939772817508</v>
      </c>
      <c r="W1784">
        <f t="shared" si="1198"/>
        <v>8.2509432289264097</v>
      </c>
      <c r="X1784">
        <f t="shared" si="1220"/>
        <v>2.5009432289264097</v>
      </c>
      <c r="Y1784">
        <f t="shared" si="1199"/>
        <v>8.2355216934856639</v>
      </c>
      <c r="Z1784">
        <f t="shared" si="1221"/>
        <v>2.4855216934856639</v>
      </c>
      <c r="AA1784">
        <f t="shared" si="1200"/>
        <v>8.220624372960101</v>
      </c>
      <c r="AB1784">
        <f t="shared" si="1222"/>
        <v>2.470624372960101</v>
      </c>
      <c r="AC1784">
        <f t="shared" si="1201"/>
        <v>8.2052581549940644</v>
      </c>
      <c r="AD1784">
        <f t="shared" si="1223"/>
        <v>2.4552581549940644</v>
      </c>
      <c r="AE1784">
        <f t="shared" si="1202"/>
        <v>8.1899200952575768</v>
      </c>
      <c r="AF1784">
        <f t="shared" si="1224"/>
        <v>2.4399200952575768</v>
      </c>
      <c r="AG1784">
        <f t="shared" si="1203"/>
        <v>8.1760905757430109</v>
      </c>
      <c r="AH1784">
        <f t="shared" si="1225"/>
        <v>2.4260905757430109</v>
      </c>
      <c r="AI1784">
        <f t="shared" si="1204"/>
        <v>8.1608061284915099</v>
      </c>
      <c r="AJ1784">
        <f t="shared" si="1226"/>
        <v>2.4108061284915099</v>
      </c>
      <c r="AK1784">
        <f t="shared" si="1205"/>
        <v>8.1460415421129344</v>
      </c>
      <c r="AL1784">
        <f t="shared" si="1227"/>
        <v>2.3960415421129344</v>
      </c>
      <c r="AM1784">
        <f t="shared" si="1206"/>
        <v>8.1308124970758477</v>
      </c>
      <c r="AN1784">
        <f t="shared" si="1228"/>
        <v>2.3808124970758477</v>
      </c>
      <c r="AO1784">
        <f t="shared" si="1207"/>
        <v>8.1161014942650826</v>
      </c>
      <c r="AP1784">
        <f t="shared" si="1229"/>
        <v>2.3661014942650826</v>
      </c>
      <c r="AQ1784">
        <f t="shared" si="1208"/>
        <v>8.1009277769865218</v>
      </c>
      <c r="AR1784">
        <f t="shared" si="1230"/>
        <v>2.3509277769865218</v>
      </c>
      <c r="AS1784">
        <f t="shared" si="1209"/>
        <v>8.0857821382201625</v>
      </c>
      <c r="AT1784">
        <f t="shared" si="1231"/>
        <v>2.3357821382201625</v>
      </c>
    </row>
    <row r="1785" spans="2:46">
      <c r="B1785">
        <v>1778</v>
      </c>
      <c r="C1785">
        <f t="shared" si="1188"/>
        <v>0.14583107284215657</v>
      </c>
      <c r="D1785">
        <f t="shared" si="1210"/>
        <v>-1.0544823314680329</v>
      </c>
      <c r="E1785">
        <f t="shared" si="1189"/>
        <v>7.9248145103045928</v>
      </c>
      <c r="F1785">
        <f t="shared" si="1211"/>
        <v>2.1748145103045928</v>
      </c>
      <c r="G1785">
        <f t="shared" si="1190"/>
        <v>7.6825358048475572</v>
      </c>
      <c r="H1785">
        <f t="shared" si="1212"/>
        <v>1.9325358048475572</v>
      </c>
      <c r="I1785">
        <f t="shared" si="1191"/>
        <v>7.5204102034528653</v>
      </c>
      <c r="J1785">
        <f t="shared" si="1213"/>
        <v>1.7704102034528653</v>
      </c>
      <c r="K1785">
        <f t="shared" si="1192"/>
        <v>7.3712649903192915</v>
      </c>
      <c r="L1785">
        <f t="shared" si="1214"/>
        <v>1.6212649903192915</v>
      </c>
      <c r="M1785">
        <f t="shared" si="1193"/>
        <v>7.2459545907496725</v>
      </c>
      <c r="N1785">
        <f t="shared" si="1215"/>
        <v>1.4959545907496725</v>
      </c>
      <c r="O1785">
        <f t="shared" si="1194"/>
        <v>7.1301220720567704</v>
      </c>
      <c r="P1785">
        <f t="shared" si="1216"/>
        <v>1.3801220720567704</v>
      </c>
      <c r="Q1785">
        <f t="shared" si="1195"/>
        <v>7.0279350848041835</v>
      </c>
      <c r="R1785">
        <f t="shared" si="1217"/>
        <v>1.2779350848041835</v>
      </c>
      <c r="S1785">
        <f t="shared" si="1196"/>
        <v>6.9303753905571233</v>
      </c>
      <c r="T1785">
        <f t="shared" si="1218"/>
        <v>1.1803753905571233</v>
      </c>
      <c r="U1785">
        <f t="shared" si="1197"/>
        <v>6.8394497948182362</v>
      </c>
      <c r="V1785">
        <f t="shared" si="1219"/>
        <v>1.0894497948182362</v>
      </c>
      <c r="W1785">
        <f t="shared" si="1198"/>
        <v>6.7567228857827617</v>
      </c>
      <c r="X1785">
        <f t="shared" si="1220"/>
        <v>1.0067228857827617</v>
      </c>
      <c r="Y1785">
        <f t="shared" si="1199"/>
        <v>6.6758677491445999</v>
      </c>
      <c r="Z1785">
        <f t="shared" si="1221"/>
        <v>0.92586774914459991</v>
      </c>
      <c r="AA1785">
        <f t="shared" si="1200"/>
        <v>6.6015005689383424</v>
      </c>
      <c r="AB1785">
        <f t="shared" si="1222"/>
        <v>0.85150056893834236</v>
      </c>
      <c r="AC1785">
        <f t="shared" si="1201"/>
        <v>6.5281669203787009</v>
      </c>
      <c r="AD1785">
        <f t="shared" si="1223"/>
        <v>0.77816692037870094</v>
      </c>
      <c r="AE1785">
        <f t="shared" si="1202"/>
        <v>6.4579961020373782</v>
      </c>
      <c r="AF1785">
        <f t="shared" si="1224"/>
        <v>0.70799610203737817</v>
      </c>
      <c r="AG1785">
        <f t="shared" si="1203"/>
        <v>6.3970522843205719</v>
      </c>
      <c r="AH1785">
        <f t="shared" si="1225"/>
        <v>0.64705228432057194</v>
      </c>
      <c r="AI1785">
        <f t="shared" si="1204"/>
        <v>6.3320151710796484</v>
      </c>
      <c r="AJ1785">
        <f t="shared" si="1226"/>
        <v>0.5820151710796484</v>
      </c>
      <c r="AK1785">
        <f t="shared" si="1205"/>
        <v>6.2712952262917572</v>
      </c>
      <c r="AL1785">
        <f t="shared" si="1227"/>
        <v>0.52129522629175717</v>
      </c>
      <c r="AM1785">
        <f t="shared" si="1206"/>
        <v>6.210644695915529</v>
      </c>
      <c r="AN1785">
        <f t="shared" si="1228"/>
        <v>0.46064469591552903</v>
      </c>
      <c r="AO1785">
        <f t="shared" si="1207"/>
        <v>6.1538117939461108</v>
      </c>
      <c r="AP1785">
        <f t="shared" si="1229"/>
        <v>0.40381179394611078</v>
      </c>
      <c r="AQ1785">
        <f t="shared" si="1208"/>
        <v>6.0968581284510304</v>
      </c>
      <c r="AR1785">
        <f t="shared" si="1230"/>
        <v>0.34685812845103037</v>
      </c>
      <c r="AS1785">
        <f t="shared" si="1209"/>
        <v>6.0415742759648658</v>
      </c>
      <c r="AT1785">
        <f t="shared" si="1231"/>
        <v>0.29157427596486585</v>
      </c>
    </row>
    <row r="1786" spans="2:46">
      <c r="B1786">
        <v>1779</v>
      </c>
      <c r="C1786">
        <f t="shared" si="1188"/>
        <v>0.79158238390664337</v>
      </c>
      <c r="D1786">
        <f t="shared" si="1210"/>
        <v>0.8119240173093647</v>
      </c>
      <c r="E1786">
        <f t="shared" si="1189"/>
        <v>8.7626925275372489</v>
      </c>
      <c r="F1786">
        <f t="shared" si="1211"/>
        <v>3.0126925275372489</v>
      </c>
      <c r="G1786">
        <f t="shared" si="1190"/>
        <v>8.9450081716777685</v>
      </c>
      <c r="H1786">
        <f t="shared" si="1212"/>
        <v>3.1950081716777685</v>
      </c>
      <c r="I1786">
        <f t="shared" si="1191"/>
        <v>9.0659394747645212</v>
      </c>
      <c r="J1786">
        <f t="shared" si="1213"/>
        <v>3.3159394747645212</v>
      </c>
      <c r="K1786">
        <f t="shared" si="1192"/>
        <v>9.1763855609150546</v>
      </c>
      <c r="L1786">
        <f t="shared" si="1214"/>
        <v>3.4263855609150546</v>
      </c>
      <c r="M1786">
        <f t="shared" si="1193"/>
        <v>9.2685560559125335</v>
      </c>
      <c r="N1786">
        <f t="shared" si="1215"/>
        <v>3.5185560559125335</v>
      </c>
      <c r="O1786">
        <f t="shared" si="1194"/>
        <v>9.3532231922358715</v>
      </c>
      <c r="P1786">
        <f t="shared" si="1216"/>
        <v>3.6032231922358715</v>
      </c>
      <c r="Q1786">
        <f t="shared" si="1195"/>
        <v>9.4274734628515837</v>
      </c>
      <c r="R1786">
        <f t="shared" si="1217"/>
        <v>3.6774734628515837</v>
      </c>
      <c r="S1786">
        <f t="shared" si="1196"/>
        <v>9.497958354375303</v>
      </c>
      <c r="T1786">
        <f t="shared" si="1218"/>
        <v>3.747958354375303</v>
      </c>
      <c r="U1786">
        <f t="shared" si="1197"/>
        <v>9.5632820077246148</v>
      </c>
      <c r="V1786">
        <f t="shared" si="1219"/>
        <v>3.8132820077246148</v>
      </c>
      <c r="W1786">
        <f t="shared" si="1198"/>
        <v>9.6223954606862758</v>
      </c>
      <c r="X1786">
        <f t="shared" si="1220"/>
        <v>3.8723954606862758</v>
      </c>
      <c r="Y1786">
        <f t="shared" si="1199"/>
        <v>9.6798664255847573</v>
      </c>
      <c r="Z1786">
        <f t="shared" si="1221"/>
        <v>3.9298664255847573</v>
      </c>
      <c r="AA1786">
        <f t="shared" si="1200"/>
        <v>9.7324507578914243</v>
      </c>
      <c r="AB1786">
        <f t="shared" si="1222"/>
        <v>3.9824507578914243</v>
      </c>
      <c r="AC1786">
        <f t="shared" si="1201"/>
        <v>9.7840378042772898</v>
      </c>
      <c r="AD1786">
        <f t="shared" si="1223"/>
        <v>4.0340378042772898</v>
      </c>
      <c r="AE1786">
        <f t="shared" si="1202"/>
        <v>9.8331444127047813</v>
      </c>
      <c r="AF1786">
        <f t="shared" si="1224"/>
        <v>4.0831444127047813</v>
      </c>
      <c r="AG1786">
        <f t="shared" si="1203"/>
        <v>9.8755850236734162</v>
      </c>
      <c r="AH1786">
        <f t="shared" si="1225"/>
        <v>4.1255850236734162</v>
      </c>
      <c r="AI1786">
        <f t="shared" si="1204"/>
        <v>9.9206558750474461</v>
      </c>
      <c r="AJ1786">
        <f t="shared" si="1226"/>
        <v>4.1706558750474461</v>
      </c>
      <c r="AK1786">
        <f t="shared" si="1205"/>
        <v>9.9625239208979561</v>
      </c>
      <c r="AL1786">
        <f t="shared" si="1227"/>
        <v>4.2125239208979561</v>
      </c>
      <c r="AM1786">
        <f t="shared" si="1206"/>
        <v>10.004135003290314</v>
      </c>
      <c r="AN1786">
        <f t="shared" si="1228"/>
        <v>4.2541350032903136</v>
      </c>
      <c r="AO1786">
        <f t="shared" si="1207"/>
        <v>10.04293210562869</v>
      </c>
      <c r="AP1786">
        <f t="shared" si="1229"/>
        <v>4.2929321056286902</v>
      </c>
      <c r="AQ1786">
        <f t="shared" si="1208"/>
        <v>10.081617553437093</v>
      </c>
      <c r="AR1786">
        <f t="shared" si="1230"/>
        <v>4.3316175534370931</v>
      </c>
      <c r="AS1786">
        <f t="shared" si="1209"/>
        <v>10.118978112295999</v>
      </c>
      <c r="AT1786">
        <f t="shared" si="1231"/>
        <v>4.3689781122959985</v>
      </c>
    </row>
    <row r="1787" spans="2:46">
      <c r="B1787">
        <v>1780</v>
      </c>
      <c r="C1787">
        <f t="shared" si="1188"/>
        <v>0.43733369497113017</v>
      </c>
      <c r="D1787">
        <f t="shared" si="1210"/>
        <v>-0.15773275356971309</v>
      </c>
      <c r="E1787">
        <f t="shared" si="1189"/>
        <v>8.3168874090424136</v>
      </c>
      <c r="F1787">
        <f t="shared" si="1211"/>
        <v>2.5668874090424136</v>
      </c>
      <c r="G1787">
        <f t="shared" si="1190"/>
        <v>8.2651759865661614</v>
      </c>
      <c r="H1787">
        <f t="shared" si="1212"/>
        <v>2.5151759865661614</v>
      </c>
      <c r="I1787">
        <f t="shared" si="1191"/>
        <v>8.2270053718361638</v>
      </c>
      <c r="J1787">
        <f t="shared" si="1213"/>
        <v>2.4770053718361638</v>
      </c>
      <c r="K1787">
        <f t="shared" si="1192"/>
        <v>8.1893384516407028</v>
      </c>
      <c r="L1787">
        <f t="shared" si="1214"/>
        <v>2.4393384516407028</v>
      </c>
      <c r="M1787">
        <f t="shared" si="1193"/>
        <v>8.1557820640956162</v>
      </c>
      <c r="N1787">
        <f t="shared" si="1215"/>
        <v>2.4057820640956162</v>
      </c>
      <c r="O1787">
        <f t="shared" si="1194"/>
        <v>8.1231986127728852</v>
      </c>
      <c r="P1787">
        <f t="shared" si="1216"/>
        <v>2.3731986127728852</v>
      </c>
      <c r="Q1787">
        <f t="shared" si="1195"/>
        <v>8.093194020638105</v>
      </c>
      <c r="R1787">
        <f t="shared" si="1217"/>
        <v>2.343194020638105</v>
      </c>
      <c r="S1787">
        <f t="shared" si="1196"/>
        <v>8.0634365714324385</v>
      </c>
      <c r="T1787">
        <f t="shared" si="1218"/>
        <v>2.3134365714324385</v>
      </c>
      <c r="U1787">
        <f t="shared" si="1197"/>
        <v>8.0347166307410109</v>
      </c>
      <c r="V1787">
        <f t="shared" si="1219"/>
        <v>2.2847166307410109</v>
      </c>
      <c r="W1787">
        <f t="shared" si="1198"/>
        <v>8.007752823873421</v>
      </c>
      <c r="X1787">
        <f t="shared" si="1220"/>
        <v>2.257752823873421</v>
      </c>
      <c r="Y1787">
        <f t="shared" si="1199"/>
        <v>7.9806252872558749</v>
      </c>
      <c r="Z1787">
        <f t="shared" si="1221"/>
        <v>2.2306252872558749</v>
      </c>
      <c r="AA1787">
        <f t="shared" si="1200"/>
        <v>7.9549936868963735</v>
      </c>
      <c r="AB1787">
        <f t="shared" si="1222"/>
        <v>2.2049936868963735</v>
      </c>
      <c r="AC1787">
        <f t="shared" si="1201"/>
        <v>7.9290743117569207</v>
      </c>
      <c r="AD1787">
        <f t="shared" si="1223"/>
        <v>2.1790743117569207</v>
      </c>
      <c r="AE1787">
        <f t="shared" si="1202"/>
        <v>7.9036693351771463</v>
      </c>
      <c r="AF1787">
        <f t="shared" si="1224"/>
        <v>2.1536693351771463</v>
      </c>
      <c r="AG1787">
        <f t="shared" si="1203"/>
        <v>7.8811223702066808</v>
      </c>
      <c r="AH1787">
        <f t="shared" si="1225"/>
        <v>2.1311223702066808</v>
      </c>
      <c r="AI1787">
        <f t="shared" si="1204"/>
        <v>7.8565624400827838</v>
      </c>
      <c r="AJ1787">
        <f t="shared" si="1226"/>
        <v>2.1065624400827838</v>
      </c>
      <c r="AK1787">
        <f t="shared" si="1205"/>
        <v>7.8331646618217299</v>
      </c>
      <c r="AL1787">
        <f t="shared" si="1227"/>
        <v>2.0831646618217299</v>
      </c>
      <c r="AM1787">
        <f t="shared" si="1206"/>
        <v>7.8093388913168678</v>
      </c>
      <c r="AN1787">
        <f t="shared" si="1228"/>
        <v>2.0593388913168678</v>
      </c>
      <c r="AO1787">
        <f t="shared" si="1207"/>
        <v>7.7865972684513673</v>
      </c>
      <c r="AP1787">
        <f t="shared" si="1229"/>
        <v>2.0365972684513673</v>
      </c>
      <c r="AQ1787">
        <f t="shared" si="1208"/>
        <v>7.7634009593331115</v>
      </c>
      <c r="AR1787">
        <f t="shared" si="1230"/>
        <v>2.0134009593331115</v>
      </c>
      <c r="AS1787">
        <f t="shared" si="1209"/>
        <v>7.7404927653513553</v>
      </c>
      <c r="AT1787">
        <f t="shared" si="1231"/>
        <v>1.9904927653513553</v>
      </c>
    </row>
    <row r="1788" spans="2:46">
      <c r="B1788">
        <v>1781</v>
      </c>
      <c r="C1788">
        <f t="shared" si="1188"/>
        <v>8.3085006035616971E-2</v>
      </c>
      <c r="D1788">
        <f t="shared" si="1210"/>
        <v>-1.3846156873287316</v>
      </c>
      <c r="E1788">
        <f t="shared" si="1189"/>
        <v>7.7851769011174907</v>
      </c>
      <c r="F1788">
        <f t="shared" si="1211"/>
        <v>2.0351769011174907</v>
      </c>
      <c r="G1788">
        <f t="shared" si="1190"/>
        <v>7.4785417654891839</v>
      </c>
      <c r="H1788">
        <f t="shared" si="1212"/>
        <v>1.7285417654891839</v>
      </c>
      <c r="I1788">
        <f t="shared" si="1191"/>
        <v>7.2758511412498992</v>
      </c>
      <c r="J1788">
        <f t="shared" si="1213"/>
        <v>1.5258511412498992</v>
      </c>
      <c r="K1788">
        <f t="shared" si="1192"/>
        <v>7.0911279526253761</v>
      </c>
      <c r="L1788">
        <f t="shared" si="1214"/>
        <v>1.3411279526253761</v>
      </c>
      <c r="M1788">
        <f t="shared" si="1193"/>
        <v>6.9371969985427624</v>
      </c>
      <c r="N1788">
        <f t="shared" si="1215"/>
        <v>1.1871969985427624</v>
      </c>
      <c r="O1788">
        <f t="shared" si="1194"/>
        <v>6.7959301647409198</v>
      </c>
      <c r="P1788">
        <f t="shared" si="1216"/>
        <v>1.0459301647409198</v>
      </c>
      <c r="Q1788">
        <f t="shared" si="1195"/>
        <v>6.6721124299698946</v>
      </c>
      <c r="R1788">
        <f t="shared" si="1217"/>
        <v>0.92211242996989462</v>
      </c>
      <c r="S1788">
        <f t="shared" si="1196"/>
        <v>6.5546019799689654</v>
      </c>
      <c r="T1788">
        <f t="shared" si="1218"/>
        <v>0.80460197996896543</v>
      </c>
      <c r="U1788">
        <f t="shared" si="1197"/>
        <v>6.4456940114933756</v>
      </c>
      <c r="V1788">
        <f t="shared" si="1219"/>
        <v>0.69569401149337562</v>
      </c>
      <c r="W1788">
        <f t="shared" si="1198"/>
        <v>6.3471157396442024</v>
      </c>
      <c r="X1788">
        <f t="shared" si="1220"/>
        <v>0.59711573964420239</v>
      </c>
      <c r="Y1788">
        <f t="shared" si="1199"/>
        <v>6.2512343991472425</v>
      </c>
      <c r="Z1788">
        <f t="shared" si="1221"/>
        <v>0.50123439914724255</v>
      </c>
      <c r="AA1788">
        <f t="shared" si="1200"/>
        <v>6.1634518431997725</v>
      </c>
      <c r="AB1788">
        <f t="shared" si="1222"/>
        <v>0.41345184319977246</v>
      </c>
      <c r="AC1788">
        <f t="shared" si="1201"/>
        <v>6.0772676166158339</v>
      </c>
      <c r="AD1788">
        <f t="shared" si="1223"/>
        <v>0.32726761661583392</v>
      </c>
      <c r="AE1788">
        <f t="shared" si="1202"/>
        <v>5.9951507232669954</v>
      </c>
      <c r="AF1788">
        <f t="shared" si="1224"/>
        <v>0.24515072326699539</v>
      </c>
      <c r="AG1788">
        <f t="shared" si="1203"/>
        <v>5.9241085494255739</v>
      </c>
      <c r="AH1788">
        <f t="shared" si="1225"/>
        <v>0.17410854942557386</v>
      </c>
      <c r="AI1788">
        <f t="shared" si="1204"/>
        <v>5.8485777486084451</v>
      </c>
      <c r="AJ1788">
        <f t="shared" si="1226"/>
        <v>9.8577748608445148E-2</v>
      </c>
      <c r="AK1788">
        <f t="shared" si="1205"/>
        <v>5.7783235236374217</v>
      </c>
      <c r="AL1788">
        <f t="shared" si="1227"/>
        <v>2.8323523637421744E-2</v>
      </c>
      <c r="AM1788">
        <f t="shared" si="1206"/>
        <v>5.7084022181741618</v>
      </c>
      <c r="AN1788">
        <f t="shared" si="1228"/>
        <v>0</v>
      </c>
      <c r="AO1788">
        <f t="shared" si="1207"/>
        <v>5.6431105730342788</v>
      </c>
      <c r="AP1788">
        <f t="shared" si="1229"/>
        <v>0</v>
      </c>
      <c r="AQ1788">
        <f t="shared" si="1208"/>
        <v>5.5779013779815454</v>
      </c>
      <c r="AR1788">
        <f t="shared" si="1230"/>
        <v>0</v>
      </c>
      <c r="AS1788">
        <f t="shared" si="1209"/>
        <v>5.5148153058105578</v>
      </c>
      <c r="AT1788">
        <f t="shared" si="1231"/>
        <v>0</v>
      </c>
    </row>
    <row r="1789" spans="2:46">
      <c r="B1789">
        <v>1782</v>
      </c>
      <c r="C1789">
        <f t="shared" si="1188"/>
        <v>0.72883631710101326</v>
      </c>
      <c r="D1789">
        <f t="shared" si="1210"/>
        <v>0.60929734620516007</v>
      </c>
      <c r="E1789">
        <f t="shared" si="1189"/>
        <v>8.6676002017952634</v>
      </c>
      <c r="F1789">
        <f t="shared" si="1211"/>
        <v>2.9176002017952634</v>
      </c>
      <c r="G1789">
        <f t="shared" si="1190"/>
        <v>8.7984703564059714</v>
      </c>
      <c r="H1789">
        <f t="shared" si="1212"/>
        <v>3.0484703564059714</v>
      </c>
      <c r="I1789">
        <f t="shared" si="1191"/>
        <v>8.883834169569619</v>
      </c>
      <c r="J1789">
        <f t="shared" si="1213"/>
        <v>3.133834169569619</v>
      </c>
      <c r="K1789">
        <f t="shared" si="1192"/>
        <v>8.960740307618428</v>
      </c>
      <c r="L1789">
        <f t="shared" si="1214"/>
        <v>3.210740307618428</v>
      </c>
      <c r="M1789">
        <f t="shared" si="1193"/>
        <v>9.0241161971015043</v>
      </c>
      <c r="N1789">
        <f t="shared" si="1215"/>
        <v>3.2741161971015043</v>
      </c>
      <c r="O1789">
        <f t="shared" si="1194"/>
        <v>9.0816621140995917</v>
      </c>
      <c r="P1789">
        <f t="shared" si="1216"/>
        <v>3.3316621140995917</v>
      </c>
      <c r="Q1789">
        <f t="shared" si="1195"/>
        <v>9.131579961461405</v>
      </c>
      <c r="R1789">
        <f t="shared" si="1217"/>
        <v>3.381579961461405</v>
      </c>
      <c r="S1789">
        <f t="shared" si="1196"/>
        <v>9.1784758548502214</v>
      </c>
      <c r="T1789">
        <f t="shared" si="1218"/>
        <v>3.4284758548502214</v>
      </c>
      <c r="U1789">
        <f t="shared" si="1197"/>
        <v>9.2214968011073797</v>
      </c>
      <c r="V1789">
        <f t="shared" si="1219"/>
        <v>3.4714968011073797</v>
      </c>
      <c r="W1789">
        <f t="shared" si="1198"/>
        <v>9.2600501648754125</v>
      </c>
      <c r="X1789">
        <f t="shared" si="1220"/>
        <v>3.5100501648754125</v>
      </c>
      <c r="Y1789">
        <f t="shared" si="1199"/>
        <v>9.2971773396907249</v>
      </c>
      <c r="Z1789">
        <f t="shared" si="1221"/>
        <v>3.5471773396907249</v>
      </c>
      <c r="AA1789">
        <f t="shared" si="1200"/>
        <v>9.3308316151580204</v>
      </c>
      <c r="AB1789">
        <f t="shared" si="1222"/>
        <v>3.5808316151580204</v>
      </c>
      <c r="AC1789">
        <f t="shared" si="1201"/>
        <v>9.3635451563147658</v>
      </c>
      <c r="AD1789">
        <f t="shared" si="1223"/>
        <v>3.6135451563147658</v>
      </c>
      <c r="AE1789">
        <f t="shared" si="1202"/>
        <v>9.3943990600691034</v>
      </c>
      <c r="AF1789">
        <f t="shared" si="1224"/>
        <v>3.6443990600691034</v>
      </c>
      <c r="AG1789">
        <f t="shared" si="1203"/>
        <v>9.4208328752759591</v>
      </c>
      <c r="AH1789">
        <f t="shared" si="1225"/>
        <v>3.6708328752759591</v>
      </c>
      <c r="AI1789">
        <f t="shared" si="1204"/>
        <v>9.4486628351798743</v>
      </c>
      <c r="AJ1789">
        <f t="shared" si="1226"/>
        <v>3.6986628351798743</v>
      </c>
      <c r="AK1789">
        <f t="shared" si="1205"/>
        <v>9.4742854744247325</v>
      </c>
      <c r="AL1789">
        <f t="shared" si="1227"/>
        <v>3.7242854744247325</v>
      </c>
      <c r="AM1789">
        <f t="shared" si="1206"/>
        <v>9.4995253555689487</v>
      </c>
      <c r="AN1789">
        <f t="shared" si="1228"/>
        <v>3.7495253555689487</v>
      </c>
      <c r="AO1789">
        <f t="shared" si="1207"/>
        <v>9.5228501292231975</v>
      </c>
      <c r="AP1789">
        <f t="shared" si="1229"/>
        <v>3.7728501292231975</v>
      </c>
      <c r="AQ1789">
        <f t="shared" si="1208"/>
        <v>9.5459020051888643</v>
      </c>
      <c r="AR1789">
        <f t="shared" si="1230"/>
        <v>3.7959020051888643</v>
      </c>
      <c r="AS1789">
        <f t="shared" si="1209"/>
        <v>9.5679638587806828</v>
      </c>
      <c r="AT1789">
        <f t="shared" si="1231"/>
        <v>3.8179638587806828</v>
      </c>
    </row>
    <row r="1790" spans="2:46">
      <c r="B1790">
        <v>1783</v>
      </c>
      <c r="C1790">
        <f t="shared" si="1188"/>
        <v>0.37458762816550006</v>
      </c>
      <c r="D1790">
        <f t="shared" si="1210"/>
        <v>-0.31972704475097946</v>
      </c>
      <c r="E1790">
        <f t="shared" si="1189"/>
        <v>8.244652660827045</v>
      </c>
      <c r="F1790">
        <f t="shared" si="1211"/>
        <v>2.494652660827045</v>
      </c>
      <c r="G1790">
        <f t="shared" si="1190"/>
        <v>8.1567479368478324</v>
      </c>
      <c r="H1790">
        <f t="shared" si="1212"/>
        <v>2.4067479368478324</v>
      </c>
      <c r="I1790">
        <f t="shared" si="1191"/>
        <v>8.0946213592755623</v>
      </c>
      <c r="J1790">
        <f t="shared" si="1213"/>
        <v>2.3446213592755623</v>
      </c>
      <c r="K1790">
        <f t="shared" si="1192"/>
        <v>8.0351144447867586</v>
      </c>
      <c r="L1790">
        <f t="shared" si="1214"/>
        <v>2.2851144447867586</v>
      </c>
      <c r="M1790">
        <f t="shared" si="1193"/>
        <v>7.9833620017741849</v>
      </c>
      <c r="N1790">
        <f t="shared" si="1215"/>
        <v>2.2333620017741849</v>
      </c>
      <c r="O1790">
        <f t="shared" si="1194"/>
        <v>7.9340889562244774</v>
      </c>
      <c r="P1790">
        <f t="shared" si="1216"/>
        <v>2.1840889562244774</v>
      </c>
      <c r="Q1790">
        <f t="shared" si="1195"/>
        <v>7.8894686493435611</v>
      </c>
      <c r="R1790">
        <f t="shared" si="1217"/>
        <v>2.1394686493435611</v>
      </c>
      <c r="S1790">
        <f t="shared" si="1196"/>
        <v>7.8458548858587216</v>
      </c>
      <c r="T1790">
        <f t="shared" si="1218"/>
        <v>2.0958548858587216</v>
      </c>
      <c r="U1790">
        <f t="shared" si="1197"/>
        <v>7.804309431705506</v>
      </c>
      <c r="V1790">
        <f t="shared" si="1219"/>
        <v>2.054309431705506</v>
      </c>
      <c r="W1790">
        <f t="shared" si="1198"/>
        <v>7.765753052990843</v>
      </c>
      <c r="X1790">
        <f t="shared" si="1220"/>
        <v>2.015753052990843</v>
      </c>
      <c r="Y1790">
        <f t="shared" si="1199"/>
        <v>7.7273676444041701</v>
      </c>
      <c r="Z1790">
        <f t="shared" si="1221"/>
        <v>1.9773676444041701</v>
      </c>
      <c r="AA1790">
        <f t="shared" si="1200"/>
        <v>7.6914463973308678</v>
      </c>
      <c r="AB1790">
        <f t="shared" si="1222"/>
        <v>1.9414463973308678</v>
      </c>
      <c r="AC1790">
        <f t="shared" si="1201"/>
        <v>7.6554428101307996</v>
      </c>
      <c r="AD1790">
        <f t="shared" si="1223"/>
        <v>1.9054428101307996</v>
      </c>
      <c r="AE1790">
        <f t="shared" si="1202"/>
        <v>7.6204480115664106</v>
      </c>
      <c r="AF1790">
        <f t="shared" si="1224"/>
        <v>1.8704480115664106</v>
      </c>
      <c r="AG1790">
        <f t="shared" si="1203"/>
        <v>7.589620497932299</v>
      </c>
      <c r="AH1790">
        <f t="shared" si="1225"/>
        <v>1.839620497932299</v>
      </c>
      <c r="AI1790">
        <f t="shared" si="1204"/>
        <v>7.5562744547730061</v>
      </c>
      <c r="AJ1790">
        <f t="shared" si="1226"/>
        <v>1.8062744547730061</v>
      </c>
      <c r="AK1790">
        <f t="shared" si="1205"/>
        <v>7.5247219428104168</v>
      </c>
      <c r="AL1790">
        <f t="shared" si="1227"/>
        <v>1.7747219428104168</v>
      </c>
      <c r="AM1790">
        <f t="shared" si="1206"/>
        <v>7.4927981711204907</v>
      </c>
      <c r="AN1790">
        <f t="shared" si="1228"/>
        <v>1.7427981711204907</v>
      </c>
      <c r="AO1790">
        <f t="shared" si="1207"/>
        <v>7.4625121528933454</v>
      </c>
      <c r="AP1790">
        <f t="shared" si="1229"/>
        <v>1.7125121528933454</v>
      </c>
      <c r="AQ1790">
        <f t="shared" si="1208"/>
        <v>7.4317988596170199</v>
      </c>
      <c r="AR1790">
        <f t="shared" si="1230"/>
        <v>1.6817988596170199</v>
      </c>
      <c r="AS1790">
        <f t="shared" si="1209"/>
        <v>7.401636475249572</v>
      </c>
      <c r="AT1790">
        <f t="shared" si="1231"/>
        <v>1.651636475249572</v>
      </c>
    </row>
    <row r="1791" spans="2:46">
      <c r="B1791">
        <v>1784</v>
      </c>
      <c r="C1791">
        <f t="shared" si="1188"/>
        <v>2.0338939229986863E-2</v>
      </c>
      <c r="D1791">
        <f t="shared" si="1210"/>
        <v>-2.0467984446083407</v>
      </c>
      <c r="E1791">
        <f t="shared" si="1189"/>
        <v>7.5124645423853567</v>
      </c>
      <c r="F1791">
        <f t="shared" si="1211"/>
        <v>1.7624645423853567</v>
      </c>
      <c r="G1791">
        <f t="shared" si="1190"/>
        <v>7.0855529971028393</v>
      </c>
      <c r="H1791">
        <f t="shared" si="1212"/>
        <v>1.3355529971028393</v>
      </c>
      <c r="I1791">
        <f t="shared" si="1191"/>
        <v>6.8090265136262547</v>
      </c>
      <c r="J1791">
        <f t="shared" si="1213"/>
        <v>1.0590265136262547</v>
      </c>
      <c r="K1791">
        <f t="shared" si="1192"/>
        <v>6.5609126837121785</v>
      </c>
      <c r="L1791">
        <f t="shared" si="1214"/>
        <v>0.81091268371217851</v>
      </c>
      <c r="M1791">
        <f t="shared" si="1193"/>
        <v>6.3569838253615476</v>
      </c>
      <c r="N1791">
        <f t="shared" si="1215"/>
        <v>0.6069838253615476</v>
      </c>
      <c r="O1791">
        <f t="shared" si="1194"/>
        <v>6.1720834950058912</v>
      </c>
      <c r="P1791">
        <f t="shared" si="1216"/>
        <v>0.42208349500589115</v>
      </c>
      <c r="Q1791">
        <f t="shared" si="1195"/>
        <v>6.0117875469660573</v>
      </c>
      <c r="R1791">
        <f t="shared" si="1217"/>
        <v>0.26178754696605733</v>
      </c>
      <c r="S1791">
        <f t="shared" si="1196"/>
        <v>5.861178424042075</v>
      </c>
      <c r="T1791">
        <f t="shared" si="1218"/>
        <v>0.11117842404207501</v>
      </c>
      <c r="U1791">
        <f t="shared" si="1197"/>
        <v>5.7229145985364935</v>
      </c>
      <c r="V1791">
        <f t="shared" si="1219"/>
        <v>0</v>
      </c>
      <c r="W1791">
        <f t="shared" si="1198"/>
        <v>5.5988574123147341</v>
      </c>
      <c r="X1791">
        <f t="shared" si="1220"/>
        <v>0</v>
      </c>
      <c r="Y1791">
        <f t="shared" si="1199"/>
        <v>5.4791885886907039</v>
      </c>
      <c r="Z1791">
        <f t="shared" si="1221"/>
        <v>0</v>
      </c>
      <c r="AA1791">
        <f t="shared" si="1200"/>
        <v>5.3704864847270581</v>
      </c>
      <c r="AB1791">
        <f t="shared" si="1222"/>
        <v>0</v>
      </c>
      <c r="AC1791">
        <f t="shared" si="1201"/>
        <v>5.2645612424748833</v>
      </c>
      <c r="AD1791">
        <f t="shared" si="1223"/>
        <v>0</v>
      </c>
      <c r="AE1791">
        <f t="shared" si="1202"/>
        <v>5.1643695321599949</v>
      </c>
      <c r="AF1791">
        <f t="shared" si="1224"/>
        <v>0</v>
      </c>
      <c r="AG1791">
        <f t="shared" si="1203"/>
        <v>5.0782680849353188</v>
      </c>
      <c r="AH1791">
        <f t="shared" si="1225"/>
        <v>0</v>
      </c>
      <c r="AI1791">
        <f t="shared" si="1204"/>
        <v>4.9873141446012053</v>
      </c>
      <c r="AJ1791">
        <f t="shared" si="1226"/>
        <v>0</v>
      </c>
      <c r="AK1791">
        <f t="shared" si="1205"/>
        <v>4.9032576166469051</v>
      </c>
      <c r="AL1791">
        <f t="shared" si="1227"/>
        <v>0</v>
      </c>
      <c r="AM1791">
        <f t="shared" si="1206"/>
        <v>4.8201192226388327</v>
      </c>
      <c r="AN1791">
        <f t="shared" si="1228"/>
        <v>0</v>
      </c>
      <c r="AO1791">
        <f t="shared" si="1207"/>
        <v>4.7429537184912904</v>
      </c>
      <c r="AP1791">
        <f t="shared" si="1229"/>
        <v>0</v>
      </c>
      <c r="AQ1791">
        <f t="shared" si="1208"/>
        <v>4.6663368057801939</v>
      </c>
      <c r="AR1791">
        <f t="shared" si="1230"/>
        <v>0</v>
      </c>
      <c r="AS1791">
        <f t="shared" si="1209"/>
        <v>4.592643497990081</v>
      </c>
      <c r="AT1791">
        <f t="shared" si="1231"/>
        <v>0</v>
      </c>
    </row>
    <row r="1792" spans="2:46">
      <c r="B1792">
        <v>1785</v>
      </c>
      <c r="C1792">
        <f t="shared" si="1188"/>
        <v>0.66609025029447366</v>
      </c>
      <c r="D1792">
        <f t="shared" si="1210"/>
        <v>0.42914253509952344</v>
      </c>
      <c r="E1792">
        <f t="shared" si="1189"/>
        <v>8.5839208439819803</v>
      </c>
      <c r="F1792">
        <f t="shared" si="1211"/>
        <v>2.8339208439819803</v>
      </c>
      <c r="G1792">
        <f t="shared" si="1190"/>
        <v>8.670201225913285</v>
      </c>
      <c r="H1792">
        <f t="shared" si="1212"/>
        <v>2.920201225913285</v>
      </c>
      <c r="I1792">
        <f t="shared" si="1191"/>
        <v>8.7249990339069896</v>
      </c>
      <c r="J1792">
        <f t="shared" si="1213"/>
        <v>2.9749990339069896</v>
      </c>
      <c r="K1792">
        <f t="shared" si="1192"/>
        <v>8.7732702377843097</v>
      </c>
      <c r="L1792">
        <f t="shared" si="1214"/>
        <v>3.0232702377843097</v>
      </c>
      <c r="M1792">
        <f t="shared" si="1193"/>
        <v>8.8122045556222783</v>
      </c>
      <c r="N1792">
        <f t="shared" si="1215"/>
        <v>3.0622045556222783</v>
      </c>
      <c r="O1792">
        <f t="shared" si="1194"/>
        <v>8.8468464396019257</v>
      </c>
      <c r="P1792">
        <f t="shared" si="1216"/>
        <v>3.0968464396019257</v>
      </c>
      <c r="Q1792">
        <f t="shared" si="1195"/>
        <v>8.8763101823531763</v>
      </c>
      <c r="R1792">
        <f t="shared" si="1217"/>
        <v>3.1263101823531763</v>
      </c>
      <c r="S1792">
        <f t="shared" si="1196"/>
        <v>8.9034609766746904</v>
      </c>
      <c r="T1792">
        <f t="shared" si="1218"/>
        <v>3.1534609766746904</v>
      </c>
      <c r="U1792">
        <f t="shared" si="1197"/>
        <v>8.9278884583895142</v>
      </c>
      <c r="V1792">
        <f t="shared" si="1219"/>
        <v>3.1778884583895142</v>
      </c>
      <c r="W1792">
        <f t="shared" si="1198"/>
        <v>8.9493647957186564</v>
      </c>
      <c r="X1792">
        <f t="shared" si="1220"/>
        <v>3.1993647957186564</v>
      </c>
      <c r="Y1792">
        <f t="shared" si="1199"/>
        <v>8.9696539462778233</v>
      </c>
      <c r="Z1792">
        <f t="shared" si="1221"/>
        <v>3.2196539462778233</v>
      </c>
      <c r="AA1792">
        <f t="shared" si="1200"/>
        <v>8.9876927361908265</v>
      </c>
      <c r="AB1792">
        <f t="shared" si="1222"/>
        <v>3.2376927361908265</v>
      </c>
      <c r="AC1792">
        <f t="shared" si="1201"/>
        <v>9.0048872369921966</v>
      </c>
      <c r="AD1792">
        <f t="shared" si="1223"/>
        <v>3.2548872369921966</v>
      </c>
      <c r="AE1792">
        <f t="shared" si="1202"/>
        <v>9.0207794106540735</v>
      </c>
      <c r="AF1792">
        <f t="shared" si="1224"/>
        <v>3.2707794106540735</v>
      </c>
      <c r="AG1792">
        <f t="shared" si="1203"/>
        <v>9.0341300523864554</v>
      </c>
      <c r="AH1792">
        <f t="shared" si="1225"/>
        <v>3.2841300523864554</v>
      </c>
      <c r="AI1792">
        <f t="shared" si="1204"/>
        <v>9.0479071279367034</v>
      </c>
      <c r="AJ1792">
        <f t="shared" si="1226"/>
        <v>3.2979071279367034</v>
      </c>
      <c r="AK1792">
        <f t="shared" si="1205"/>
        <v>9.0603250172057539</v>
      </c>
      <c r="AL1792">
        <f t="shared" si="1227"/>
        <v>3.3103250172057539</v>
      </c>
      <c r="AM1792">
        <f t="shared" si="1206"/>
        <v>9.0722936959755067</v>
      </c>
      <c r="AN1792">
        <f t="shared" si="1228"/>
        <v>3.3222936959755067</v>
      </c>
      <c r="AO1792">
        <f t="shared" si="1207"/>
        <v>9.0831087513916025</v>
      </c>
      <c r="AP1792">
        <f t="shared" si="1229"/>
        <v>3.3331087513916025</v>
      </c>
      <c r="AQ1792">
        <f t="shared" si="1208"/>
        <v>9.0935527393809927</v>
      </c>
      <c r="AR1792">
        <f t="shared" si="1230"/>
        <v>3.3435527393809927</v>
      </c>
      <c r="AS1792">
        <f t="shared" si="1209"/>
        <v>9.1033079209489465</v>
      </c>
      <c r="AT1792">
        <f t="shared" si="1231"/>
        <v>3.3533079209489465</v>
      </c>
    </row>
    <row r="1793" spans="2:46">
      <c r="B1793">
        <v>1786</v>
      </c>
      <c r="C1793">
        <f t="shared" si="1188"/>
        <v>0.31184156135896046</v>
      </c>
      <c r="D1793">
        <f t="shared" si="1210"/>
        <v>-0.49063712655769848</v>
      </c>
      <c r="E1793">
        <f t="shared" si="1189"/>
        <v>8.1691222965968926</v>
      </c>
      <c r="F1793">
        <f t="shared" si="1211"/>
        <v>2.4191222965968926</v>
      </c>
      <c r="G1793">
        <f t="shared" si="1190"/>
        <v>8.0438939023642302</v>
      </c>
      <c r="H1793">
        <f t="shared" si="1212"/>
        <v>2.2938939023642302</v>
      </c>
      <c r="I1793">
        <f t="shared" si="1191"/>
        <v>7.9572598885863597</v>
      </c>
      <c r="J1793">
        <f t="shared" si="1213"/>
        <v>2.2072598885863597</v>
      </c>
      <c r="K1793">
        <f t="shared" si="1192"/>
        <v>7.8755497798655565</v>
      </c>
      <c r="L1793">
        <f t="shared" si="1214"/>
        <v>2.1255497798655565</v>
      </c>
      <c r="M1793">
        <f t="shared" si="1193"/>
        <v>7.8054023506522707</v>
      </c>
      <c r="N1793">
        <f t="shared" si="1215"/>
        <v>2.0554023506522707</v>
      </c>
      <c r="O1793">
        <f t="shared" si="1194"/>
        <v>7.7393417261837856</v>
      </c>
      <c r="P1793">
        <f t="shared" si="1216"/>
        <v>1.9893417261837856</v>
      </c>
      <c r="Q1793">
        <f t="shared" si="1195"/>
        <v>7.6800875242449465</v>
      </c>
      <c r="R1793">
        <f t="shared" si="1217"/>
        <v>1.9300875242449465</v>
      </c>
      <c r="S1793">
        <f t="shared" si="1196"/>
        <v>7.6226596005214482</v>
      </c>
      <c r="T1793">
        <f t="shared" si="1218"/>
        <v>1.8726596005214482</v>
      </c>
      <c r="U1793">
        <f t="shared" si="1197"/>
        <v>7.5683801016440286</v>
      </c>
      <c r="V1793">
        <f t="shared" si="1219"/>
        <v>1.8183801016440286</v>
      </c>
      <c r="W1793">
        <f t="shared" si="1198"/>
        <v>7.5183579919588306</v>
      </c>
      <c r="X1793">
        <f t="shared" si="1220"/>
        <v>1.7683579919588306</v>
      </c>
      <c r="Y1793">
        <f t="shared" si="1199"/>
        <v>7.4688787402621868</v>
      </c>
      <c r="Z1793">
        <f t="shared" si="1221"/>
        <v>1.7188787402621868</v>
      </c>
      <c r="AA1793">
        <f t="shared" si="1200"/>
        <v>7.4228535909144133</v>
      </c>
      <c r="AB1793">
        <f t="shared" si="1222"/>
        <v>1.6728535909144133</v>
      </c>
      <c r="AC1793">
        <f t="shared" si="1201"/>
        <v>7.3769816062281626</v>
      </c>
      <c r="AD1793">
        <f t="shared" si="1223"/>
        <v>1.6269816062281626</v>
      </c>
      <c r="AE1793">
        <f t="shared" si="1202"/>
        <v>7.3326337817193874</v>
      </c>
      <c r="AF1793">
        <f t="shared" si="1224"/>
        <v>1.5826337817193874</v>
      </c>
      <c r="AG1793">
        <f t="shared" si="1203"/>
        <v>7.2937553641383959</v>
      </c>
      <c r="AH1793">
        <f t="shared" si="1225"/>
        <v>1.5437553641383959</v>
      </c>
      <c r="AI1793">
        <f t="shared" si="1204"/>
        <v>7.2518928223381378</v>
      </c>
      <c r="AJ1793">
        <f t="shared" si="1226"/>
        <v>1.5018928223381378</v>
      </c>
      <c r="AK1793">
        <f t="shared" si="1205"/>
        <v>7.2124601257153582</v>
      </c>
      <c r="AL1793">
        <f t="shared" si="1227"/>
        <v>1.4624601257153582</v>
      </c>
      <c r="AM1793">
        <f t="shared" si="1206"/>
        <v>7.172734555441763</v>
      </c>
      <c r="AN1793">
        <f t="shared" si="1228"/>
        <v>1.422734555441763</v>
      </c>
      <c r="AO1793">
        <f t="shared" si="1207"/>
        <v>7.1352015880417081</v>
      </c>
      <c r="AP1793">
        <f t="shared" si="1229"/>
        <v>1.3852015880417081</v>
      </c>
      <c r="AQ1793">
        <f t="shared" si="1208"/>
        <v>7.0972886557824353</v>
      </c>
      <c r="AR1793">
        <f t="shared" si="1230"/>
        <v>1.3472886557824353</v>
      </c>
      <c r="AS1793">
        <f t="shared" si="1209"/>
        <v>7.0601985353934111</v>
      </c>
      <c r="AT1793">
        <f t="shared" si="1231"/>
        <v>1.3101985353934111</v>
      </c>
    </row>
    <row r="1794" spans="2:46">
      <c r="B1794">
        <v>1787</v>
      </c>
      <c r="C1794">
        <f t="shared" si="1188"/>
        <v>0.95759287242344726</v>
      </c>
      <c r="D1794">
        <f t="shared" si="1210"/>
        <v>1.7234108447234269</v>
      </c>
      <c r="E1794">
        <f t="shared" si="1189"/>
        <v>9.2035195719072309</v>
      </c>
      <c r="F1794">
        <f t="shared" si="1211"/>
        <v>3.4535195719072309</v>
      </c>
      <c r="G1794">
        <f t="shared" si="1190"/>
        <v>9.6349617502044662</v>
      </c>
      <c r="H1794">
        <f t="shared" si="1212"/>
        <v>3.8849617502044662</v>
      </c>
      <c r="I1794">
        <f t="shared" si="1191"/>
        <v>9.9323953805998553</v>
      </c>
      <c r="J1794">
        <f t="shared" si="1213"/>
        <v>4.1823953805998553</v>
      </c>
      <c r="K1794">
        <f t="shared" si="1192"/>
        <v>10.212441880266987</v>
      </c>
      <c r="L1794">
        <f t="shared" si="1214"/>
        <v>4.4624418802669865</v>
      </c>
      <c r="M1794">
        <f t="shared" si="1193"/>
        <v>10.452647471104088</v>
      </c>
      <c r="N1794">
        <f t="shared" si="1215"/>
        <v>4.702647471104088</v>
      </c>
      <c r="O1794">
        <f t="shared" si="1194"/>
        <v>10.678790534241298</v>
      </c>
      <c r="P1794">
        <f t="shared" si="1216"/>
        <v>4.9287905342412976</v>
      </c>
      <c r="Q1794">
        <f t="shared" si="1195"/>
        <v>10.881651426523245</v>
      </c>
      <c r="R1794">
        <f t="shared" si="1217"/>
        <v>5.1316514265232449</v>
      </c>
      <c r="S1794">
        <f t="shared" si="1196"/>
        <v>11.078333545072072</v>
      </c>
      <c r="T1794">
        <f t="shared" si="1218"/>
        <v>5.3283335450720717</v>
      </c>
      <c r="U1794">
        <f t="shared" si="1197"/>
        <v>11.26434426365503</v>
      </c>
      <c r="V1794">
        <f t="shared" si="1219"/>
        <v>5.5143442636550297</v>
      </c>
      <c r="W1794">
        <f t="shared" si="1198"/>
        <v>11.435895279114746</v>
      </c>
      <c r="X1794">
        <f t="shared" si="1220"/>
        <v>5.6858952791147459</v>
      </c>
      <c r="Y1794">
        <f t="shared" si="1199"/>
        <v>11.60573581519143</v>
      </c>
      <c r="Z1794">
        <f t="shared" si="1221"/>
        <v>5.85573581519143</v>
      </c>
      <c r="AA1794">
        <f t="shared" si="1200"/>
        <v>11.763877756974372</v>
      </c>
      <c r="AB1794">
        <f t="shared" si="1222"/>
        <v>6.013877756974372</v>
      </c>
      <c r="AC1794">
        <f t="shared" si="1201"/>
        <v>11.921664863746583</v>
      </c>
      <c r="AD1794">
        <f t="shared" si="1223"/>
        <v>6.1716648637465834</v>
      </c>
      <c r="AE1794">
        <f t="shared" si="1202"/>
        <v>12.074389429218744</v>
      </c>
      <c r="AF1794">
        <f t="shared" si="1224"/>
        <v>6.3243894292187441</v>
      </c>
      <c r="AG1794">
        <f t="shared" si="1203"/>
        <v>12.20843694277437</v>
      </c>
      <c r="AH1794">
        <f t="shared" si="1225"/>
        <v>6.4584369427743695</v>
      </c>
      <c r="AI1794">
        <f t="shared" si="1204"/>
        <v>12.352951136700089</v>
      </c>
      <c r="AJ1794">
        <f t="shared" si="1226"/>
        <v>6.6029511367000886</v>
      </c>
      <c r="AK1794">
        <f t="shared" si="1205"/>
        <v>12.489256648479959</v>
      </c>
      <c r="AL1794">
        <f t="shared" si="1227"/>
        <v>6.7392566484799588</v>
      </c>
      <c r="AM1794">
        <f t="shared" si="1206"/>
        <v>12.626760736493512</v>
      </c>
      <c r="AN1794">
        <f t="shared" si="1228"/>
        <v>6.8767607364935124</v>
      </c>
      <c r="AO1794">
        <f t="shared" si="1207"/>
        <v>12.756855904678872</v>
      </c>
      <c r="AP1794">
        <f t="shared" si="1229"/>
        <v>7.0068559046788721</v>
      </c>
      <c r="AQ1794">
        <f t="shared" si="1208"/>
        <v>12.888454280235443</v>
      </c>
      <c r="AR1794">
        <f t="shared" si="1230"/>
        <v>7.1384542802354432</v>
      </c>
      <c r="AS1794">
        <f t="shared" si="1209"/>
        <v>13.017385212402262</v>
      </c>
      <c r="AT1794">
        <f t="shared" si="1231"/>
        <v>7.267385212402262</v>
      </c>
    </row>
    <row r="1795" spans="2:46">
      <c r="B1795">
        <v>1788</v>
      </c>
      <c r="C1795">
        <f t="shared" si="1188"/>
        <v>0.60334418348793406</v>
      </c>
      <c r="D1795">
        <f t="shared" si="1210"/>
        <v>0.26201272326436303</v>
      </c>
      <c r="E1795">
        <f t="shared" si="1189"/>
        <v>8.5070139454426279</v>
      </c>
      <c r="F1795">
        <f t="shared" si="1211"/>
        <v>2.7570139454426279</v>
      </c>
      <c r="G1795">
        <f t="shared" si="1190"/>
        <v>8.5528784771412401</v>
      </c>
      <c r="H1795">
        <f t="shared" si="1212"/>
        <v>2.8028784771412401</v>
      </c>
      <c r="I1795">
        <f t="shared" si="1191"/>
        <v>8.5801878865642731</v>
      </c>
      <c r="J1795">
        <f t="shared" si="1213"/>
        <v>2.8301878865642731</v>
      </c>
      <c r="K1795">
        <f t="shared" si="1192"/>
        <v>8.6028628467690087</v>
      </c>
      <c r="L1795">
        <f t="shared" si="1214"/>
        <v>2.8528628467690087</v>
      </c>
      <c r="M1795">
        <f t="shared" si="1193"/>
        <v>8.6200660500645725</v>
      </c>
      <c r="N1795">
        <f t="shared" si="1215"/>
        <v>2.8700660500645725</v>
      </c>
      <c r="O1795">
        <f t="shared" si="1194"/>
        <v>8.6344399268230561</v>
      </c>
      <c r="P1795">
        <f t="shared" si="1216"/>
        <v>2.8844399268230561</v>
      </c>
      <c r="Q1795">
        <f t="shared" si="1195"/>
        <v>8.6458811991432274</v>
      </c>
      <c r="R1795">
        <f t="shared" si="1217"/>
        <v>2.8958811991432274</v>
      </c>
      <c r="S1795">
        <f t="shared" si="1196"/>
        <v>8.655702911243031</v>
      </c>
      <c r="T1795">
        <f t="shared" si="1218"/>
        <v>2.905702911243031</v>
      </c>
      <c r="U1795">
        <f t="shared" si="1197"/>
        <v>8.6638731296203968</v>
      </c>
      <c r="V1795">
        <f t="shared" si="1219"/>
        <v>2.9138731296203968</v>
      </c>
      <c r="W1795">
        <f t="shared" si="1198"/>
        <v>8.6704698961587905</v>
      </c>
      <c r="X1795">
        <f t="shared" si="1220"/>
        <v>2.9204698961587905</v>
      </c>
      <c r="Y1795">
        <f t="shared" si="1199"/>
        <v>8.6761359343213176</v>
      </c>
      <c r="Z1795">
        <f t="shared" si="1221"/>
        <v>2.9261359343213176</v>
      </c>
      <c r="AA1795">
        <f t="shared" si="1200"/>
        <v>8.6806558586853395</v>
      </c>
      <c r="AB1795">
        <f t="shared" si="1222"/>
        <v>2.9306558586853395</v>
      </c>
      <c r="AC1795">
        <f t="shared" si="1201"/>
        <v>8.6844553147285204</v>
      </c>
      <c r="AD1795">
        <f t="shared" si="1223"/>
        <v>2.9344553147285204</v>
      </c>
      <c r="AE1795">
        <f t="shared" si="1202"/>
        <v>8.6874713587151131</v>
      </c>
      <c r="AF1795">
        <f t="shared" si="1224"/>
        <v>2.9374713587151131</v>
      </c>
      <c r="AG1795">
        <f t="shared" si="1203"/>
        <v>8.6895929177785192</v>
      </c>
      <c r="AH1795">
        <f t="shared" si="1225"/>
        <v>2.9395929177785192</v>
      </c>
      <c r="AI1795">
        <f t="shared" si="1204"/>
        <v>8.6913400567630017</v>
      </c>
      <c r="AJ1795">
        <f t="shared" si="1226"/>
        <v>2.9413400567630017</v>
      </c>
      <c r="AK1795">
        <f t="shared" si="1205"/>
        <v>8.692483630333891</v>
      </c>
      <c r="AL1795">
        <f t="shared" si="1227"/>
        <v>2.942483630333891</v>
      </c>
      <c r="AM1795">
        <f t="shared" si="1206"/>
        <v>8.6931500497644034</v>
      </c>
      <c r="AN1795">
        <f t="shared" si="1228"/>
        <v>2.9431500497644034</v>
      </c>
      <c r="AO1795">
        <f t="shared" si="1207"/>
        <v>8.6933377215352738</v>
      </c>
      <c r="AP1795">
        <f t="shared" si="1229"/>
        <v>2.9433377215352738</v>
      </c>
      <c r="AQ1795">
        <f t="shared" si="1208"/>
        <v>8.6930967652673665</v>
      </c>
      <c r="AR1795">
        <f t="shared" si="1230"/>
        <v>2.9430967652673665</v>
      </c>
      <c r="AS1795">
        <f t="shared" si="1209"/>
        <v>8.6924472511659392</v>
      </c>
      <c r="AT1795">
        <f t="shared" si="1231"/>
        <v>2.9424472511659392</v>
      </c>
    </row>
    <row r="1796" spans="2:46">
      <c r="B1796">
        <v>1789</v>
      </c>
      <c r="C1796">
        <f t="shared" si="1188"/>
        <v>0.24909549455242086</v>
      </c>
      <c r="D1796">
        <f t="shared" si="1210"/>
        <v>-0.67733884643496678</v>
      </c>
      <c r="E1796">
        <f t="shared" si="1189"/>
        <v>8.0874037015899454</v>
      </c>
      <c r="F1796">
        <f t="shared" si="1211"/>
        <v>2.3374037015899454</v>
      </c>
      <c r="G1796">
        <f t="shared" si="1190"/>
        <v>7.9223961727678693</v>
      </c>
      <c r="H1796">
        <f t="shared" si="1212"/>
        <v>2.1723961727678693</v>
      </c>
      <c r="I1796">
        <f t="shared" si="1191"/>
        <v>7.8098691473968787</v>
      </c>
      <c r="J1796">
        <f t="shared" si="1213"/>
        <v>2.0598691473968787</v>
      </c>
      <c r="K1796">
        <f t="shared" si="1192"/>
        <v>7.704860935694966</v>
      </c>
      <c r="L1796">
        <f t="shared" si="1214"/>
        <v>1.954860935694966</v>
      </c>
      <c r="M1796">
        <f t="shared" si="1193"/>
        <v>7.6155302640638132</v>
      </c>
      <c r="N1796">
        <f t="shared" si="1215"/>
        <v>1.8655302640638132</v>
      </c>
      <c r="O1796">
        <f t="shared" si="1194"/>
        <v>7.5320593302268435</v>
      </c>
      <c r="P1796">
        <f t="shared" si="1216"/>
        <v>1.7820593302268435</v>
      </c>
      <c r="Q1796">
        <f t="shared" si="1195"/>
        <v>7.4577056236052055</v>
      </c>
      <c r="R1796">
        <f t="shared" si="1217"/>
        <v>1.7077056236052055</v>
      </c>
      <c r="S1796">
        <f t="shared" si="1196"/>
        <v>7.3860917196913149</v>
      </c>
      <c r="T1796">
        <f t="shared" si="1218"/>
        <v>1.6360917196913149</v>
      </c>
      <c r="U1796">
        <f t="shared" si="1197"/>
        <v>7.3187951349510563</v>
      </c>
      <c r="V1796">
        <f t="shared" si="1219"/>
        <v>1.5687951349510563</v>
      </c>
      <c r="W1796">
        <f t="shared" si="1198"/>
        <v>7.2571026533147931</v>
      </c>
      <c r="X1796">
        <f t="shared" si="1220"/>
        <v>1.5071026533147931</v>
      </c>
      <c r="Y1796">
        <f t="shared" si="1199"/>
        <v>7.1963779376230512</v>
      </c>
      <c r="Z1796">
        <f t="shared" si="1221"/>
        <v>1.4463779376230512</v>
      </c>
      <c r="AA1796">
        <f t="shared" si="1200"/>
        <v>7.1401514249554703</v>
      </c>
      <c r="AB1796">
        <f t="shared" si="1222"/>
        <v>1.3901514249554703</v>
      </c>
      <c r="AC1796">
        <f t="shared" si="1201"/>
        <v>7.0843541253180966</v>
      </c>
      <c r="AD1796">
        <f t="shared" si="1223"/>
        <v>1.3343541253180966</v>
      </c>
      <c r="AE1796">
        <f t="shared" si="1202"/>
        <v>7.0306350565640541</v>
      </c>
      <c r="AF1796">
        <f t="shared" si="1224"/>
        <v>1.2806350565640541</v>
      </c>
      <c r="AG1796">
        <f t="shared" si="1203"/>
        <v>6.983718532455101</v>
      </c>
      <c r="AH1796">
        <f t="shared" si="1225"/>
        <v>1.233718532455101</v>
      </c>
      <c r="AI1796">
        <f t="shared" si="1204"/>
        <v>6.9333823573488935</v>
      </c>
      <c r="AJ1796">
        <f t="shared" si="1226"/>
        <v>1.1833823573488935</v>
      </c>
      <c r="AK1796">
        <f t="shared" si="1205"/>
        <v>6.8861365944456612</v>
      </c>
      <c r="AL1796">
        <f t="shared" si="1227"/>
        <v>1.1361365944456612</v>
      </c>
      <c r="AM1796">
        <f t="shared" si="1206"/>
        <v>6.8387022723540598</v>
      </c>
      <c r="AN1796">
        <f t="shared" si="1228"/>
        <v>1.0887022723540598</v>
      </c>
      <c r="AO1796">
        <f t="shared" si="1207"/>
        <v>6.7940330307854495</v>
      </c>
      <c r="AP1796">
        <f t="shared" si="1229"/>
        <v>1.0440330307854495</v>
      </c>
      <c r="AQ1796">
        <f t="shared" si="1208"/>
        <v>6.7490540660887905</v>
      </c>
      <c r="AR1796">
        <f t="shared" si="1230"/>
        <v>0.99905406608879055</v>
      </c>
      <c r="AS1796">
        <f t="shared" si="1209"/>
        <v>6.7051875387010362</v>
      </c>
      <c r="AT1796">
        <f t="shared" si="1231"/>
        <v>0.95518753870103623</v>
      </c>
    </row>
    <row r="1797" spans="2:46">
      <c r="B1797">
        <v>1790</v>
      </c>
      <c r="C1797">
        <f t="shared" si="1188"/>
        <v>0.89484680561781715</v>
      </c>
      <c r="D1797">
        <f t="shared" si="1210"/>
        <v>1.252723395061236</v>
      </c>
      <c r="E1797">
        <f t="shared" si="1189"/>
        <v>8.9731777317978114</v>
      </c>
      <c r="F1797">
        <f t="shared" si="1211"/>
        <v>3.2231777317978114</v>
      </c>
      <c r="G1797">
        <f t="shared" si="1190"/>
        <v>9.2722750611419151</v>
      </c>
      <c r="H1797">
        <f t="shared" si="1212"/>
        <v>3.5222750611419151</v>
      </c>
      <c r="I1797">
        <f t="shared" si="1191"/>
        <v>9.4750929918959059</v>
      </c>
      <c r="J1797">
        <f t="shared" si="1213"/>
        <v>3.7250929918959059</v>
      </c>
      <c r="K1797">
        <f t="shared" si="1192"/>
        <v>9.6635998127820084</v>
      </c>
      <c r="L1797">
        <f t="shared" si="1214"/>
        <v>3.9135998127820084</v>
      </c>
      <c r="M1797">
        <f t="shared" si="1193"/>
        <v>9.823429394344485</v>
      </c>
      <c r="N1797">
        <f t="shared" si="1215"/>
        <v>4.073429394344485</v>
      </c>
      <c r="O1797">
        <f t="shared" si="1194"/>
        <v>9.9723602930428541</v>
      </c>
      <c r="P1797">
        <f t="shared" si="1216"/>
        <v>4.2223602930428541</v>
      </c>
      <c r="Q1797">
        <f t="shared" si="1195"/>
        <v>10.104705249116689</v>
      </c>
      <c r="R1797">
        <f t="shared" si="1217"/>
        <v>4.3547052491166891</v>
      </c>
      <c r="S1797">
        <f t="shared" si="1196"/>
        <v>10.231903210066651</v>
      </c>
      <c r="T1797">
        <f t="shared" si="1218"/>
        <v>4.4819032100666512</v>
      </c>
      <c r="U1797">
        <f t="shared" si="1197"/>
        <v>10.351201319014141</v>
      </c>
      <c r="V1797">
        <f t="shared" si="1219"/>
        <v>4.601201319014141</v>
      </c>
      <c r="W1797">
        <f t="shared" si="1198"/>
        <v>10.46037507239299</v>
      </c>
      <c r="X1797">
        <f t="shared" si="1220"/>
        <v>4.7103750723929902</v>
      </c>
      <c r="Y1797">
        <f t="shared" si="1199"/>
        <v>10.567664670201804</v>
      </c>
      <c r="Z1797">
        <f t="shared" si="1221"/>
        <v>4.817664670201804</v>
      </c>
      <c r="AA1797">
        <f t="shared" si="1200"/>
        <v>10.666859328990617</v>
      </c>
      <c r="AB1797">
        <f t="shared" si="1222"/>
        <v>4.9168593289906166</v>
      </c>
      <c r="AC1797">
        <f t="shared" si="1201"/>
        <v>10.765160192974689</v>
      </c>
      <c r="AD1797">
        <f t="shared" si="1223"/>
        <v>5.0151601929746885</v>
      </c>
      <c r="AE1797">
        <f t="shared" si="1202"/>
        <v>10.859674049377318</v>
      </c>
      <c r="AF1797">
        <f t="shared" si="1224"/>
        <v>5.1096740493773183</v>
      </c>
      <c r="AG1797">
        <f t="shared" si="1203"/>
        <v>10.942120499636223</v>
      </c>
      <c r="AH1797">
        <f t="shared" si="1225"/>
        <v>5.1921204996362231</v>
      </c>
      <c r="AI1797">
        <f t="shared" si="1204"/>
        <v>11.030475417463638</v>
      </c>
      <c r="AJ1797">
        <f t="shared" si="1226"/>
        <v>5.2804754174636379</v>
      </c>
      <c r="AK1797">
        <f t="shared" si="1205"/>
        <v>11.11331206683405</v>
      </c>
      <c r="AL1797">
        <f t="shared" si="1227"/>
        <v>5.3633120668340499</v>
      </c>
      <c r="AM1797">
        <f t="shared" si="1206"/>
        <v>11.196389191152624</v>
      </c>
      <c r="AN1797">
        <f t="shared" si="1228"/>
        <v>5.4463891911526243</v>
      </c>
      <c r="AO1797">
        <f t="shared" si="1207"/>
        <v>11.274541789060033</v>
      </c>
      <c r="AP1797">
        <f t="shared" si="1229"/>
        <v>5.5245417890600326</v>
      </c>
      <c r="AQ1797">
        <f t="shared" si="1208"/>
        <v>11.353156841690129</v>
      </c>
      <c r="AR1797">
        <f t="shared" si="1230"/>
        <v>5.6031568416901294</v>
      </c>
      <c r="AS1797">
        <f t="shared" si="1209"/>
        <v>11.429751281770926</v>
      </c>
      <c r="AT1797">
        <f t="shared" si="1231"/>
        <v>5.6797512817709261</v>
      </c>
    </row>
    <row r="1798" spans="2:46">
      <c r="B1798">
        <v>1791</v>
      </c>
      <c r="C1798">
        <f t="shared" si="1188"/>
        <v>0.54059811668230395</v>
      </c>
      <c r="D1798">
        <f t="shared" si="1210"/>
        <v>0.10194067184880276</v>
      </c>
      <c r="E1798">
        <f t="shared" si="1189"/>
        <v>8.4340008550038164</v>
      </c>
      <c r="F1798">
        <f t="shared" si="1211"/>
        <v>2.6840008550038164</v>
      </c>
      <c r="G1798">
        <f t="shared" si="1190"/>
        <v>8.4419988912679305</v>
      </c>
      <c r="H1798">
        <f t="shared" si="1212"/>
        <v>2.6919988912679305</v>
      </c>
      <c r="I1798">
        <f t="shared" si="1191"/>
        <v>8.4437458963021115</v>
      </c>
      <c r="J1798">
        <f t="shared" si="1213"/>
        <v>2.6937458963021115</v>
      </c>
      <c r="K1798">
        <f t="shared" si="1192"/>
        <v>8.4427556715113568</v>
      </c>
      <c r="L1798">
        <f t="shared" si="1214"/>
        <v>2.6927556715113568</v>
      </c>
      <c r="M1798">
        <f t="shared" si="1193"/>
        <v>8.439970309098749</v>
      </c>
      <c r="N1798">
        <f t="shared" si="1215"/>
        <v>2.689970309098749</v>
      </c>
      <c r="O1798">
        <f t="shared" si="1194"/>
        <v>8.4357860406624621</v>
      </c>
      <c r="P1798">
        <f t="shared" si="1216"/>
        <v>2.6857860406624621</v>
      </c>
      <c r="Q1798">
        <f t="shared" si="1195"/>
        <v>8.4307934647849319</v>
      </c>
      <c r="R1798">
        <f t="shared" si="1217"/>
        <v>2.6807934647849319</v>
      </c>
      <c r="S1798">
        <f t="shared" si="1196"/>
        <v>8.4248738581664107</v>
      </c>
      <c r="T1798">
        <f t="shared" si="1218"/>
        <v>2.6748738581664107</v>
      </c>
      <c r="U1798">
        <f t="shared" si="1197"/>
        <v>8.4183298943832661</v>
      </c>
      <c r="V1798">
        <f t="shared" si="1219"/>
        <v>2.6683298943832661</v>
      </c>
      <c r="W1798">
        <f t="shared" si="1198"/>
        <v>8.4115047008085906</v>
      </c>
      <c r="X1798">
        <f t="shared" si="1220"/>
        <v>2.6615047008085906</v>
      </c>
      <c r="Y1798">
        <f t="shared" si="1199"/>
        <v>8.4040222143292365</v>
      </c>
      <c r="Z1798">
        <f t="shared" si="1221"/>
        <v>2.6540222143292365</v>
      </c>
      <c r="AA1798">
        <f t="shared" si="1200"/>
        <v>8.3964235900548463</v>
      </c>
      <c r="AB1798">
        <f t="shared" si="1222"/>
        <v>2.6464235900548463</v>
      </c>
      <c r="AC1798">
        <f t="shared" si="1201"/>
        <v>8.3882506070056557</v>
      </c>
      <c r="AD1798">
        <f t="shared" si="1223"/>
        <v>2.6382506070056557</v>
      </c>
      <c r="AE1798">
        <f t="shared" si="1202"/>
        <v>8.3797909581755423</v>
      </c>
      <c r="AF1798">
        <f t="shared" si="1224"/>
        <v>2.6297909581755423</v>
      </c>
      <c r="AG1798">
        <f t="shared" si="1203"/>
        <v>8.3719311007195785</v>
      </c>
      <c r="AH1798">
        <f t="shared" si="1225"/>
        <v>2.6219311007195785</v>
      </c>
      <c r="AI1798">
        <f t="shared" si="1204"/>
        <v>8.3630122235446063</v>
      </c>
      <c r="AJ1798">
        <f t="shared" si="1226"/>
        <v>2.6130122235446063</v>
      </c>
      <c r="AK1798">
        <f t="shared" si="1205"/>
        <v>8.3541853633784289</v>
      </c>
      <c r="AL1798">
        <f t="shared" si="1227"/>
        <v>2.6041853633784289</v>
      </c>
      <c r="AM1798">
        <f t="shared" si="1206"/>
        <v>8.3448815617122314</v>
      </c>
      <c r="AN1798">
        <f t="shared" si="1228"/>
        <v>2.5948815617122314</v>
      </c>
      <c r="AO1798">
        <f t="shared" si="1207"/>
        <v>8.3357171498889393</v>
      </c>
      <c r="AP1798">
        <f t="shared" si="1229"/>
        <v>2.5857171498889393</v>
      </c>
      <c r="AQ1798">
        <f t="shared" si="1208"/>
        <v>8.3260957756423988</v>
      </c>
      <c r="AR1798">
        <f t="shared" si="1230"/>
        <v>2.5760957756423988</v>
      </c>
      <c r="AS1798">
        <f t="shared" si="1209"/>
        <v>8.3163334276860219</v>
      </c>
      <c r="AT1798">
        <f t="shared" si="1231"/>
        <v>2.5663334276860219</v>
      </c>
    </row>
    <row r="1799" spans="2:46">
      <c r="B1799">
        <v>1792</v>
      </c>
      <c r="C1799">
        <f t="shared" si="1188"/>
        <v>0.18634942774679075</v>
      </c>
      <c r="D1799">
        <f t="shared" si="1210"/>
        <v>-0.89142939188306591</v>
      </c>
      <c r="E1799">
        <f t="shared" si="1189"/>
        <v>7.9947027698455235</v>
      </c>
      <c r="F1799">
        <f t="shared" si="1211"/>
        <v>2.2447027698455235</v>
      </c>
      <c r="G1799">
        <f t="shared" si="1190"/>
        <v>7.785331967144427</v>
      </c>
      <c r="H1799">
        <f t="shared" si="1212"/>
        <v>2.035331967144427</v>
      </c>
      <c r="I1799">
        <f t="shared" si="1191"/>
        <v>7.6442135937589608</v>
      </c>
      <c r="J1799">
        <f t="shared" si="1213"/>
        <v>1.8942135937589608</v>
      </c>
      <c r="K1799">
        <f t="shared" si="1192"/>
        <v>7.5136807095288924</v>
      </c>
      <c r="L1799">
        <f t="shared" si="1214"/>
        <v>1.7636807095288924</v>
      </c>
      <c r="M1799">
        <f t="shared" si="1193"/>
        <v>7.403482292400251</v>
      </c>
      <c r="N1799">
        <f t="shared" si="1215"/>
        <v>1.653482292400251</v>
      </c>
      <c r="O1799">
        <f t="shared" si="1194"/>
        <v>7.3011929512624691</v>
      </c>
      <c r="P1799">
        <f t="shared" si="1216"/>
        <v>1.5511929512624691</v>
      </c>
      <c r="Q1799">
        <f t="shared" si="1195"/>
        <v>7.2106148146776423</v>
      </c>
      <c r="R1799">
        <f t="shared" si="1217"/>
        <v>1.4606148146776423</v>
      </c>
      <c r="S1799">
        <f t="shared" si="1196"/>
        <v>7.1238423220070501</v>
      </c>
      <c r="T1799">
        <f t="shared" si="1218"/>
        <v>1.3738423220070501</v>
      </c>
      <c r="U1799">
        <f t="shared" si="1197"/>
        <v>7.0427103665756068</v>
      </c>
      <c r="V1799">
        <f t="shared" si="1219"/>
        <v>1.2927103665756068</v>
      </c>
      <c r="W1799">
        <f t="shared" si="1198"/>
        <v>6.9686761842388396</v>
      </c>
      <c r="X1799">
        <f t="shared" si="1220"/>
        <v>1.2186761842388396</v>
      </c>
      <c r="Y1799">
        <f t="shared" si="1199"/>
        <v>6.8961165957380075</v>
      </c>
      <c r="Z1799">
        <f t="shared" si="1221"/>
        <v>1.1461165957380075</v>
      </c>
      <c r="AA1799">
        <f t="shared" si="1200"/>
        <v>6.8292043299052256</v>
      </c>
      <c r="AB1799">
        <f t="shared" si="1222"/>
        <v>1.0792043299052256</v>
      </c>
      <c r="AC1799">
        <f t="shared" si="1201"/>
        <v>6.7630577601662178</v>
      </c>
      <c r="AD1799">
        <f t="shared" si="1223"/>
        <v>1.0130577601662178</v>
      </c>
      <c r="AE1799">
        <f t="shared" si="1202"/>
        <v>6.6996112985292733</v>
      </c>
      <c r="AF1799">
        <f t="shared" si="1224"/>
        <v>0.94961129852927328</v>
      </c>
      <c r="AG1799">
        <f t="shared" si="1203"/>
        <v>6.6443863471975888</v>
      </c>
      <c r="AH1799">
        <f t="shared" si="1225"/>
        <v>0.8943863471975888</v>
      </c>
      <c r="AI1799">
        <f t="shared" si="1204"/>
        <v>6.5853277551581719</v>
      </c>
      <c r="AJ1799">
        <f t="shared" si="1226"/>
        <v>0.83532775515817193</v>
      </c>
      <c r="AK1799">
        <f t="shared" si="1205"/>
        <v>6.5300733899906813</v>
      </c>
      <c r="AL1799">
        <f t="shared" si="1227"/>
        <v>0.78007338999068132</v>
      </c>
      <c r="AM1799">
        <f t="shared" si="1206"/>
        <v>6.4747701665875663</v>
      </c>
      <c r="AN1799">
        <f t="shared" si="1228"/>
        <v>0.72477016658756632</v>
      </c>
      <c r="AO1799">
        <f t="shared" si="1207"/>
        <v>6.4228462613073614</v>
      </c>
      <c r="AP1799">
        <f t="shared" si="1229"/>
        <v>0.67284626130736136</v>
      </c>
      <c r="AQ1799">
        <f t="shared" si="1208"/>
        <v>6.370713166906067</v>
      </c>
      <c r="AR1799">
        <f t="shared" si="1230"/>
        <v>0.62071316690606704</v>
      </c>
      <c r="AS1799">
        <f t="shared" si="1209"/>
        <v>6.3200137738654671</v>
      </c>
      <c r="AT1799">
        <f t="shared" si="1231"/>
        <v>0.57001377386546714</v>
      </c>
    </row>
    <row r="1800" spans="2:46">
      <c r="B1800">
        <v>1793</v>
      </c>
      <c r="C1800">
        <f t="shared" ref="C1800:C1863" si="1232">SQRT($E$2)*B1800-INT(SQRT($E$2)*B1800)</f>
        <v>0.83210073881127755</v>
      </c>
      <c r="D1800">
        <f t="shared" si="1210"/>
        <v>0.96249996179479957</v>
      </c>
      <c r="E1800">
        <f t="shared" ref="E1800:E1863" si="1233">$H$2*EXP(-$Q$2*$Q$2/2*E$6)*EXP($Q$2*SQRT(E$6)*$D1800)</f>
        <v>8.8340326013580341</v>
      </c>
      <c r="F1800">
        <f t="shared" si="1211"/>
        <v>3.0840326013580341</v>
      </c>
      <c r="G1800">
        <f t="shared" ref="G1800:G1863" si="1234">$H$2*EXP(-$Q$2*$Q$2/2*G$6)*EXP($Q$2*SQRT(G$6)*$D1800)</f>
        <v>9.0554818162662443</v>
      </c>
      <c r="H1800">
        <f t="shared" si="1212"/>
        <v>3.3054818162662443</v>
      </c>
      <c r="I1800">
        <f t="shared" ref="I1800:I1863" si="1235">$H$2*EXP(-$Q$2*$Q$2/2*I$6)*EXP($Q$2*SQRT(I$6)*$D1800)</f>
        <v>9.203679056438494</v>
      </c>
      <c r="J1800">
        <f t="shared" si="1213"/>
        <v>3.453679056438494</v>
      </c>
      <c r="K1800">
        <f t="shared" ref="K1800:K1863" si="1236">$H$2*EXP(-$Q$2*$Q$2/2*K$6)*EXP($Q$2*SQRT(K$6)*$D1800)</f>
        <v>9.3399901839696629</v>
      </c>
      <c r="L1800">
        <f t="shared" si="1214"/>
        <v>3.5899901839696629</v>
      </c>
      <c r="M1800">
        <f t="shared" ref="M1800:M1863" si="1237">$H$2*EXP(-$Q$2*$Q$2/2*M$6)*EXP($Q$2*SQRT(M$6)*$D1800)</f>
        <v>9.4544827598561856</v>
      </c>
      <c r="N1800">
        <f t="shared" si="1215"/>
        <v>3.7044827598561856</v>
      </c>
      <c r="O1800">
        <f t="shared" ref="O1800:O1863" si="1238">$H$2*EXP(-$Q$2*$Q$2/2*O$6)*EXP($Q$2*SQRT(O$6)*$D1800)</f>
        <v>9.5602716129317589</v>
      </c>
      <c r="P1800">
        <f t="shared" si="1216"/>
        <v>3.8102716129317589</v>
      </c>
      <c r="Q1800">
        <f t="shared" ref="Q1800:Q1863" si="1239">$H$2*EXP(-$Q$2*$Q$2/2*Q$6)*EXP($Q$2*SQRT(Q$6)*$D1800)</f>
        <v>9.6535506547863541</v>
      </c>
      <c r="R1800">
        <f t="shared" si="1217"/>
        <v>3.9035506547863541</v>
      </c>
      <c r="S1800">
        <f t="shared" ref="S1800:S1863" si="1240">$H$2*EXP(-$Q$2*$Q$2/2*S$6)*EXP($Q$2*SQRT(S$6)*$D1800)</f>
        <v>9.7425534174958948</v>
      </c>
      <c r="T1800">
        <f t="shared" si="1218"/>
        <v>3.9925534174958948</v>
      </c>
      <c r="U1800">
        <f t="shared" ref="U1800:U1863" si="1241">$H$2*EXP(-$Q$2*$Q$2/2*U$6)*EXP($Q$2*SQRT(U$6)*$D1800)</f>
        <v>9.8254483864522975</v>
      </c>
      <c r="V1800">
        <f t="shared" si="1219"/>
        <v>4.0754483864522975</v>
      </c>
      <c r="W1800">
        <f t="shared" ref="W1800:W1863" si="1242">$H$2*EXP(-$Q$2*$Q$2/2*W$6)*EXP($Q$2*SQRT(W$6)*$D1800)</f>
        <v>9.9008141994117729</v>
      </c>
      <c r="X1800">
        <f t="shared" si="1220"/>
        <v>4.1508141994117729</v>
      </c>
      <c r="Y1800">
        <f t="shared" ref="Y1800:Y1863" si="1243">$H$2*EXP(-$Q$2*$Q$2/2*Y$6)*EXP($Q$2*SQRT(Y$6)*$D1800)</f>
        <v>9.9744171433061428</v>
      </c>
      <c r="Z1800">
        <f t="shared" si="1221"/>
        <v>4.2244171433061428</v>
      </c>
      <c r="AA1800">
        <f t="shared" ref="AA1800:AA1863" si="1244">$H$2*EXP(-$Q$2*$Q$2/2*AA$6)*EXP($Q$2*SQRT(AA$6)*$D1800)</f>
        <v>10.04205733208984</v>
      </c>
      <c r="AB1800">
        <f t="shared" si="1222"/>
        <v>4.2920573320898399</v>
      </c>
      <c r="AC1800">
        <f t="shared" ref="AC1800:AC1863" si="1245">$H$2*EXP(-$Q$2*$Q$2/2*AC$6)*EXP($Q$2*SQRT(AC$6)*$D1800)</f>
        <v>10.108698127735654</v>
      </c>
      <c r="AD1800">
        <f t="shared" si="1223"/>
        <v>4.3586981277356536</v>
      </c>
      <c r="AE1800">
        <f t="shared" ref="AE1800:AE1863" si="1246">$H$2*EXP(-$Q$2*$Q$2/2*AE$6)*EXP($Q$2*SQRT(AE$6)*$D1800)</f>
        <v>10.172403843216449</v>
      </c>
      <c r="AF1800">
        <f t="shared" si="1224"/>
        <v>4.4224038432164487</v>
      </c>
      <c r="AG1800">
        <f t="shared" ref="AG1800:AG1863" si="1247">$H$2*EXP(-$Q$2*$Q$2/2*AG$6)*EXP($Q$2*SQRT(AG$6)*$D1800)</f>
        <v>10.227679856872873</v>
      </c>
      <c r="AH1800">
        <f t="shared" si="1225"/>
        <v>4.4776798568728733</v>
      </c>
      <c r="AI1800">
        <f t="shared" ref="AI1800:AI1863" si="1248">$H$2*EXP(-$Q$2*$Q$2/2*AI$6)*EXP($Q$2*SQRT(AI$6)*$D1800)</f>
        <v>10.28660969342838</v>
      </c>
      <c r="AJ1800">
        <f t="shared" si="1226"/>
        <v>4.5366096934283799</v>
      </c>
      <c r="AK1800">
        <f t="shared" ref="AK1800:AK1863" si="1249">$H$2*EXP(-$Q$2*$Q$2/2*AK$6)*EXP($Q$2*SQRT(AK$6)*$D1800)</f>
        <v>10.341568665560004</v>
      </c>
      <c r="AL1800">
        <f t="shared" si="1227"/>
        <v>4.5915686655600041</v>
      </c>
      <c r="AM1800">
        <f t="shared" ref="AM1800:AM1863" si="1250">$H$2*EXP(-$Q$2*$Q$2/2*AM$6)*EXP($Q$2*SQRT(AM$6)*$D1800)</f>
        <v>10.396403509850545</v>
      </c>
      <c r="AN1800">
        <f t="shared" si="1228"/>
        <v>4.6464035098505452</v>
      </c>
      <c r="AO1800">
        <f t="shared" ref="AO1800:AO1863" si="1251">$H$2*EXP(-$Q$2*$Q$2/2*AO$6)*EXP($Q$2*SQRT(AO$6)*$D1800)</f>
        <v>10.447727272503315</v>
      </c>
      <c r="AP1800">
        <f t="shared" si="1229"/>
        <v>4.6977272725033146</v>
      </c>
      <c r="AQ1800">
        <f t="shared" ref="AQ1800:AQ1863" si="1252">$H$2*EXP(-$Q$2*$Q$2/2*AQ$6)*EXP($Q$2*SQRT(AQ$6)*$D1800)</f>
        <v>10.499098442344188</v>
      </c>
      <c r="AR1800">
        <f t="shared" si="1230"/>
        <v>4.749098442344188</v>
      </c>
      <c r="AS1800">
        <f t="shared" ref="AS1800:AS1863" si="1253">$H$2*EXP(-$Q$2*$Q$2/2*AS$6)*EXP($Q$2*SQRT(AS$6)*$D1800)</f>
        <v>10.548900693364903</v>
      </c>
      <c r="AT1800">
        <f t="shared" si="1231"/>
        <v>4.798900693364903</v>
      </c>
    </row>
    <row r="1801" spans="2:46">
      <c r="B1801">
        <v>1794</v>
      </c>
      <c r="C1801">
        <f t="shared" si="1232"/>
        <v>0.47785204987576435</v>
      </c>
      <c r="D1801">
        <f t="shared" ref="D1801:D1864" si="1254">_xlfn.NORM.S.INV(C1801)</f>
        <v>-5.5545226817365963E-2</v>
      </c>
      <c r="E1801">
        <f t="shared" si="1233"/>
        <v>8.3627789498247278</v>
      </c>
      <c r="F1801">
        <f t="shared" ref="F1801:F1864" si="1255">MAX((E1801-$F$7),0)</f>
        <v>2.6127789498247278</v>
      </c>
      <c r="G1801">
        <f t="shared" si="1234"/>
        <v>8.3343135901683851</v>
      </c>
      <c r="H1801">
        <f t="shared" ref="H1801:H1864" si="1256">MAX(0,(G1801-$H$7))</f>
        <v>2.5843135901683851</v>
      </c>
      <c r="I1801">
        <f t="shared" si="1235"/>
        <v>8.311625869503489</v>
      </c>
      <c r="J1801">
        <f t="shared" ref="J1801:J1864" si="1257">MAX(0,(I1801-$J$7))</f>
        <v>2.561625869503489</v>
      </c>
      <c r="K1801">
        <f t="shared" si="1236"/>
        <v>8.2881434278578165</v>
      </c>
      <c r="L1801">
        <f t="shared" ref="L1801:L1864" si="1258">MAX(0,(K1801-$L$7))</f>
        <v>2.5381434278578165</v>
      </c>
      <c r="M1801">
        <f t="shared" si="1237"/>
        <v>8.2664566194341358</v>
      </c>
      <c r="N1801">
        <f t="shared" ref="N1801:N1864" si="1259">MAX(0,(M1801-$N$7))</f>
        <v>2.5164566194341358</v>
      </c>
      <c r="O1801">
        <f t="shared" si="1238"/>
        <v>8.2448024934017088</v>
      </c>
      <c r="P1801">
        <f t="shared" ref="P1801:P1864" si="1260">MAX(0,(O1801-$P$7))</f>
        <v>2.4948024934017088</v>
      </c>
      <c r="Q1801">
        <f t="shared" si="1239"/>
        <v>8.2244032958591369</v>
      </c>
      <c r="R1801">
        <f t="shared" ref="R1801:R1864" si="1261">MAX((Q1801-$R$7),0)</f>
        <v>2.4744032958591369</v>
      </c>
      <c r="S1801">
        <f t="shared" si="1240"/>
        <v>8.2037823297358479</v>
      </c>
      <c r="T1801">
        <f t="shared" ref="T1801:T1864" si="1262">MAX(0,(S1801-$T$7))</f>
        <v>2.4537823297358479</v>
      </c>
      <c r="U1801">
        <f t="shared" si="1241"/>
        <v>8.1835459591945003</v>
      </c>
      <c r="V1801">
        <f t="shared" ref="V1801:V1864" si="1263">MAX(0,(U1801-$V$7))</f>
        <v>2.4335459591945003</v>
      </c>
      <c r="W1801">
        <f t="shared" si="1242"/>
        <v>8.1642728241423512</v>
      </c>
      <c r="X1801">
        <f t="shared" ref="X1801:X1864" si="1264">MAX(0,(W1801-$X$7))</f>
        <v>2.4142728241423512</v>
      </c>
      <c r="Y1801">
        <f t="shared" si="1243"/>
        <v>8.1446349488444127</v>
      </c>
      <c r="Z1801">
        <f t="shared" ref="Z1801:Z1864" si="1265">MAX(0,(Y1801-$Z$7))</f>
        <v>2.3946349488444127</v>
      </c>
      <c r="AA1801">
        <f t="shared" si="1244"/>
        <v>8.1258673863058668</v>
      </c>
      <c r="AB1801">
        <f t="shared" ref="AB1801:AB1864" si="1266">MAX(0,(AA1801-$AB$7))</f>
        <v>2.3758673863058668</v>
      </c>
      <c r="AC1801">
        <f t="shared" si="1245"/>
        <v>8.1066925373680903</v>
      </c>
      <c r="AD1801">
        <f t="shared" ref="AD1801:AD1864" si="1267">MAX(0,(AC1801-$AD$7))</f>
        <v>2.3566925373680903</v>
      </c>
      <c r="AE1801">
        <f t="shared" si="1246"/>
        <v>8.0877178690413789</v>
      </c>
      <c r="AF1801">
        <f t="shared" ref="AF1801:AF1864" si="1268">MAX((AE1801-$AF$7),0)</f>
        <v>2.3377178690413789</v>
      </c>
      <c r="AG1801">
        <f t="shared" si="1247"/>
        <v>8.0707364593002264</v>
      </c>
      <c r="AH1801">
        <f t="shared" ref="AH1801:AH1864" si="1269">MAX((AG1801-$AH$7),0)</f>
        <v>2.3207364593002264</v>
      </c>
      <c r="AI1801">
        <f t="shared" si="1248"/>
        <v>8.0520954945724181</v>
      </c>
      <c r="AJ1801">
        <f t="shared" ref="AJ1801:AJ1864" si="1270">MAX(0,(AI1801-$AJ$7))</f>
        <v>2.3020954945724181</v>
      </c>
      <c r="AK1801">
        <f t="shared" si="1249"/>
        <v>8.0342041274628659</v>
      </c>
      <c r="AL1801">
        <f t="shared" ref="AL1801:AL1864" si="1271">MAX(0,(AK1801-$AL$7))</f>
        <v>2.2842041274628659</v>
      </c>
      <c r="AM1801">
        <f t="shared" si="1250"/>
        <v>8.0158588956630226</v>
      </c>
      <c r="AN1801">
        <f t="shared" ref="AN1801:AN1864" si="1272">MAX(0,(AM1801-$AN$7))</f>
        <v>2.2658588956630226</v>
      </c>
      <c r="AO1801">
        <f t="shared" si="1251"/>
        <v>7.9982345211788317</v>
      </c>
      <c r="AP1801">
        <f t="shared" ref="AP1801:AP1864" si="1273">MAX(0,(AO1801-$AP$7))</f>
        <v>2.2482345211788317</v>
      </c>
      <c r="AQ1801">
        <f t="shared" si="1252"/>
        <v>7.9801480062509134</v>
      </c>
      <c r="AR1801">
        <f t="shared" ref="AR1801:AR1864" si="1274">MAX(0,(AQ1801-$AR$7))</f>
        <v>2.2301480062509134</v>
      </c>
      <c r="AS1801">
        <f t="shared" si="1253"/>
        <v>7.9621817252052889</v>
      </c>
      <c r="AT1801">
        <f t="shared" ref="AT1801:AT1864" si="1275">MAX(0,(AS1801-$AT$7))</f>
        <v>2.2121817252052889</v>
      </c>
    </row>
    <row r="1802" spans="2:46">
      <c r="B1802">
        <v>1795</v>
      </c>
      <c r="C1802">
        <f t="shared" si="1232"/>
        <v>0.12360336094025115</v>
      </c>
      <c r="D1802">
        <f t="shared" si="1254"/>
        <v>-1.1571606729171147</v>
      </c>
      <c r="E1802">
        <f t="shared" si="1233"/>
        <v>7.8811180406600849</v>
      </c>
      <c r="F1802">
        <f t="shared" si="1255"/>
        <v>2.1311180406600849</v>
      </c>
      <c r="G1802">
        <f t="shared" si="1234"/>
        <v>7.6185002231844754</v>
      </c>
      <c r="H1802">
        <f t="shared" si="1256"/>
        <v>1.8685002231844754</v>
      </c>
      <c r="I1802">
        <f t="shared" si="1235"/>
        <v>7.4434791957433992</v>
      </c>
      <c r="J1802">
        <f t="shared" si="1257"/>
        <v>1.6934791957433992</v>
      </c>
      <c r="K1802">
        <f t="shared" si="1236"/>
        <v>7.282970814371807</v>
      </c>
      <c r="L1802">
        <f t="shared" si="1258"/>
        <v>1.532970814371807</v>
      </c>
      <c r="M1802">
        <f t="shared" si="1237"/>
        <v>7.1484801093383732</v>
      </c>
      <c r="N1802">
        <f t="shared" si="1259"/>
        <v>1.3984801093383732</v>
      </c>
      <c r="O1802">
        <f t="shared" si="1238"/>
        <v>7.0244574409843574</v>
      </c>
      <c r="P1802">
        <f t="shared" si="1260"/>
        <v>1.2744574409843574</v>
      </c>
      <c r="Q1802">
        <f t="shared" si="1239"/>
        <v>6.9152796604019757</v>
      </c>
      <c r="R1802">
        <f t="shared" si="1261"/>
        <v>1.1652796604019757</v>
      </c>
      <c r="S1802">
        <f t="shared" si="1240"/>
        <v>6.8112498364763896</v>
      </c>
      <c r="T1802">
        <f t="shared" si="1262"/>
        <v>1.0612498364763896</v>
      </c>
      <c r="U1802">
        <f t="shared" si="1241"/>
        <v>6.7144728121207535</v>
      </c>
      <c r="V1802">
        <f t="shared" si="1263"/>
        <v>0.96447281212075353</v>
      </c>
      <c r="W1802">
        <f t="shared" si="1242"/>
        <v>6.6265713577445329</v>
      </c>
      <c r="X1802">
        <f t="shared" si="1264"/>
        <v>0.87657135774453288</v>
      </c>
      <c r="Y1802">
        <f t="shared" si="1243"/>
        <v>6.5407957444126295</v>
      </c>
      <c r="Z1802">
        <f t="shared" si="1265"/>
        <v>0.79079574441262945</v>
      </c>
      <c r="AA1802">
        <f t="shared" si="1244"/>
        <v>6.4620221466120906</v>
      </c>
      <c r="AB1802">
        <f t="shared" si="1266"/>
        <v>0.71202214661209062</v>
      </c>
      <c r="AC1802">
        <f t="shared" si="1245"/>
        <v>6.384454927278183</v>
      </c>
      <c r="AD1802">
        <f t="shared" si="1267"/>
        <v>0.63445492727818298</v>
      </c>
      <c r="AE1802">
        <f t="shared" si="1246"/>
        <v>6.3103366718124443</v>
      </c>
      <c r="AF1802">
        <f t="shared" si="1268"/>
        <v>0.56033667181244429</v>
      </c>
      <c r="AG1802">
        <f t="shared" si="1247"/>
        <v>6.2460464951039008</v>
      </c>
      <c r="AH1802">
        <f t="shared" si="1269"/>
        <v>0.49604649510390075</v>
      </c>
      <c r="AI1802">
        <f t="shared" si="1248"/>
        <v>6.1775222313698714</v>
      </c>
      <c r="AJ1802">
        <f t="shared" si="1270"/>
        <v>0.42752223136987144</v>
      </c>
      <c r="AK1802">
        <f t="shared" si="1249"/>
        <v>6.1136247629444274</v>
      </c>
      <c r="AL1802">
        <f t="shared" si="1271"/>
        <v>0.36362476294442736</v>
      </c>
      <c r="AM1802">
        <f t="shared" si="1250"/>
        <v>6.0498755892352127</v>
      </c>
      <c r="AN1802">
        <f t="shared" si="1272"/>
        <v>0.29987558923521274</v>
      </c>
      <c r="AO1802">
        <f t="shared" si="1251"/>
        <v>5.9902072717725376</v>
      </c>
      <c r="AP1802">
        <f t="shared" si="1273"/>
        <v>0.24020727177253764</v>
      </c>
      <c r="AQ1802">
        <f t="shared" si="1252"/>
        <v>5.9304782888077101</v>
      </c>
      <c r="AR1802">
        <f t="shared" si="1274"/>
        <v>0.18047828880771011</v>
      </c>
      <c r="AS1802">
        <f t="shared" si="1253"/>
        <v>5.872563753623373</v>
      </c>
      <c r="AT1802">
        <f t="shared" si="1275"/>
        <v>0.12256375362337302</v>
      </c>
    </row>
    <row r="1803" spans="2:46">
      <c r="B1803">
        <v>1796</v>
      </c>
      <c r="C1803">
        <f t="shared" si="1232"/>
        <v>0.76935467200473795</v>
      </c>
      <c r="D1803">
        <f t="shared" si="1254"/>
        <v>0.73672326472867633</v>
      </c>
      <c r="E1803">
        <f t="shared" si="1233"/>
        <v>8.7272798142063497</v>
      </c>
      <c r="F1803">
        <f t="shared" si="1255"/>
        <v>2.9772798142063497</v>
      </c>
      <c r="G1803">
        <f t="shared" si="1234"/>
        <v>8.8903409938204838</v>
      </c>
      <c r="H1803">
        <f t="shared" si="1256"/>
        <v>3.1403409938204838</v>
      </c>
      <c r="I1803">
        <f t="shared" si="1235"/>
        <v>8.9979232267713716</v>
      </c>
      <c r="J1803">
        <f t="shared" si="1257"/>
        <v>3.2479232267713716</v>
      </c>
      <c r="K1803">
        <f t="shared" si="1236"/>
        <v>9.0957541854305894</v>
      </c>
      <c r="L1803">
        <f t="shared" si="1258"/>
        <v>3.3457541854305894</v>
      </c>
      <c r="M1803">
        <f t="shared" si="1237"/>
        <v>9.1770739335531228</v>
      </c>
      <c r="N1803">
        <f t="shared" si="1259"/>
        <v>3.4270739335531228</v>
      </c>
      <c r="O1803">
        <f t="shared" si="1238"/>
        <v>9.2515039641040389</v>
      </c>
      <c r="P1803">
        <f t="shared" si="1260"/>
        <v>3.5015039641040389</v>
      </c>
      <c r="Q1803">
        <f t="shared" si="1239"/>
        <v>9.3165560136221792</v>
      </c>
      <c r="R1803">
        <f t="shared" si="1261"/>
        <v>3.5665560136221792</v>
      </c>
      <c r="S1803">
        <f t="shared" si="1240"/>
        <v>9.3781114573126594</v>
      </c>
      <c r="T1803">
        <f t="shared" si="1262"/>
        <v>3.6281114573126594</v>
      </c>
      <c r="U1803">
        <f t="shared" si="1241"/>
        <v>9.4349816132408293</v>
      </c>
      <c r="V1803">
        <f t="shared" si="1263"/>
        <v>3.6849816132408293</v>
      </c>
      <c r="W1803">
        <f t="shared" si="1242"/>
        <v>9.4862927395666201</v>
      </c>
      <c r="X1803">
        <f t="shared" si="1264"/>
        <v>3.7362927395666201</v>
      </c>
      <c r="Y1803">
        <f t="shared" si="1243"/>
        <v>9.5360347232037928</v>
      </c>
      <c r="Z1803">
        <f t="shared" si="1265"/>
        <v>3.7860347232037928</v>
      </c>
      <c r="AA1803">
        <f t="shared" si="1244"/>
        <v>9.5814194362951515</v>
      </c>
      <c r="AB1803">
        <f t="shared" si="1266"/>
        <v>3.8314194362951515</v>
      </c>
      <c r="AC1803">
        <f t="shared" si="1245"/>
        <v>9.6258209988547137</v>
      </c>
      <c r="AD1803">
        <f t="shared" si="1267"/>
        <v>3.8758209988547137</v>
      </c>
      <c r="AE1803">
        <f t="shared" si="1246"/>
        <v>9.6679715190015898</v>
      </c>
      <c r="AF1803">
        <f t="shared" si="1268"/>
        <v>3.9179715190015898</v>
      </c>
      <c r="AG1803">
        <f t="shared" si="1247"/>
        <v>9.7043063619378938</v>
      </c>
      <c r="AH1803">
        <f t="shared" si="1269"/>
        <v>3.9543063619378938</v>
      </c>
      <c r="AI1803">
        <f t="shared" si="1248"/>
        <v>9.7427948868840542</v>
      </c>
      <c r="AJ1803">
        <f t="shared" si="1270"/>
        <v>3.9927948868840542</v>
      </c>
      <c r="AK1803">
        <f t="shared" si="1249"/>
        <v>9.7784551776419608</v>
      </c>
      <c r="AL1803">
        <f t="shared" si="1271"/>
        <v>4.0284551776419608</v>
      </c>
      <c r="AM1803">
        <f t="shared" si="1250"/>
        <v>9.8138050716896839</v>
      </c>
      <c r="AN1803">
        <f t="shared" si="1272"/>
        <v>4.0638050716896839</v>
      </c>
      <c r="AO1803">
        <f t="shared" si="1251"/>
        <v>9.8466798321375979</v>
      </c>
      <c r="AP1803">
        <f t="shared" si="1273"/>
        <v>4.0966798321375979</v>
      </c>
      <c r="AQ1803">
        <f t="shared" si="1252"/>
        <v>9.8793763732722635</v>
      </c>
      <c r="AR1803">
        <f t="shared" si="1274"/>
        <v>4.1293763732722635</v>
      </c>
      <c r="AS1803">
        <f t="shared" si="1253"/>
        <v>9.9108716071750393</v>
      </c>
      <c r="AT1803">
        <f t="shared" si="1275"/>
        <v>4.1608716071750393</v>
      </c>
    </row>
    <row r="1804" spans="2:46">
      <c r="B1804">
        <v>1797</v>
      </c>
      <c r="C1804">
        <f t="shared" si="1232"/>
        <v>0.41510598306922475</v>
      </c>
      <c r="D1804">
        <f t="shared" si="1254"/>
        <v>-0.21442972162885787</v>
      </c>
      <c r="E1804">
        <f t="shared" si="1233"/>
        <v>8.2915340012850471</v>
      </c>
      <c r="F1804">
        <f t="shared" si="1255"/>
        <v>2.5415340012850471</v>
      </c>
      <c r="G1804">
        <f t="shared" si="1234"/>
        <v>8.2270638833206267</v>
      </c>
      <c r="H1804">
        <f t="shared" si="1256"/>
        <v>2.4770638833206267</v>
      </c>
      <c r="I1804">
        <f t="shared" si="1235"/>
        <v>8.1804273314537905</v>
      </c>
      <c r="J1804">
        <f t="shared" si="1257"/>
        <v>2.4304273314537905</v>
      </c>
      <c r="K1804">
        <f t="shared" si="1236"/>
        <v>8.1350271965493555</v>
      </c>
      <c r="L1804">
        <f t="shared" si="1258"/>
        <v>2.3850271965493555</v>
      </c>
      <c r="M1804">
        <f t="shared" si="1237"/>
        <v>8.0950166258658118</v>
      </c>
      <c r="N1804">
        <f t="shared" si="1259"/>
        <v>2.3450166258658118</v>
      </c>
      <c r="O1804">
        <f t="shared" si="1238"/>
        <v>8.056504145913145</v>
      </c>
      <c r="P1804">
        <f t="shared" si="1260"/>
        <v>2.306504145913145</v>
      </c>
      <c r="Q1804">
        <f t="shared" si="1239"/>
        <v>8.0212998924507861</v>
      </c>
      <c r="R1804">
        <f t="shared" si="1261"/>
        <v>2.2712998924507861</v>
      </c>
      <c r="S1804">
        <f t="shared" si="1240"/>
        <v>7.986606438133462</v>
      </c>
      <c r="T1804">
        <f t="shared" si="1262"/>
        <v>2.236606438133462</v>
      </c>
      <c r="U1804">
        <f t="shared" si="1241"/>
        <v>7.9533119279619635</v>
      </c>
      <c r="V1804">
        <f t="shared" si="1263"/>
        <v>2.2033119279619635</v>
      </c>
      <c r="W1804">
        <f t="shared" si="1242"/>
        <v>7.9222084460780922</v>
      </c>
      <c r="X1804">
        <f t="shared" si="1264"/>
        <v>2.1722084460780922</v>
      </c>
      <c r="Y1804">
        <f t="shared" si="1243"/>
        <v>7.8910562401463604</v>
      </c>
      <c r="Z1804">
        <f t="shared" si="1265"/>
        <v>2.1410562401463604</v>
      </c>
      <c r="AA1804">
        <f t="shared" si="1244"/>
        <v>7.8617421401289445</v>
      </c>
      <c r="AB1804">
        <f t="shared" si="1266"/>
        <v>2.1117421401289445</v>
      </c>
      <c r="AC1804">
        <f t="shared" si="1245"/>
        <v>7.8322100352715243</v>
      </c>
      <c r="AD1804">
        <f t="shared" si="1267"/>
        <v>2.0822100352715243</v>
      </c>
      <c r="AE1804">
        <f t="shared" si="1246"/>
        <v>7.8033659333648666</v>
      </c>
      <c r="AF1804">
        <f t="shared" si="1268"/>
        <v>2.0533659333648666</v>
      </c>
      <c r="AG1804">
        <f t="shared" si="1247"/>
        <v>7.7778465686310998</v>
      </c>
      <c r="AH1804">
        <f t="shared" si="1269"/>
        <v>2.0278465686310998</v>
      </c>
      <c r="AI1804">
        <f t="shared" si="1248"/>
        <v>7.7501298591463641</v>
      </c>
      <c r="AJ1804">
        <f t="shared" si="1270"/>
        <v>2.0001298591463641</v>
      </c>
      <c r="AK1804">
        <f t="shared" si="1249"/>
        <v>7.7237994275061199</v>
      </c>
      <c r="AL1804">
        <f t="shared" si="1271"/>
        <v>1.9737994275061199</v>
      </c>
      <c r="AM1804">
        <f t="shared" si="1250"/>
        <v>7.6970587608608891</v>
      </c>
      <c r="AN1804">
        <f t="shared" si="1272"/>
        <v>1.9470587608608891</v>
      </c>
      <c r="AO1804">
        <f t="shared" si="1251"/>
        <v>7.6715990962586496</v>
      </c>
      <c r="AP1804">
        <f t="shared" si="1273"/>
        <v>1.9215990962586496</v>
      </c>
      <c r="AQ1804">
        <f t="shared" si="1252"/>
        <v>7.6456922567954466</v>
      </c>
      <c r="AR1804">
        <f t="shared" si="1274"/>
        <v>1.8956922567954466</v>
      </c>
      <c r="AS1804">
        <f t="shared" si="1253"/>
        <v>7.6201660118018264</v>
      </c>
      <c r="AT1804">
        <f t="shared" si="1275"/>
        <v>1.8701660118018264</v>
      </c>
    </row>
    <row r="1805" spans="2:46">
      <c r="B1805">
        <v>1798</v>
      </c>
      <c r="C1805">
        <f t="shared" si="1232"/>
        <v>6.0857294133711548E-2</v>
      </c>
      <c r="D1805">
        <f t="shared" si="1254"/>
        <v>-1.5476167829369751</v>
      </c>
      <c r="E1805">
        <f t="shared" si="1233"/>
        <v>7.7171418235028684</v>
      </c>
      <c r="F1805">
        <f t="shared" si="1255"/>
        <v>1.9671418235028684</v>
      </c>
      <c r="G1805">
        <f t="shared" si="1234"/>
        <v>7.3798275961220234</v>
      </c>
      <c r="H1805">
        <f t="shared" si="1256"/>
        <v>1.6298275961220234</v>
      </c>
      <c r="I1805">
        <f t="shared" si="1235"/>
        <v>7.158050801135313</v>
      </c>
      <c r="J1805">
        <f t="shared" si="1257"/>
        <v>1.408050801135313</v>
      </c>
      <c r="K1805">
        <f t="shared" si="1236"/>
        <v>6.9567637061221692</v>
      </c>
      <c r="L1805">
        <f t="shared" si="1258"/>
        <v>1.2067637061221692</v>
      </c>
      <c r="M1805">
        <f t="shared" si="1237"/>
        <v>6.7896371188550777</v>
      </c>
      <c r="N1805">
        <f t="shared" si="1259"/>
        <v>1.0396371188550777</v>
      </c>
      <c r="O1805">
        <f t="shared" si="1238"/>
        <v>6.6367478960174289</v>
      </c>
      <c r="P1805">
        <f t="shared" si="1260"/>
        <v>0.88674789601742887</v>
      </c>
      <c r="Q1805">
        <f t="shared" si="1239"/>
        <v>6.5031286288336974</v>
      </c>
      <c r="R1805">
        <f t="shared" si="1261"/>
        <v>0.75312862883369736</v>
      </c>
      <c r="S1805">
        <f t="shared" si="1240"/>
        <v>6.3766501112865646</v>
      </c>
      <c r="T1805">
        <f t="shared" si="1262"/>
        <v>0.62665011128656456</v>
      </c>
      <c r="U1805">
        <f t="shared" si="1241"/>
        <v>6.259722293813442</v>
      </c>
      <c r="V1805">
        <f t="shared" si="1263"/>
        <v>0.50972229381344203</v>
      </c>
      <c r="W1805">
        <f t="shared" si="1242"/>
        <v>6.1541277309146976</v>
      </c>
      <c r="X1805">
        <f t="shared" si="1264"/>
        <v>0.40412773091469756</v>
      </c>
      <c r="Y1805">
        <f t="shared" si="1243"/>
        <v>6.0516443199781875</v>
      </c>
      <c r="Z1805">
        <f t="shared" si="1265"/>
        <v>0.30164431997818753</v>
      </c>
      <c r="AA1805">
        <f t="shared" si="1244"/>
        <v>5.9580102744233985</v>
      </c>
      <c r="AB1805">
        <f t="shared" si="1266"/>
        <v>0.20801027442339848</v>
      </c>
      <c r="AC1805">
        <f t="shared" si="1245"/>
        <v>5.8662612000133612</v>
      </c>
      <c r="AD1805">
        <f t="shared" si="1267"/>
        <v>0.11626120001336115</v>
      </c>
      <c r="AE1805">
        <f t="shared" si="1246"/>
        <v>5.7790087276776498</v>
      </c>
      <c r="AF1805">
        <f t="shared" si="1268"/>
        <v>2.9008727677649837E-2</v>
      </c>
      <c r="AG1805">
        <f t="shared" si="1247"/>
        <v>5.7036552742553237</v>
      </c>
      <c r="AH1805">
        <f t="shared" si="1269"/>
        <v>0</v>
      </c>
      <c r="AI1805">
        <f t="shared" si="1248"/>
        <v>5.6236752816758955</v>
      </c>
      <c r="AJ1805">
        <f t="shared" si="1270"/>
        <v>0</v>
      </c>
      <c r="AK1805">
        <f t="shared" si="1249"/>
        <v>5.5494075586484746</v>
      </c>
      <c r="AL1805">
        <f t="shared" si="1271"/>
        <v>0</v>
      </c>
      <c r="AM1805">
        <f t="shared" si="1250"/>
        <v>5.4756117254787817</v>
      </c>
      <c r="AN1805">
        <f t="shared" si="1272"/>
        <v>0</v>
      </c>
      <c r="AO1805">
        <f t="shared" si="1251"/>
        <v>5.4068105410175074</v>
      </c>
      <c r="AP1805">
        <f t="shared" si="1273"/>
        <v>0</v>
      </c>
      <c r="AQ1805">
        <f t="shared" si="1252"/>
        <v>5.338201166605514</v>
      </c>
      <c r="AR1805">
        <f t="shared" si="1274"/>
        <v>0</v>
      </c>
      <c r="AS1805">
        <f t="shared" si="1253"/>
        <v>5.2719257908526362</v>
      </c>
      <c r="AT1805">
        <f t="shared" si="1275"/>
        <v>0</v>
      </c>
    </row>
    <row r="1806" spans="2:46">
      <c r="B1806">
        <v>1799</v>
      </c>
      <c r="C1806">
        <f t="shared" si="1232"/>
        <v>0.70660860519910784</v>
      </c>
      <c r="D1806">
        <f t="shared" si="1254"/>
        <v>0.54350406967591158</v>
      </c>
      <c r="E1806">
        <f t="shared" si="1233"/>
        <v>8.6369460175367365</v>
      </c>
      <c r="F1806">
        <f t="shared" si="1255"/>
        <v>2.8869460175367365</v>
      </c>
      <c r="G1806">
        <f t="shared" si="1234"/>
        <v>8.7514074458272706</v>
      </c>
      <c r="H1806">
        <f t="shared" si="1256"/>
        <v>3.0014074458272706</v>
      </c>
      <c r="I1806">
        <f t="shared" si="1235"/>
        <v>8.8254945013263768</v>
      </c>
      <c r="J1806">
        <f t="shared" si="1257"/>
        <v>3.0754945013263768</v>
      </c>
      <c r="K1806">
        <f t="shared" si="1236"/>
        <v>8.8918155811925477</v>
      </c>
      <c r="L1806">
        <f t="shared" si="1258"/>
        <v>3.1418155811925477</v>
      </c>
      <c r="M1806">
        <f t="shared" si="1237"/>
        <v>8.9461408723754303</v>
      </c>
      <c r="N1806">
        <f t="shared" si="1259"/>
        <v>3.1961408723754303</v>
      </c>
      <c r="O1806">
        <f t="shared" si="1238"/>
        <v>8.9951926113490082</v>
      </c>
      <c r="P1806">
        <f t="shared" si="1260"/>
        <v>3.2451926113490082</v>
      </c>
      <c r="Q1806">
        <f t="shared" si="1239"/>
        <v>9.0375143869808543</v>
      </c>
      <c r="R1806">
        <f t="shared" si="1261"/>
        <v>3.2875143869808543</v>
      </c>
      <c r="S1806">
        <f t="shared" si="1240"/>
        <v>9.0770682099197</v>
      </c>
      <c r="T1806">
        <f t="shared" si="1262"/>
        <v>3.3270682099197</v>
      </c>
      <c r="U1806">
        <f t="shared" si="1241"/>
        <v>9.1131670090056573</v>
      </c>
      <c r="V1806">
        <f t="shared" si="1263"/>
        <v>3.3631670090056573</v>
      </c>
      <c r="W1806">
        <f t="shared" si="1242"/>
        <v>9.1453557199413673</v>
      </c>
      <c r="X1806">
        <f t="shared" si="1264"/>
        <v>3.3953557199413673</v>
      </c>
      <c r="Y1806">
        <f t="shared" si="1243"/>
        <v>9.176200728831267</v>
      </c>
      <c r="Z1806">
        <f t="shared" si="1265"/>
        <v>3.426200728831267</v>
      </c>
      <c r="AA1806">
        <f t="shared" si="1244"/>
        <v>9.2040231325513471</v>
      </c>
      <c r="AB1806">
        <f t="shared" si="1266"/>
        <v>3.4540231325513471</v>
      </c>
      <c r="AC1806">
        <f t="shared" si="1245"/>
        <v>9.230935280808426</v>
      </c>
      <c r="AD1806">
        <f t="shared" si="1267"/>
        <v>3.480935280808426</v>
      </c>
      <c r="AE1806">
        <f t="shared" si="1246"/>
        <v>9.2561909107629905</v>
      </c>
      <c r="AF1806">
        <f t="shared" si="1268"/>
        <v>3.5061909107629905</v>
      </c>
      <c r="AG1806">
        <f t="shared" si="1247"/>
        <v>9.2777251673849417</v>
      </c>
      <c r="AH1806">
        <f t="shared" si="1269"/>
        <v>3.5277251673849417</v>
      </c>
      <c r="AI1806">
        <f t="shared" si="1248"/>
        <v>9.300288070271824</v>
      </c>
      <c r="AJ1806">
        <f t="shared" si="1270"/>
        <v>3.550288070271824</v>
      </c>
      <c r="AK1806">
        <f t="shared" si="1249"/>
        <v>9.3209574353367106</v>
      </c>
      <c r="AL1806">
        <f t="shared" si="1271"/>
        <v>3.5709574353367106</v>
      </c>
      <c r="AM1806">
        <f t="shared" si="1250"/>
        <v>9.3412151153665164</v>
      </c>
      <c r="AN1806">
        <f t="shared" si="1272"/>
        <v>3.5912151153665164</v>
      </c>
      <c r="AO1806">
        <f t="shared" si="1251"/>
        <v>9.3598398901170192</v>
      </c>
      <c r="AP1806">
        <f t="shared" si="1273"/>
        <v>3.6098398901170192</v>
      </c>
      <c r="AQ1806">
        <f t="shared" si="1252"/>
        <v>9.3781512807545511</v>
      </c>
      <c r="AR1806">
        <f t="shared" si="1274"/>
        <v>3.6281512807545511</v>
      </c>
      <c r="AS1806">
        <f t="shared" si="1253"/>
        <v>9.395582414843263</v>
      </c>
      <c r="AT1806">
        <f t="shared" si="1275"/>
        <v>3.645582414843263</v>
      </c>
    </row>
    <row r="1807" spans="2:46">
      <c r="B1807">
        <v>1800</v>
      </c>
      <c r="C1807">
        <f t="shared" si="1232"/>
        <v>0.35235991626359464</v>
      </c>
      <c r="D1807">
        <f t="shared" si="1254"/>
        <v>-0.3789569500745083</v>
      </c>
      <c r="E1807">
        <f t="shared" si="1233"/>
        <v>8.2183984188523524</v>
      </c>
      <c r="F1807">
        <f t="shared" si="1255"/>
        <v>2.4683984188523524</v>
      </c>
      <c r="G1807">
        <f t="shared" si="1234"/>
        <v>8.1174595447968958</v>
      </c>
      <c r="H1807">
        <f t="shared" si="1256"/>
        <v>2.3674595447968958</v>
      </c>
      <c r="I1807">
        <f t="shared" si="1235"/>
        <v>8.0467515003165957</v>
      </c>
      <c r="J1807">
        <f t="shared" si="1257"/>
        <v>2.2967515003165957</v>
      </c>
      <c r="K1807">
        <f t="shared" si="1236"/>
        <v>7.9794535977325607</v>
      </c>
      <c r="L1807">
        <f t="shared" si="1258"/>
        <v>2.2294535977325607</v>
      </c>
      <c r="M1807">
        <f t="shared" si="1237"/>
        <v>7.9212342566871525</v>
      </c>
      <c r="N1807">
        <f t="shared" si="1259"/>
        <v>2.1712342566871525</v>
      </c>
      <c r="O1807">
        <f t="shared" si="1238"/>
        <v>7.8660494526181681</v>
      </c>
      <c r="P1807">
        <f t="shared" si="1260"/>
        <v>2.1160494526181681</v>
      </c>
      <c r="Q1807">
        <f t="shared" si="1239"/>
        <v>7.816267820736571</v>
      </c>
      <c r="R1807">
        <f t="shared" si="1261"/>
        <v>2.066267820736571</v>
      </c>
      <c r="S1807">
        <f t="shared" si="1240"/>
        <v>7.7677748216255971</v>
      </c>
      <c r="T1807">
        <f t="shared" si="1262"/>
        <v>2.0177748216255971</v>
      </c>
      <c r="U1807">
        <f t="shared" si="1241"/>
        <v>7.7217254160333866</v>
      </c>
      <c r="V1807">
        <f t="shared" si="1263"/>
        <v>1.9717254160333866</v>
      </c>
      <c r="W1807">
        <f t="shared" si="1242"/>
        <v>7.6791084349054017</v>
      </c>
      <c r="X1807">
        <f t="shared" si="1264"/>
        <v>1.9291084349054017</v>
      </c>
      <c r="Y1807">
        <f t="shared" si="1243"/>
        <v>7.6367892684727874</v>
      </c>
      <c r="Z1807">
        <f t="shared" si="1265"/>
        <v>1.8867892684727874</v>
      </c>
      <c r="AA1807">
        <f t="shared" si="1244"/>
        <v>7.5972810170805767</v>
      </c>
      <c r="AB1807">
        <f t="shared" si="1266"/>
        <v>1.8472810170805767</v>
      </c>
      <c r="AC1807">
        <f t="shared" si="1245"/>
        <v>7.5577700008528659</v>
      </c>
      <c r="AD1807">
        <f t="shared" si="1267"/>
        <v>1.8077700008528659</v>
      </c>
      <c r="AE1807">
        <f t="shared" si="1246"/>
        <v>7.5194471737838802</v>
      </c>
      <c r="AF1807">
        <f t="shared" si="1268"/>
        <v>1.7694471737838802</v>
      </c>
      <c r="AG1807">
        <f t="shared" si="1247"/>
        <v>7.4857519428348525</v>
      </c>
      <c r="AH1807">
        <f t="shared" si="1269"/>
        <v>1.7357519428348525</v>
      </c>
      <c r="AI1807">
        <f t="shared" si="1248"/>
        <v>7.4493692268518599</v>
      </c>
      <c r="AJ1807">
        <f t="shared" si="1270"/>
        <v>1.6993692268518599</v>
      </c>
      <c r="AK1807">
        <f t="shared" si="1249"/>
        <v>7.4150040092574407</v>
      </c>
      <c r="AL1807">
        <f t="shared" si="1271"/>
        <v>1.6650040092574407</v>
      </c>
      <c r="AM1807">
        <f t="shared" si="1250"/>
        <v>7.380292676767044</v>
      </c>
      <c r="AN1807">
        <f t="shared" si="1272"/>
        <v>1.630292676767044</v>
      </c>
      <c r="AO1807">
        <f t="shared" si="1251"/>
        <v>7.3474147552117319</v>
      </c>
      <c r="AP1807">
        <f t="shared" si="1273"/>
        <v>1.5974147552117319</v>
      </c>
      <c r="AQ1807">
        <f t="shared" si="1252"/>
        <v>7.3141239487286747</v>
      </c>
      <c r="AR1807">
        <f t="shared" si="1274"/>
        <v>1.5641239487286747</v>
      </c>
      <c r="AS1807">
        <f t="shared" si="1253"/>
        <v>7.28147895347717</v>
      </c>
      <c r="AT1807">
        <f t="shared" si="1275"/>
        <v>1.53147895347717</v>
      </c>
    </row>
    <row r="1808" spans="2:46">
      <c r="B1808">
        <v>1801</v>
      </c>
      <c r="C1808">
        <f t="shared" si="1232"/>
        <v>0.99811122732808144</v>
      </c>
      <c r="D1808">
        <f t="shared" si="1254"/>
        <v>2.8961643265333343</v>
      </c>
      <c r="E1808">
        <f t="shared" si="1233"/>
        <v>9.8034826750393727</v>
      </c>
      <c r="F1808">
        <f t="shared" si="1255"/>
        <v>4.0534826750393727</v>
      </c>
      <c r="G1808">
        <f t="shared" si="1234"/>
        <v>10.601537125920483</v>
      </c>
      <c r="H1808">
        <f t="shared" si="1256"/>
        <v>4.8515371259204834</v>
      </c>
      <c r="I1808">
        <f t="shared" si="1235"/>
        <v>11.170120243887624</v>
      </c>
      <c r="J1808">
        <f t="shared" si="1257"/>
        <v>5.4201202438876237</v>
      </c>
      <c r="K1808">
        <f t="shared" si="1236"/>
        <v>11.719366874125509</v>
      </c>
      <c r="L1808">
        <f t="shared" si="1258"/>
        <v>5.9693668741255088</v>
      </c>
      <c r="M1808">
        <f t="shared" si="1237"/>
        <v>12.20132795049126</v>
      </c>
      <c r="N1808">
        <f t="shared" si="1259"/>
        <v>6.45132795049126</v>
      </c>
      <c r="O1808">
        <f t="shared" si="1238"/>
        <v>12.664321732537857</v>
      </c>
      <c r="P1808">
        <f t="shared" si="1260"/>
        <v>6.9143217325378572</v>
      </c>
      <c r="Q1808">
        <f t="shared" si="1239"/>
        <v>13.087349354938315</v>
      </c>
      <c r="R1808">
        <f t="shared" si="1261"/>
        <v>7.3373493549383149</v>
      </c>
      <c r="S1808">
        <f t="shared" si="1240"/>
        <v>13.50450547821991</v>
      </c>
      <c r="T1808">
        <f t="shared" si="1262"/>
        <v>7.7545054782199099</v>
      </c>
      <c r="U1808">
        <f t="shared" si="1241"/>
        <v>13.90543311612133</v>
      </c>
      <c r="V1808">
        <f t="shared" si="1263"/>
        <v>8.1554331161213298</v>
      </c>
      <c r="W1808">
        <f t="shared" si="1242"/>
        <v>14.280757477479328</v>
      </c>
      <c r="X1808">
        <f t="shared" si="1264"/>
        <v>8.5307574774793284</v>
      </c>
      <c r="Y1808">
        <f t="shared" si="1243"/>
        <v>14.657638682660522</v>
      </c>
      <c r="Z1808">
        <f t="shared" si="1265"/>
        <v>8.9076386826605223</v>
      </c>
      <c r="AA1808">
        <f t="shared" si="1244"/>
        <v>15.013335747419593</v>
      </c>
      <c r="AB1808">
        <f t="shared" si="1266"/>
        <v>9.2633357474195925</v>
      </c>
      <c r="AC1808">
        <f t="shared" si="1245"/>
        <v>15.372857846229904</v>
      </c>
      <c r="AD1808">
        <f t="shared" si="1267"/>
        <v>9.6228578462299037</v>
      </c>
      <c r="AE1808">
        <f t="shared" si="1246"/>
        <v>15.725274375964789</v>
      </c>
      <c r="AF1808">
        <f t="shared" si="1268"/>
        <v>9.9752743759647888</v>
      </c>
      <c r="AG1808">
        <f t="shared" si="1247"/>
        <v>16.038208384313144</v>
      </c>
      <c r="AH1808">
        <f t="shared" si="1269"/>
        <v>10.288208384313144</v>
      </c>
      <c r="AI1808">
        <f t="shared" si="1248"/>
        <v>16.379388515512137</v>
      </c>
      <c r="AJ1808">
        <f t="shared" si="1270"/>
        <v>10.629388515512137</v>
      </c>
      <c r="AK1808">
        <f t="shared" si="1249"/>
        <v>16.704837120280651</v>
      </c>
      <c r="AL1808">
        <f t="shared" si="1271"/>
        <v>10.954837120280651</v>
      </c>
      <c r="AM1808">
        <f t="shared" si="1250"/>
        <v>17.03675997558538</v>
      </c>
      <c r="AN1808">
        <f t="shared" si="1272"/>
        <v>11.28675997558538</v>
      </c>
      <c r="AO1808">
        <f t="shared" si="1251"/>
        <v>17.354160582283839</v>
      </c>
      <c r="AP1808">
        <f t="shared" si="1273"/>
        <v>11.604160582283839</v>
      </c>
      <c r="AQ1808">
        <f t="shared" si="1252"/>
        <v>17.678576489162158</v>
      </c>
      <c r="AR1808">
        <f t="shared" si="1274"/>
        <v>11.928576489162158</v>
      </c>
      <c r="AS1808">
        <f t="shared" si="1253"/>
        <v>17.999703190861048</v>
      </c>
      <c r="AT1808">
        <f t="shared" si="1275"/>
        <v>12.249703190861048</v>
      </c>
    </row>
    <row r="1809" spans="2:46">
      <c r="B1809">
        <v>1802</v>
      </c>
      <c r="C1809">
        <f t="shared" si="1232"/>
        <v>0.64386253839256824</v>
      </c>
      <c r="D1809">
        <f t="shared" si="1254"/>
        <v>0.36880252400278435</v>
      </c>
      <c r="E1809">
        <f t="shared" si="1233"/>
        <v>8.5560747555892789</v>
      </c>
      <c r="F1809">
        <f t="shared" si="1255"/>
        <v>2.8060747555892789</v>
      </c>
      <c r="G1809">
        <f t="shared" si="1234"/>
        <v>8.6276589124793919</v>
      </c>
      <c r="H1809">
        <f t="shared" si="1256"/>
        <v>2.8776589124793919</v>
      </c>
      <c r="I1809">
        <f t="shared" si="1235"/>
        <v>8.6724371129840918</v>
      </c>
      <c r="J1809">
        <f t="shared" si="1257"/>
        <v>2.9224371129840918</v>
      </c>
      <c r="K1809">
        <f t="shared" si="1236"/>
        <v>8.7113610165664124</v>
      </c>
      <c r="L1809">
        <f t="shared" si="1258"/>
        <v>2.9613610165664124</v>
      </c>
      <c r="M1809">
        <f t="shared" si="1237"/>
        <v>8.7423464295701532</v>
      </c>
      <c r="N1809">
        <f t="shared" si="1259"/>
        <v>2.9923464295701532</v>
      </c>
      <c r="O1809">
        <f t="shared" si="1238"/>
        <v>8.7695638072551958</v>
      </c>
      <c r="P1809">
        <f t="shared" si="1260"/>
        <v>3.0195638072551958</v>
      </c>
      <c r="Q1809">
        <f t="shared" si="1239"/>
        <v>8.7924169009144322</v>
      </c>
      <c r="R1809">
        <f t="shared" si="1261"/>
        <v>3.0424169009144322</v>
      </c>
      <c r="S1809">
        <f t="shared" si="1240"/>
        <v>8.8132036510567513</v>
      </c>
      <c r="T1809">
        <f t="shared" si="1262"/>
        <v>3.0632036510567513</v>
      </c>
      <c r="U1809">
        <f t="shared" si="1241"/>
        <v>8.8316538239444586</v>
      </c>
      <c r="V1809">
        <f t="shared" si="1263"/>
        <v>3.0816538239444586</v>
      </c>
      <c r="W1809">
        <f t="shared" si="1242"/>
        <v>8.8476535445184545</v>
      </c>
      <c r="X1809">
        <f t="shared" si="1264"/>
        <v>3.0976535445184545</v>
      </c>
      <c r="Y1809">
        <f t="shared" si="1243"/>
        <v>8.8625550247961833</v>
      </c>
      <c r="Z1809">
        <f t="shared" si="1265"/>
        <v>3.1125550247961833</v>
      </c>
      <c r="AA1809">
        <f t="shared" si="1244"/>
        <v>8.875608178970289</v>
      </c>
      <c r="AB1809">
        <f t="shared" si="1266"/>
        <v>3.125608178970289</v>
      </c>
      <c r="AC1809">
        <f t="shared" si="1245"/>
        <v>8.8878581432357802</v>
      </c>
      <c r="AD1809">
        <f t="shared" si="1267"/>
        <v>3.1378581432357802</v>
      </c>
      <c r="AE1809">
        <f t="shared" si="1246"/>
        <v>8.8989930362488252</v>
      </c>
      <c r="AF1809">
        <f t="shared" si="1268"/>
        <v>3.1489930362488252</v>
      </c>
      <c r="AG1809">
        <f t="shared" si="1247"/>
        <v>8.9081914810399159</v>
      </c>
      <c r="AH1809">
        <f t="shared" si="1269"/>
        <v>3.1581914810399159</v>
      </c>
      <c r="AI1809">
        <f t="shared" si="1248"/>
        <v>8.9175166582847503</v>
      </c>
      <c r="AJ1809">
        <f t="shared" si="1270"/>
        <v>3.1675166582847503</v>
      </c>
      <c r="AK1809">
        <f t="shared" si="1249"/>
        <v>8.9257589202328056</v>
      </c>
      <c r="AL1809">
        <f t="shared" si="1271"/>
        <v>3.1757589202328056</v>
      </c>
      <c r="AM1809">
        <f t="shared" si="1250"/>
        <v>8.9335383482110942</v>
      </c>
      <c r="AN1809">
        <f t="shared" si="1272"/>
        <v>3.1835383482110942</v>
      </c>
      <c r="AO1809">
        <f t="shared" si="1251"/>
        <v>8.9404112989500462</v>
      </c>
      <c r="AP1809">
        <f t="shared" si="1273"/>
        <v>3.1904112989500462</v>
      </c>
      <c r="AQ1809">
        <f t="shared" si="1252"/>
        <v>8.9468888880440804</v>
      </c>
      <c r="AR1809">
        <f t="shared" si="1274"/>
        <v>3.1968888880440804</v>
      </c>
      <c r="AS1809">
        <f t="shared" si="1253"/>
        <v>8.9527788562042723</v>
      </c>
      <c r="AT1809">
        <f t="shared" si="1275"/>
        <v>3.2027788562042723</v>
      </c>
    </row>
    <row r="1810" spans="2:46">
      <c r="B1810">
        <v>1803</v>
      </c>
      <c r="C1810">
        <f t="shared" si="1232"/>
        <v>0.28961384945705504</v>
      </c>
      <c r="D1810">
        <f t="shared" si="1254"/>
        <v>-0.55451316424913255</v>
      </c>
      <c r="E1810">
        <f t="shared" si="1233"/>
        <v>8.141071503204639</v>
      </c>
      <c r="F1810">
        <f t="shared" si="1255"/>
        <v>2.391071503204639</v>
      </c>
      <c r="G1810">
        <f t="shared" si="1234"/>
        <v>8.002117763083767</v>
      </c>
      <c r="H1810">
        <f t="shared" si="1256"/>
        <v>2.252117763083767</v>
      </c>
      <c r="I1810">
        <f t="shared" si="1235"/>
        <v>7.906522845422483</v>
      </c>
      <c r="J1810">
        <f t="shared" si="1257"/>
        <v>2.156522845422483</v>
      </c>
      <c r="K1810">
        <f t="shared" si="1236"/>
        <v>7.8167308264635889</v>
      </c>
      <c r="L1810">
        <f t="shared" si="1258"/>
        <v>2.0667308264635889</v>
      </c>
      <c r="M1810">
        <f t="shared" si="1237"/>
        <v>7.7399147471909302</v>
      </c>
      <c r="N1810">
        <f t="shared" si="1259"/>
        <v>1.9899147471909302</v>
      </c>
      <c r="O1810">
        <f t="shared" si="1238"/>
        <v>7.6677902595058622</v>
      </c>
      <c r="P1810">
        <f t="shared" si="1260"/>
        <v>1.9177902595058622</v>
      </c>
      <c r="Q1810">
        <f t="shared" si="1239"/>
        <v>7.6032677868462448</v>
      </c>
      <c r="R1810">
        <f t="shared" si="1261"/>
        <v>1.8532677868462448</v>
      </c>
      <c r="S1810">
        <f t="shared" si="1240"/>
        <v>7.5408822041769659</v>
      </c>
      <c r="T1810">
        <f t="shared" si="1262"/>
        <v>1.7908822041769659</v>
      </c>
      <c r="U1810">
        <f t="shared" si="1241"/>
        <v>7.4820463708388152</v>
      </c>
      <c r="V1810">
        <f t="shared" si="1263"/>
        <v>1.7320463708388152</v>
      </c>
      <c r="W1810">
        <f t="shared" si="1242"/>
        <v>7.4279332657908652</v>
      </c>
      <c r="X1810">
        <f t="shared" si="1264"/>
        <v>1.6779332657908652</v>
      </c>
      <c r="Y1810">
        <f t="shared" si="1243"/>
        <v>7.3745063704987155</v>
      </c>
      <c r="Z1810">
        <f t="shared" si="1265"/>
        <v>1.6245063704987155</v>
      </c>
      <c r="AA1810">
        <f t="shared" si="1244"/>
        <v>7.324895188751011</v>
      </c>
      <c r="AB1810">
        <f t="shared" si="1266"/>
        <v>1.574895188751011</v>
      </c>
      <c r="AC1810">
        <f t="shared" si="1245"/>
        <v>7.2755295725453824</v>
      </c>
      <c r="AD1810">
        <f t="shared" si="1267"/>
        <v>1.5255295725453824</v>
      </c>
      <c r="AE1810">
        <f t="shared" si="1246"/>
        <v>7.2278788081779775</v>
      </c>
      <c r="AF1810">
        <f t="shared" si="1268"/>
        <v>1.4778788081779775</v>
      </c>
      <c r="AG1810">
        <f t="shared" si="1247"/>
        <v>7.1861638576156395</v>
      </c>
      <c r="AH1810">
        <f t="shared" si="1269"/>
        <v>1.4361638576156395</v>
      </c>
      <c r="AI1810">
        <f t="shared" si="1248"/>
        <v>7.1413075182171761</v>
      </c>
      <c r="AJ1810">
        <f t="shared" si="1270"/>
        <v>1.3913075182171761</v>
      </c>
      <c r="AK1810">
        <f t="shared" si="1249"/>
        <v>7.0991110559223642</v>
      </c>
      <c r="AL1810">
        <f t="shared" si="1271"/>
        <v>1.3491110559223642</v>
      </c>
      <c r="AM1810">
        <f t="shared" si="1250"/>
        <v>7.0566553674355443</v>
      </c>
      <c r="AN1810">
        <f t="shared" si="1272"/>
        <v>1.3066553674355443</v>
      </c>
      <c r="AO1810">
        <f t="shared" si="1251"/>
        <v>7.0165920590857356</v>
      </c>
      <c r="AP1810">
        <f t="shared" si="1273"/>
        <v>1.2665920590857356</v>
      </c>
      <c r="AQ1810">
        <f t="shared" si="1252"/>
        <v>6.9761707885062618</v>
      </c>
      <c r="AR1810">
        <f t="shared" si="1274"/>
        <v>1.2261707885062618</v>
      </c>
      <c r="AS1810">
        <f t="shared" si="1253"/>
        <v>6.9366723428736554</v>
      </c>
      <c r="AT1810">
        <f t="shared" si="1275"/>
        <v>1.1866723428736554</v>
      </c>
    </row>
    <row r="1811" spans="2:46">
      <c r="B1811">
        <v>1804</v>
      </c>
      <c r="C1811">
        <f t="shared" si="1232"/>
        <v>0.93536516052154184</v>
      </c>
      <c r="D1811">
        <f t="shared" si="1254"/>
        <v>1.5169881379287236</v>
      </c>
      <c r="E1811">
        <f t="shared" si="1233"/>
        <v>9.1017826979011058</v>
      </c>
      <c r="F1811">
        <f t="shared" si="1255"/>
        <v>3.3517826979011058</v>
      </c>
      <c r="G1811">
        <f t="shared" si="1234"/>
        <v>9.4741888611360423</v>
      </c>
      <c r="H1811">
        <f t="shared" si="1256"/>
        <v>3.7241888611360423</v>
      </c>
      <c r="I1811">
        <f t="shared" si="1235"/>
        <v>9.7291866435409009</v>
      </c>
      <c r="J1811">
        <f t="shared" si="1257"/>
        <v>3.9791866435409009</v>
      </c>
      <c r="K1811">
        <f t="shared" si="1236"/>
        <v>9.9680074645931107</v>
      </c>
      <c r="L1811">
        <f t="shared" si="1258"/>
        <v>4.2180074645931107</v>
      </c>
      <c r="M1811">
        <f t="shared" si="1237"/>
        <v>10.171885122047033</v>
      </c>
      <c r="N1811">
        <f t="shared" si="1259"/>
        <v>4.4218851220470334</v>
      </c>
      <c r="O1811">
        <f t="shared" si="1238"/>
        <v>10.363021247081928</v>
      </c>
      <c r="P1811">
        <f t="shared" si="1260"/>
        <v>4.6130212470819281</v>
      </c>
      <c r="Q1811">
        <f t="shared" si="1239"/>
        <v>10.533821660089581</v>
      </c>
      <c r="R1811">
        <f t="shared" si="1261"/>
        <v>4.7838216600895809</v>
      </c>
      <c r="S1811">
        <f t="shared" si="1240"/>
        <v>10.698831852059987</v>
      </c>
      <c r="T1811">
        <f t="shared" si="1262"/>
        <v>4.9488318520599872</v>
      </c>
      <c r="U1811">
        <f t="shared" si="1241"/>
        <v>10.854361189557883</v>
      </c>
      <c r="V1811">
        <f t="shared" si="1263"/>
        <v>5.1043611895578831</v>
      </c>
      <c r="W1811">
        <f t="shared" si="1242"/>
        <v>10.997349116499043</v>
      </c>
      <c r="X1811">
        <f t="shared" si="1264"/>
        <v>5.2473491164990431</v>
      </c>
      <c r="Y1811">
        <f t="shared" si="1243"/>
        <v>11.13848800968192</v>
      </c>
      <c r="Z1811">
        <f t="shared" si="1265"/>
        <v>5.3884880096819199</v>
      </c>
      <c r="AA1811">
        <f t="shared" si="1244"/>
        <v>11.269529130037963</v>
      </c>
      <c r="AB1811">
        <f t="shared" si="1266"/>
        <v>5.519529130037963</v>
      </c>
      <c r="AC1811">
        <f t="shared" si="1245"/>
        <v>11.399917011310141</v>
      </c>
      <c r="AD1811">
        <f t="shared" si="1267"/>
        <v>5.6499170113101407</v>
      </c>
      <c r="AE1811">
        <f t="shared" si="1246"/>
        <v>11.525781742614971</v>
      </c>
      <c r="AF1811">
        <f t="shared" si="1268"/>
        <v>5.7757817426149707</v>
      </c>
      <c r="AG1811">
        <f t="shared" si="1247"/>
        <v>11.635980306485029</v>
      </c>
      <c r="AH1811">
        <f t="shared" si="1269"/>
        <v>5.8859803064850293</v>
      </c>
      <c r="AI1811">
        <f t="shared" si="1248"/>
        <v>11.754498042546352</v>
      </c>
      <c r="AJ1811">
        <f t="shared" si="1270"/>
        <v>6.0044980425463521</v>
      </c>
      <c r="AK1811">
        <f t="shared" si="1249"/>
        <v>11.866013721692987</v>
      </c>
      <c r="AL1811">
        <f t="shared" si="1271"/>
        <v>6.1160137216929868</v>
      </c>
      <c r="AM1811">
        <f t="shared" si="1250"/>
        <v>11.978245626154443</v>
      </c>
      <c r="AN1811">
        <f t="shared" si="1272"/>
        <v>6.2282456261544432</v>
      </c>
      <c r="AO1811">
        <f t="shared" si="1251"/>
        <v>12.084186923340168</v>
      </c>
      <c r="AP1811">
        <f t="shared" si="1273"/>
        <v>6.3341869233401678</v>
      </c>
      <c r="AQ1811">
        <f t="shared" si="1252"/>
        <v>12.191112568085275</v>
      </c>
      <c r="AR1811">
        <f t="shared" si="1274"/>
        <v>6.4411125680852752</v>
      </c>
      <c r="AS1811">
        <f t="shared" si="1253"/>
        <v>12.295637929330809</v>
      </c>
      <c r="AT1811">
        <f t="shared" si="1275"/>
        <v>6.5456379293308089</v>
      </c>
    </row>
    <row r="1812" spans="2:46">
      <c r="B1812">
        <v>1805</v>
      </c>
      <c r="C1812">
        <f t="shared" si="1232"/>
        <v>0.58111647158602864</v>
      </c>
      <c r="D1812">
        <f t="shared" si="1254"/>
        <v>0.20475050769867242</v>
      </c>
      <c r="E1812">
        <f t="shared" si="1233"/>
        <v>8.4808228073695791</v>
      </c>
      <c r="F1812">
        <f t="shared" si="1255"/>
        <v>2.7308228073695791</v>
      </c>
      <c r="G1812">
        <f t="shared" si="1234"/>
        <v>8.5130474572339914</v>
      </c>
      <c r="H1812">
        <f t="shared" si="1256"/>
        <v>2.7630474572339914</v>
      </c>
      <c r="I1812">
        <f t="shared" si="1235"/>
        <v>8.5311273534804108</v>
      </c>
      <c r="J1812">
        <f t="shared" si="1257"/>
        <v>2.7811273534804108</v>
      </c>
      <c r="K1812">
        <f t="shared" si="1236"/>
        <v>8.5452422248515028</v>
      </c>
      <c r="L1812">
        <f t="shared" si="1258"/>
        <v>2.7952422248515028</v>
      </c>
      <c r="M1812">
        <f t="shared" si="1237"/>
        <v>8.5552035389064738</v>
      </c>
      <c r="N1812">
        <f t="shared" si="1259"/>
        <v>2.8052035389064738</v>
      </c>
      <c r="O1812">
        <f t="shared" si="1238"/>
        <v>8.5628441517527492</v>
      </c>
      <c r="P1812">
        <f t="shared" si="1260"/>
        <v>2.8128441517527492</v>
      </c>
      <c r="Q1812">
        <f t="shared" si="1239"/>
        <v>8.5683151345418533</v>
      </c>
      <c r="R1812">
        <f t="shared" si="1261"/>
        <v>2.8183151345418533</v>
      </c>
      <c r="S1812">
        <f t="shared" si="1240"/>
        <v>8.5724112788280973</v>
      </c>
      <c r="T1812">
        <f t="shared" si="1262"/>
        <v>2.8224112788280973</v>
      </c>
      <c r="U1812">
        <f t="shared" si="1241"/>
        <v>8.575223419695341</v>
      </c>
      <c r="V1812">
        <f t="shared" si="1263"/>
        <v>2.825223419695341</v>
      </c>
      <c r="W1812">
        <f t="shared" si="1242"/>
        <v>8.5769274870893586</v>
      </c>
      <c r="X1812">
        <f t="shared" si="1264"/>
        <v>2.8269274870893586</v>
      </c>
      <c r="Y1812">
        <f t="shared" si="1243"/>
        <v>8.5777956847859063</v>
      </c>
      <c r="Z1812">
        <f t="shared" si="1265"/>
        <v>2.8277956847859063</v>
      </c>
      <c r="AA1812">
        <f t="shared" si="1244"/>
        <v>8.5778893554251656</v>
      </c>
      <c r="AB1812">
        <f t="shared" si="1266"/>
        <v>2.8278893554251656</v>
      </c>
      <c r="AC1812">
        <f t="shared" si="1245"/>
        <v>8.5773118976062417</v>
      </c>
      <c r="AD1812">
        <f t="shared" si="1267"/>
        <v>2.8273118976062417</v>
      </c>
      <c r="AE1812">
        <f t="shared" si="1246"/>
        <v>8.5761288486273219</v>
      </c>
      <c r="AF1812">
        <f t="shared" si="1268"/>
        <v>2.8261288486273219</v>
      </c>
      <c r="AG1812">
        <f t="shared" si="1247"/>
        <v>8.5745950589617408</v>
      </c>
      <c r="AH1812">
        <f t="shared" si="1269"/>
        <v>2.8245950589617408</v>
      </c>
      <c r="AI1812">
        <f t="shared" si="1248"/>
        <v>8.5724330021147779</v>
      </c>
      <c r="AJ1812">
        <f t="shared" si="1270"/>
        <v>2.8224330021147779</v>
      </c>
      <c r="AK1812">
        <f t="shared" si="1249"/>
        <v>8.5699193671213134</v>
      </c>
      <c r="AL1812">
        <f t="shared" si="1271"/>
        <v>2.8199193671213134</v>
      </c>
      <c r="AM1812">
        <f t="shared" si="1250"/>
        <v>8.5669257844851572</v>
      </c>
      <c r="AN1812">
        <f t="shared" si="1272"/>
        <v>2.8169257844851572</v>
      </c>
      <c r="AO1812">
        <f t="shared" si="1251"/>
        <v>8.5636777392488206</v>
      </c>
      <c r="AP1812">
        <f t="shared" si="1273"/>
        <v>2.8136777392488206</v>
      </c>
      <c r="AQ1812">
        <f t="shared" si="1252"/>
        <v>8.5599880807237554</v>
      </c>
      <c r="AR1812">
        <f t="shared" si="1274"/>
        <v>2.8099880807237554</v>
      </c>
      <c r="AS1812">
        <f t="shared" si="1253"/>
        <v>8.5559857519598879</v>
      </c>
      <c r="AT1812">
        <f t="shared" si="1275"/>
        <v>2.8059857519598879</v>
      </c>
    </row>
    <row r="1813" spans="2:46">
      <c r="B1813">
        <v>1806</v>
      </c>
      <c r="C1813">
        <f t="shared" si="1232"/>
        <v>0.22686778265051544</v>
      </c>
      <c r="D1813">
        <f t="shared" si="1254"/>
        <v>-0.74920183173276911</v>
      </c>
      <c r="E1813">
        <f t="shared" si="1233"/>
        <v>8.0561678878701919</v>
      </c>
      <c r="F1813">
        <f t="shared" si="1255"/>
        <v>2.3061678878701919</v>
      </c>
      <c r="G1813">
        <f t="shared" si="1234"/>
        <v>7.8761213716512781</v>
      </c>
      <c r="H1813">
        <f t="shared" si="1256"/>
        <v>2.1261213716512781</v>
      </c>
      <c r="I1813">
        <f t="shared" si="1235"/>
        <v>7.7538677102071354</v>
      </c>
      <c r="J1813">
        <f t="shared" si="1257"/>
        <v>2.0038677102071354</v>
      </c>
      <c r="K1813">
        <f t="shared" si="1236"/>
        <v>7.6401518553708039</v>
      </c>
      <c r="L1813">
        <f t="shared" si="1258"/>
        <v>1.8901518553708039</v>
      </c>
      <c r="M1813">
        <f t="shared" si="1237"/>
        <v>7.5436842277327267</v>
      </c>
      <c r="N1813">
        <f t="shared" si="1259"/>
        <v>1.7936842277327267</v>
      </c>
      <c r="O1813">
        <f t="shared" si="1238"/>
        <v>7.4537625756234762</v>
      </c>
      <c r="P1813">
        <f t="shared" si="1260"/>
        <v>1.7037625756234762</v>
      </c>
      <c r="Q1813">
        <f t="shared" si="1239"/>
        <v>7.3738356114112236</v>
      </c>
      <c r="R1813">
        <f t="shared" si="1261"/>
        <v>1.6238356114112236</v>
      </c>
      <c r="S1813">
        <f t="shared" si="1240"/>
        <v>7.2970042893758489</v>
      </c>
      <c r="T1813">
        <f t="shared" si="1262"/>
        <v>1.5470042893758489</v>
      </c>
      <c r="U1813">
        <f t="shared" si="1241"/>
        <v>7.2249366414503173</v>
      </c>
      <c r="V1813">
        <f t="shared" si="1263"/>
        <v>1.4749366414503173</v>
      </c>
      <c r="W1813">
        <f t="shared" si="1242"/>
        <v>7.1589805341953445</v>
      </c>
      <c r="X1813">
        <f t="shared" si="1264"/>
        <v>1.4089805341953445</v>
      </c>
      <c r="Y1813">
        <f t="shared" si="1243"/>
        <v>7.0941602104671455</v>
      </c>
      <c r="Z1813">
        <f t="shared" si="1265"/>
        <v>1.3441602104671455</v>
      </c>
      <c r="AA1813">
        <f t="shared" si="1244"/>
        <v>7.03422955190032</v>
      </c>
      <c r="AB1813">
        <f t="shared" si="1266"/>
        <v>1.28422955190032</v>
      </c>
      <c r="AC1813">
        <f t="shared" si="1245"/>
        <v>6.9748388923991964</v>
      </c>
      <c r="AD1813">
        <f t="shared" si="1267"/>
        <v>1.2248388923991964</v>
      </c>
      <c r="AE1813">
        <f t="shared" si="1246"/>
        <v>6.9177369124639005</v>
      </c>
      <c r="AF1813">
        <f t="shared" si="1268"/>
        <v>1.1677369124639005</v>
      </c>
      <c r="AG1813">
        <f t="shared" si="1247"/>
        <v>6.867926582376163</v>
      </c>
      <c r="AH1813">
        <f t="shared" si="1269"/>
        <v>1.117926582376163</v>
      </c>
      <c r="AI1813">
        <f t="shared" si="1248"/>
        <v>6.8145479014884192</v>
      </c>
      <c r="AJ1813">
        <f t="shared" si="1270"/>
        <v>1.0645479014884192</v>
      </c>
      <c r="AK1813">
        <f t="shared" si="1249"/>
        <v>6.7645043940526142</v>
      </c>
      <c r="AL1813">
        <f t="shared" si="1271"/>
        <v>1.0145043940526142</v>
      </c>
      <c r="AM1813">
        <f t="shared" si="1250"/>
        <v>6.7143170278811466</v>
      </c>
      <c r="AN1813">
        <f t="shared" si="1272"/>
        <v>0.96431702788114659</v>
      </c>
      <c r="AO1813">
        <f t="shared" si="1251"/>
        <v>6.6671058937671965</v>
      </c>
      <c r="AP1813">
        <f t="shared" si="1273"/>
        <v>0.91710589376719653</v>
      </c>
      <c r="AQ1813">
        <f t="shared" si="1252"/>
        <v>6.6196165975860524</v>
      </c>
      <c r="AR1813">
        <f t="shared" si="1274"/>
        <v>0.86961659758605236</v>
      </c>
      <c r="AS1813">
        <f t="shared" si="1253"/>
        <v>6.5733489334509745</v>
      </c>
      <c r="AT1813">
        <f t="shared" si="1275"/>
        <v>0.82334893345097449</v>
      </c>
    </row>
    <row r="1814" spans="2:46">
      <c r="B1814">
        <v>1807</v>
      </c>
      <c r="C1814">
        <f t="shared" si="1232"/>
        <v>0.87261909371500224</v>
      </c>
      <c r="D1814">
        <f t="shared" si="1254"/>
        <v>1.1388593742523345</v>
      </c>
      <c r="E1814">
        <f t="shared" si="1233"/>
        <v>8.9183272412100028</v>
      </c>
      <c r="F1814">
        <f t="shared" si="1255"/>
        <v>3.1683272412100028</v>
      </c>
      <c r="G1814">
        <f t="shared" si="1234"/>
        <v>9.1866081650579101</v>
      </c>
      <c r="H1814">
        <f t="shared" si="1256"/>
        <v>3.4366081650579101</v>
      </c>
      <c r="I1814">
        <f t="shared" si="1235"/>
        <v>9.3676672785760378</v>
      </c>
      <c r="J1814">
        <f t="shared" si="1257"/>
        <v>3.6176672785760378</v>
      </c>
      <c r="K1814">
        <f t="shared" si="1236"/>
        <v>9.5353218124992978</v>
      </c>
      <c r="L1814">
        <f t="shared" si="1258"/>
        <v>3.7853218124992978</v>
      </c>
      <c r="M1814">
        <f t="shared" si="1237"/>
        <v>9.6769938511163378</v>
      </c>
      <c r="N1814">
        <f t="shared" si="1259"/>
        <v>3.9269938511163378</v>
      </c>
      <c r="O1814">
        <f t="shared" si="1238"/>
        <v>9.8086085076125311</v>
      </c>
      <c r="P1814">
        <f t="shared" si="1260"/>
        <v>4.0586085076125311</v>
      </c>
      <c r="Q1814">
        <f t="shared" si="1239"/>
        <v>9.9252424215393535</v>
      </c>
      <c r="R1814">
        <f t="shared" si="1261"/>
        <v>4.1752424215393535</v>
      </c>
      <c r="S1814">
        <f t="shared" si="1240"/>
        <v>10.037051884098208</v>
      </c>
      <c r="T1814">
        <f t="shared" si="1262"/>
        <v>4.2870518840982079</v>
      </c>
      <c r="U1814">
        <f t="shared" si="1241"/>
        <v>10.141658660534967</v>
      </c>
      <c r="V1814">
        <f t="shared" si="1263"/>
        <v>4.3916586605349668</v>
      </c>
      <c r="W1814">
        <f t="shared" si="1242"/>
        <v>10.237167179357263</v>
      </c>
      <c r="X1814">
        <f t="shared" si="1264"/>
        <v>4.4871671793572627</v>
      </c>
      <c r="Y1814">
        <f t="shared" si="1243"/>
        <v>10.330820598095949</v>
      </c>
      <c r="Z1814">
        <f t="shared" si="1265"/>
        <v>4.5808205980959489</v>
      </c>
      <c r="AA1814">
        <f t="shared" si="1244"/>
        <v>10.417224410708839</v>
      </c>
      <c r="AB1814">
        <f t="shared" si="1266"/>
        <v>4.6672244107088385</v>
      </c>
      <c r="AC1814">
        <f t="shared" si="1245"/>
        <v>10.502674637260419</v>
      </c>
      <c r="AD1814">
        <f t="shared" si="1267"/>
        <v>4.7526746372604194</v>
      </c>
      <c r="AE1814">
        <f t="shared" si="1246"/>
        <v>10.584667564444059</v>
      </c>
      <c r="AF1814">
        <f t="shared" si="1268"/>
        <v>4.8346675644440591</v>
      </c>
      <c r="AG1814">
        <f t="shared" si="1247"/>
        <v>10.656058526905307</v>
      </c>
      <c r="AH1814">
        <f t="shared" si="1269"/>
        <v>4.9060585269053067</v>
      </c>
      <c r="AI1814">
        <f t="shared" si="1248"/>
        <v>10.732427013879219</v>
      </c>
      <c r="AJ1814">
        <f t="shared" si="1270"/>
        <v>4.982427013879219</v>
      </c>
      <c r="AK1814">
        <f t="shared" si="1249"/>
        <v>10.803894743772965</v>
      </c>
      <c r="AL1814">
        <f t="shared" si="1271"/>
        <v>5.0538947437729647</v>
      </c>
      <c r="AM1814">
        <f t="shared" si="1250"/>
        <v>10.875441681664373</v>
      </c>
      <c r="AN1814">
        <f t="shared" si="1272"/>
        <v>5.1254416816643733</v>
      </c>
      <c r="AO1814">
        <f t="shared" si="1251"/>
        <v>10.942629553831964</v>
      </c>
      <c r="AP1814">
        <f t="shared" si="1273"/>
        <v>5.1926295538319636</v>
      </c>
      <c r="AQ1814">
        <f t="shared" si="1252"/>
        <v>11.010098821193761</v>
      </c>
      <c r="AR1814">
        <f t="shared" si="1274"/>
        <v>5.2600988211937612</v>
      </c>
      <c r="AS1814">
        <f t="shared" si="1253"/>
        <v>11.075721148626945</v>
      </c>
      <c r="AT1814">
        <f t="shared" si="1275"/>
        <v>5.3257211486269451</v>
      </c>
    </row>
    <row r="1815" spans="2:46">
      <c r="B1815">
        <v>1808</v>
      </c>
      <c r="C1815">
        <f t="shared" si="1232"/>
        <v>0.51837040478039853</v>
      </c>
      <c r="D1815">
        <f t="shared" si="1254"/>
        <v>4.6064061393297967E-2</v>
      </c>
      <c r="E1815">
        <f t="shared" si="1233"/>
        <v>8.4086618845107974</v>
      </c>
      <c r="F1815">
        <f t="shared" si="1255"/>
        <v>2.6586618845107974</v>
      </c>
      <c r="G1815">
        <f t="shared" si="1234"/>
        <v>8.4036333940912264</v>
      </c>
      <c r="H1815">
        <f t="shared" si="1256"/>
        <v>2.6536333940912264</v>
      </c>
      <c r="I1815">
        <f t="shared" si="1235"/>
        <v>8.3966305239152792</v>
      </c>
      <c r="J1815">
        <f t="shared" si="1257"/>
        <v>2.6466305239152792</v>
      </c>
      <c r="K1815">
        <f t="shared" si="1236"/>
        <v>8.3875712693403788</v>
      </c>
      <c r="L1815">
        <f t="shared" si="1258"/>
        <v>2.6375712693403788</v>
      </c>
      <c r="M1815">
        <f t="shared" si="1237"/>
        <v>8.3779940116747635</v>
      </c>
      <c r="N1815">
        <f t="shared" si="1259"/>
        <v>2.6279940116747635</v>
      </c>
      <c r="O1815">
        <f t="shared" si="1238"/>
        <v>8.3675231970923036</v>
      </c>
      <c r="P1815">
        <f t="shared" si="1260"/>
        <v>2.6175231970923036</v>
      </c>
      <c r="Q1815">
        <f t="shared" si="1239"/>
        <v>8.3569792282365629</v>
      </c>
      <c r="R1815">
        <f t="shared" si="1261"/>
        <v>2.6069792282365629</v>
      </c>
      <c r="S1815">
        <f t="shared" si="1240"/>
        <v>8.3457558999464201</v>
      </c>
      <c r="T1815">
        <f t="shared" si="1262"/>
        <v>2.5957558999464201</v>
      </c>
      <c r="U1815">
        <f t="shared" si="1241"/>
        <v>8.3342664790140351</v>
      </c>
      <c r="V1815">
        <f t="shared" si="1263"/>
        <v>2.5842664790140351</v>
      </c>
      <c r="W1815">
        <f t="shared" si="1242"/>
        <v>8.3229404592453307</v>
      </c>
      <c r="X1815">
        <f t="shared" si="1264"/>
        <v>2.5729404592453307</v>
      </c>
      <c r="Y1815">
        <f t="shared" si="1243"/>
        <v>8.3110584202255851</v>
      </c>
      <c r="Z1815">
        <f t="shared" si="1265"/>
        <v>2.5610584202255851</v>
      </c>
      <c r="AA1815">
        <f t="shared" si="1244"/>
        <v>8.2994133141731901</v>
      </c>
      <c r="AB1815">
        <f t="shared" si="1266"/>
        <v>2.5494133141731901</v>
      </c>
      <c r="AC1815">
        <f t="shared" si="1245"/>
        <v>8.2872506225585134</v>
      </c>
      <c r="AD1815">
        <f t="shared" si="1267"/>
        <v>2.5372506225585134</v>
      </c>
      <c r="AE1815">
        <f t="shared" si="1246"/>
        <v>8.2749742908386423</v>
      </c>
      <c r="AF1815">
        <f t="shared" si="1268"/>
        <v>2.5249742908386423</v>
      </c>
      <c r="AG1815">
        <f t="shared" si="1247"/>
        <v>8.2638007225873853</v>
      </c>
      <c r="AH1815">
        <f t="shared" si="1269"/>
        <v>2.5138007225873853</v>
      </c>
      <c r="AI1815">
        <f t="shared" si="1248"/>
        <v>8.251347052596552</v>
      </c>
      <c r="AJ1815">
        <f t="shared" si="1270"/>
        <v>2.501347052596552</v>
      </c>
      <c r="AK1815">
        <f t="shared" si="1249"/>
        <v>8.2392217432936405</v>
      </c>
      <c r="AL1815">
        <f t="shared" si="1271"/>
        <v>2.4892217432936405</v>
      </c>
      <c r="AM1815">
        <f t="shared" si="1250"/>
        <v>8.226625223521518</v>
      </c>
      <c r="AN1815">
        <f t="shared" si="1272"/>
        <v>2.476625223521518</v>
      </c>
      <c r="AO1815">
        <f t="shared" si="1251"/>
        <v>8.2143774138376688</v>
      </c>
      <c r="AP1815">
        <f t="shared" si="1273"/>
        <v>2.4643774138376688</v>
      </c>
      <c r="AQ1815">
        <f t="shared" si="1252"/>
        <v>8.201668366588363</v>
      </c>
      <c r="AR1815">
        <f t="shared" si="1274"/>
        <v>2.451668366588363</v>
      </c>
      <c r="AS1815">
        <f t="shared" si="1253"/>
        <v>8.1889113155254556</v>
      </c>
      <c r="AT1815">
        <f t="shared" si="1275"/>
        <v>2.4389113155254556</v>
      </c>
    </row>
    <row r="1816" spans="2:46">
      <c r="B1816">
        <v>1809</v>
      </c>
      <c r="C1816">
        <f t="shared" si="1232"/>
        <v>0.16412171584488533</v>
      </c>
      <c r="D1816">
        <f t="shared" si="1254"/>
        <v>-0.97765813995438988</v>
      </c>
      <c r="E1816">
        <f t="shared" si="1233"/>
        <v>7.9576666920536789</v>
      </c>
      <c r="F1816">
        <f t="shared" si="1255"/>
        <v>2.2076666920536789</v>
      </c>
      <c r="G1816">
        <f t="shared" si="1234"/>
        <v>7.730799148586482</v>
      </c>
      <c r="H1816">
        <f t="shared" si="1256"/>
        <v>1.980799148586482</v>
      </c>
      <c r="I1816">
        <f t="shared" si="1235"/>
        <v>7.5784897312054538</v>
      </c>
      <c r="J1816">
        <f t="shared" si="1257"/>
        <v>1.8284897312054538</v>
      </c>
      <c r="K1816">
        <f t="shared" si="1236"/>
        <v>7.4380262655193796</v>
      </c>
      <c r="L1816">
        <f t="shared" si="1258"/>
        <v>1.6880262655193796</v>
      </c>
      <c r="M1816">
        <f t="shared" si="1237"/>
        <v>7.3197535092618731</v>
      </c>
      <c r="N1816">
        <f t="shared" si="1259"/>
        <v>1.5697535092618731</v>
      </c>
      <c r="O1816">
        <f t="shared" si="1238"/>
        <v>7.210218813571128</v>
      </c>
      <c r="P1816">
        <f t="shared" si="1260"/>
        <v>1.460218813571128</v>
      </c>
      <c r="Q1816">
        <f t="shared" si="1239"/>
        <v>7.1134227819395202</v>
      </c>
      <c r="R1816">
        <f t="shared" si="1261"/>
        <v>1.3634227819395202</v>
      </c>
      <c r="S1816">
        <f t="shared" si="1240"/>
        <v>7.0208660243966365</v>
      </c>
      <c r="T1816">
        <f t="shared" si="1262"/>
        <v>1.2708660243966365</v>
      </c>
      <c r="U1816">
        <f t="shared" si="1241"/>
        <v>6.9344768720907446</v>
      </c>
      <c r="V1816">
        <f t="shared" si="1263"/>
        <v>1.1844768720907446</v>
      </c>
      <c r="W1816">
        <f t="shared" si="1242"/>
        <v>6.855771668906014</v>
      </c>
      <c r="X1816">
        <f t="shared" si="1264"/>
        <v>1.105771668906014</v>
      </c>
      <c r="Y1816">
        <f t="shared" si="1243"/>
        <v>6.7787500546935666</v>
      </c>
      <c r="Z1816">
        <f t="shared" si="1265"/>
        <v>1.0287500546935666</v>
      </c>
      <c r="AA1816">
        <f t="shared" si="1244"/>
        <v>6.7078240427019464</v>
      </c>
      <c r="AB1816">
        <f t="shared" si="1266"/>
        <v>0.95782404270194643</v>
      </c>
      <c r="AC1816">
        <f t="shared" si="1245"/>
        <v>6.6378042697909985</v>
      </c>
      <c r="AD1816">
        <f t="shared" si="1267"/>
        <v>0.88780426979099847</v>
      </c>
      <c r="AE1816">
        <f t="shared" si="1246"/>
        <v>6.5707305504161955</v>
      </c>
      <c r="AF1816">
        <f t="shared" si="1268"/>
        <v>0.82073055041619547</v>
      </c>
      <c r="AG1816">
        <f t="shared" si="1247"/>
        <v>6.512417991533586</v>
      </c>
      <c r="AH1816">
        <f t="shared" si="1269"/>
        <v>0.76241799153358603</v>
      </c>
      <c r="AI1816">
        <f t="shared" si="1248"/>
        <v>6.4501287869514314</v>
      </c>
      <c r="AJ1816">
        <f t="shared" si="1270"/>
        <v>0.70012878695143144</v>
      </c>
      <c r="AK1816">
        <f t="shared" si="1249"/>
        <v>6.3919183448253554</v>
      </c>
      <c r="AL1816">
        <f t="shared" si="1271"/>
        <v>0.64191834482535537</v>
      </c>
      <c r="AM1816">
        <f t="shared" si="1250"/>
        <v>6.333720447512154</v>
      </c>
      <c r="AN1816">
        <f t="shared" si="1272"/>
        <v>0.58372044751215402</v>
      </c>
      <c r="AO1816">
        <f t="shared" si="1251"/>
        <v>6.2791367962162834</v>
      </c>
      <c r="AP1816">
        <f t="shared" si="1273"/>
        <v>0.5291367962162834</v>
      </c>
      <c r="AQ1816">
        <f t="shared" si="1252"/>
        <v>6.2243895733089589</v>
      </c>
      <c r="AR1816">
        <f t="shared" si="1274"/>
        <v>0.47438957330895892</v>
      </c>
      <c r="AS1816">
        <f t="shared" si="1253"/>
        <v>6.1712018793661665</v>
      </c>
      <c r="AT1816">
        <f t="shared" si="1275"/>
        <v>0.42120187936616649</v>
      </c>
    </row>
    <row r="1817" spans="2:46">
      <c r="B1817">
        <v>1810</v>
      </c>
      <c r="C1817">
        <f t="shared" si="1232"/>
        <v>0.80987302690937213</v>
      </c>
      <c r="D1817">
        <f t="shared" si="1254"/>
        <v>0.87742848639854021</v>
      </c>
      <c r="E1817">
        <f t="shared" si="1233"/>
        <v>8.7936562501708924</v>
      </c>
      <c r="F1817">
        <f t="shared" si="1255"/>
        <v>3.0436562501708924</v>
      </c>
      <c r="G1817">
        <f t="shared" si="1234"/>
        <v>8.9929004964758388</v>
      </c>
      <c r="H1817">
        <f t="shared" si="1256"/>
        <v>3.2429004964758388</v>
      </c>
      <c r="I1817">
        <f t="shared" si="1235"/>
        <v>9.1256046404203719</v>
      </c>
      <c r="J1817">
        <f t="shared" si="1257"/>
        <v>3.3756046404203719</v>
      </c>
      <c r="K1817">
        <f t="shared" si="1236"/>
        <v>9.2472026878893434</v>
      </c>
      <c r="L1817">
        <f t="shared" si="1258"/>
        <v>3.4972026878893434</v>
      </c>
      <c r="M1817">
        <f t="shared" si="1237"/>
        <v>9.3489854269207004</v>
      </c>
      <c r="N1817">
        <f t="shared" si="1259"/>
        <v>3.5989854269207004</v>
      </c>
      <c r="O1817">
        <f t="shared" si="1238"/>
        <v>9.4427378333136875</v>
      </c>
      <c r="P1817">
        <f t="shared" si="1260"/>
        <v>3.6927378333136875</v>
      </c>
      <c r="Q1817">
        <f t="shared" si="1239"/>
        <v>9.5251649134320893</v>
      </c>
      <c r="R1817">
        <f t="shared" si="1261"/>
        <v>3.7751649134320893</v>
      </c>
      <c r="S1817">
        <f t="shared" si="1240"/>
        <v>9.6035997586377206</v>
      </c>
      <c r="T1817">
        <f t="shared" si="1262"/>
        <v>3.8535997586377206</v>
      </c>
      <c r="U1817">
        <f t="shared" si="1241"/>
        <v>9.6764604397952212</v>
      </c>
      <c r="V1817">
        <f t="shared" si="1263"/>
        <v>3.9264604397952212</v>
      </c>
      <c r="W1817">
        <f t="shared" si="1242"/>
        <v>9.742539573418588</v>
      </c>
      <c r="X1817">
        <f t="shared" si="1264"/>
        <v>3.992539573418588</v>
      </c>
      <c r="Y1817">
        <f t="shared" si="1243"/>
        <v>9.8069193826183874</v>
      </c>
      <c r="Z1817">
        <f t="shared" si="1265"/>
        <v>4.0569193826183874</v>
      </c>
      <c r="AA1817">
        <f t="shared" si="1244"/>
        <v>9.8659470375592306</v>
      </c>
      <c r="AB1817">
        <f t="shared" si="1266"/>
        <v>4.1159470375592306</v>
      </c>
      <c r="AC1817">
        <f t="shared" si="1245"/>
        <v>9.9239720693399587</v>
      </c>
      <c r="AD1817">
        <f t="shared" si="1267"/>
        <v>4.1739720693399587</v>
      </c>
      <c r="AE1817">
        <f t="shared" si="1246"/>
        <v>9.9793180384257774</v>
      </c>
      <c r="AF1817">
        <f t="shared" si="1268"/>
        <v>4.2293180384257774</v>
      </c>
      <c r="AG1817">
        <f t="shared" si="1247"/>
        <v>10.027240865178433</v>
      </c>
      <c r="AH1817">
        <f t="shared" si="1269"/>
        <v>4.2772408651784328</v>
      </c>
      <c r="AI1817">
        <f t="shared" si="1248"/>
        <v>10.078227610294151</v>
      </c>
      <c r="AJ1817">
        <f t="shared" si="1270"/>
        <v>4.3282276102941513</v>
      </c>
      <c r="AK1817">
        <f t="shared" si="1249"/>
        <v>10.125680374015708</v>
      </c>
      <c r="AL1817">
        <f t="shared" si="1271"/>
        <v>4.3756803740157082</v>
      </c>
      <c r="AM1817">
        <f t="shared" si="1250"/>
        <v>10.172929596260849</v>
      </c>
      <c r="AN1817">
        <f t="shared" si="1272"/>
        <v>4.4229295962608486</v>
      </c>
      <c r="AO1817">
        <f t="shared" si="1251"/>
        <v>10.217064632579291</v>
      </c>
      <c r="AP1817">
        <f t="shared" si="1273"/>
        <v>4.4670646325792909</v>
      </c>
      <c r="AQ1817">
        <f t="shared" si="1252"/>
        <v>10.261152854974304</v>
      </c>
      <c r="AR1817">
        <f t="shared" si="1274"/>
        <v>4.5111528549743038</v>
      </c>
      <c r="AS1817">
        <f t="shared" si="1253"/>
        <v>10.303809403833805</v>
      </c>
      <c r="AT1817">
        <f t="shared" si="1275"/>
        <v>4.5538094038338048</v>
      </c>
    </row>
    <row r="1818" spans="2:46">
      <c r="B1818">
        <v>1811</v>
      </c>
      <c r="C1818">
        <f t="shared" si="1232"/>
        <v>0.45562433797385893</v>
      </c>
      <c r="D1818">
        <f t="shared" si="1254"/>
        <v>-0.11146366650466864</v>
      </c>
      <c r="E1818">
        <f t="shared" si="1233"/>
        <v>8.337635176960795</v>
      </c>
      <c r="F1818">
        <f t="shared" si="1255"/>
        <v>2.587635176960795</v>
      </c>
      <c r="G1818">
        <f t="shared" si="1234"/>
        <v>8.2964091899886121</v>
      </c>
      <c r="H1818">
        <f t="shared" si="1256"/>
        <v>2.5464091899886121</v>
      </c>
      <c r="I1818">
        <f t="shared" si="1235"/>
        <v>8.2652130938779731</v>
      </c>
      <c r="J1818">
        <f t="shared" si="1257"/>
        <v>2.5152130938779731</v>
      </c>
      <c r="K1818">
        <f t="shared" si="1236"/>
        <v>8.2339291964417143</v>
      </c>
      <c r="L1818">
        <f t="shared" si="1258"/>
        <v>2.4839291964417143</v>
      </c>
      <c r="M1818">
        <f t="shared" si="1237"/>
        <v>8.205709191577947</v>
      </c>
      <c r="N1818">
        <f t="shared" si="1259"/>
        <v>2.455709191577947</v>
      </c>
      <c r="O1818">
        <f t="shared" si="1238"/>
        <v>8.1780353573097528</v>
      </c>
      <c r="P1818">
        <f t="shared" si="1260"/>
        <v>2.4280353573097528</v>
      </c>
      <c r="Q1818">
        <f t="shared" si="1239"/>
        <v>8.1523424020957922</v>
      </c>
      <c r="R1818">
        <f t="shared" si="1261"/>
        <v>2.4023424020957922</v>
      </c>
      <c r="S1818">
        <f t="shared" si="1240"/>
        <v>8.1266832396649296</v>
      </c>
      <c r="T1818">
        <f t="shared" si="1262"/>
        <v>2.3766832396649296</v>
      </c>
      <c r="U1818">
        <f t="shared" si="1241"/>
        <v>8.1017661715748925</v>
      </c>
      <c r="V1818">
        <f t="shared" si="1263"/>
        <v>2.3517661715748925</v>
      </c>
      <c r="W1818">
        <f t="shared" si="1242"/>
        <v>8.0782476622646655</v>
      </c>
      <c r="X1818">
        <f t="shared" si="1264"/>
        <v>2.3282476622646655</v>
      </c>
      <c r="Y1818">
        <f t="shared" si="1243"/>
        <v>8.0544733803356827</v>
      </c>
      <c r="Z1818">
        <f t="shared" si="1265"/>
        <v>2.3044733803356827</v>
      </c>
      <c r="AA1818">
        <f t="shared" si="1244"/>
        <v>8.0319131783552038</v>
      </c>
      <c r="AB1818">
        <f t="shared" si="1266"/>
        <v>2.2819131783552038</v>
      </c>
      <c r="AC1818">
        <f t="shared" si="1245"/>
        <v>8.0090100662017409</v>
      </c>
      <c r="AD1818">
        <f t="shared" si="1267"/>
        <v>2.2590100662017409</v>
      </c>
      <c r="AE1818">
        <f t="shared" si="1246"/>
        <v>7.9864792751432283</v>
      </c>
      <c r="AF1818">
        <f t="shared" si="1268"/>
        <v>2.2364792751432283</v>
      </c>
      <c r="AG1818">
        <f t="shared" si="1247"/>
        <v>7.9664187300503055</v>
      </c>
      <c r="AH1818">
        <f t="shared" si="1269"/>
        <v>2.2164187300503055</v>
      </c>
      <c r="AI1818">
        <f t="shared" si="1248"/>
        <v>7.9445018221183075</v>
      </c>
      <c r="AJ1818">
        <f t="shared" si="1270"/>
        <v>2.1945018221183075</v>
      </c>
      <c r="AK1818">
        <f t="shared" si="1249"/>
        <v>7.9235616404266374</v>
      </c>
      <c r="AL1818">
        <f t="shared" si="1271"/>
        <v>2.1735616404266374</v>
      </c>
      <c r="AM1818">
        <f t="shared" si="1250"/>
        <v>7.9021807475394583</v>
      </c>
      <c r="AN1818">
        <f t="shared" si="1272"/>
        <v>2.1521807475394583</v>
      </c>
      <c r="AO1818">
        <f t="shared" si="1251"/>
        <v>7.8817208667868446</v>
      </c>
      <c r="AP1818">
        <f t="shared" si="1273"/>
        <v>2.1317208667868446</v>
      </c>
      <c r="AQ1818">
        <f t="shared" si="1252"/>
        <v>7.8608019282600212</v>
      </c>
      <c r="AR1818">
        <f t="shared" si="1274"/>
        <v>2.1108019282600212</v>
      </c>
      <c r="AS1818">
        <f t="shared" si="1253"/>
        <v>7.8400952712376126</v>
      </c>
      <c r="AT1818">
        <f t="shared" si="1275"/>
        <v>2.0900952712376126</v>
      </c>
    </row>
    <row r="1819" spans="2:46">
      <c r="B1819">
        <v>1812</v>
      </c>
      <c r="C1819">
        <f t="shared" si="1232"/>
        <v>0.10137564903834573</v>
      </c>
      <c r="D1819">
        <f t="shared" si="1254"/>
        <v>-1.2737520653137799</v>
      </c>
      <c r="E1819">
        <f t="shared" si="1233"/>
        <v>7.831792688662067</v>
      </c>
      <c r="F1819">
        <f t="shared" si="1255"/>
        <v>2.081792688662067</v>
      </c>
      <c r="G1819">
        <f t="shared" si="1234"/>
        <v>7.5464346276008616</v>
      </c>
      <c r="H1819">
        <f t="shared" si="1256"/>
        <v>1.7964346276008616</v>
      </c>
      <c r="I1819">
        <f t="shared" si="1235"/>
        <v>7.3570776477174515</v>
      </c>
      <c r="J1819">
        <f t="shared" si="1257"/>
        <v>1.6070776477174515</v>
      </c>
      <c r="K1819">
        <f t="shared" si="1236"/>
        <v>7.1839942356759607</v>
      </c>
      <c r="L1819">
        <f t="shared" si="1258"/>
        <v>1.4339942356759607</v>
      </c>
      <c r="M1819">
        <f t="shared" si="1237"/>
        <v>7.0393865427113083</v>
      </c>
      <c r="N1819">
        <f t="shared" si="1259"/>
        <v>1.2893865427113083</v>
      </c>
      <c r="O1819">
        <f t="shared" si="1238"/>
        <v>6.9063723781418096</v>
      </c>
      <c r="P1819">
        <f t="shared" si="1260"/>
        <v>1.1563723781418096</v>
      </c>
      <c r="Q1819">
        <f t="shared" si="1239"/>
        <v>6.7895471310502886</v>
      </c>
      <c r="R1819">
        <f t="shared" si="1261"/>
        <v>1.0395471310502886</v>
      </c>
      <c r="S1819">
        <f t="shared" si="1240"/>
        <v>6.6784632997625613</v>
      </c>
      <c r="T1819">
        <f t="shared" si="1262"/>
        <v>0.92846329976256126</v>
      </c>
      <c r="U1819">
        <f t="shared" si="1241"/>
        <v>6.57532781949004</v>
      </c>
      <c r="V1819">
        <f t="shared" si="1263"/>
        <v>0.82532781949003997</v>
      </c>
      <c r="W1819">
        <f t="shared" si="1242"/>
        <v>6.4818210944514645</v>
      </c>
      <c r="X1819">
        <f t="shared" si="1264"/>
        <v>0.73182109445146448</v>
      </c>
      <c r="Y1819">
        <f t="shared" si="1243"/>
        <v>6.3907317134701618</v>
      </c>
      <c r="Z1819">
        <f t="shared" si="1265"/>
        <v>0.64073171347016178</v>
      </c>
      <c r="AA1819">
        <f t="shared" si="1244"/>
        <v>6.3072137543366695</v>
      </c>
      <c r="AB1819">
        <f t="shared" si="1266"/>
        <v>0.55721375433666953</v>
      </c>
      <c r="AC1819">
        <f t="shared" si="1245"/>
        <v>6.2251017043822809</v>
      </c>
      <c r="AD1819">
        <f t="shared" si="1267"/>
        <v>0.47510170438228094</v>
      </c>
      <c r="AE1819">
        <f t="shared" si="1246"/>
        <v>6.146758325515278</v>
      </c>
      <c r="AF1819">
        <f t="shared" si="1268"/>
        <v>0.39675832551527801</v>
      </c>
      <c r="AG1819">
        <f t="shared" si="1247"/>
        <v>6.0788963915297973</v>
      </c>
      <c r="AH1819">
        <f t="shared" si="1269"/>
        <v>0.32889639152979733</v>
      </c>
      <c r="AI1819">
        <f t="shared" si="1248"/>
        <v>6.0066604058524922</v>
      </c>
      <c r="AJ1819">
        <f t="shared" si="1270"/>
        <v>0.25666040585249217</v>
      </c>
      <c r="AK1819">
        <f t="shared" si="1249"/>
        <v>5.9393904457331557</v>
      </c>
      <c r="AL1819">
        <f t="shared" si="1271"/>
        <v>0.18939044573315567</v>
      </c>
      <c r="AM1819">
        <f t="shared" si="1250"/>
        <v>5.8723618765562016</v>
      </c>
      <c r="AN1819">
        <f t="shared" si="1272"/>
        <v>0.12236187655620157</v>
      </c>
      <c r="AO1819">
        <f t="shared" si="1251"/>
        <v>5.8097013113606168</v>
      </c>
      <c r="AP1819">
        <f t="shared" si="1273"/>
        <v>5.9701311360616849E-2</v>
      </c>
      <c r="AQ1819">
        <f t="shared" si="1252"/>
        <v>5.7470518780370865</v>
      </c>
      <c r="AR1819">
        <f t="shared" si="1274"/>
        <v>0</v>
      </c>
      <c r="AS1819">
        <f t="shared" si="1253"/>
        <v>5.6863771734200226</v>
      </c>
      <c r="AT1819">
        <f t="shared" si="1275"/>
        <v>0</v>
      </c>
    </row>
    <row r="1820" spans="2:46">
      <c r="B1820">
        <v>1813</v>
      </c>
      <c r="C1820">
        <f t="shared" si="1232"/>
        <v>0.74712696010283253</v>
      </c>
      <c r="D1820">
        <f t="shared" si="1254"/>
        <v>0.66547601454731264</v>
      </c>
      <c r="E1820">
        <f t="shared" si="1233"/>
        <v>8.6938608757712981</v>
      </c>
      <c r="F1820">
        <f t="shared" si="1255"/>
        <v>2.9438608757712981</v>
      </c>
      <c r="G1820">
        <f t="shared" si="1234"/>
        <v>8.8388560592617189</v>
      </c>
      <c r="H1820">
        <f t="shared" si="1256"/>
        <v>3.0888560592617189</v>
      </c>
      <c r="I1820">
        <f t="shared" si="1235"/>
        <v>8.9339535841266269</v>
      </c>
      <c r="J1820">
        <f t="shared" si="1257"/>
        <v>3.1839535841266269</v>
      </c>
      <c r="K1820">
        <f t="shared" si="1236"/>
        <v>9.0200155178826922</v>
      </c>
      <c r="L1820">
        <f t="shared" si="1258"/>
        <v>3.2700155178826922</v>
      </c>
      <c r="M1820">
        <f t="shared" si="1237"/>
        <v>9.0912343984585782</v>
      </c>
      <c r="N1820">
        <f t="shared" si="1259"/>
        <v>3.3412343984585782</v>
      </c>
      <c r="O1820">
        <f t="shared" si="1238"/>
        <v>9.1561531009384911</v>
      </c>
      <c r="P1820">
        <f t="shared" si="1260"/>
        <v>3.4061531009384911</v>
      </c>
      <c r="Q1820">
        <f t="shared" si="1239"/>
        <v>9.212673912577694</v>
      </c>
      <c r="R1820">
        <f t="shared" si="1261"/>
        <v>3.462673912577694</v>
      </c>
      <c r="S1820">
        <f t="shared" si="1240"/>
        <v>9.2659606225442026</v>
      </c>
      <c r="T1820">
        <f t="shared" si="1262"/>
        <v>3.5159606225442026</v>
      </c>
      <c r="U1820">
        <f t="shared" si="1241"/>
        <v>9.3150145955788837</v>
      </c>
      <c r="V1820">
        <f t="shared" si="1263"/>
        <v>3.5650145955788837</v>
      </c>
      <c r="W1820">
        <f t="shared" si="1242"/>
        <v>9.3591216774154713</v>
      </c>
      <c r="X1820">
        <f t="shared" si="1264"/>
        <v>3.6091216774154713</v>
      </c>
      <c r="Y1820">
        <f t="shared" si="1243"/>
        <v>9.4017367412148349</v>
      </c>
      <c r="Z1820">
        <f t="shared" si="1265"/>
        <v>3.6517367412148349</v>
      </c>
      <c r="AA1820">
        <f t="shared" si="1244"/>
        <v>9.4404909869607643</v>
      </c>
      <c r="AB1820">
        <f t="shared" si="1266"/>
        <v>3.6904909869607643</v>
      </c>
      <c r="AC1820">
        <f t="shared" si="1245"/>
        <v>9.4782830251174062</v>
      </c>
      <c r="AD1820">
        <f t="shared" si="1267"/>
        <v>3.7282830251174062</v>
      </c>
      <c r="AE1820">
        <f t="shared" si="1246"/>
        <v>9.5140425002410094</v>
      </c>
      <c r="AF1820">
        <f t="shared" si="1268"/>
        <v>3.7640425002410094</v>
      </c>
      <c r="AG1820">
        <f t="shared" si="1247"/>
        <v>9.5447735527415869</v>
      </c>
      <c r="AH1820">
        <f t="shared" si="1269"/>
        <v>3.7947735527415869</v>
      </c>
      <c r="AI1820">
        <f t="shared" si="1248"/>
        <v>9.5772271485901612</v>
      </c>
      <c r="AJ1820">
        <f t="shared" si="1270"/>
        <v>3.8272271485901612</v>
      </c>
      <c r="AK1820">
        <f t="shared" si="1249"/>
        <v>9.6072018213741259</v>
      </c>
      <c r="AL1820">
        <f t="shared" si="1271"/>
        <v>3.8572018213741259</v>
      </c>
      <c r="AM1820">
        <f t="shared" si="1250"/>
        <v>9.6368229099082505</v>
      </c>
      <c r="AN1820">
        <f t="shared" si="1272"/>
        <v>3.8868229099082505</v>
      </c>
      <c r="AO1820">
        <f t="shared" si="1251"/>
        <v>9.6642841814993847</v>
      </c>
      <c r="AP1820">
        <f t="shared" si="1273"/>
        <v>3.9142841814993847</v>
      </c>
      <c r="AQ1820">
        <f t="shared" si="1252"/>
        <v>9.6915115792142732</v>
      </c>
      <c r="AR1820">
        <f t="shared" si="1274"/>
        <v>3.9415115792142732</v>
      </c>
      <c r="AS1820">
        <f t="shared" si="1253"/>
        <v>9.7176555575024217</v>
      </c>
      <c r="AT1820">
        <f t="shared" si="1275"/>
        <v>3.9676555575024217</v>
      </c>
    </row>
    <row r="1821" spans="2:46">
      <c r="B1821">
        <v>1814</v>
      </c>
      <c r="C1821">
        <f t="shared" si="1232"/>
        <v>0.39287827116731933</v>
      </c>
      <c r="D1821">
        <f t="shared" si="1254"/>
        <v>-0.27182505096974291</v>
      </c>
      <c r="E1821">
        <f t="shared" si="1233"/>
        <v>8.2659470253715739</v>
      </c>
      <c r="F1821">
        <f t="shared" si="1255"/>
        <v>2.5159470253715739</v>
      </c>
      <c r="G1821">
        <f t="shared" si="1234"/>
        <v>8.1886613348962918</v>
      </c>
      <c r="H1821">
        <f t="shared" si="1256"/>
        <v>2.4386613348962918</v>
      </c>
      <c r="I1821">
        <f t="shared" si="1235"/>
        <v>8.1335441614518658</v>
      </c>
      <c r="J1821">
        <f t="shared" si="1257"/>
        <v>2.3835441614518658</v>
      </c>
      <c r="K1821">
        <f t="shared" si="1236"/>
        <v>8.080413827616983</v>
      </c>
      <c r="L1821">
        <f t="shared" si="1258"/>
        <v>2.330413827616983</v>
      </c>
      <c r="M1821">
        <f t="shared" si="1237"/>
        <v>8.0339638370541131</v>
      </c>
      <c r="N1821">
        <f t="shared" si="1259"/>
        <v>2.2839638370541131</v>
      </c>
      <c r="O1821">
        <f t="shared" si="1238"/>
        <v>7.9895459004620522</v>
      </c>
      <c r="P1821">
        <f t="shared" si="1260"/>
        <v>2.2395459004620522</v>
      </c>
      <c r="Q1821">
        <f t="shared" si="1239"/>
        <v>7.9491706933519293</v>
      </c>
      <c r="R1821">
        <f t="shared" si="1261"/>
        <v>2.1991706933519293</v>
      </c>
      <c r="S1821">
        <f t="shared" si="1240"/>
        <v>7.9095755602094213</v>
      </c>
      <c r="T1821">
        <f t="shared" si="1262"/>
        <v>2.1595755602094213</v>
      </c>
      <c r="U1821">
        <f t="shared" si="1241"/>
        <v>7.8717445554988821</v>
      </c>
      <c r="V1821">
        <f t="shared" si="1263"/>
        <v>2.1217445554988821</v>
      </c>
      <c r="W1821">
        <f t="shared" si="1242"/>
        <v>7.8365411380578367</v>
      </c>
      <c r="X1821">
        <f t="shared" si="1264"/>
        <v>2.0865411380578367</v>
      </c>
      <c r="Y1821">
        <f t="shared" si="1243"/>
        <v>7.8014077956863881</v>
      </c>
      <c r="Z1821">
        <f t="shared" si="1265"/>
        <v>2.0514077956863881</v>
      </c>
      <c r="AA1821">
        <f t="shared" si="1244"/>
        <v>7.7684553305277904</v>
      </c>
      <c r="AB1821">
        <f t="shared" si="1266"/>
        <v>2.0184553305277904</v>
      </c>
      <c r="AC1821">
        <f t="shared" si="1245"/>
        <v>7.7353578587540257</v>
      </c>
      <c r="AD1821">
        <f t="shared" si="1267"/>
        <v>1.9853578587540257</v>
      </c>
      <c r="AE1821">
        <f t="shared" si="1246"/>
        <v>7.7031235226043275</v>
      </c>
      <c r="AF1821">
        <f t="shared" si="1268"/>
        <v>1.9531235226043275</v>
      </c>
      <c r="AG1821">
        <f t="shared" si="1247"/>
        <v>7.6746770535986304</v>
      </c>
      <c r="AH1821">
        <f t="shared" si="1269"/>
        <v>1.9246770535986304</v>
      </c>
      <c r="AI1821">
        <f t="shared" si="1248"/>
        <v>7.6438548072529304</v>
      </c>
      <c r="AJ1821">
        <f t="shared" si="1270"/>
        <v>1.8938548072529304</v>
      </c>
      <c r="AK1821">
        <f t="shared" si="1249"/>
        <v>7.6146422699150706</v>
      </c>
      <c r="AL1821">
        <f t="shared" si="1271"/>
        <v>1.8646422699150706</v>
      </c>
      <c r="AM1821">
        <f t="shared" si="1250"/>
        <v>7.5850398058163968</v>
      </c>
      <c r="AN1821">
        <f t="shared" si="1272"/>
        <v>1.8350398058163968</v>
      </c>
      <c r="AO1821">
        <f t="shared" si="1251"/>
        <v>7.5569142217080065</v>
      </c>
      <c r="AP1821">
        <f t="shared" si="1273"/>
        <v>1.8069142217080065</v>
      </c>
      <c r="AQ1821">
        <f t="shared" si="1252"/>
        <v>7.5283513806257734</v>
      </c>
      <c r="AR1821">
        <f t="shared" si="1274"/>
        <v>1.7783513806257734</v>
      </c>
      <c r="AS1821">
        <f t="shared" si="1253"/>
        <v>7.5002622121912301</v>
      </c>
      <c r="AT1821">
        <f t="shared" si="1275"/>
        <v>1.7502622121912301</v>
      </c>
    </row>
    <row r="1822" spans="2:46">
      <c r="B1822">
        <v>1815</v>
      </c>
      <c r="C1822">
        <f t="shared" si="1232"/>
        <v>3.8629582231806125E-2</v>
      </c>
      <c r="D1822">
        <f t="shared" si="1254"/>
        <v>-1.7668153063568481</v>
      </c>
      <c r="E1822">
        <f t="shared" si="1233"/>
        <v>7.6265869179903145</v>
      </c>
      <c r="F1822">
        <f t="shared" si="1255"/>
        <v>1.8765869179903145</v>
      </c>
      <c r="G1822">
        <f t="shared" si="1234"/>
        <v>7.2491311746436207</v>
      </c>
      <c r="H1822">
        <f t="shared" si="1256"/>
        <v>1.4991311746436207</v>
      </c>
      <c r="I1822">
        <f t="shared" si="1235"/>
        <v>7.0026381096744723</v>
      </c>
      <c r="J1822">
        <f t="shared" si="1257"/>
        <v>1.2526381096744723</v>
      </c>
      <c r="K1822">
        <f t="shared" si="1236"/>
        <v>6.7800802317650772</v>
      </c>
      <c r="L1822">
        <f t="shared" si="1258"/>
        <v>1.0300802317650772</v>
      </c>
      <c r="M1822">
        <f t="shared" si="1237"/>
        <v>6.5961397491976577</v>
      </c>
      <c r="N1822">
        <f t="shared" si="1259"/>
        <v>0.84613974919765766</v>
      </c>
      <c r="O1822">
        <f t="shared" si="1238"/>
        <v>6.4285472959987757</v>
      </c>
      <c r="P1822">
        <f t="shared" si="1260"/>
        <v>0.67854729599877572</v>
      </c>
      <c r="Q1822">
        <f t="shared" si="1239"/>
        <v>6.2826125491067355</v>
      </c>
      <c r="R1822">
        <f t="shared" si="1261"/>
        <v>0.5326125491067355</v>
      </c>
      <c r="S1822">
        <f t="shared" si="1240"/>
        <v>6.1449392610388092</v>
      </c>
      <c r="T1822">
        <f t="shared" si="1262"/>
        <v>0.39493926103880916</v>
      </c>
      <c r="U1822">
        <f t="shared" si="1241"/>
        <v>6.0180648756422483</v>
      </c>
      <c r="V1822">
        <f t="shared" si="1263"/>
        <v>0.26806487564224835</v>
      </c>
      <c r="W1822">
        <f t="shared" si="1242"/>
        <v>5.9038225654983441</v>
      </c>
      <c r="X1822">
        <f t="shared" si="1264"/>
        <v>0.15382256549834405</v>
      </c>
      <c r="Y1822">
        <f t="shared" si="1243"/>
        <v>5.793251900704087</v>
      </c>
      <c r="Z1822">
        <f t="shared" si="1265"/>
        <v>4.3251900704087021E-2</v>
      </c>
      <c r="AA1822">
        <f t="shared" si="1244"/>
        <v>5.6924937752394653</v>
      </c>
      <c r="AB1822">
        <f t="shared" si="1266"/>
        <v>0</v>
      </c>
      <c r="AC1822">
        <f t="shared" si="1245"/>
        <v>5.5940108166022453</v>
      </c>
      <c r="AD1822">
        <f t="shared" si="1267"/>
        <v>0</v>
      </c>
      <c r="AE1822">
        <f t="shared" si="1246"/>
        <v>5.5005824217259436</v>
      </c>
      <c r="AF1822">
        <f t="shared" si="1268"/>
        <v>0</v>
      </c>
      <c r="AG1822">
        <f t="shared" si="1247"/>
        <v>5.4200751149267292</v>
      </c>
      <c r="AH1822">
        <f t="shared" si="1269"/>
        <v>0</v>
      </c>
      <c r="AI1822">
        <f t="shared" si="1248"/>
        <v>5.3348081804639991</v>
      </c>
      <c r="AJ1822">
        <f t="shared" si="1270"/>
        <v>0</v>
      </c>
      <c r="AK1822">
        <f t="shared" si="1249"/>
        <v>5.2558010911392614</v>
      </c>
      <c r="AL1822">
        <f t="shared" si="1271"/>
        <v>0</v>
      </c>
      <c r="AM1822">
        <f t="shared" si="1250"/>
        <v>5.177459023413741</v>
      </c>
      <c r="AN1822">
        <f t="shared" si="1272"/>
        <v>0</v>
      </c>
      <c r="AO1822">
        <f t="shared" si="1251"/>
        <v>5.1045664642062887</v>
      </c>
      <c r="AP1822">
        <f t="shared" si="1273"/>
        <v>0</v>
      </c>
      <c r="AQ1822">
        <f t="shared" si="1252"/>
        <v>5.0320192956359477</v>
      </c>
      <c r="AR1822">
        <f t="shared" si="1274"/>
        <v>0</v>
      </c>
      <c r="AS1822">
        <f t="shared" si="1253"/>
        <v>4.9620756140048199</v>
      </c>
      <c r="AT1822">
        <f t="shared" si="1275"/>
        <v>0</v>
      </c>
    </row>
    <row r="1823" spans="2:46">
      <c r="B1823">
        <v>1816</v>
      </c>
      <c r="C1823">
        <f t="shared" si="1232"/>
        <v>0.68438089329629292</v>
      </c>
      <c r="D1823">
        <f t="shared" si="1254"/>
        <v>0.47998478291775765</v>
      </c>
      <c r="E1823">
        <f t="shared" si="1233"/>
        <v>8.6074541842392236</v>
      </c>
      <c r="F1823">
        <f t="shared" si="1255"/>
        <v>2.8574541842392236</v>
      </c>
      <c r="G1823">
        <f t="shared" si="1234"/>
        <v>8.7062100068871775</v>
      </c>
      <c r="H1823">
        <f t="shared" si="1256"/>
        <v>2.9562100068871775</v>
      </c>
      <c r="I1823">
        <f t="shared" si="1235"/>
        <v>8.76953471418501</v>
      </c>
      <c r="J1823">
        <f t="shared" si="1257"/>
        <v>3.01953471418501</v>
      </c>
      <c r="K1823">
        <f t="shared" si="1236"/>
        <v>8.8257761105908958</v>
      </c>
      <c r="L1823">
        <f t="shared" si="1258"/>
        <v>3.0757761105908958</v>
      </c>
      <c r="M1823">
        <f t="shared" si="1237"/>
        <v>8.8714998836582808</v>
      </c>
      <c r="N1823">
        <f t="shared" si="1259"/>
        <v>3.1214998836582808</v>
      </c>
      <c r="O1823">
        <f t="shared" si="1238"/>
        <v>8.9124929224121079</v>
      </c>
      <c r="P1823">
        <f t="shared" si="1260"/>
        <v>3.1624929224121079</v>
      </c>
      <c r="Q1823">
        <f t="shared" si="1239"/>
        <v>8.9476194015519273</v>
      </c>
      <c r="R1823">
        <f t="shared" si="1261"/>
        <v>3.1976194015519273</v>
      </c>
      <c r="S1823">
        <f t="shared" si="1240"/>
        <v>8.9802285949310452</v>
      </c>
      <c r="T1823">
        <f t="shared" si="1262"/>
        <v>3.2302285949310452</v>
      </c>
      <c r="U1823">
        <f t="shared" si="1241"/>
        <v>9.0097889355124021</v>
      </c>
      <c r="V1823">
        <f t="shared" si="1263"/>
        <v>3.2597889355124021</v>
      </c>
      <c r="W1823">
        <f t="shared" si="1242"/>
        <v>9.0359734093094506</v>
      </c>
      <c r="X1823">
        <f t="shared" si="1264"/>
        <v>3.2859734093094506</v>
      </c>
      <c r="Y1823">
        <f t="shared" si="1243"/>
        <v>9.0608991137699721</v>
      </c>
      <c r="Z1823">
        <f t="shared" si="1265"/>
        <v>3.3108991137699721</v>
      </c>
      <c r="AA1823">
        <f t="shared" si="1244"/>
        <v>9.0832327880957777</v>
      </c>
      <c r="AB1823">
        <f t="shared" si="1266"/>
        <v>3.3332327880957777</v>
      </c>
      <c r="AC1823">
        <f t="shared" si="1245"/>
        <v>9.1046908690836688</v>
      </c>
      <c r="AD1823">
        <f t="shared" si="1267"/>
        <v>3.3546908690836688</v>
      </c>
      <c r="AE1823">
        <f t="shared" si="1246"/>
        <v>9.1246890151845381</v>
      </c>
      <c r="AF1823">
        <f t="shared" si="1268"/>
        <v>3.3746890151845381</v>
      </c>
      <c r="AG1823">
        <f t="shared" si="1247"/>
        <v>9.1416264845107751</v>
      </c>
      <c r="AH1823">
        <f t="shared" si="1269"/>
        <v>3.3916264845107751</v>
      </c>
      <c r="AI1823">
        <f t="shared" si="1248"/>
        <v>9.1592524952483867</v>
      </c>
      <c r="AJ1823">
        <f t="shared" si="1270"/>
        <v>3.4092524952483867</v>
      </c>
      <c r="AK1823">
        <f t="shared" si="1249"/>
        <v>9.175283495928948</v>
      </c>
      <c r="AL1823">
        <f t="shared" si="1271"/>
        <v>3.425283495928948</v>
      </c>
      <c r="AM1823">
        <f t="shared" si="1250"/>
        <v>9.1908800281040186</v>
      </c>
      <c r="AN1823">
        <f t="shared" si="1272"/>
        <v>3.4408800281040186</v>
      </c>
      <c r="AO1823">
        <f t="shared" si="1251"/>
        <v>9.2051116197817731</v>
      </c>
      <c r="AP1823">
        <f t="shared" si="1273"/>
        <v>3.4551116197817731</v>
      </c>
      <c r="AQ1823">
        <f t="shared" si="1252"/>
        <v>9.2189958582153224</v>
      </c>
      <c r="AR1823">
        <f t="shared" si="1274"/>
        <v>3.4689958582153224</v>
      </c>
      <c r="AS1823">
        <f t="shared" si="1253"/>
        <v>9.2321061010760914</v>
      </c>
      <c r="AT1823">
        <f t="shared" si="1275"/>
        <v>3.4821061010760914</v>
      </c>
    </row>
    <row r="1824" spans="2:46">
      <c r="B1824">
        <v>1817</v>
      </c>
      <c r="C1824">
        <f t="shared" si="1232"/>
        <v>0.33013220436168922</v>
      </c>
      <c r="D1824">
        <f t="shared" si="1254"/>
        <v>-0.439548139528259</v>
      </c>
      <c r="E1824">
        <f t="shared" si="1233"/>
        <v>8.1916272802999881</v>
      </c>
      <c r="F1824">
        <f t="shared" si="1255"/>
        <v>2.4416272802999881</v>
      </c>
      <c r="G1824">
        <f t="shared" si="1234"/>
        <v>8.0774639915505837</v>
      </c>
      <c r="H1824">
        <f t="shared" si="1256"/>
        <v>2.3274639915505837</v>
      </c>
      <c r="I1824">
        <f t="shared" si="1235"/>
        <v>7.9980743588534402</v>
      </c>
      <c r="J1824">
        <f t="shared" si="1257"/>
        <v>2.2480743588534402</v>
      </c>
      <c r="K1824">
        <f t="shared" si="1236"/>
        <v>7.9229124413653222</v>
      </c>
      <c r="L1824">
        <f t="shared" si="1258"/>
        <v>2.1729124413653222</v>
      </c>
      <c r="M1824">
        <f t="shared" si="1237"/>
        <v>7.8581788797273759</v>
      </c>
      <c r="N1824">
        <f t="shared" si="1259"/>
        <v>2.1081788797273759</v>
      </c>
      <c r="O1824">
        <f t="shared" si="1238"/>
        <v>7.7970499019236659</v>
      </c>
      <c r="P1824">
        <f t="shared" si="1260"/>
        <v>2.0470499019236659</v>
      </c>
      <c r="Q1824">
        <f t="shared" si="1239"/>
        <v>7.7420873362177351</v>
      </c>
      <c r="R1824">
        <f t="shared" si="1261"/>
        <v>1.9920873362177351</v>
      </c>
      <c r="S1824">
        <f t="shared" si="1240"/>
        <v>7.688704204788114</v>
      </c>
      <c r="T1824">
        <f t="shared" si="1262"/>
        <v>1.938704204788114</v>
      </c>
      <c r="U1824">
        <f t="shared" si="1241"/>
        <v>7.638147543292459</v>
      </c>
      <c r="V1824">
        <f t="shared" si="1263"/>
        <v>1.888147543292459</v>
      </c>
      <c r="W1824">
        <f t="shared" si="1242"/>
        <v>7.5914726731854092</v>
      </c>
      <c r="X1824">
        <f t="shared" si="1264"/>
        <v>1.8414726731854092</v>
      </c>
      <c r="Y1824">
        <f t="shared" si="1243"/>
        <v>7.5452276475679092</v>
      </c>
      <c r="Z1824">
        <f t="shared" si="1265"/>
        <v>1.7952276475679092</v>
      </c>
      <c r="AA1824">
        <f t="shared" si="1244"/>
        <v>7.5021442197512771</v>
      </c>
      <c r="AB1824">
        <f t="shared" si="1266"/>
        <v>1.7521442197512771</v>
      </c>
      <c r="AC1824">
        <f t="shared" si="1245"/>
        <v>7.459141705237017</v>
      </c>
      <c r="AD1824">
        <f t="shared" si="1267"/>
        <v>1.709141705237017</v>
      </c>
      <c r="AE1824">
        <f t="shared" si="1246"/>
        <v>7.4175100477792864</v>
      </c>
      <c r="AF1824">
        <f t="shared" si="1268"/>
        <v>1.6675100477792864</v>
      </c>
      <c r="AG1824">
        <f t="shared" si="1247"/>
        <v>7.3809669016654507</v>
      </c>
      <c r="AH1824">
        <f t="shared" si="1269"/>
        <v>1.6309669016654507</v>
      </c>
      <c r="AI1824">
        <f t="shared" si="1248"/>
        <v>7.3415718435167943</v>
      </c>
      <c r="AJ1824">
        <f t="shared" si="1270"/>
        <v>1.5915718435167943</v>
      </c>
      <c r="AK1824">
        <f t="shared" si="1249"/>
        <v>7.3044196083948787</v>
      </c>
      <c r="AL1824">
        <f t="shared" si="1271"/>
        <v>1.5544196083948787</v>
      </c>
      <c r="AM1824">
        <f t="shared" si="1250"/>
        <v>7.2669492312958566</v>
      </c>
      <c r="AN1824">
        <f t="shared" si="1272"/>
        <v>1.5169492312958566</v>
      </c>
      <c r="AO1824">
        <f t="shared" si="1251"/>
        <v>7.231508712418222</v>
      </c>
      <c r="AP1824">
        <f t="shared" si="1273"/>
        <v>1.481508712418222</v>
      </c>
      <c r="AQ1824">
        <f t="shared" si="1252"/>
        <v>7.1956722629517333</v>
      </c>
      <c r="AR1824">
        <f t="shared" si="1274"/>
        <v>1.4456722629517333</v>
      </c>
      <c r="AS1824">
        <f t="shared" si="1253"/>
        <v>7.1605779817945727</v>
      </c>
      <c r="AT1824">
        <f t="shared" si="1275"/>
        <v>1.4105779817945727</v>
      </c>
    </row>
    <row r="1825" spans="2:46">
      <c r="B1825">
        <v>1818</v>
      </c>
      <c r="C1825">
        <f t="shared" si="1232"/>
        <v>0.97588351542617602</v>
      </c>
      <c r="D1825">
        <f t="shared" si="1254"/>
        <v>1.9753100877896952</v>
      </c>
      <c r="E1825">
        <f t="shared" si="1233"/>
        <v>9.3292117117381359</v>
      </c>
      <c r="F1825">
        <f t="shared" si="1255"/>
        <v>3.5792117117381359</v>
      </c>
      <c r="G1825">
        <f t="shared" si="1234"/>
        <v>9.8348547904421206</v>
      </c>
      <c r="H1825">
        <f t="shared" si="1256"/>
        <v>4.0848547904421206</v>
      </c>
      <c r="I1825">
        <f t="shared" si="1235"/>
        <v>10.186131281747514</v>
      </c>
      <c r="J1825">
        <f t="shared" si="1257"/>
        <v>4.4361312817475138</v>
      </c>
      <c r="K1825">
        <f t="shared" si="1236"/>
        <v>10.518861903794775</v>
      </c>
      <c r="L1825">
        <f t="shared" si="1258"/>
        <v>4.7688619037947753</v>
      </c>
      <c r="M1825">
        <f t="shared" si="1237"/>
        <v>10.805783666854792</v>
      </c>
      <c r="N1825">
        <f t="shared" si="1259"/>
        <v>5.0557836668547917</v>
      </c>
      <c r="O1825">
        <f t="shared" si="1238"/>
        <v>11.077190108324087</v>
      </c>
      <c r="P1825">
        <f t="shared" si="1260"/>
        <v>5.3271901083240873</v>
      </c>
      <c r="Q1825">
        <f t="shared" si="1239"/>
        <v>11.321707960744341</v>
      </c>
      <c r="R1825">
        <f t="shared" si="1261"/>
        <v>5.5717079607443409</v>
      </c>
      <c r="S1825">
        <f t="shared" si="1240"/>
        <v>11.559726198926896</v>
      </c>
      <c r="T1825">
        <f t="shared" si="1262"/>
        <v>5.8097261989268958</v>
      </c>
      <c r="U1825">
        <f t="shared" si="1241"/>
        <v>11.785686359332647</v>
      </c>
      <c r="V1825">
        <f t="shared" si="1263"/>
        <v>6.0356863593326473</v>
      </c>
      <c r="W1825">
        <f t="shared" si="1242"/>
        <v>11.994817082315681</v>
      </c>
      <c r="X1825">
        <f t="shared" si="1264"/>
        <v>6.2448170823156808</v>
      </c>
      <c r="Y1825">
        <f t="shared" si="1243"/>
        <v>12.202556551684861</v>
      </c>
      <c r="Z1825">
        <f t="shared" si="1265"/>
        <v>6.4525565516848609</v>
      </c>
      <c r="AA1825">
        <f t="shared" si="1244"/>
        <v>12.396606497742543</v>
      </c>
      <c r="AB1825">
        <f t="shared" si="1266"/>
        <v>6.6466064977425425</v>
      </c>
      <c r="AC1825">
        <f t="shared" si="1245"/>
        <v>12.590815468045331</v>
      </c>
      <c r="AD1825">
        <f t="shared" si="1267"/>
        <v>6.8408154680453315</v>
      </c>
      <c r="AE1825">
        <f t="shared" si="1246"/>
        <v>12.779357979487473</v>
      </c>
      <c r="AF1825">
        <f t="shared" si="1268"/>
        <v>7.0293579794874734</v>
      </c>
      <c r="AG1825">
        <f t="shared" si="1247"/>
        <v>12.945300331518157</v>
      </c>
      <c r="AH1825">
        <f t="shared" si="1269"/>
        <v>7.1953003315181565</v>
      </c>
      <c r="AI1825">
        <f t="shared" si="1248"/>
        <v>13.12467800739336</v>
      </c>
      <c r="AJ1825">
        <f t="shared" si="1270"/>
        <v>7.37467800739336</v>
      </c>
      <c r="AK1825">
        <f t="shared" si="1249"/>
        <v>13.294321013313658</v>
      </c>
      <c r="AL1825">
        <f t="shared" si="1271"/>
        <v>7.5443210133136578</v>
      </c>
      <c r="AM1825">
        <f t="shared" si="1250"/>
        <v>13.465902278832891</v>
      </c>
      <c r="AN1825">
        <f t="shared" si="1272"/>
        <v>7.7159022788328908</v>
      </c>
      <c r="AO1825">
        <f t="shared" si="1251"/>
        <v>13.628651135260863</v>
      </c>
      <c r="AP1825">
        <f t="shared" si="1273"/>
        <v>7.8786511352608635</v>
      </c>
      <c r="AQ1825">
        <f t="shared" si="1252"/>
        <v>13.793688493157347</v>
      </c>
      <c r="AR1825">
        <f t="shared" si="1274"/>
        <v>8.0436884931573474</v>
      </c>
      <c r="AS1825">
        <f t="shared" si="1253"/>
        <v>13.955778406383832</v>
      </c>
      <c r="AT1825">
        <f t="shared" si="1275"/>
        <v>8.2057784063838319</v>
      </c>
    </row>
    <row r="1826" spans="2:46">
      <c r="B1826">
        <v>1819</v>
      </c>
      <c r="C1826">
        <f t="shared" si="1232"/>
        <v>0.62163482649066282</v>
      </c>
      <c r="D1826">
        <f t="shared" si="1254"/>
        <v>0.30977725792301364</v>
      </c>
      <c r="E1826">
        <f t="shared" si="1233"/>
        <v>8.5289228073684509</v>
      </c>
      <c r="F1826">
        <f t="shared" si="1255"/>
        <v>2.7789228073684509</v>
      </c>
      <c r="G1826">
        <f t="shared" si="1234"/>
        <v>8.586245528895498</v>
      </c>
      <c r="H1826">
        <f t="shared" si="1256"/>
        <v>2.836245528895498</v>
      </c>
      <c r="I1826">
        <f t="shared" si="1235"/>
        <v>8.6213268484004466</v>
      </c>
      <c r="J1826">
        <f t="shared" si="1257"/>
        <v>2.8713268484004466</v>
      </c>
      <c r="K1826">
        <f t="shared" si="1236"/>
        <v>8.6512234458317252</v>
      </c>
      <c r="L1826">
        <f t="shared" si="1258"/>
        <v>2.9012234458317252</v>
      </c>
      <c r="M1826">
        <f t="shared" si="1237"/>
        <v>8.6745462959786117</v>
      </c>
      <c r="N1826">
        <f t="shared" si="1259"/>
        <v>2.9245462959786117</v>
      </c>
      <c r="O1826">
        <f t="shared" si="1238"/>
        <v>8.6946183297927124</v>
      </c>
      <c r="P1826">
        <f t="shared" si="1260"/>
        <v>2.9446183297927124</v>
      </c>
      <c r="Q1826">
        <f t="shared" si="1239"/>
        <v>8.711118797809851</v>
      </c>
      <c r="R1826">
        <f t="shared" si="1261"/>
        <v>2.961118797809851</v>
      </c>
      <c r="S1826">
        <f t="shared" si="1240"/>
        <v>8.7257982836812022</v>
      </c>
      <c r="T1826">
        <f t="shared" si="1262"/>
        <v>2.9757982836812022</v>
      </c>
      <c r="U1826">
        <f t="shared" si="1241"/>
        <v>8.7385197852561873</v>
      </c>
      <c r="V1826">
        <f t="shared" si="1263"/>
        <v>2.9885197852561873</v>
      </c>
      <c r="W1826">
        <f t="shared" si="1242"/>
        <v>8.7492770278358662</v>
      </c>
      <c r="X1826">
        <f t="shared" si="1264"/>
        <v>2.9992770278358662</v>
      </c>
      <c r="Y1826">
        <f t="shared" si="1243"/>
        <v>8.7590270680317897</v>
      </c>
      <c r="Z1826">
        <f t="shared" si="1265"/>
        <v>3.0090270680317897</v>
      </c>
      <c r="AA1826">
        <f t="shared" si="1244"/>
        <v>8.767318390249276</v>
      </c>
      <c r="AB1826">
        <f t="shared" si="1266"/>
        <v>3.017318390249276</v>
      </c>
      <c r="AC1826">
        <f t="shared" si="1245"/>
        <v>8.7748507114710765</v>
      </c>
      <c r="AD1826">
        <f t="shared" si="1267"/>
        <v>3.0248507114710765</v>
      </c>
      <c r="AE1826">
        <f t="shared" si="1246"/>
        <v>8.7814512621089076</v>
      </c>
      <c r="AF1826">
        <f t="shared" si="1268"/>
        <v>3.0314512621089076</v>
      </c>
      <c r="AG1826">
        <f t="shared" si="1247"/>
        <v>8.7866958102543222</v>
      </c>
      <c r="AH1826">
        <f t="shared" si="1269"/>
        <v>3.0366958102543222</v>
      </c>
      <c r="AI1826">
        <f t="shared" si="1248"/>
        <v>8.7917855542147194</v>
      </c>
      <c r="AJ1826">
        <f t="shared" si="1270"/>
        <v>3.0417855542147194</v>
      </c>
      <c r="AK1826">
        <f t="shared" si="1249"/>
        <v>8.7960588462799993</v>
      </c>
      <c r="AL1826">
        <f t="shared" si="1271"/>
        <v>3.0460588462799993</v>
      </c>
      <c r="AM1826">
        <f t="shared" si="1250"/>
        <v>8.7998598860380515</v>
      </c>
      <c r="AN1826">
        <f t="shared" si="1272"/>
        <v>3.0498598860380515</v>
      </c>
      <c r="AO1826">
        <f t="shared" si="1251"/>
        <v>8.8029923893329816</v>
      </c>
      <c r="AP1826">
        <f t="shared" si="1273"/>
        <v>3.0529923893329816</v>
      </c>
      <c r="AQ1826">
        <f t="shared" si="1252"/>
        <v>8.8057096503489234</v>
      </c>
      <c r="AR1826">
        <f t="shared" si="1274"/>
        <v>3.0557096503489234</v>
      </c>
      <c r="AS1826">
        <f t="shared" si="1253"/>
        <v>8.8079382848793824</v>
      </c>
      <c r="AT1826">
        <f t="shared" si="1275"/>
        <v>3.0579382848793824</v>
      </c>
    </row>
    <row r="1827" spans="2:46">
      <c r="B1827">
        <v>1820</v>
      </c>
      <c r="C1827">
        <f t="shared" si="1232"/>
        <v>0.26738613755514962</v>
      </c>
      <c r="D1827">
        <f t="shared" si="1254"/>
        <v>-0.6207376162809779</v>
      </c>
      <c r="E1827">
        <f t="shared" si="1233"/>
        <v>8.1120911094844086</v>
      </c>
      <c r="F1827">
        <f t="shared" si="1255"/>
        <v>2.3620911094844086</v>
      </c>
      <c r="G1827">
        <f t="shared" si="1234"/>
        <v>7.9590347787997642</v>
      </c>
      <c r="H1827">
        <f t="shared" si="1256"/>
        <v>2.2090347787997642</v>
      </c>
      <c r="I1827">
        <f t="shared" si="1235"/>
        <v>7.8542619875062964</v>
      </c>
      <c r="J1827">
        <f t="shared" si="1257"/>
        <v>2.1042619875062964</v>
      </c>
      <c r="K1827">
        <f t="shared" si="1236"/>
        <v>7.7562131561380916</v>
      </c>
      <c r="L1827">
        <f t="shared" si="1258"/>
        <v>2.0062131561380916</v>
      </c>
      <c r="M1827">
        <f t="shared" si="1237"/>
        <v>7.6725995353438226</v>
      </c>
      <c r="N1827">
        <f t="shared" si="1259"/>
        <v>1.9225995353438226</v>
      </c>
      <c r="O1827">
        <f t="shared" si="1238"/>
        <v>7.594306543095624</v>
      </c>
      <c r="P1827">
        <f t="shared" si="1260"/>
        <v>1.844306543095624</v>
      </c>
      <c r="Q1827">
        <f t="shared" si="1239"/>
        <v>7.5244349380353874</v>
      </c>
      <c r="R1827">
        <f t="shared" si="1261"/>
        <v>1.7744349380353874</v>
      </c>
      <c r="S1827">
        <f t="shared" si="1240"/>
        <v>7.4570244240753292</v>
      </c>
      <c r="T1827">
        <f t="shared" si="1262"/>
        <v>1.7070244240753292</v>
      </c>
      <c r="U1827">
        <f t="shared" si="1241"/>
        <v>7.3935782178333165</v>
      </c>
      <c r="V1827">
        <f t="shared" si="1263"/>
        <v>1.6435782178333165</v>
      </c>
      <c r="W1827">
        <f t="shared" si="1242"/>
        <v>7.3353321548138091</v>
      </c>
      <c r="X1827">
        <f t="shared" si="1264"/>
        <v>1.5853321548138091</v>
      </c>
      <c r="Y1827">
        <f t="shared" si="1243"/>
        <v>7.277923187424955</v>
      </c>
      <c r="Z1827">
        <f t="shared" si="1265"/>
        <v>1.527923187424955</v>
      </c>
      <c r="AA1827">
        <f t="shared" si="1244"/>
        <v>7.2247000158830357</v>
      </c>
      <c r="AB1827">
        <f t="shared" si="1266"/>
        <v>1.4747000158830357</v>
      </c>
      <c r="AC1827">
        <f t="shared" si="1245"/>
        <v>7.1718204936147298</v>
      </c>
      <c r="AD1827">
        <f t="shared" si="1267"/>
        <v>1.4218204936147298</v>
      </c>
      <c r="AE1827">
        <f t="shared" si="1246"/>
        <v>7.1208523068993994</v>
      </c>
      <c r="AF1827">
        <f t="shared" si="1268"/>
        <v>1.3708523068993994</v>
      </c>
      <c r="AG1827">
        <f t="shared" si="1247"/>
        <v>7.0762921250095348</v>
      </c>
      <c r="AH1827">
        <f t="shared" si="1269"/>
        <v>1.3262921250095348</v>
      </c>
      <c r="AI1827">
        <f t="shared" si="1248"/>
        <v>7.0284366616624734</v>
      </c>
      <c r="AJ1827">
        <f t="shared" si="1270"/>
        <v>1.2784366616624734</v>
      </c>
      <c r="AK1827">
        <f t="shared" si="1249"/>
        <v>6.9834751284164733</v>
      </c>
      <c r="AL1827">
        <f t="shared" si="1271"/>
        <v>1.2334751284164733</v>
      </c>
      <c r="AM1827">
        <f t="shared" si="1250"/>
        <v>6.9382915346589584</v>
      </c>
      <c r="AN1827">
        <f t="shared" si="1272"/>
        <v>1.1882915346589584</v>
      </c>
      <c r="AO1827">
        <f t="shared" si="1251"/>
        <v>6.8957031325188458</v>
      </c>
      <c r="AP1827">
        <f t="shared" si="1273"/>
        <v>1.1457031325188458</v>
      </c>
      <c r="AQ1827">
        <f t="shared" si="1252"/>
        <v>6.8527818465718306</v>
      </c>
      <c r="AR1827">
        <f t="shared" si="1274"/>
        <v>1.1027818465718306</v>
      </c>
      <c r="AS1827">
        <f t="shared" si="1253"/>
        <v>6.8108860744664295</v>
      </c>
      <c r="AT1827">
        <f t="shared" si="1275"/>
        <v>1.0608860744664295</v>
      </c>
    </row>
    <row r="1828" spans="2:46">
      <c r="B1828">
        <v>1821</v>
      </c>
      <c r="C1828">
        <f t="shared" si="1232"/>
        <v>0.91313744861963642</v>
      </c>
      <c r="D1828">
        <f t="shared" si="1254"/>
        <v>1.3603313158214356</v>
      </c>
      <c r="E1828">
        <f t="shared" si="1233"/>
        <v>9.0253245578548391</v>
      </c>
      <c r="F1828">
        <f t="shared" si="1255"/>
        <v>3.2753245578548391</v>
      </c>
      <c r="G1828">
        <f t="shared" si="1234"/>
        <v>9.3539692115897921</v>
      </c>
      <c r="H1828">
        <f t="shared" si="1256"/>
        <v>3.6039692115897921</v>
      </c>
      <c r="I1828">
        <f t="shared" si="1235"/>
        <v>9.5777483687792824</v>
      </c>
      <c r="J1828">
        <f t="shared" si="1257"/>
        <v>3.8277483687792824</v>
      </c>
      <c r="K1828">
        <f t="shared" si="1236"/>
        <v>9.7864154616180237</v>
      </c>
      <c r="L1828">
        <f t="shared" si="1258"/>
        <v>4.0364154616180237</v>
      </c>
      <c r="M1828">
        <f t="shared" si="1237"/>
        <v>9.9638553099328675</v>
      </c>
      <c r="N1828">
        <f t="shared" si="1259"/>
        <v>4.2138553099328675</v>
      </c>
      <c r="O1828">
        <f t="shared" si="1238"/>
        <v>10.129626807064316</v>
      </c>
      <c r="P1828">
        <f t="shared" si="1260"/>
        <v>4.3796268070643158</v>
      </c>
      <c r="Q1828">
        <f t="shared" si="1239"/>
        <v>10.277289171817502</v>
      </c>
      <c r="R1828">
        <f t="shared" si="1261"/>
        <v>4.5272891718175021</v>
      </c>
      <c r="S1828">
        <f t="shared" si="1240"/>
        <v>10.419524117596376</v>
      </c>
      <c r="T1828">
        <f t="shared" si="1262"/>
        <v>4.6695241175963762</v>
      </c>
      <c r="U1828">
        <f t="shared" si="1241"/>
        <v>10.553208650943388</v>
      </c>
      <c r="V1828">
        <f t="shared" si="1263"/>
        <v>4.8032086509433878</v>
      </c>
      <c r="W1828">
        <f t="shared" si="1242"/>
        <v>10.675790345978882</v>
      </c>
      <c r="X1828">
        <f t="shared" si="1264"/>
        <v>4.9257903459788821</v>
      </c>
      <c r="Y1828">
        <f t="shared" si="1243"/>
        <v>10.796484161651099</v>
      </c>
      <c r="Z1828">
        <f t="shared" si="1265"/>
        <v>5.0464841616510991</v>
      </c>
      <c r="AA1828">
        <f t="shared" si="1244"/>
        <v>10.908274181560888</v>
      </c>
      <c r="AB1828">
        <f t="shared" si="1266"/>
        <v>5.1582741815608877</v>
      </c>
      <c r="AC1828">
        <f t="shared" si="1245"/>
        <v>11.01925045832197</v>
      </c>
      <c r="AD1828">
        <f t="shared" si="1267"/>
        <v>5.2692504583219701</v>
      </c>
      <c r="AE1828">
        <f t="shared" si="1246"/>
        <v>11.126134605861663</v>
      </c>
      <c r="AF1828">
        <f t="shared" si="1268"/>
        <v>5.3761346058616635</v>
      </c>
      <c r="AG1828">
        <f t="shared" si="1247"/>
        <v>11.219519781274286</v>
      </c>
      <c r="AH1828">
        <f t="shared" si="1269"/>
        <v>5.4695197812742862</v>
      </c>
      <c r="AI1828">
        <f t="shared" si="1248"/>
        <v>11.3197515136824</v>
      </c>
      <c r="AJ1828">
        <f t="shared" si="1270"/>
        <v>5.5697515136823998</v>
      </c>
      <c r="AK1828">
        <f t="shared" si="1249"/>
        <v>11.413869228474658</v>
      </c>
      <c r="AL1828">
        <f t="shared" si="1271"/>
        <v>5.6638692284746579</v>
      </c>
      <c r="AM1828">
        <f t="shared" si="1250"/>
        <v>11.50840326370991</v>
      </c>
      <c r="AN1828">
        <f t="shared" si="1272"/>
        <v>5.7584032637099103</v>
      </c>
      <c r="AO1828">
        <f t="shared" si="1251"/>
        <v>11.597465515827682</v>
      </c>
      <c r="AP1828">
        <f t="shared" si="1273"/>
        <v>5.8474655158276825</v>
      </c>
      <c r="AQ1828">
        <f t="shared" si="1252"/>
        <v>11.687184807051342</v>
      </c>
      <c r="AR1828">
        <f t="shared" si="1274"/>
        <v>5.9371848070513416</v>
      </c>
      <c r="AS1828">
        <f t="shared" si="1253"/>
        <v>11.774724523049334</v>
      </c>
      <c r="AT1828">
        <f t="shared" si="1275"/>
        <v>6.0247245230493345</v>
      </c>
    </row>
    <row r="1829" spans="2:46">
      <c r="B1829">
        <v>1822</v>
      </c>
      <c r="C1829">
        <f t="shared" si="1232"/>
        <v>0.55888875968412322</v>
      </c>
      <c r="D1829">
        <f t="shared" si="1254"/>
        <v>0.14815242006043441</v>
      </c>
      <c r="E1829">
        <f t="shared" si="1233"/>
        <v>8.4550146744785639</v>
      </c>
      <c r="F1829">
        <f t="shared" si="1255"/>
        <v>2.7050146744785639</v>
      </c>
      <c r="G1829">
        <f t="shared" si="1234"/>
        <v>8.4738606810248776</v>
      </c>
      <c r="H1829">
        <f t="shared" si="1256"/>
        <v>2.7238606810248776</v>
      </c>
      <c r="I1829">
        <f t="shared" si="1235"/>
        <v>8.4829114923342086</v>
      </c>
      <c r="J1829">
        <f t="shared" si="1257"/>
        <v>2.7329114923342086</v>
      </c>
      <c r="K1829">
        <f t="shared" si="1236"/>
        <v>8.4886691432181554</v>
      </c>
      <c r="L1829">
        <f t="shared" si="1258"/>
        <v>2.7386691432181554</v>
      </c>
      <c r="M1829">
        <f t="shared" si="1237"/>
        <v>8.4915729241127664</v>
      </c>
      <c r="N1829">
        <f t="shared" si="1259"/>
        <v>2.7415729241127664</v>
      </c>
      <c r="O1829">
        <f t="shared" si="1238"/>
        <v>8.4926621399757725</v>
      </c>
      <c r="P1829">
        <f t="shared" si="1260"/>
        <v>2.7426621399757725</v>
      </c>
      <c r="Q1829">
        <f t="shared" si="1239"/>
        <v>8.4923325263489016</v>
      </c>
      <c r="R1829">
        <f t="shared" si="1261"/>
        <v>2.7423325263489016</v>
      </c>
      <c r="S1829">
        <f t="shared" si="1240"/>
        <v>8.4908732977658996</v>
      </c>
      <c r="T1829">
        <f t="shared" si="1262"/>
        <v>2.7408732977658996</v>
      </c>
      <c r="U1829">
        <f t="shared" si="1241"/>
        <v>8.4884932599046063</v>
      </c>
      <c r="V1829">
        <f t="shared" si="1263"/>
        <v>2.7384932599046063</v>
      </c>
      <c r="W1829">
        <f t="shared" si="1242"/>
        <v>8.4854617300490816</v>
      </c>
      <c r="X1829">
        <f t="shared" si="1264"/>
        <v>2.7354617300490816</v>
      </c>
      <c r="Y1829">
        <f t="shared" si="1243"/>
        <v>8.4816913625794896</v>
      </c>
      <c r="Z1829">
        <f t="shared" si="1265"/>
        <v>2.7316913625794896</v>
      </c>
      <c r="AA1829">
        <f t="shared" si="1244"/>
        <v>8.4775103186389806</v>
      </c>
      <c r="AB1829">
        <f t="shared" si="1266"/>
        <v>2.7275103186389806</v>
      </c>
      <c r="AC1829">
        <f t="shared" si="1245"/>
        <v>8.4727101546667889</v>
      </c>
      <c r="AD1829">
        <f t="shared" si="1267"/>
        <v>2.7227101546667889</v>
      </c>
      <c r="AE1829">
        <f t="shared" si="1246"/>
        <v>8.4674800456039137</v>
      </c>
      <c r="AF1829">
        <f t="shared" si="1268"/>
        <v>2.7174800456039137</v>
      </c>
      <c r="AG1829">
        <f t="shared" si="1247"/>
        <v>8.462426528626084</v>
      </c>
      <c r="AH1829">
        <f t="shared" si="1269"/>
        <v>2.712426528626084</v>
      </c>
      <c r="AI1829">
        <f t="shared" si="1248"/>
        <v>8.4565037049895881</v>
      </c>
      <c r="AJ1829">
        <f t="shared" si="1270"/>
        <v>2.7065037049895881</v>
      </c>
      <c r="AK1829">
        <f t="shared" si="1249"/>
        <v>8.4504749097014429</v>
      </c>
      <c r="AL1829">
        <f t="shared" si="1271"/>
        <v>2.7004749097014429</v>
      </c>
      <c r="AM1829">
        <f t="shared" si="1250"/>
        <v>8.4439665822139265</v>
      </c>
      <c r="AN1829">
        <f t="shared" si="1272"/>
        <v>2.6939665822139265</v>
      </c>
      <c r="AO1829">
        <f t="shared" si="1251"/>
        <v>8.4374220132553717</v>
      </c>
      <c r="AP1829">
        <f t="shared" si="1273"/>
        <v>2.6874220132553717</v>
      </c>
      <c r="AQ1829">
        <f t="shared" si="1252"/>
        <v>8.4304261506204483</v>
      </c>
      <c r="AR1829">
        <f t="shared" si="1274"/>
        <v>2.6804261506204483</v>
      </c>
      <c r="AS1829">
        <f t="shared" si="1253"/>
        <v>8.4232122276790893</v>
      </c>
      <c r="AT1829">
        <f t="shared" si="1275"/>
        <v>2.6732122276790893</v>
      </c>
    </row>
    <row r="1830" spans="2:46">
      <c r="B1830">
        <v>1823</v>
      </c>
      <c r="C1830">
        <f t="shared" si="1232"/>
        <v>0.20464007074861001</v>
      </c>
      <c r="D1830">
        <f t="shared" si="1254"/>
        <v>-0.82516108849983916</v>
      </c>
      <c r="E1830">
        <f t="shared" si="1233"/>
        <v>8.0232827402759259</v>
      </c>
      <c r="F1830">
        <f t="shared" si="1255"/>
        <v>2.2732827402759259</v>
      </c>
      <c r="G1830">
        <f t="shared" si="1234"/>
        <v>7.827502662966622</v>
      </c>
      <c r="H1830">
        <f t="shared" si="1256"/>
        <v>2.077502662966622</v>
      </c>
      <c r="I1830">
        <f t="shared" si="1235"/>
        <v>7.6951106187435201</v>
      </c>
      <c r="J1830">
        <f t="shared" si="1257"/>
        <v>1.9451106187435201</v>
      </c>
      <c r="K1830">
        <f t="shared" si="1236"/>
        <v>7.5723449967971455</v>
      </c>
      <c r="L1830">
        <f t="shared" si="1258"/>
        <v>1.8223449967971455</v>
      </c>
      <c r="M1830">
        <f t="shared" si="1237"/>
        <v>7.4684796144851751</v>
      </c>
      <c r="N1830">
        <f t="shared" si="1259"/>
        <v>1.7184796144851751</v>
      </c>
      <c r="O1830">
        <f t="shared" si="1238"/>
        <v>7.3718874598784518</v>
      </c>
      <c r="P1830">
        <f t="shared" si="1260"/>
        <v>1.6218874598784518</v>
      </c>
      <c r="Q1830">
        <f t="shared" si="1239"/>
        <v>7.2862100817816211</v>
      </c>
      <c r="R1830">
        <f t="shared" si="1261"/>
        <v>1.5362100817816211</v>
      </c>
      <c r="S1830">
        <f t="shared" si="1240"/>
        <v>7.2040066550307253</v>
      </c>
      <c r="T1830">
        <f t="shared" si="1262"/>
        <v>1.4540066550307253</v>
      </c>
      <c r="U1830">
        <f t="shared" si="1241"/>
        <v>7.1270363294724568</v>
      </c>
      <c r="V1830">
        <f t="shared" si="1263"/>
        <v>1.3770363294724568</v>
      </c>
      <c r="W1830">
        <f t="shared" si="1242"/>
        <v>7.0567072548036069</v>
      </c>
      <c r="X1830">
        <f t="shared" si="1264"/>
        <v>1.3067072548036069</v>
      </c>
      <c r="Y1830">
        <f t="shared" si="1243"/>
        <v>6.9876939348512916</v>
      </c>
      <c r="Z1830">
        <f t="shared" si="1265"/>
        <v>1.2376939348512916</v>
      </c>
      <c r="AA1830">
        <f t="shared" si="1244"/>
        <v>6.9239777493198931</v>
      </c>
      <c r="AB1830">
        <f t="shared" si="1266"/>
        <v>1.1739777493198931</v>
      </c>
      <c r="AC1830">
        <f t="shared" si="1245"/>
        <v>6.8609210949161561</v>
      </c>
      <c r="AD1830">
        <f t="shared" si="1267"/>
        <v>1.1109210949161561</v>
      </c>
      <c r="AE1830">
        <f t="shared" si="1246"/>
        <v>6.8003737175961456</v>
      </c>
      <c r="AF1830">
        <f t="shared" si="1268"/>
        <v>1.0503737175961456</v>
      </c>
      <c r="AG1830">
        <f t="shared" si="1247"/>
        <v>6.7476208324135056</v>
      </c>
      <c r="AH1830">
        <f t="shared" si="1269"/>
        <v>0.99762083241350563</v>
      </c>
      <c r="AI1830">
        <f t="shared" si="1248"/>
        <v>6.6911532372242606</v>
      </c>
      <c r="AJ1830">
        <f t="shared" si="1270"/>
        <v>0.94115323722426059</v>
      </c>
      <c r="AK1830">
        <f t="shared" si="1249"/>
        <v>6.638273849686799</v>
      </c>
      <c r="AL1830">
        <f t="shared" si="1271"/>
        <v>0.88827384968679901</v>
      </c>
      <c r="AM1830">
        <f t="shared" si="1250"/>
        <v>6.5853003141999906</v>
      </c>
      <c r="AN1830">
        <f t="shared" si="1272"/>
        <v>0.83530031419999062</v>
      </c>
      <c r="AO1830">
        <f t="shared" si="1251"/>
        <v>6.535520718925091</v>
      </c>
      <c r="AP1830">
        <f t="shared" si="1273"/>
        <v>0.78552071892509101</v>
      </c>
      <c r="AQ1830">
        <f t="shared" si="1252"/>
        <v>6.4854987745211412</v>
      </c>
      <c r="AR1830">
        <f t="shared" si="1274"/>
        <v>0.73549877452114121</v>
      </c>
      <c r="AS1830">
        <f t="shared" si="1253"/>
        <v>6.4368124069120869</v>
      </c>
      <c r="AT1830">
        <f t="shared" si="1275"/>
        <v>0.68681240691208689</v>
      </c>
    </row>
    <row r="1831" spans="2:46">
      <c r="B1831">
        <v>1824</v>
      </c>
      <c r="C1831">
        <f t="shared" si="1232"/>
        <v>0.85039138181309681</v>
      </c>
      <c r="D1831">
        <f t="shared" si="1254"/>
        <v>1.0381134585727387</v>
      </c>
      <c r="E1831">
        <f t="shared" si="1233"/>
        <v>8.8700756291107776</v>
      </c>
      <c r="F1831">
        <f t="shared" si="1255"/>
        <v>3.1200756291107776</v>
      </c>
      <c r="G1831">
        <f t="shared" si="1234"/>
        <v>9.1114710144180631</v>
      </c>
      <c r="H1831">
        <f t="shared" si="1256"/>
        <v>3.3614710144180631</v>
      </c>
      <c r="I1831">
        <f t="shared" si="1235"/>
        <v>9.2736339300091277</v>
      </c>
      <c r="J1831">
        <f t="shared" si="1257"/>
        <v>3.5236339300091277</v>
      </c>
      <c r="K1831">
        <f t="shared" si="1236"/>
        <v>9.4232430979238195</v>
      </c>
      <c r="L1831">
        <f t="shared" si="1258"/>
        <v>3.6732430979238195</v>
      </c>
      <c r="M1831">
        <f t="shared" si="1237"/>
        <v>9.5492501133680108</v>
      </c>
      <c r="N1831">
        <f t="shared" si="1259"/>
        <v>3.7992501133680108</v>
      </c>
      <c r="O1831">
        <f t="shared" si="1238"/>
        <v>9.665965809018477</v>
      </c>
      <c r="P1831">
        <f t="shared" si="1260"/>
        <v>3.915965809018477</v>
      </c>
      <c r="Q1831">
        <f t="shared" si="1239"/>
        <v>9.7691147232789994</v>
      </c>
      <c r="R1831">
        <f t="shared" si="1261"/>
        <v>4.0191147232789994</v>
      </c>
      <c r="S1831">
        <f t="shared" si="1240"/>
        <v>9.8677453957919123</v>
      </c>
      <c r="T1831">
        <f t="shared" si="1262"/>
        <v>4.1177453957919123</v>
      </c>
      <c r="U1831">
        <f t="shared" si="1241"/>
        <v>9.9597968122356946</v>
      </c>
      <c r="V1831">
        <f t="shared" si="1263"/>
        <v>4.2097968122356946</v>
      </c>
      <c r="W1831">
        <f t="shared" si="1242"/>
        <v>10.043649433351446</v>
      </c>
      <c r="X1831">
        <f t="shared" si="1264"/>
        <v>4.2936494333514457</v>
      </c>
      <c r="Y1831">
        <f t="shared" si="1243"/>
        <v>10.125692904359703</v>
      </c>
      <c r="Z1831">
        <f t="shared" si="1265"/>
        <v>4.3756929043597026</v>
      </c>
      <c r="AA1831">
        <f t="shared" si="1244"/>
        <v>10.201225307304373</v>
      </c>
      <c r="AB1831">
        <f t="shared" si="1266"/>
        <v>4.451225307304373</v>
      </c>
      <c r="AC1831">
        <f t="shared" si="1245"/>
        <v>10.275771283863142</v>
      </c>
      <c r="AD1831">
        <f t="shared" si="1267"/>
        <v>4.5257712838631416</v>
      </c>
      <c r="AE1831">
        <f t="shared" si="1246"/>
        <v>10.347156743036592</v>
      </c>
      <c r="AF1831">
        <f t="shared" si="1268"/>
        <v>4.5971567430365923</v>
      </c>
      <c r="AG1831">
        <f t="shared" si="1247"/>
        <v>10.409195448927612</v>
      </c>
      <c r="AH1831">
        <f t="shared" si="1269"/>
        <v>4.6591954489276119</v>
      </c>
      <c r="AI1831">
        <f t="shared" si="1248"/>
        <v>10.475438463888811</v>
      </c>
      <c r="AJ1831">
        <f t="shared" si="1270"/>
        <v>4.7254384638888105</v>
      </c>
      <c r="AK1831">
        <f t="shared" si="1249"/>
        <v>10.53731590633722</v>
      </c>
      <c r="AL1831">
        <f t="shared" si="1271"/>
        <v>4.7873159063372199</v>
      </c>
      <c r="AM1831">
        <f t="shared" si="1250"/>
        <v>10.599149789447095</v>
      </c>
      <c r="AN1831">
        <f t="shared" si="1272"/>
        <v>4.849149789447095</v>
      </c>
      <c r="AO1831">
        <f t="shared" si="1251"/>
        <v>10.657113176190917</v>
      </c>
      <c r="AP1831">
        <f t="shared" si="1273"/>
        <v>4.9071131761909168</v>
      </c>
      <c r="AQ1831">
        <f t="shared" si="1252"/>
        <v>10.715217684939276</v>
      </c>
      <c r="AR1831">
        <f t="shared" si="1274"/>
        <v>4.965217684939276</v>
      </c>
      <c r="AS1831">
        <f t="shared" si="1253"/>
        <v>10.771632888984149</v>
      </c>
      <c r="AT1831">
        <f t="shared" si="1275"/>
        <v>5.0216328889841488</v>
      </c>
    </row>
    <row r="1832" spans="2:46">
      <c r="B1832">
        <v>1825</v>
      </c>
      <c r="C1832">
        <f t="shared" si="1232"/>
        <v>0.49614269287849311</v>
      </c>
      <c r="D1832">
        <f t="shared" si="1254"/>
        <v>-9.6689857503534406E-3</v>
      </c>
      <c r="E1832">
        <f t="shared" si="1233"/>
        <v>8.383463852255904</v>
      </c>
      <c r="F1832">
        <f t="shared" si="1255"/>
        <v>2.633463852255904</v>
      </c>
      <c r="G1832">
        <f t="shared" si="1234"/>
        <v>8.3655401541527379</v>
      </c>
      <c r="H1832">
        <f t="shared" si="1256"/>
        <v>2.6155401541527379</v>
      </c>
      <c r="I1832">
        <f t="shared" si="1235"/>
        <v>8.3498980932921096</v>
      </c>
      <c r="J1832">
        <f t="shared" si="1257"/>
        <v>2.5998980932921096</v>
      </c>
      <c r="K1832">
        <f t="shared" si="1236"/>
        <v>8.3328879670061475</v>
      </c>
      <c r="L1832">
        <f t="shared" si="1258"/>
        <v>2.5828879670061475</v>
      </c>
      <c r="M1832">
        <f t="shared" si="1237"/>
        <v>8.3166303035227749</v>
      </c>
      <c r="N1832">
        <f t="shared" si="1259"/>
        <v>2.5666303035227749</v>
      </c>
      <c r="O1832">
        <f t="shared" si="1238"/>
        <v>8.2999860041369207</v>
      </c>
      <c r="P1832">
        <f t="shared" si="1260"/>
        <v>2.5499860041369207</v>
      </c>
      <c r="Q1832">
        <f t="shared" si="1239"/>
        <v>8.2839984250462084</v>
      </c>
      <c r="R1832">
        <f t="shared" si="1261"/>
        <v>2.5339984250462084</v>
      </c>
      <c r="S1832">
        <f t="shared" si="1240"/>
        <v>8.2675813602410084</v>
      </c>
      <c r="T1832">
        <f t="shared" si="1262"/>
        <v>2.5175813602410084</v>
      </c>
      <c r="U1832">
        <f t="shared" si="1241"/>
        <v>8.2512552589080208</v>
      </c>
      <c r="V1832">
        <f t="shared" si="1263"/>
        <v>2.5012552589080208</v>
      </c>
      <c r="W1832">
        <f t="shared" si="1242"/>
        <v>8.2355326705052896</v>
      </c>
      <c r="X1832">
        <f t="shared" si="1264"/>
        <v>2.4855326705052896</v>
      </c>
      <c r="Y1832">
        <f t="shared" si="1243"/>
        <v>8.2193578760623947</v>
      </c>
      <c r="Z1832">
        <f t="shared" si="1265"/>
        <v>2.4693578760623947</v>
      </c>
      <c r="AA1832">
        <f t="shared" si="1244"/>
        <v>8.2037688147393872</v>
      </c>
      <c r="AB1832">
        <f t="shared" si="1266"/>
        <v>2.4537688147393872</v>
      </c>
      <c r="AC1832">
        <f t="shared" si="1245"/>
        <v>8.1877215716833245</v>
      </c>
      <c r="AD1832">
        <f t="shared" si="1267"/>
        <v>2.4377215716833245</v>
      </c>
      <c r="AE1832">
        <f t="shared" si="1246"/>
        <v>8.1717329685762028</v>
      </c>
      <c r="AF1832">
        <f t="shared" si="1268"/>
        <v>2.4217329685762028</v>
      </c>
      <c r="AG1832">
        <f t="shared" si="1247"/>
        <v>8.1573393934035305</v>
      </c>
      <c r="AH1832">
        <f t="shared" si="1269"/>
        <v>2.4073393934035305</v>
      </c>
      <c r="AI1832">
        <f t="shared" si="1248"/>
        <v>8.1414540410139349</v>
      </c>
      <c r="AJ1832">
        <f t="shared" si="1270"/>
        <v>2.3914540410139349</v>
      </c>
      <c r="AK1832">
        <f t="shared" si="1249"/>
        <v>8.1261294625006393</v>
      </c>
      <c r="AL1832">
        <f t="shared" si="1271"/>
        <v>2.3761294625006393</v>
      </c>
      <c r="AM1832">
        <f t="shared" si="1250"/>
        <v>8.1103421127442754</v>
      </c>
      <c r="AN1832">
        <f t="shared" si="1272"/>
        <v>2.3603421127442754</v>
      </c>
      <c r="AO1832">
        <f t="shared" si="1251"/>
        <v>8.0951089501433859</v>
      </c>
      <c r="AP1832">
        <f t="shared" si="1273"/>
        <v>2.3451089501433859</v>
      </c>
      <c r="AQ1832">
        <f t="shared" si="1252"/>
        <v>8.0794129880551004</v>
      </c>
      <c r="AR1832">
        <f t="shared" si="1274"/>
        <v>2.3294129880551004</v>
      </c>
      <c r="AS1832">
        <f t="shared" si="1253"/>
        <v>8.0637614459006777</v>
      </c>
      <c r="AT1832">
        <f t="shared" si="1275"/>
        <v>2.3137614459006777</v>
      </c>
    </row>
    <row r="1833" spans="2:46">
      <c r="B1833">
        <v>1826</v>
      </c>
      <c r="C1833">
        <f t="shared" si="1232"/>
        <v>0.14189400394297991</v>
      </c>
      <c r="D1833">
        <f t="shared" si="1254"/>
        <v>-1.0718486714634383</v>
      </c>
      <c r="E1833">
        <f t="shared" si="1233"/>
        <v>7.9174069902399937</v>
      </c>
      <c r="F1833">
        <f t="shared" si="1255"/>
        <v>2.1674069902399937</v>
      </c>
      <c r="G1833">
        <f t="shared" si="1234"/>
        <v>7.6716675521747515</v>
      </c>
      <c r="H1833">
        <f t="shared" si="1256"/>
        <v>1.9216675521747515</v>
      </c>
      <c r="I1833">
        <f t="shared" si="1235"/>
        <v>7.5073429547850905</v>
      </c>
      <c r="J1833">
        <f t="shared" si="1257"/>
        <v>1.7573429547850905</v>
      </c>
      <c r="K1833">
        <f t="shared" si="1236"/>
        <v>7.3562566347368792</v>
      </c>
      <c r="L1833">
        <f t="shared" si="1258"/>
        <v>1.6062566347368792</v>
      </c>
      <c r="M1833">
        <f t="shared" si="1237"/>
        <v>7.2293755003981301</v>
      </c>
      <c r="N1833">
        <f t="shared" si="1259"/>
        <v>1.4793755003981301</v>
      </c>
      <c r="O1833">
        <f t="shared" si="1238"/>
        <v>7.1121396195864124</v>
      </c>
      <c r="P1833">
        <f t="shared" si="1260"/>
        <v>1.3621396195864124</v>
      </c>
      <c r="Q1833">
        <f t="shared" si="1239"/>
        <v>7.0087531469218183</v>
      </c>
      <c r="R1833">
        <f t="shared" si="1261"/>
        <v>1.2587531469218183</v>
      </c>
      <c r="S1833">
        <f t="shared" si="1240"/>
        <v>6.9100818747027972</v>
      </c>
      <c r="T1833">
        <f t="shared" si="1262"/>
        <v>1.1600818747027972</v>
      </c>
      <c r="U1833">
        <f t="shared" si="1241"/>
        <v>6.8181497352077125</v>
      </c>
      <c r="V1833">
        <f t="shared" si="1263"/>
        <v>1.0681497352077125</v>
      </c>
      <c r="W1833">
        <f t="shared" si="1242"/>
        <v>6.7345316577854701</v>
      </c>
      <c r="X1833">
        <f t="shared" si="1264"/>
        <v>0.98453165778547014</v>
      </c>
      <c r="Y1833">
        <f t="shared" si="1243"/>
        <v>6.6528281290195324</v>
      </c>
      <c r="Z1833">
        <f t="shared" si="1265"/>
        <v>0.90282812901953235</v>
      </c>
      <c r="AA1833">
        <f t="shared" si="1244"/>
        <v>6.5777003317217355</v>
      </c>
      <c r="AB1833">
        <f t="shared" si="1266"/>
        <v>0.82770033172173552</v>
      </c>
      <c r="AC1833">
        <f t="shared" si="1245"/>
        <v>6.5036350914739982</v>
      </c>
      <c r="AD1833">
        <f t="shared" si="1267"/>
        <v>0.75363509147399821</v>
      </c>
      <c r="AE1833">
        <f t="shared" si="1246"/>
        <v>6.4327813693200691</v>
      </c>
      <c r="AF1833">
        <f t="shared" si="1268"/>
        <v>0.68278136932006905</v>
      </c>
      <c r="AG1833">
        <f t="shared" si="1247"/>
        <v>6.3712580279923374</v>
      </c>
      <c r="AH1833">
        <f t="shared" si="1269"/>
        <v>0.62125802799233742</v>
      </c>
      <c r="AI1833">
        <f t="shared" si="1248"/>
        <v>6.3056163835443542</v>
      </c>
      <c r="AJ1833">
        <f t="shared" si="1270"/>
        <v>0.55561638354435416</v>
      </c>
      <c r="AK1833">
        <f t="shared" si="1249"/>
        <v>6.2443449974998497</v>
      </c>
      <c r="AL1833">
        <f t="shared" si="1271"/>
        <v>0.49434499749984973</v>
      </c>
      <c r="AM1833">
        <f t="shared" si="1250"/>
        <v>6.1831561449485699</v>
      </c>
      <c r="AN1833">
        <f t="shared" si="1272"/>
        <v>0.43315614494856991</v>
      </c>
      <c r="AO1833">
        <f t="shared" si="1251"/>
        <v>6.1258301294403656</v>
      </c>
      <c r="AP1833">
        <f t="shared" si="1273"/>
        <v>0.37583012944036565</v>
      </c>
      <c r="AQ1833">
        <f t="shared" si="1252"/>
        <v>6.0683932916270926</v>
      </c>
      <c r="AR1833">
        <f t="shared" si="1274"/>
        <v>0.31839329162709262</v>
      </c>
      <c r="AS1833">
        <f t="shared" si="1253"/>
        <v>6.0126509538871273</v>
      </c>
      <c r="AT1833">
        <f t="shared" si="1275"/>
        <v>0.26265095388712734</v>
      </c>
    </row>
    <row r="1834" spans="2:46">
      <c r="B1834">
        <v>1827</v>
      </c>
      <c r="C1834">
        <f t="shared" si="1232"/>
        <v>0.78764531500746671</v>
      </c>
      <c r="D1834">
        <f t="shared" si="1254"/>
        <v>0.79827767583516096</v>
      </c>
      <c r="E1834">
        <f t="shared" si="1233"/>
        <v>8.7562556872782302</v>
      </c>
      <c r="F1834">
        <f t="shared" si="1255"/>
        <v>3.0062556872782302</v>
      </c>
      <c r="G1834">
        <f t="shared" si="1234"/>
        <v>8.9350630604219887</v>
      </c>
      <c r="H1834">
        <f t="shared" si="1256"/>
        <v>3.1850630604219887</v>
      </c>
      <c r="I1834">
        <f t="shared" si="1235"/>
        <v>9.0535588019112225</v>
      </c>
      <c r="J1834">
        <f t="shared" si="1257"/>
        <v>3.3035588019112225</v>
      </c>
      <c r="K1834">
        <f t="shared" si="1236"/>
        <v>9.1617008483905984</v>
      </c>
      <c r="L1834">
        <f t="shared" si="1258"/>
        <v>3.4117008483905984</v>
      </c>
      <c r="M1834">
        <f t="shared" si="1237"/>
        <v>9.2518877439736507</v>
      </c>
      <c r="N1834">
        <f t="shared" si="1259"/>
        <v>3.5018877439736507</v>
      </c>
      <c r="O1834">
        <f t="shared" si="1238"/>
        <v>9.3346819595406831</v>
      </c>
      <c r="P1834">
        <f t="shared" si="1260"/>
        <v>3.5846819595406831</v>
      </c>
      <c r="Q1834">
        <f t="shared" si="1239"/>
        <v>9.4072481582680858</v>
      </c>
      <c r="R1834">
        <f t="shared" si="1261"/>
        <v>3.6572481582680858</v>
      </c>
      <c r="S1834">
        <f t="shared" si="1240"/>
        <v>9.4760971000756395</v>
      </c>
      <c r="T1834">
        <f t="shared" si="1262"/>
        <v>3.7260971000756395</v>
      </c>
      <c r="U1834">
        <f t="shared" si="1241"/>
        <v>9.539871029044722</v>
      </c>
      <c r="V1834">
        <f t="shared" si="1263"/>
        <v>3.789871029044722</v>
      </c>
      <c r="W1834">
        <f t="shared" si="1242"/>
        <v>9.5975533032520115</v>
      </c>
      <c r="X1834">
        <f t="shared" si="1264"/>
        <v>3.8475533032520115</v>
      </c>
      <c r="Y1834">
        <f t="shared" si="1243"/>
        <v>9.6536057669554367</v>
      </c>
      <c r="Z1834">
        <f t="shared" si="1265"/>
        <v>3.9036057669554367</v>
      </c>
      <c r="AA1834">
        <f t="shared" si="1244"/>
        <v>9.7048680638931515</v>
      </c>
      <c r="AB1834">
        <f t="shared" si="1266"/>
        <v>3.9548680638931515</v>
      </c>
      <c r="AC1834">
        <f t="shared" si="1245"/>
        <v>9.7551350148138898</v>
      </c>
      <c r="AD1834">
        <f t="shared" si="1267"/>
        <v>4.0051350148138898</v>
      </c>
      <c r="AE1834">
        <f t="shared" si="1246"/>
        <v>9.8029630527606191</v>
      </c>
      <c r="AF1834">
        <f t="shared" si="1268"/>
        <v>4.0529630527606191</v>
      </c>
      <c r="AG1834">
        <f t="shared" si="1247"/>
        <v>9.844280889155776</v>
      </c>
      <c r="AH1834">
        <f t="shared" si="1269"/>
        <v>4.094280889155776</v>
      </c>
      <c r="AI1834">
        <f t="shared" si="1248"/>
        <v>9.8881408148362198</v>
      </c>
      <c r="AJ1834">
        <f t="shared" si="1270"/>
        <v>4.1381408148362198</v>
      </c>
      <c r="AK1834">
        <f t="shared" si="1249"/>
        <v>9.9288663540919835</v>
      </c>
      <c r="AL1834">
        <f t="shared" si="1271"/>
        <v>4.1788663540919835</v>
      </c>
      <c r="AM1834">
        <f t="shared" si="1250"/>
        <v>9.9693246174190087</v>
      </c>
      <c r="AN1834">
        <f t="shared" si="1272"/>
        <v>4.2193246174190087</v>
      </c>
      <c r="AO1834">
        <f t="shared" si="1251"/>
        <v>10.007030849876815</v>
      </c>
      <c r="AP1834">
        <f t="shared" si="1273"/>
        <v>4.2570308498768146</v>
      </c>
      <c r="AQ1834">
        <f t="shared" si="1252"/>
        <v>10.044612734327263</v>
      </c>
      <c r="AR1834">
        <f t="shared" si="1274"/>
        <v>4.2946127343272629</v>
      </c>
      <c r="AS1834">
        <f t="shared" si="1253"/>
        <v>10.080892082354636</v>
      </c>
      <c r="AT1834">
        <f t="shared" si="1275"/>
        <v>4.3308920823546355</v>
      </c>
    </row>
    <row r="1835" spans="2:46">
      <c r="B1835">
        <v>1828</v>
      </c>
      <c r="C1835">
        <f t="shared" si="1232"/>
        <v>0.43339662607195351</v>
      </c>
      <c r="D1835">
        <f t="shared" si="1254"/>
        <v>-0.16773310369662423</v>
      </c>
      <c r="E1835">
        <f t="shared" si="1233"/>
        <v>8.312409888568018</v>
      </c>
      <c r="F1835">
        <f t="shared" si="1255"/>
        <v>2.562409888568018</v>
      </c>
      <c r="G1835">
        <f t="shared" si="1234"/>
        <v>8.2584408794143052</v>
      </c>
      <c r="H1835">
        <f t="shared" si="1256"/>
        <v>2.5084408794143052</v>
      </c>
      <c r="I1835">
        <f t="shared" si="1235"/>
        <v>8.2187706022424987</v>
      </c>
      <c r="J1835">
        <f t="shared" si="1257"/>
        <v>2.4687706022424987</v>
      </c>
      <c r="K1835">
        <f t="shared" si="1236"/>
        <v>8.1797326307882638</v>
      </c>
      <c r="L1835">
        <f t="shared" si="1258"/>
        <v>2.4297326307882638</v>
      </c>
      <c r="M1835">
        <f t="shared" si="1237"/>
        <v>8.1450310724492372</v>
      </c>
      <c r="N1835">
        <f t="shared" si="1259"/>
        <v>2.3950310724492372</v>
      </c>
      <c r="O1835">
        <f t="shared" si="1238"/>
        <v>8.111394905260795</v>
      </c>
      <c r="P1835">
        <f t="shared" si="1260"/>
        <v>2.361394905260795</v>
      </c>
      <c r="Q1835">
        <f t="shared" si="1239"/>
        <v>8.0804665167931038</v>
      </c>
      <c r="R1835">
        <f t="shared" si="1261"/>
        <v>2.3304665167931038</v>
      </c>
      <c r="S1835">
        <f t="shared" si="1240"/>
        <v>8.0498316008902062</v>
      </c>
      <c r="T1835">
        <f t="shared" si="1262"/>
        <v>2.2998316008902062</v>
      </c>
      <c r="U1835">
        <f t="shared" si="1241"/>
        <v>8.0202979909699668</v>
      </c>
      <c r="V1835">
        <f t="shared" si="1263"/>
        <v>2.2702979909699668</v>
      </c>
      <c r="W1835">
        <f t="shared" si="1242"/>
        <v>7.9925974847676668</v>
      </c>
      <c r="X1835">
        <f t="shared" si="1264"/>
        <v>2.2425974847676668</v>
      </c>
      <c r="Y1835">
        <f t="shared" si="1243"/>
        <v>7.9647533591551181</v>
      </c>
      <c r="Z1835">
        <f t="shared" si="1265"/>
        <v>2.2147533591551181</v>
      </c>
      <c r="AA1835">
        <f t="shared" si="1244"/>
        <v>7.9384657796166787</v>
      </c>
      <c r="AB1835">
        <f t="shared" si="1266"/>
        <v>2.1884657796166787</v>
      </c>
      <c r="AC1835">
        <f t="shared" si="1245"/>
        <v>7.9119025575768038</v>
      </c>
      <c r="AD1835">
        <f t="shared" si="1267"/>
        <v>2.1619025575768038</v>
      </c>
      <c r="AE1835">
        <f t="shared" si="1246"/>
        <v>7.8858843957902209</v>
      </c>
      <c r="AF1835">
        <f t="shared" si="1268"/>
        <v>2.1358843957902209</v>
      </c>
      <c r="AG1835">
        <f t="shared" si="1247"/>
        <v>7.8628072394791735</v>
      </c>
      <c r="AH1835">
        <f t="shared" si="1269"/>
        <v>2.1128072394791735</v>
      </c>
      <c r="AI1835">
        <f t="shared" si="1248"/>
        <v>7.8376840007979558</v>
      </c>
      <c r="AJ1835">
        <f t="shared" si="1270"/>
        <v>2.0876840007979558</v>
      </c>
      <c r="AK1835">
        <f t="shared" si="1249"/>
        <v>7.813762692783194</v>
      </c>
      <c r="AL1835">
        <f t="shared" si="1271"/>
        <v>2.063762692783194</v>
      </c>
      <c r="AM1835">
        <f t="shared" si="1250"/>
        <v>7.7894163534983054</v>
      </c>
      <c r="AN1835">
        <f t="shared" si="1272"/>
        <v>2.0394163534983054</v>
      </c>
      <c r="AO1835">
        <f t="shared" si="1251"/>
        <v>7.7661891268791479</v>
      </c>
      <c r="AP1835">
        <f t="shared" si="1273"/>
        <v>2.0161891268791479</v>
      </c>
      <c r="AQ1835">
        <f t="shared" si="1252"/>
        <v>7.7425083691412615</v>
      </c>
      <c r="AR1835">
        <f t="shared" si="1274"/>
        <v>1.9925083691412615</v>
      </c>
      <c r="AS1835">
        <f t="shared" si="1253"/>
        <v>7.7191320749325847</v>
      </c>
      <c r="AT1835">
        <f t="shared" si="1275"/>
        <v>1.9691320749325847</v>
      </c>
    </row>
    <row r="1836" spans="2:46">
      <c r="B1836">
        <v>1829</v>
      </c>
      <c r="C1836">
        <f t="shared" si="1232"/>
        <v>7.9147937136440305E-2</v>
      </c>
      <c r="D1836">
        <f t="shared" si="1254"/>
        <v>-1.4108261757258198</v>
      </c>
      <c r="E1836">
        <f t="shared" si="1233"/>
        <v>7.7741965650047096</v>
      </c>
      <c r="F1836">
        <f t="shared" si="1255"/>
        <v>2.0241965650047096</v>
      </c>
      <c r="G1836">
        <f t="shared" si="1234"/>
        <v>7.4625799471623919</v>
      </c>
      <c r="H1836">
        <f t="shared" si="1256"/>
        <v>1.7125799471623919</v>
      </c>
      <c r="I1836">
        <f t="shared" si="1235"/>
        <v>7.2567789323048055</v>
      </c>
      <c r="J1836">
        <f t="shared" si="1257"/>
        <v>1.5067789323048055</v>
      </c>
      <c r="K1836">
        <f t="shared" si="1236"/>
        <v>7.0693484514739833</v>
      </c>
      <c r="L1836">
        <f t="shared" si="1258"/>
        <v>1.3193484514739833</v>
      </c>
      <c r="M1836">
        <f t="shared" si="1237"/>
        <v>6.9132548712059831</v>
      </c>
      <c r="N1836">
        <f t="shared" si="1259"/>
        <v>1.1632548712059831</v>
      </c>
      <c r="O1836">
        <f t="shared" si="1238"/>
        <v>6.7700784967912648</v>
      </c>
      <c r="P1836">
        <f t="shared" si="1260"/>
        <v>1.0200784967912648</v>
      </c>
      <c r="Q1836">
        <f t="shared" si="1239"/>
        <v>6.6446465931187566</v>
      </c>
      <c r="R1836">
        <f t="shared" si="1261"/>
        <v>0.89464659311875661</v>
      </c>
      <c r="S1836">
        <f t="shared" si="1240"/>
        <v>6.5256559118653596</v>
      </c>
      <c r="T1836">
        <f t="shared" si="1262"/>
        <v>0.77565591186535965</v>
      </c>
      <c r="U1836">
        <f t="shared" si="1241"/>
        <v>6.4154212917185918</v>
      </c>
      <c r="V1836">
        <f t="shared" si="1263"/>
        <v>0.66542129171859177</v>
      </c>
      <c r="W1836">
        <f t="shared" si="1242"/>
        <v>6.3156799111132296</v>
      </c>
      <c r="X1836">
        <f t="shared" si="1264"/>
        <v>0.56567991111322957</v>
      </c>
      <c r="Y1836">
        <f t="shared" si="1243"/>
        <v>6.2187018458485879</v>
      </c>
      <c r="Z1836">
        <f t="shared" si="1265"/>
        <v>0.46870184584858787</v>
      </c>
      <c r="AA1836">
        <f t="shared" si="1244"/>
        <v>6.1299452457352661</v>
      </c>
      <c r="AB1836">
        <f t="shared" si="1266"/>
        <v>0.37994524573526611</v>
      </c>
      <c r="AC1836">
        <f t="shared" si="1245"/>
        <v>6.0428327955703383</v>
      </c>
      <c r="AD1836">
        <f t="shared" si="1267"/>
        <v>0.29283279557033826</v>
      </c>
      <c r="AE1836">
        <f t="shared" si="1246"/>
        <v>5.9598575065184587</v>
      </c>
      <c r="AF1836">
        <f t="shared" si="1268"/>
        <v>0.20985750651845869</v>
      </c>
      <c r="AG1836">
        <f t="shared" si="1247"/>
        <v>5.8880932938498711</v>
      </c>
      <c r="AH1836">
        <f t="shared" si="1269"/>
        <v>0.13809329384987112</v>
      </c>
      <c r="AI1836">
        <f t="shared" si="1248"/>
        <v>5.8118158858112317</v>
      </c>
      <c r="AJ1836">
        <f t="shared" si="1270"/>
        <v>6.1815885811231652E-2</v>
      </c>
      <c r="AK1836">
        <f t="shared" si="1249"/>
        <v>5.7408867813562034</v>
      </c>
      <c r="AL1836">
        <f t="shared" si="1271"/>
        <v>0</v>
      </c>
      <c r="AM1836">
        <f t="shared" si="1250"/>
        <v>5.6703126146918938</v>
      </c>
      <c r="AN1836">
        <f t="shared" si="1272"/>
        <v>0</v>
      </c>
      <c r="AO1836">
        <f t="shared" si="1251"/>
        <v>5.6044283698820871</v>
      </c>
      <c r="AP1836">
        <f t="shared" si="1273"/>
        <v>0</v>
      </c>
      <c r="AQ1836">
        <f t="shared" si="1252"/>
        <v>5.5386438228588073</v>
      </c>
      <c r="AR1836">
        <f t="shared" si="1274"/>
        <v>0</v>
      </c>
      <c r="AS1836">
        <f t="shared" si="1253"/>
        <v>5.4750168994034984</v>
      </c>
      <c r="AT1836">
        <f t="shared" si="1275"/>
        <v>0</v>
      </c>
    </row>
    <row r="1837" spans="2:46">
      <c r="B1837">
        <v>1830</v>
      </c>
      <c r="C1837">
        <f t="shared" si="1232"/>
        <v>0.7248992482009271</v>
      </c>
      <c r="D1837">
        <f t="shared" si="1254"/>
        <v>0.5974582045725092</v>
      </c>
      <c r="E1837">
        <f t="shared" si="1233"/>
        <v>8.662076132210931</v>
      </c>
      <c r="F1837">
        <f t="shared" si="1255"/>
        <v>2.912076132210931</v>
      </c>
      <c r="G1837">
        <f t="shared" si="1234"/>
        <v>8.7899830077030696</v>
      </c>
      <c r="H1837">
        <f t="shared" si="1256"/>
        <v>3.0399830077030696</v>
      </c>
      <c r="I1837">
        <f t="shared" si="1235"/>
        <v>8.8733078840162989</v>
      </c>
      <c r="J1837">
        <f t="shared" si="1257"/>
        <v>3.1233078840162989</v>
      </c>
      <c r="K1837">
        <f t="shared" si="1236"/>
        <v>8.9482983787723018</v>
      </c>
      <c r="L1837">
        <f t="shared" si="1258"/>
        <v>3.1982983787723018</v>
      </c>
      <c r="M1837">
        <f t="shared" si="1237"/>
        <v>9.0100349880255006</v>
      </c>
      <c r="N1837">
        <f t="shared" si="1259"/>
        <v>3.2600349880255006</v>
      </c>
      <c r="O1837">
        <f t="shared" si="1238"/>
        <v>9.0660412996737563</v>
      </c>
      <c r="P1837">
        <f t="shared" si="1260"/>
        <v>3.3160412996737563</v>
      </c>
      <c r="Q1837">
        <f t="shared" si="1239"/>
        <v>9.1145814301406016</v>
      </c>
      <c r="R1837">
        <f t="shared" si="1261"/>
        <v>3.3645814301406016</v>
      </c>
      <c r="S1837">
        <f t="shared" si="1240"/>
        <v>9.1601448780153767</v>
      </c>
      <c r="T1837">
        <f t="shared" si="1262"/>
        <v>3.4101448780153767</v>
      </c>
      <c r="U1837">
        <f t="shared" si="1241"/>
        <v>9.2019088746333928</v>
      </c>
      <c r="V1837">
        <f t="shared" si="1263"/>
        <v>3.4519088746333928</v>
      </c>
      <c r="W1837">
        <f t="shared" si="1242"/>
        <v>9.239305914888547</v>
      </c>
      <c r="X1837">
        <f t="shared" si="1264"/>
        <v>3.489305914888547</v>
      </c>
      <c r="Y1837">
        <f t="shared" si="1243"/>
        <v>9.2752911864953926</v>
      </c>
      <c r="Z1837">
        <f t="shared" si="1265"/>
        <v>3.5252911864953926</v>
      </c>
      <c r="AA1837">
        <f t="shared" si="1244"/>
        <v>9.307884907644409</v>
      </c>
      <c r="AB1837">
        <f t="shared" si="1266"/>
        <v>3.557884907644409</v>
      </c>
      <c r="AC1837">
        <f t="shared" si="1245"/>
        <v>9.3395429610149083</v>
      </c>
      <c r="AD1837">
        <f t="shared" si="1267"/>
        <v>3.5895429610149083</v>
      </c>
      <c r="AE1837">
        <f t="shared" si="1246"/>
        <v>9.3693778832317864</v>
      </c>
      <c r="AF1837">
        <f t="shared" si="1268"/>
        <v>3.6193778832317864</v>
      </c>
      <c r="AG1837">
        <f t="shared" si="1247"/>
        <v>9.3949195345749565</v>
      </c>
      <c r="AH1837">
        <f t="shared" si="1269"/>
        <v>3.6449195345749565</v>
      </c>
      <c r="AI1837">
        <f t="shared" si="1248"/>
        <v>9.4217900383293216</v>
      </c>
      <c r="AJ1837">
        <f t="shared" si="1270"/>
        <v>3.6717900383293216</v>
      </c>
      <c r="AK1837">
        <f t="shared" si="1249"/>
        <v>9.4465100276132183</v>
      </c>
      <c r="AL1837">
        <f t="shared" si="1271"/>
        <v>3.6965100276132183</v>
      </c>
      <c r="AM1837">
        <f t="shared" si="1250"/>
        <v>9.4708416428187441</v>
      </c>
      <c r="AN1837">
        <f t="shared" si="1272"/>
        <v>3.7208416428187441</v>
      </c>
      <c r="AO1837">
        <f t="shared" si="1251"/>
        <v>9.4933092803552288</v>
      </c>
      <c r="AP1837">
        <f t="shared" si="1273"/>
        <v>3.7433092803552288</v>
      </c>
      <c r="AQ1837">
        <f t="shared" si="1252"/>
        <v>9.5154963260934267</v>
      </c>
      <c r="AR1837">
        <f t="shared" si="1274"/>
        <v>3.7654963260934267</v>
      </c>
      <c r="AS1837">
        <f t="shared" si="1253"/>
        <v>9.5367130736583263</v>
      </c>
      <c r="AT1837">
        <f t="shared" si="1275"/>
        <v>3.7867130736583263</v>
      </c>
    </row>
    <row r="1838" spans="2:46">
      <c r="B1838">
        <v>1831</v>
      </c>
      <c r="C1838">
        <f t="shared" si="1232"/>
        <v>0.3706505592654139</v>
      </c>
      <c r="D1838">
        <f t="shared" si="1254"/>
        <v>-0.330130817290475</v>
      </c>
      <c r="E1838">
        <f t="shared" si="1233"/>
        <v>8.2400350210734441</v>
      </c>
      <c r="F1838">
        <f t="shared" si="1255"/>
        <v>2.4900350210734441</v>
      </c>
      <c r="G1838">
        <f t="shared" si="1234"/>
        <v>8.1498331635087258</v>
      </c>
      <c r="H1838">
        <f t="shared" si="1256"/>
        <v>2.3998331635087258</v>
      </c>
      <c r="I1838">
        <f t="shared" si="1235"/>
        <v>8.0861924169556278</v>
      </c>
      <c r="J1838">
        <f t="shared" si="1257"/>
        <v>2.3361924169556278</v>
      </c>
      <c r="K1838">
        <f t="shared" si="1236"/>
        <v>8.0253095464849391</v>
      </c>
      <c r="L1838">
        <f t="shared" si="1258"/>
        <v>2.2753095464849391</v>
      </c>
      <c r="M1838">
        <f t="shared" si="1237"/>
        <v>7.9724140512669237</v>
      </c>
      <c r="N1838">
        <f t="shared" si="1259"/>
        <v>2.2224140512669237</v>
      </c>
      <c r="O1838">
        <f t="shared" si="1238"/>
        <v>7.9220953070558009</v>
      </c>
      <c r="P1838">
        <f t="shared" si="1260"/>
        <v>2.1720953070558009</v>
      </c>
      <c r="Q1838">
        <f t="shared" si="1239"/>
        <v>7.8765614237872628</v>
      </c>
      <c r="R1838">
        <f t="shared" si="1261"/>
        <v>2.1265614237872628</v>
      </c>
      <c r="S1838">
        <f t="shared" si="1240"/>
        <v>7.8320834711187679</v>
      </c>
      <c r="T1838">
        <f t="shared" si="1262"/>
        <v>2.0820834711187679</v>
      </c>
      <c r="U1838">
        <f t="shared" si="1241"/>
        <v>7.7897398151842596</v>
      </c>
      <c r="V1838">
        <f t="shared" si="1263"/>
        <v>2.0397398151842596</v>
      </c>
      <c r="W1838">
        <f t="shared" si="1242"/>
        <v>7.7504634000008323</v>
      </c>
      <c r="X1838">
        <f t="shared" si="1264"/>
        <v>2.0004634000008323</v>
      </c>
      <c r="Y1838">
        <f t="shared" si="1243"/>
        <v>7.7113800709644442</v>
      </c>
      <c r="Z1838">
        <f t="shared" si="1265"/>
        <v>1.9613800709644442</v>
      </c>
      <c r="AA1838">
        <f t="shared" si="1244"/>
        <v>7.6748220931595759</v>
      </c>
      <c r="AB1838">
        <f t="shared" si="1266"/>
        <v>1.9248220931595759</v>
      </c>
      <c r="AC1838">
        <f t="shared" si="1245"/>
        <v>7.6381955882900607</v>
      </c>
      <c r="AD1838">
        <f t="shared" si="1267"/>
        <v>1.8881955882900607</v>
      </c>
      <c r="AE1838">
        <f t="shared" si="1246"/>
        <v>7.6026094411023735</v>
      </c>
      <c r="AF1838">
        <f t="shared" si="1268"/>
        <v>1.8526094411023735</v>
      </c>
      <c r="AG1838">
        <f t="shared" si="1247"/>
        <v>7.5712721366644766</v>
      </c>
      <c r="AH1838">
        <f t="shared" si="1269"/>
        <v>1.8212721366644766</v>
      </c>
      <c r="AI1838">
        <f t="shared" si="1248"/>
        <v>7.537386026467022</v>
      </c>
      <c r="AJ1838">
        <f t="shared" si="1270"/>
        <v>1.787386026467022</v>
      </c>
      <c r="AK1838">
        <f t="shared" si="1249"/>
        <v>7.505333053319533</v>
      </c>
      <c r="AL1838">
        <f t="shared" si="1271"/>
        <v>1.755333053319533</v>
      </c>
      <c r="AM1838">
        <f t="shared" si="1250"/>
        <v>7.4729130746973613</v>
      </c>
      <c r="AN1838">
        <f t="shared" si="1272"/>
        <v>1.7229130746973613</v>
      </c>
      <c r="AO1838">
        <f t="shared" si="1251"/>
        <v>7.4421654773055552</v>
      </c>
      <c r="AP1838">
        <f t="shared" si="1273"/>
        <v>1.6921654773055552</v>
      </c>
      <c r="AQ1838">
        <f t="shared" si="1252"/>
        <v>7.4109929712742035</v>
      </c>
      <c r="AR1838">
        <f t="shared" si="1274"/>
        <v>1.6609929712742035</v>
      </c>
      <c r="AS1838">
        <f t="shared" si="1253"/>
        <v>7.3803880927747052</v>
      </c>
      <c r="AT1838">
        <f t="shared" si="1275"/>
        <v>1.6303880927747052</v>
      </c>
    </row>
    <row r="1839" spans="2:46">
      <c r="B1839">
        <v>1832</v>
      </c>
      <c r="C1839">
        <f t="shared" si="1232"/>
        <v>1.6401870329900703E-2</v>
      </c>
      <c r="D1839">
        <f t="shared" si="1254"/>
        <v>-2.1344771683241741</v>
      </c>
      <c r="E1839">
        <f t="shared" si="1233"/>
        <v>7.4770786381449144</v>
      </c>
      <c r="F1839">
        <f t="shared" si="1255"/>
        <v>1.7270786381449144</v>
      </c>
      <c r="G1839">
        <f t="shared" si="1234"/>
        <v>7.0350902298530142</v>
      </c>
      <c r="H1839">
        <f t="shared" si="1256"/>
        <v>1.2850902298530142</v>
      </c>
      <c r="I1839">
        <f t="shared" si="1235"/>
        <v>6.7495033583602053</v>
      </c>
      <c r="J1839">
        <f t="shared" si="1257"/>
        <v>0.99950335836020532</v>
      </c>
      <c r="K1839">
        <f t="shared" si="1236"/>
        <v>6.4937464161348677</v>
      </c>
      <c r="L1839">
        <f t="shared" si="1258"/>
        <v>0.74374641613486769</v>
      </c>
      <c r="M1839">
        <f t="shared" si="1237"/>
        <v>6.283888343854751</v>
      </c>
      <c r="N1839">
        <f t="shared" si="1259"/>
        <v>0.53388834385475104</v>
      </c>
      <c r="O1839">
        <f t="shared" si="1238"/>
        <v>6.0938932873910057</v>
      </c>
      <c r="P1839">
        <f t="shared" si="1260"/>
        <v>0.34389328739100566</v>
      </c>
      <c r="Q1839">
        <f t="shared" si="1239"/>
        <v>5.9294013050874366</v>
      </c>
      <c r="R1839">
        <f t="shared" si="1261"/>
        <v>0.17940130508743657</v>
      </c>
      <c r="S1839">
        <f t="shared" si="1240"/>
        <v>5.7750399807723261</v>
      </c>
      <c r="T1839">
        <f t="shared" si="1262"/>
        <v>2.5039980772326054E-2</v>
      </c>
      <c r="U1839">
        <f t="shared" si="1241"/>
        <v>5.6334966191297706</v>
      </c>
      <c r="V1839">
        <f t="shared" si="1263"/>
        <v>0</v>
      </c>
      <c r="W1839">
        <f t="shared" si="1242"/>
        <v>5.5066335955019206</v>
      </c>
      <c r="X1839">
        <f t="shared" si="1264"/>
        <v>0</v>
      </c>
      <c r="Y1839">
        <f t="shared" si="1243"/>
        <v>5.3843826377690478</v>
      </c>
      <c r="Z1839">
        <f t="shared" si="1265"/>
        <v>0</v>
      </c>
      <c r="AA1839">
        <f t="shared" si="1244"/>
        <v>5.2734425192521179</v>
      </c>
      <c r="AB1839">
        <f t="shared" si="1266"/>
        <v>0</v>
      </c>
      <c r="AC1839">
        <f t="shared" si="1245"/>
        <v>5.1654362844760682</v>
      </c>
      <c r="AD1839">
        <f t="shared" si="1267"/>
        <v>0</v>
      </c>
      <c r="AE1839">
        <f t="shared" si="1246"/>
        <v>5.0633681782669751</v>
      </c>
      <c r="AF1839">
        <f t="shared" si="1268"/>
        <v>0</v>
      </c>
      <c r="AG1839">
        <f t="shared" si="1247"/>
        <v>4.9757265806065254</v>
      </c>
      <c r="AH1839">
        <f t="shared" si="1269"/>
        <v>0</v>
      </c>
      <c r="AI1839">
        <f t="shared" si="1248"/>
        <v>4.8832192656415065</v>
      </c>
      <c r="AJ1839">
        <f t="shared" si="1270"/>
        <v>0</v>
      </c>
      <c r="AK1839">
        <f t="shared" si="1249"/>
        <v>4.7977951956934648</v>
      </c>
      <c r="AL1839">
        <f t="shared" si="1271"/>
        <v>0</v>
      </c>
      <c r="AM1839">
        <f t="shared" si="1250"/>
        <v>4.7133692772629558</v>
      </c>
      <c r="AN1839">
        <f t="shared" si="1272"/>
        <v>0</v>
      </c>
      <c r="AO1839">
        <f t="shared" si="1251"/>
        <v>4.6350673541066376</v>
      </c>
      <c r="AP1839">
        <f t="shared" si="1273"/>
        <v>0</v>
      </c>
      <c r="AQ1839">
        <f t="shared" si="1252"/>
        <v>4.5573785822584405</v>
      </c>
      <c r="AR1839">
        <f t="shared" si="1274"/>
        <v>0</v>
      </c>
      <c r="AS1839">
        <f t="shared" si="1253"/>
        <v>4.4827080280254421</v>
      </c>
      <c r="AT1839">
        <f t="shared" si="1275"/>
        <v>0</v>
      </c>
    </row>
    <row r="1840" spans="2:46">
      <c r="B1840">
        <v>1833</v>
      </c>
      <c r="C1840">
        <f t="shared" si="1232"/>
        <v>0.6621531813943875</v>
      </c>
      <c r="D1840">
        <f t="shared" si="1254"/>
        <v>0.41834671766960785</v>
      </c>
      <c r="E1840">
        <f t="shared" si="1233"/>
        <v>8.5789320739155723</v>
      </c>
      <c r="F1840">
        <f t="shared" si="1255"/>
        <v>2.8289320739155723</v>
      </c>
      <c r="G1840">
        <f t="shared" si="1234"/>
        <v>8.6625743298433484</v>
      </c>
      <c r="H1840">
        <f t="shared" si="1256"/>
        <v>2.9125743298433484</v>
      </c>
      <c r="I1840">
        <f t="shared" si="1235"/>
        <v>8.7155715002799123</v>
      </c>
      <c r="J1840">
        <f t="shared" si="1257"/>
        <v>2.9655715002799123</v>
      </c>
      <c r="K1840">
        <f t="shared" si="1236"/>
        <v>8.7621614357512598</v>
      </c>
      <c r="L1840">
        <f t="shared" si="1258"/>
        <v>3.0121614357512598</v>
      </c>
      <c r="M1840">
        <f t="shared" si="1237"/>
        <v>8.7996649167606051</v>
      </c>
      <c r="N1840">
        <f t="shared" si="1259"/>
        <v>3.0496649167606051</v>
      </c>
      <c r="O1840">
        <f t="shared" si="1238"/>
        <v>8.832969456105463</v>
      </c>
      <c r="P1840">
        <f t="shared" si="1260"/>
        <v>3.082969456105463</v>
      </c>
      <c r="Q1840">
        <f t="shared" si="1239"/>
        <v>8.8612417211695327</v>
      </c>
      <c r="R1840">
        <f t="shared" si="1261"/>
        <v>3.1112417211695327</v>
      </c>
      <c r="S1840">
        <f t="shared" si="1240"/>
        <v>8.8872448376933981</v>
      </c>
      <c r="T1840">
        <f t="shared" si="1262"/>
        <v>3.1372448376933981</v>
      </c>
      <c r="U1840">
        <f t="shared" si="1241"/>
        <v>8.9105938077319813</v>
      </c>
      <c r="V1840">
        <f t="shared" si="1263"/>
        <v>3.1605938077319813</v>
      </c>
      <c r="W1840">
        <f t="shared" si="1242"/>
        <v>8.9310814855949054</v>
      </c>
      <c r="X1840">
        <f t="shared" si="1264"/>
        <v>3.1810814855949054</v>
      </c>
      <c r="Y1840">
        <f t="shared" si="1243"/>
        <v>8.950397576943649</v>
      </c>
      <c r="Z1840">
        <f t="shared" si="1265"/>
        <v>3.200397576943649</v>
      </c>
      <c r="AA1840">
        <f t="shared" si="1244"/>
        <v>8.9675355150876879</v>
      </c>
      <c r="AB1840">
        <f t="shared" si="1266"/>
        <v>3.2175355150876879</v>
      </c>
      <c r="AC1840">
        <f t="shared" si="1245"/>
        <v>8.9838362072020708</v>
      </c>
      <c r="AD1840">
        <f t="shared" si="1267"/>
        <v>3.2338362072020708</v>
      </c>
      <c r="AE1840">
        <f t="shared" si="1246"/>
        <v>8.9988680614712013</v>
      </c>
      <c r="AF1840">
        <f t="shared" si="1268"/>
        <v>3.2488680614712013</v>
      </c>
      <c r="AG1840">
        <f t="shared" si="1247"/>
        <v>9.0114675196140581</v>
      </c>
      <c r="AH1840">
        <f t="shared" si="1269"/>
        <v>3.2614675196140581</v>
      </c>
      <c r="AI1840">
        <f t="shared" si="1248"/>
        <v>9.0244388920874794</v>
      </c>
      <c r="AJ1840">
        <f t="shared" si="1270"/>
        <v>3.2744388920874794</v>
      </c>
      <c r="AK1840">
        <f t="shared" si="1249"/>
        <v>9.0361007952629127</v>
      </c>
      <c r="AL1840">
        <f t="shared" si="1271"/>
        <v>3.2861007952629127</v>
      </c>
      <c r="AM1840">
        <f t="shared" si="1250"/>
        <v>9.0473107461536806</v>
      </c>
      <c r="AN1840">
        <f t="shared" si="1272"/>
        <v>3.2973107461536806</v>
      </c>
      <c r="AO1840">
        <f t="shared" si="1251"/>
        <v>9.0574115826881538</v>
      </c>
      <c r="AP1840">
        <f t="shared" si="1273"/>
        <v>3.3074115826881538</v>
      </c>
      <c r="AQ1840">
        <f t="shared" si="1252"/>
        <v>9.0671367026456391</v>
      </c>
      <c r="AR1840">
        <f t="shared" si="1274"/>
        <v>3.3171367026456391</v>
      </c>
      <c r="AS1840">
        <f t="shared" si="1253"/>
        <v>9.0761911154026311</v>
      </c>
      <c r="AT1840">
        <f t="shared" si="1275"/>
        <v>3.3261911154026311</v>
      </c>
    </row>
    <row r="1841" spans="2:46">
      <c r="B1841">
        <v>1834</v>
      </c>
      <c r="C1841">
        <f t="shared" si="1232"/>
        <v>0.3079044924597838</v>
      </c>
      <c r="D1841">
        <f t="shared" si="1254"/>
        <v>-0.50179890292918994</v>
      </c>
      <c r="E1841">
        <f t="shared" si="1233"/>
        <v>8.1642137073908998</v>
      </c>
      <c r="F1841">
        <f t="shared" si="1255"/>
        <v>2.4142137073908998</v>
      </c>
      <c r="G1841">
        <f t="shared" si="1234"/>
        <v>8.0365781955289037</v>
      </c>
      <c r="H1841">
        <f t="shared" si="1256"/>
        <v>2.2865781955289037</v>
      </c>
      <c r="I1841">
        <f t="shared" si="1235"/>
        <v>7.9483706190608041</v>
      </c>
      <c r="J1841">
        <f t="shared" si="1257"/>
        <v>2.1983706190608041</v>
      </c>
      <c r="K1841">
        <f t="shared" si="1236"/>
        <v>7.8652398653897251</v>
      </c>
      <c r="L1841">
        <f t="shared" si="1258"/>
        <v>2.1152398653897251</v>
      </c>
      <c r="M1841">
        <f t="shared" si="1237"/>
        <v>7.79391914717531</v>
      </c>
      <c r="N1841">
        <f t="shared" si="1259"/>
        <v>2.04391914717531</v>
      </c>
      <c r="O1841">
        <f t="shared" si="1238"/>
        <v>7.7267907692519158</v>
      </c>
      <c r="P1841">
        <f t="shared" si="1260"/>
        <v>1.9767907692519158</v>
      </c>
      <c r="Q1841">
        <f t="shared" si="1239"/>
        <v>7.6666082072895554</v>
      </c>
      <c r="R1841">
        <f t="shared" si="1261"/>
        <v>1.9166082072895554</v>
      </c>
      <c r="S1841">
        <f t="shared" si="1240"/>
        <v>7.6083060449391375</v>
      </c>
      <c r="T1841">
        <f t="shared" si="1262"/>
        <v>1.8583060449391375</v>
      </c>
      <c r="U1841">
        <f t="shared" si="1241"/>
        <v>7.5532225348497777</v>
      </c>
      <c r="V1841">
        <f t="shared" si="1263"/>
        <v>1.8032225348497777</v>
      </c>
      <c r="W1841">
        <f t="shared" si="1242"/>
        <v>7.5024780703926162</v>
      </c>
      <c r="X1841">
        <f t="shared" si="1264"/>
        <v>1.7524780703926162</v>
      </c>
      <c r="Y1841">
        <f t="shared" si="1243"/>
        <v>7.4523013523826478</v>
      </c>
      <c r="Z1841">
        <f t="shared" si="1265"/>
        <v>1.7023013523826478</v>
      </c>
      <c r="AA1841">
        <f t="shared" si="1244"/>
        <v>7.4056422541590354</v>
      </c>
      <c r="AB1841">
        <f t="shared" si="1266"/>
        <v>1.6556422541590354</v>
      </c>
      <c r="AC1841">
        <f t="shared" si="1245"/>
        <v>7.3591523046063276</v>
      </c>
      <c r="AD1841">
        <f t="shared" si="1267"/>
        <v>1.6091523046063276</v>
      </c>
      <c r="AE1841">
        <f t="shared" si="1246"/>
        <v>7.3142199171816218</v>
      </c>
      <c r="AF1841">
        <f t="shared" si="1268"/>
        <v>1.5642199171816218</v>
      </c>
      <c r="AG1841">
        <f t="shared" si="1247"/>
        <v>7.2748392204287686</v>
      </c>
      <c r="AH1841">
        <f t="shared" si="1269"/>
        <v>1.5248392204287686</v>
      </c>
      <c r="AI1841">
        <f t="shared" si="1248"/>
        <v>7.2324462813402679</v>
      </c>
      <c r="AJ1841">
        <f t="shared" si="1270"/>
        <v>1.4824462813402679</v>
      </c>
      <c r="AK1841">
        <f t="shared" si="1249"/>
        <v>7.192523687442077</v>
      </c>
      <c r="AL1841">
        <f t="shared" si="1271"/>
        <v>1.442523687442077</v>
      </c>
      <c r="AM1841">
        <f t="shared" si="1250"/>
        <v>7.1523139379471274</v>
      </c>
      <c r="AN1841">
        <f t="shared" si="1272"/>
        <v>1.4023139379471274</v>
      </c>
      <c r="AO1841">
        <f t="shared" si="1251"/>
        <v>7.1143319964357685</v>
      </c>
      <c r="AP1841">
        <f t="shared" si="1273"/>
        <v>1.3643319964357685</v>
      </c>
      <c r="AQ1841">
        <f t="shared" si="1252"/>
        <v>7.0759737743548055</v>
      </c>
      <c r="AR1841">
        <f t="shared" si="1274"/>
        <v>1.3259737743548055</v>
      </c>
      <c r="AS1841">
        <f t="shared" si="1253"/>
        <v>7.0384559069215777</v>
      </c>
      <c r="AT1841">
        <f t="shared" si="1275"/>
        <v>1.2884559069215777</v>
      </c>
    </row>
    <row r="1842" spans="2:46">
      <c r="B1842">
        <v>1835</v>
      </c>
      <c r="C1842">
        <f t="shared" si="1232"/>
        <v>0.9536558035242706</v>
      </c>
      <c r="D1842">
        <f t="shared" si="1254"/>
        <v>1.6813837854277771</v>
      </c>
      <c r="E1842">
        <f t="shared" si="1233"/>
        <v>9.1827144584328089</v>
      </c>
      <c r="F1842">
        <f t="shared" si="1255"/>
        <v>3.4327144584328089</v>
      </c>
      <c r="G1842">
        <f t="shared" si="1234"/>
        <v>9.6020091660395543</v>
      </c>
      <c r="H1842">
        <f t="shared" si="1256"/>
        <v>3.8520091660395543</v>
      </c>
      <c r="I1842">
        <f t="shared" si="1235"/>
        <v>9.8906814284632372</v>
      </c>
      <c r="J1842">
        <f t="shared" si="1257"/>
        <v>4.1406814284632372</v>
      </c>
      <c r="K1842">
        <f t="shared" si="1236"/>
        <v>10.162194516439259</v>
      </c>
      <c r="L1842">
        <f t="shared" si="1258"/>
        <v>4.4121945164392589</v>
      </c>
      <c r="M1842">
        <f t="shared" si="1237"/>
        <v>10.394863655259671</v>
      </c>
      <c r="N1842">
        <f t="shared" si="1259"/>
        <v>4.6448636552596714</v>
      </c>
      <c r="O1842">
        <f t="shared" si="1238"/>
        <v>10.613730150553728</v>
      </c>
      <c r="P1842">
        <f t="shared" si="1260"/>
        <v>4.863730150553728</v>
      </c>
      <c r="Q1842">
        <f t="shared" si="1239"/>
        <v>10.809915264565477</v>
      </c>
      <c r="R1842">
        <f t="shared" si="1261"/>
        <v>5.0599152645654772</v>
      </c>
      <c r="S1842">
        <f t="shared" si="1240"/>
        <v>10.999991991276204</v>
      </c>
      <c r="T1842">
        <f t="shared" si="1262"/>
        <v>5.2499919912762039</v>
      </c>
      <c r="U1842">
        <f t="shared" si="1241"/>
        <v>11.17963609004893</v>
      </c>
      <c r="V1842">
        <f t="shared" si="1263"/>
        <v>5.4296360900489304</v>
      </c>
      <c r="W1842">
        <f t="shared" si="1242"/>
        <v>11.345212953832421</v>
      </c>
      <c r="X1842">
        <f t="shared" si="1264"/>
        <v>5.5952129538324211</v>
      </c>
      <c r="Y1842">
        <f t="shared" si="1243"/>
        <v>11.509042601925538</v>
      </c>
      <c r="Z1842">
        <f t="shared" si="1265"/>
        <v>5.7590426019255379</v>
      </c>
      <c r="AA1842">
        <f t="shared" si="1244"/>
        <v>11.661501968998632</v>
      </c>
      <c r="AB1842">
        <f t="shared" si="1266"/>
        <v>5.9115019689986319</v>
      </c>
      <c r="AC1842">
        <f t="shared" si="1245"/>
        <v>11.813537254607295</v>
      </c>
      <c r="AD1842">
        <f t="shared" si="1267"/>
        <v>6.0635372546072954</v>
      </c>
      <c r="AE1842">
        <f t="shared" si="1246"/>
        <v>11.960616874174097</v>
      </c>
      <c r="AF1842">
        <f t="shared" si="1268"/>
        <v>6.2106168741740966</v>
      </c>
      <c r="AG1842">
        <f t="shared" si="1247"/>
        <v>12.089647062192553</v>
      </c>
      <c r="AH1842">
        <f t="shared" si="1269"/>
        <v>6.3396470621925527</v>
      </c>
      <c r="AI1842">
        <f t="shared" si="1248"/>
        <v>12.228686732101396</v>
      </c>
      <c r="AJ1842">
        <f t="shared" si="1270"/>
        <v>6.4786867321013961</v>
      </c>
      <c r="AK1842">
        <f t="shared" si="1249"/>
        <v>12.359766671625406</v>
      </c>
      <c r="AL1842">
        <f t="shared" si="1271"/>
        <v>6.6097666716254064</v>
      </c>
      <c r="AM1842">
        <f t="shared" si="1250"/>
        <v>12.491938438977328</v>
      </c>
      <c r="AN1842">
        <f t="shared" si="1272"/>
        <v>6.7419384389773285</v>
      </c>
      <c r="AO1842">
        <f t="shared" si="1251"/>
        <v>12.616932549665105</v>
      </c>
      <c r="AP1842">
        <f t="shared" si="1273"/>
        <v>6.8669325496651048</v>
      </c>
      <c r="AQ1842">
        <f t="shared" si="1252"/>
        <v>12.743315636694389</v>
      </c>
      <c r="AR1842">
        <f t="shared" si="1274"/>
        <v>6.9933156366943887</v>
      </c>
      <c r="AS1842">
        <f t="shared" si="1253"/>
        <v>12.867083206016343</v>
      </c>
      <c r="AT1842">
        <f t="shared" si="1275"/>
        <v>7.1170832060163427</v>
      </c>
    </row>
    <row r="1843" spans="2:46">
      <c r="B1843">
        <v>1836</v>
      </c>
      <c r="C1843">
        <f t="shared" si="1232"/>
        <v>0.59940711458875739</v>
      </c>
      <c r="D1843">
        <f t="shared" si="1254"/>
        <v>0.25181279001067219</v>
      </c>
      <c r="E1843">
        <f t="shared" si="1233"/>
        <v>8.5023426891736573</v>
      </c>
      <c r="F1843">
        <f t="shared" si="1255"/>
        <v>2.7523426891736573</v>
      </c>
      <c r="G1843">
        <f t="shared" si="1234"/>
        <v>8.5457698899028607</v>
      </c>
      <c r="H1843">
        <f t="shared" si="1256"/>
        <v>2.7957698899028607</v>
      </c>
      <c r="I1843">
        <f t="shared" si="1235"/>
        <v>8.571428286978227</v>
      </c>
      <c r="J1843">
        <f t="shared" si="1257"/>
        <v>2.821428286978227</v>
      </c>
      <c r="K1843">
        <f t="shared" si="1236"/>
        <v>8.5925707063982006</v>
      </c>
      <c r="L1843">
        <f t="shared" si="1258"/>
        <v>2.8425707063982006</v>
      </c>
      <c r="M1843">
        <f t="shared" si="1237"/>
        <v>8.6084764108978682</v>
      </c>
      <c r="N1843">
        <f t="shared" si="1259"/>
        <v>2.8584764108978682</v>
      </c>
      <c r="O1843">
        <f t="shared" si="1238"/>
        <v>8.6216431273731757</v>
      </c>
      <c r="P1843">
        <f t="shared" si="1260"/>
        <v>2.8716431273731757</v>
      </c>
      <c r="Q1843">
        <f t="shared" si="1239"/>
        <v>8.6320133900633085</v>
      </c>
      <c r="R1843">
        <f t="shared" si="1261"/>
        <v>2.8820133900633085</v>
      </c>
      <c r="S1843">
        <f t="shared" si="1240"/>
        <v>8.6408074285370411</v>
      </c>
      <c r="T1843">
        <f t="shared" si="1262"/>
        <v>2.8908074285370411</v>
      </c>
      <c r="U1843">
        <f t="shared" si="1241"/>
        <v>8.6480154312192496</v>
      </c>
      <c r="V1843">
        <f t="shared" si="1263"/>
        <v>2.8980154312192496</v>
      </c>
      <c r="W1843">
        <f t="shared" si="1242"/>
        <v>8.6537331299012106</v>
      </c>
      <c r="X1843">
        <f t="shared" si="1264"/>
        <v>2.9037331299012106</v>
      </c>
      <c r="Y1843">
        <f t="shared" si="1243"/>
        <v>8.6585367469568073</v>
      </c>
      <c r="Z1843">
        <f t="shared" si="1265"/>
        <v>2.9085367469568073</v>
      </c>
      <c r="AA1843">
        <f t="shared" si="1244"/>
        <v>8.6622606939444946</v>
      </c>
      <c r="AB1843">
        <f t="shared" si="1266"/>
        <v>2.9122606939444946</v>
      </c>
      <c r="AC1843">
        <f t="shared" si="1245"/>
        <v>8.665272713812266</v>
      </c>
      <c r="AD1843">
        <f t="shared" si="1267"/>
        <v>2.915272713812266</v>
      </c>
      <c r="AE1843">
        <f t="shared" si="1246"/>
        <v>8.667533001253144</v>
      </c>
      <c r="AF1843">
        <f t="shared" si="1268"/>
        <v>2.917533001253144</v>
      </c>
      <c r="AG1843">
        <f t="shared" si="1247"/>
        <v>8.6689964176585939</v>
      </c>
      <c r="AH1843">
        <f t="shared" si="1269"/>
        <v>2.9189964176585939</v>
      </c>
      <c r="AI1843">
        <f t="shared" si="1248"/>
        <v>8.6700394504306129</v>
      </c>
      <c r="AJ1843">
        <f t="shared" si="1270"/>
        <v>2.9200394504306129</v>
      </c>
      <c r="AK1843">
        <f t="shared" si="1249"/>
        <v>8.6705240612354686</v>
      </c>
      <c r="AL1843">
        <f t="shared" si="1271"/>
        <v>2.9205240612354686</v>
      </c>
      <c r="AM1843">
        <f t="shared" si="1250"/>
        <v>8.6705307776570884</v>
      </c>
      <c r="AN1843">
        <f t="shared" si="1272"/>
        <v>2.9205307776570884</v>
      </c>
      <c r="AO1843">
        <f t="shared" si="1251"/>
        <v>8.6700989560766839</v>
      </c>
      <c r="AP1843">
        <f t="shared" si="1273"/>
        <v>2.9200989560766839</v>
      </c>
      <c r="AQ1843">
        <f t="shared" si="1252"/>
        <v>8.6692359524557983</v>
      </c>
      <c r="AR1843">
        <f t="shared" si="1274"/>
        <v>2.9192359524557983</v>
      </c>
      <c r="AS1843">
        <f t="shared" si="1253"/>
        <v>8.6679814808323563</v>
      </c>
      <c r="AT1843">
        <f t="shared" si="1275"/>
        <v>2.9179814808323563</v>
      </c>
    </row>
    <row r="1844" spans="2:46">
      <c r="B1844">
        <v>1837</v>
      </c>
      <c r="C1844">
        <f t="shared" si="1232"/>
        <v>0.24515842565324419</v>
      </c>
      <c r="D1844">
        <f t="shared" si="1254"/>
        <v>-0.68980495649526385</v>
      </c>
      <c r="E1844">
        <f t="shared" si="1233"/>
        <v>8.0819765393785215</v>
      </c>
      <c r="F1844">
        <f t="shared" si="1255"/>
        <v>2.3319765393785215</v>
      </c>
      <c r="G1844">
        <f t="shared" si="1234"/>
        <v>7.9143494123495888</v>
      </c>
      <c r="H1844">
        <f t="shared" si="1256"/>
        <v>2.1643494123495888</v>
      </c>
      <c r="I1844">
        <f t="shared" si="1235"/>
        <v>7.8001256343423799</v>
      </c>
      <c r="J1844">
        <f t="shared" si="1257"/>
        <v>2.0501256343423799</v>
      </c>
      <c r="K1844">
        <f t="shared" si="1236"/>
        <v>7.6935966568393406</v>
      </c>
      <c r="L1844">
        <f t="shared" si="1258"/>
        <v>1.9435966568393406</v>
      </c>
      <c r="M1844">
        <f t="shared" si="1237"/>
        <v>7.6030182217574422</v>
      </c>
      <c r="N1844">
        <f t="shared" si="1259"/>
        <v>1.8530182217574422</v>
      </c>
      <c r="O1844">
        <f t="shared" si="1238"/>
        <v>7.5184184305315691</v>
      </c>
      <c r="P1844">
        <f t="shared" si="1260"/>
        <v>1.7684184305315691</v>
      </c>
      <c r="Q1844">
        <f t="shared" si="1239"/>
        <v>7.4430885635561825</v>
      </c>
      <c r="R1844">
        <f t="shared" si="1261"/>
        <v>1.6930885635561825</v>
      </c>
      <c r="S1844">
        <f t="shared" si="1240"/>
        <v>7.3705600733028627</v>
      </c>
      <c r="T1844">
        <f t="shared" si="1262"/>
        <v>1.6205600733028627</v>
      </c>
      <c r="U1844">
        <f t="shared" si="1241"/>
        <v>7.3024264823037663</v>
      </c>
      <c r="V1844">
        <f t="shared" si="1263"/>
        <v>1.5524264823037663</v>
      </c>
      <c r="W1844">
        <f t="shared" si="1242"/>
        <v>7.2399854572581859</v>
      </c>
      <c r="X1844">
        <f t="shared" si="1264"/>
        <v>1.4899854572581859</v>
      </c>
      <c r="Y1844">
        <f t="shared" si="1243"/>
        <v>7.1785411791169862</v>
      </c>
      <c r="Z1844">
        <f t="shared" si="1265"/>
        <v>1.4285411791169862</v>
      </c>
      <c r="AA1844">
        <f t="shared" si="1244"/>
        <v>7.1216634268552861</v>
      </c>
      <c r="AB1844">
        <f t="shared" si="1266"/>
        <v>1.3716634268552861</v>
      </c>
      <c r="AC1844">
        <f t="shared" si="1245"/>
        <v>7.065233937394642</v>
      </c>
      <c r="AD1844">
        <f t="shared" si="1267"/>
        <v>1.315233937394642</v>
      </c>
      <c r="AE1844">
        <f t="shared" si="1246"/>
        <v>7.0109193035432975</v>
      </c>
      <c r="AF1844">
        <f t="shared" si="1268"/>
        <v>1.2609193035432975</v>
      </c>
      <c r="AG1844">
        <f t="shared" si="1247"/>
        <v>6.9634930023072004</v>
      </c>
      <c r="AH1844">
        <f t="shared" si="1269"/>
        <v>1.2134930023072004</v>
      </c>
      <c r="AI1844">
        <f t="shared" si="1248"/>
        <v>6.9126205253444706</v>
      </c>
      <c r="AJ1844">
        <f t="shared" si="1270"/>
        <v>1.1626205253444706</v>
      </c>
      <c r="AK1844">
        <f t="shared" si="1249"/>
        <v>6.864881295569595</v>
      </c>
      <c r="AL1844">
        <f t="shared" si="1271"/>
        <v>1.114881295569595</v>
      </c>
      <c r="AM1844">
        <f t="shared" si="1250"/>
        <v>6.8169610909980545</v>
      </c>
      <c r="AN1844">
        <f t="shared" si="1272"/>
        <v>1.0669610909980545</v>
      </c>
      <c r="AO1844">
        <f t="shared" si="1251"/>
        <v>6.7718429590139326</v>
      </c>
      <c r="AP1844">
        <f t="shared" si="1273"/>
        <v>1.0218429590139326</v>
      </c>
      <c r="AQ1844">
        <f t="shared" si="1252"/>
        <v>6.7264204097684974</v>
      </c>
      <c r="AR1844">
        <f t="shared" si="1274"/>
        <v>0.97642040976849742</v>
      </c>
      <c r="AS1844">
        <f t="shared" si="1253"/>
        <v>6.6821293347356985</v>
      </c>
      <c r="AT1844">
        <f t="shared" si="1275"/>
        <v>0.93212933473569848</v>
      </c>
    </row>
    <row r="1845" spans="2:46">
      <c r="B1845">
        <v>1838</v>
      </c>
      <c r="C1845">
        <f t="shared" si="1232"/>
        <v>0.89090973671773099</v>
      </c>
      <c r="D1845">
        <f t="shared" si="1254"/>
        <v>1.231380660801678</v>
      </c>
      <c r="E1845">
        <f t="shared" si="1233"/>
        <v>8.9628708980782665</v>
      </c>
      <c r="F1845">
        <f t="shared" si="1255"/>
        <v>3.2128708980782665</v>
      </c>
      <c r="G1845">
        <f t="shared" si="1234"/>
        <v>9.2561569989051247</v>
      </c>
      <c r="H1845">
        <f t="shared" si="1256"/>
        <v>3.5061569989051247</v>
      </c>
      <c r="I1845">
        <f t="shared" si="1235"/>
        <v>9.4548636653804827</v>
      </c>
      <c r="J1845">
        <f t="shared" si="1257"/>
        <v>3.7048636653804827</v>
      </c>
      <c r="K1845">
        <f t="shared" si="1236"/>
        <v>9.6394245901559863</v>
      </c>
      <c r="L1845">
        <f t="shared" si="1258"/>
        <v>3.8894245901559863</v>
      </c>
      <c r="M1845">
        <f t="shared" si="1237"/>
        <v>9.7958136895724408</v>
      </c>
      <c r="N1845">
        <f t="shared" si="1259"/>
        <v>4.0458136895724408</v>
      </c>
      <c r="O1845">
        <f t="shared" si="1238"/>
        <v>9.9414597453088476</v>
      </c>
      <c r="P1845">
        <f t="shared" si="1260"/>
        <v>4.1914597453088476</v>
      </c>
      <c r="Q1845">
        <f t="shared" si="1239"/>
        <v>10.070821276394472</v>
      </c>
      <c r="R1845">
        <f t="shared" si="1261"/>
        <v>4.3208212763944722</v>
      </c>
      <c r="S1845">
        <f t="shared" si="1240"/>
        <v>10.195094297185573</v>
      </c>
      <c r="T1845">
        <f t="shared" si="1262"/>
        <v>4.4450942971855731</v>
      </c>
      <c r="U1845">
        <f t="shared" si="1241"/>
        <v>10.311597490645246</v>
      </c>
      <c r="V1845">
        <f t="shared" si="1263"/>
        <v>4.5615974906452461</v>
      </c>
      <c r="W1845">
        <f t="shared" si="1242"/>
        <v>10.418169404625031</v>
      </c>
      <c r="X1845">
        <f t="shared" si="1264"/>
        <v>4.668169404625031</v>
      </c>
      <c r="Y1845">
        <f t="shared" si="1243"/>
        <v>10.522860690643105</v>
      </c>
      <c r="Z1845">
        <f t="shared" si="1265"/>
        <v>4.772860690643105</v>
      </c>
      <c r="AA1845">
        <f t="shared" si="1244"/>
        <v>10.619616326995427</v>
      </c>
      <c r="AB1845">
        <f t="shared" si="1266"/>
        <v>4.8696163269954269</v>
      </c>
      <c r="AC1845">
        <f t="shared" si="1245"/>
        <v>10.71546505872308</v>
      </c>
      <c r="AD1845">
        <f t="shared" si="1267"/>
        <v>4.9654650587230797</v>
      </c>
      <c r="AE1845">
        <f t="shared" si="1246"/>
        <v>10.807588077773751</v>
      </c>
      <c r="AF1845">
        <f t="shared" si="1268"/>
        <v>5.057588077773751</v>
      </c>
      <c r="AG1845">
        <f t="shared" si="1247"/>
        <v>10.887922204725003</v>
      </c>
      <c r="AH1845">
        <f t="shared" si="1269"/>
        <v>5.1379222047250028</v>
      </c>
      <c r="AI1845">
        <f t="shared" si="1248"/>
        <v>10.973985562328586</v>
      </c>
      <c r="AJ1845">
        <f t="shared" si="1270"/>
        <v>5.2239855623285862</v>
      </c>
      <c r="AK1845">
        <f t="shared" si="1249"/>
        <v>11.054647411957088</v>
      </c>
      <c r="AL1845">
        <f t="shared" si="1271"/>
        <v>5.3046474119570881</v>
      </c>
      <c r="AM1845">
        <f t="shared" si="1250"/>
        <v>11.135517616699421</v>
      </c>
      <c r="AN1845">
        <f t="shared" si="1272"/>
        <v>5.3855176166994205</v>
      </c>
      <c r="AO1845">
        <f t="shared" si="1251"/>
        <v>11.211570354290595</v>
      </c>
      <c r="AP1845">
        <f t="shared" si="1273"/>
        <v>5.4615703542905951</v>
      </c>
      <c r="AQ1845">
        <f t="shared" si="1252"/>
        <v>11.288049714987972</v>
      </c>
      <c r="AR1845">
        <f t="shared" si="1274"/>
        <v>5.5380497149879719</v>
      </c>
      <c r="AS1845">
        <f t="shared" si="1253"/>
        <v>11.362540615240938</v>
      </c>
      <c r="AT1845">
        <f t="shared" si="1275"/>
        <v>5.6125406152409383</v>
      </c>
    </row>
    <row r="1846" spans="2:46">
      <c r="B1846">
        <v>1839</v>
      </c>
      <c r="C1846">
        <f t="shared" si="1232"/>
        <v>0.53666104778221779</v>
      </c>
      <c r="D1846">
        <f t="shared" si="1254"/>
        <v>9.2025342730582368E-2</v>
      </c>
      <c r="E1846">
        <f t="shared" si="1233"/>
        <v>8.4294988774876121</v>
      </c>
      <c r="F1846">
        <f t="shared" si="1255"/>
        <v>2.6794988774876121</v>
      </c>
      <c r="G1846">
        <f t="shared" si="1234"/>
        <v>8.4351781570226709</v>
      </c>
      <c r="H1846">
        <f t="shared" si="1256"/>
        <v>2.6851781570226709</v>
      </c>
      <c r="I1846">
        <f t="shared" si="1235"/>
        <v>8.4353660007826932</v>
      </c>
      <c r="J1846">
        <f t="shared" si="1257"/>
        <v>2.6853660007826932</v>
      </c>
      <c r="K1846">
        <f t="shared" si="1236"/>
        <v>8.4329367456937394</v>
      </c>
      <c r="L1846">
        <f t="shared" si="1258"/>
        <v>2.6829367456937394</v>
      </c>
      <c r="M1846">
        <f t="shared" si="1237"/>
        <v>8.4289392250295059</v>
      </c>
      <c r="N1846">
        <f t="shared" si="1259"/>
        <v>2.6789392250295059</v>
      </c>
      <c r="O1846">
        <f t="shared" si="1238"/>
        <v>8.4236322560318637</v>
      </c>
      <c r="P1846">
        <f t="shared" si="1260"/>
        <v>2.6736322560318637</v>
      </c>
      <c r="Q1846">
        <f t="shared" si="1239"/>
        <v>8.4176476784668886</v>
      </c>
      <c r="R1846">
        <f t="shared" si="1261"/>
        <v>2.6676476784668886</v>
      </c>
      <c r="S1846">
        <f t="shared" si="1240"/>
        <v>8.4107798056900496</v>
      </c>
      <c r="T1846">
        <f t="shared" si="1262"/>
        <v>2.6607798056900496</v>
      </c>
      <c r="U1846">
        <f t="shared" si="1241"/>
        <v>8.4033511671745682</v>
      </c>
      <c r="V1846">
        <f t="shared" si="1263"/>
        <v>2.6533511671745682</v>
      </c>
      <c r="W1846">
        <f t="shared" si="1242"/>
        <v>8.3957204448119249</v>
      </c>
      <c r="X1846">
        <f t="shared" si="1264"/>
        <v>2.6457204448119249</v>
      </c>
      <c r="Y1846">
        <f t="shared" si="1243"/>
        <v>8.3874501900075842</v>
      </c>
      <c r="Z1846">
        <f t="shared" si="1265"/>
        <v>2.6374501900075842</v>
      </c>
      <c r="AA1846">
        <f t="shared" si="1244"/>
        <v>8.3791266955874413</v>
      </c>
      <c r="AB1846">
        <f t="shared" si="1266"/>
        <v>2.6291266955874413</v>
      </c>
      <c r="AC1846">
        <f t="shared" si="1245"/>
        <v>8.3702387080752878</v>
      </c>
      <c r="AD1846">
        <f t="shared" si="1267"/>
        <v>2.6202387080752878</v>
      </c>
      <c r="AE1846">
        <f t="shared" si="1246"/>
        <v>8.3610947774325783</v>
      </c>
      <c r="AF1846">
        <f t="shared" si="1268"/>
        <v>2.6110947774325783</v>
      </c>
      <c r="AG1846">
        <f t="shared" si="1247"/>
        <v>8.3526405858218187</v>
      </c>
      <c r="AH1846">
        <f t="shared" si="1269"/>
        <v>2.6026405858218187</v>
      </c>
      <c r="AI1846">
        <f t="shared" si="1248"/>
        <v>8.3430874854684092</v>
      </c>
      <c r="AJ1846">
        <f t="shared" si="1270"/>
        <v>2.5930874854684092</v>
      </c>
      <c r="AK1846">
        <f t="shared" si="1249"/>
        <v>8.3336685851709618</v>
      </c>
      <c r="AL1846">
        <f t="shared" si="1271"/>
        <v>2.5836685851709618</v>
      </c>
      <c r="AM1846">
        <f t="shared" si="1250"/>
        <v>8.3237735556718011</v>
      </c>
      <c r="AN1846">
        <f t="shared" si="1272"/>
        <v>2.5737735556718011</v>
      </c>
      <c r="AO1846">
        <f t="shared" si="1251"/>
        <v>8.3140553027706456</v>
      </c>
      <c r="AP1846">
        <f t="shared" si="1273"/>
        <v>2.5640553027706456</v>
      </c>
      <c r="AQ1846">
        <f t="shared" si="1252"/>
        <v>8.3038791256796145</v>
      </c>
      <c r="AR1846">
        <f t="shared" si="1274"/>
        <v>2.5538791256796145</v>
      </c>
      <c r="AS1846">
        <f t="shared" si="1253"/>
        <v>8.2935784927518021</v>
      </c>
      <c r="AT1846">
        <f t="shared" si="1275"/>
        <v>2.5435784927518021</v>
      </c>
    </row>
    <row r="1847" spans="2:46">
      <c r="B1847">
        <v>1840</v>
      </c>
      <c r="C1847">
        <f t="shared" si="1232"/>
        <v>0.18241235884670459</v>
      </c>
      <c r="D1847">
        <f t="shared" si="1254"/>
        <v>-0.90620998747449022</v>
      </c>
      <c r="E1847">
        <f t="shared" si="1233"/>
        <v>7.9883421429815389</v>
      </c>
      <c r="F1847">
        <f t="shared" si="1255"/>
        <v>2.2383421429815389</v>
      </c>
      <c r="G1847">
        <f t="shared" si="1234"/>
        <v>7.7759571746011584</v>
      </c>
      <c r="H1847">
        <f t="shared" si="1256"/>
        <v>2.0259571746011584</v>
      </c>
      <c r="I1847">
        <f t="shared" si="1235"/>
        <v>7.632907429588184</v>
      </c>
      <c r="J1847">
        <f t="shared" si="1257"/>
        <v>1.882907429588184</v>
      </c>
      <c r="K1847">
        <f t="shared" si="1236"/>
        <v>7.5006582404767332</v>
      </c>
      <c r="L1847">
        <f t="shared" si="1258"/>
        <v>1.7506582404767332</v>
      </c>
      <c r="M1847">
        <f t="shared" si="1237"/>
        <v>7.3890625068028717</v>
      </c>
      <c r="N1847">
        <f t="shared" si="1259"/>
        <v>1.6390625068028717</v>
      </c>
      <c r="O1847">
        <f t="shared" si="1238"/>
        <v>7.2855178256241588</v>
      </c>
      <c r="P1847">
        <f t="shared" si="1260"/>
        <v>1.5355178256241588</v>
      </c>
      <c r="Q1847">
        <f t="shared" si="1239"/>
        <v>7.1938611815781286</v>
      </c>
      <c r="R1847">
        <f t="shared" si="1261"/>
        <v>1.4438611815781286</v>
      </c>
      <c r="S1847">
        <f t="shared" si="1240"/>
        <v>7.1060843552073516</v>
      </c>
      <c r="T1847">
        <f t="shared" si="1262"/>
        <v>1.3560843552073516</v>
      </c>
      <c r="U1847">
        <f t="shared" si="1241"/>
        <v>7.0240386642013002</v>
      </c>
      <c r="V1847">
        <f t="shared" si="1263"/>
        <v>1.2740386642013002</v>
      </c>
      <c r="W1847">
        <f t="shared" si="1242"/>
        <v>6.9491918551227494</v>
      </c>
      <c r="X1847">
        <f t="shared" si="1264"/>
        <v>1.1991918551227494</v>
      </c>
      <c r="Y1847">
        <f t="shared" si="1243"/>
        <v>6.8758552849990027</v>
      </c>
      <c r="Z1847">
        <f t="shared" si="1265"/>
        <v>1.1258552849990027</v>
      </c>
      <c r="AA1847">
        <f t="shared" si="1244"/>
        <v>6.8082434710299609</v>
      </c>
      <c r="AB1847">
        <f t="shared" si="1266"/>
        <v>1.0582434710299609</v>
      </c>
      <c r="AC1847">
        <f t="shared" si="1245"/>
        <v>6.7414212573861558</v>
      </c>
      <c r="AD1847">
        <f t="shared" si="1267"/>
        <v>0.99142125738615583</v>
      </c>
      <c r="AE1847">
        <f t="shared" si="1246"/>
        <v>6.6773415024619274</v>
      </c>
      <c r="AF1847">
        <f t="shared" si="1268"/>
        <v>0.92734150246192737</v>
      </c>
      <c r="AG1847">
        <f t="shared" si="1247"/>
        <v>6.6215770357851378</v>
      </c>
      <c r="AH1847">
        <f t="shared" si="1269"/>
        <v>0.87157703578513779</v>
      </c>
      <c r="AI1847">
        <f t="shared" si="1248"/>
        <v>6.5619534852977033</v>
      </c>
      <c r="AJ1847">
        <f t="shared" si="1270"/>
        <v>0.81195348529770328</v>
      </c>
      <c r="AK1847">
        <f t="shared" si="1249"/>
        <v>6.506181744728277</v>
      </c>
      <c r="AL1847">
        <f t="shared" si="1271"/>
        <v>0.75618174472827704</v>
      </c>
      <c r="AM1847">
        <f t="shared" si="1250"/>
        <v>6.4503714784128201</v>
      </c>
      <c r="AN1847">
        <f t="shared" si="1272"/>
        <v>0.7003714784128201</v>
      </c>
      <c r="AO1847">
        <f t="shared" si="1251"/>
        <v>6.3979813025174712</v>
      </c>
      <c r="AP1847">
        <f t="shared" si="1273"/>
        <v>0.64798130251747121</v>
      </c>
      <c r="AQ1847">
        <f t="shared" si="1252"/>
        <v>6.3453895642180846</v>
      </c>
      <c r="AR1847">
        <f t="shared" si="1274"/>
        <v>0.59538956421808464</v>
      </c>
      <c r="AS1847">
        <f t="shared" si="1253"/>
        <v>6.2942532460777416</v>
      </c>
      <c r="AT1847">
        <f t="shared" si="1275"/>
        <v>0.54425324607774161</v>
      </c>
    </row>
    <row r="1848" spans="2:46">
      <c r="B1848">
        <v>1841</v>
      </c>
      <c r="C1848">
        <f t="shared" si="1232"/>
        <v>0.82816366991119139</v>
      </c>
      <c r="D1848">
        <f t="shared" si="1254"/>
        <v>0.94693351170373685</v>
      </c>
      <c r="E1848">
        <f t="shared" si="1233"/>
        <v>8.82663066995595</v>
      </c>
      <c r="F1848">
        <f t="shared" si="1255"/>
        <v>3.07663066995595</v>
      </c>
      <c r="G1848">
        <f t="shared" si="1234"/>
        <v>9.0439981692621689</v>
      </c>
      <c r="H1848">
        <f t="shared" si="1256"/>
        <v>3.2939981692621689</v>
      </c>
      <c r="I1848">
        <f t="shared" si="1235"/>
        <v>9.1893431715757004</v>
      </c>
      <c r="J1848">
        <f t="shared" si="1257"/>
        <v>3.4393431715757004</v>
      </c>
      <c r="K1848">
        <f t="shared" si="1236"/>
        <v>9.3229425290584</v>
      </c>
      <c r="L1848">
        <f t="shared" si="1258"/>
        <v>3.5729425290584</v>
      </c>
      <c r="M1848">
        <f t="shared" si="1237"/>
        <v>9.4350901757721708</v>
      </c>
      <c r="N1848">
        <f t="shared" si="1259"/>
        <v>3.6850901757721708</v>
      </c>
      <c r="O1848">
        <f t="shared" si="1238"/>
        <v>9.5386563620684246</v>
      </c>
      <c r="P1848">
        <f t="shared" si="1260"/>
        <v>3.7886563620684246</v>
      </c>
      <c r="Q1848">
        <f t="shared" si="1239"/>
        <v>9.6299298556265907</v>
      </c>
      <c r="R1848">
        <f t="shared" si="1261"/>
        <v>3.8799298556265907</v>
      </c>
      <c r="S1848">
        <f t="shared" si="1240"/>
        <v>9.7169781265500532</v>
      </c>
      <c r="T1848">
        <f t="shared" si="1262"/>
        <v>3.9669781265500532</v>
      </c>
      <c r="U1848">
        <f t="shared" si="1241"/>
        <v>9.7980160069750859</v>
      </c>
      <c r="V1848">
        <f t="shared" si="1263"/>
        <v>4.0480160069750859</v>
      </c>
      <c r="W1848">
        <f t="shared" si="1242"/>
        <v>9.8716619935804388</v>
      </c>
      <c r="X1848">
        <f t="shared" si="1264"/>
        <v>4.1216619935804388</v>
      </c>
      <c r="Y1848">
        <f t="shared" si="1243"/>
        <v>9.9435558470353929</v>
      </c>
      <c r="Z1848">
        <f t="shared" si="1265"/>
        <v>4.1935558470353929</v>
      </c>
      <c r="AA1848">
        <f t="shared" si="1244"/>
        <v>10.009599176271422</v>
      </c>
      <c r="AB1848">
        <f t="shared" si="1266"/>
        <v>4.259599176271422</v>
      </c>
      <c r="AC1848">
        <f t="shared" si="1245"/>
        <v>10.07464163896667</v>
      </c>
      <c r="AD1848">
        <f t="shared" si="1267"/>
        <v>4.3246416389666695</v>
      </c>
      <c r="AE1848">
        <f t="shared" si="1246"/>
        <v>10.136795689421955</v>
      </c>
      <c r="AF1848">
        <f t="shared" si="1268"/>
        <v>4.3867956894219553</v>
      </c>
      <c r="AG1848">
        <f t="shared" si="1247"/>
        <v>10.190706201096116</v>
      </c>
      <c r="AH1848">
        <f t="shared" si="1269"/>
        <v>4.4407062010961162</v>
      </c>
      <c r="AI1848">
        <f t="shared" si="1248"/>
        <v>10.248160295625388</v>
      </c>
      <c r="AJ1848">
        <f t="shared" si="1270"/>
        <v>4.4981602956253877</v>
      </c>
      <c r="AK1848">
        <f t="shared" si="1249"/>
        <v>10.301724037901447</v>
      </c>
      <c r="AL1848">
        <f t="shared" si="1271"/>
        <v>4.5517240379014474</v>
      </c>
      <c r="AM1848">
        <f t="shared" si="1250"/>
        <v>10.35514824912949</v>
      </c>
      <c r="AN1848">
        <f t="shared" si="1272"/>
        <v>4.6051482491294902</v>
      </c>
      <c r="AO1848">
        <f t="shared" si="1251"/>
        <v>10.405134595126295</v>
      </c>
      <c r="AP1848">
        <f t="shared" si="1273"/>
        <v>4.6551345951262952</v>
      </c>
      <c r="AQ1848">
        <f t="shared" si="1252"/>
        <v>10.455150237176889</v>
      </c>
      <c r="AR1848">
        <f t="shared" si="1274"/>
        <v>4.7051502371768894</v>
      </c>
      <c r="AS1848">
        <f t="shared" si="1253"/>
        <v>10.503621939825402</v>
      </c>
      <c r="AT1848">
        <f t="shared" si="1275"/>
        <v>4.7536219398254023</v>
      </c>
    </row>
    <row r="1849" spans="2:46">
      <c r="B1849">
        <v>1842</v>
      </c>
      <c r="C1849">
        <f t="shared" si="1232"/>
        <v>0.47391498097567819</v>
      </c>
      <c r="D1849">
        <f t="shared" si="1254"/>
        <v>-6.5432106000551424E-2</v>
      </c>
      <c r="E1849">
        <f t="shared" si="1233"/>
        <v>8.3583277947611911</v>
      </c>
      <c r="F1849">
        <f t="shared" si="1255"/>
        <v>2.6083277947611911</v>
      </c>
      <c r="G1849">
        <f t="shared" si="1234"/>
        <v>8.3275991737579194</v>
      </c>
      <c r="H1849">
        <f t="shared" si="1256"/>
        <v>2.5775991737579194</v>
      </c>
      <c r="I1849">
        <f t="shared" si="1235"/>
        <v>8.3034007513337329</v>
      </c>
      <c r="J1849">
        <f t="shared" si="1257"/>
        <v>2.5534007513337329</v>
      </c>
      <c r="K1849">
        <f t="shared" si="1236"/>
        <v>8.2785319574423788</v>
      </c>
      <c r="L1849">
        <f t="shared" si="1258"/>
        <v>2.5285319574423788</v>
      </c>
      <c r="M1849">
        <f t="shared" si="1237"/>
        <v>8.2556832990798465</v>
      </c>
      <c r="N1849">
        <f t="shared" si="1259"/>
        <v>2.5056832990798465</v>
      </c>
      <c r="O1849">
        <f t="shared" si="1238"/>
        <v>8.2329579253466125</v>
      </c>
      <c r="P1849">
        <f t="shared" si="1260"/>
        <v>2.4829579253466125</v>
      </c>
      <c r="Q1849">
        <f t="shared" si="1239"/>
        <v>8.2116160922108641</v>
      </c>
      <c r="R1849">
        <f t="shared" si="1261"/>
        <v>2.4616160922108641</v>
      </c>
      <c r="S1849">
        <f t="shared" si="1240"/>
        <v>8.1900974891841063</v>
      </c>
      <c r="T1849">
        <f t="shared" si="1262"/>
        <v>2.4400974891841063</v>
      </c>
      <c r="U1849">
        <f t="shared" si="1241"/>
        <v>8.1690267253919799</v>
      </c>
      <c r="V1849">
        <f t="shared" si="1263"/>
        <v>2.4190267253919799</v>
      </c>
      <c r="W1849">
        <f t="shared" si="1242"/>
        <v>8.1489964180127465</v>
      </c>
      <c r="X1849">
        <f t="shared" si="1264"/>
        <v>2.3989964180127465</v>
      </c>
      <c r="Y1849">
        <f t="shared" si="1243"/>
        <v>8.1286204513383993</v>
      </c>
      <c r="Z1849">
        <f t="shared" si="1265"/>
        <v>2.3786204513383993</v>
      </c>
      <c r="AA1849">
        <f t="shared" si="1244"/>
        <v>8.109175827254413</v>
      </c>
      <c r="AB1849">
        <f t="shared" si="1266"/>
        <v>2.359175827254413</v>
      </c>
      <c r="AC1849">
        <f t="shared" si="1245"/>
        <v>8.089335114742779</v>
      </c>
      <c r="AD1849">
        <f t="shared" si="1267"/>
        <v>2.339335114742779</v>
      </c>
      <c r="AE1849">
        <f t="shared" si="1246"/>
        <v>8.0697250509175564</v>
      </c>
      <c r="AF1849">
        <f t="shared" si="1268"/>
        <v>2.3197250509175564</v>
      </c>
      <c r="AG1849">
        <f t="shared" si="1247"/>
        <v>8.052193251287413</v>
      </c>
      <c r="AH1849">
        <f t="shared" si="1269"/>
        <v>2.302193251287413</v>
      </c>
      <c r="AI1849">
        <f t="shared" si="1248"/>
        <v>8.0329664893928001</v>
      </c>
      <c r="AJ1849">
        <f t="shared" si="1270"/>
        <v>2.2829664893928001</v>
      </c>
      <c r="AK1849">
        <f t="shared" si="1249"/>
        <v>8.0145297253914727</v>
      </c>
      <c r="AL1849">
        <f t="shared" si="1271"/>
        <v>2.2645297253914727</v>
      </c>
      <c r="AM1849">
        <f t="shared" si="1250"/>
        <v>7.9956412413543081</v>
      </c>
      <c r="AN1849">
        <f t="shared" si="1272"/>
        <v>2.2456412413543081</v>
      </c>
      <c r="AO1849">
        <f t="shared" si="1251"/>
        <v>7.9775092431913146</v>
      </c>
      <c r="AP1849">
        <f t="shared" si="1273"/>
        <v>2.2275092431913146</v>
      </c>
      <c r="AQ1849">
        <f t="shared" si="1252"/>
        <v>7.9589154700466542</v>
      </c>
      <c r="AR1849">
        <f t="shared" si="1274"/>
        <v>2.2089154700466542</v>
      </c>
      <c r="AS1849">
        <f t="shared" si="1253"/>
        <v>7.9404582356467177</v>
      </c>
      <c r="AT1849">
        <f t="shared" si="1275"/>
        <v>2.1904582356467177</v>
      </c>
    </row>
    <row r="1850" spans="2:46">
      <c r="B1850">
        <v>1843</v>
      </c>
      <c r="C1850">
        <f t="shared" si="1232"/>
        <v>0.11966629204107448</v>
      </c>
      <c r="D1850">
        <f t="shared" si="1254"/>
        <v>-1.1766566320353649</v>
      </c>
      <c r="E1850">
        <f t="shared" si="1233"/>
        <v>7.8728484698324497</v>
      </c>
      <c r="F1850">
        <f t="shared" si="1255"/>
        <v>2.1228484698324497</v>
      </c>
      <c r="G1850">
        <f t="shared" si="1234"/>
        <v>7.6064019541864809</v>
      </c>
      <c r="H1850">
        <f t="shared" si="1256"/>
        <v>1.8564019541864809</v>
      </c>
      <c r="I1850">
        <f t="shared" si="1235"/>
        <v>7.4289611347796187</v>
      </c>
      <c r="J1850">
        <f t="shared" si="1257"/>
        <v>1.6789611347796187</v>
      </c>
      <c r="K1850">
        <f t="shared" si="1236"/>
        <v>7.2663258944846625</v>
      </c>
      <c r="L1850">
        <f t="shared" si="1258"/>
        <v>1.5163258944846625</v>
      </c>
      <c r="M1850">
        <f t="shared" si="1237"/>
        <v>7.1301208931029922</v>
      </c>
      <c r="N1850">
        <f t="shared" si="1259"/>
        <v>1.3801208931029922</v>
      </c>
      <c r="O1850">
        <f t="shared" si="1238"/>
        <v>7.0045720637381166</v>
      </c>
      <c r="P1850">
        <f t="shared" si="1260"/>
        <v>1.2545720637381166</v>
      </c>
      <c r="Q1850">
        <f t="shared" si="1239"/>
        <v>6.89409419303351</v>
      </c>
      <c r="R1850">
        <f t="shared" si="1261"/>
        <v>1.14409419303351</v>
      </c>
      <c r="S1850">
        <f t="shared" si="1240"/>
        <v>6.7888633671230032</v>
      </c>
      <c r="T1850">
        <f t="shared" si="1262"/>
        <v>1.0388633671230032</v>
      </c>
      <c r="U1850">
        <f t="shared" si="1241"/>
        <v>6.6910021756994693</v>
      </c>
      <c r="V1850">
        <f t="shared" si="1263"/>
        <v>0.94100217569946931</v>
      </c>
      <c r="W1850">
        <f t="shared" si="1242"/>
        <v>6.6021436416735506</v>
      </c>
      <c r="X1850">
        <f t="shared" si="1264"/>
        <v>0.85214364167355061</v>
      </c>
      <c r="Y1850">
        <f t="shared" si="1243"/>
        <v>6.5154594859735706</v>
      </c>
      <c r="Z1850">
        <f t="shared" si="1265"/>
        <v>0.76545948597357061</v>
      </c>
      <c r="AA1850">
        <f t="shared" si="1244"/>
        <v>6.4358736181497473</v>
      </c>
      <c r="AB1850">
        <f t="shared" si="1266"/>
        <v>0.68587361814974734</v>
      </c>
      <c r="AC1850">
        <f t="shared" si="1245"/>
        <v>6.3575272669529408</v>
      </c>
      <c r="AD1850">
        <f t="shared" si="1267"/>
        <v>0.60752726695294079</v>
      </c>
      <c r="AE1850">
        <f t="shared" si="1246"/>
        <v>6.2826837308488921</v>
      </c>
      <c r="AF1850">
        <f t="shared" si="1268"/>
        <v>0.53268373084889209</v>
      </c>
      <c r="AG1850">
        <f t="shared" si="1247"/>
        <v>6.2177796644052714</v>
      </c>
      <c r="AH1850">
        <f t="shared" si="1269"/>
        <v>0.46777966440527141</v>
      </c>
      <c r="AI1850">
        <f t="shared" si="1248"/>
        <v>6.1486166645418114</v>
      </c>
      <c r="AJ1850">
        <f t="shared" si="1270"/>
        <v>0.39861666454181144</v>
      </c>
      <c r="AK1850">
        <f t="shared" si="1249"/>
        <v>6.0841380947161312</v>
      </c>
      <c r="AL1850">
        <f t="shared" si="1271"/>
        <v>0.33413809471613121</v>
      </c>
      <c r="AM1850">
        <f t="shared" si="1250"/>
        <v>6.0198231391453092</v>
      </c>
      <c r="AN1850">
        <f t="shared" si="1272"/>
        <v>0.2698231391453092</v>
      </c>
      <c r="AO1850">
        <f t="shared" si="1251"/>
        <v>5.9596379198331668</v>
      </c>
      <c r="AP1850">
        <f t="shared" si="1273"/>
        <v>0.20963791983316682</v>
      </c>
      <c r="AQ1850">
        <f t="shared" si="1252"/>
        <v>5.8994037905513093</v>
      </c>
      <c r="AR1850">
        <f t="shared" si="1274"/>
        <v>0.14940379055130926</v>
      </c>
      <c r="AS1850">
        <f t="shared" si="1253"/>
        <v>5.8410112066319524</v>
      </c>
      <c r="AT1850">
        <f t="shared" si="1275"/>
        <v>9.101120663195239E-2</v>
      </c>
    </row>
    <row r="1851" spans="2:46">
      <c r="B1851">
        <v>1844</v>
      </c>
      <c r="C1851">
        <f t="shared" si="1232"/>
        <v>0.76541760310556128</v>
      </c>
      <c r="D1851">
        <f t="shared" si="1254"/>
        <v>0.72383865680860104</v>
      </c>
      <c r="E1851">
        <f t="shared" si="1233"/>
        <v>8.7212267129621228</v>
      </c>
      <c r="F1851">
        <f t="shared" si="1255"/>
        <v>2.9712267129621228</v>
      </c>
      <c r="G1851">
        <f t="shared" si="1234"/>
        <v>8.8810081117642259</v>
      </c>
      <c r="H1851">
        <f t="shared" si="1256"/>
        <v>3.1310081117642259</v>
      </c>
      <c r="I1851">
        <f t="shared" si="1235"/>
        <v>8.9863208958193521</v>
      </c>
      <c r="J1851">
        <f t="shared" si="1257"/>
        <v>3.2363208958193521</v>
      </c>
      <c r="K1851">
        <f t="shared" si="1236"/>
        <v>9.0820103833780639</v>
      </c>
      <c r="L1851">
        <f t="shared" si="1258"/>
        <v>3.3320103833780639</v>
      </c>
      <c r="M1851">
        <f t="shared" si="1237"/>
        <v>9.1614905932919619</v>
      </c>
      <c r="N1851">
        <f t="shared" si="1259"/>
        <v>3.4114905932919619</v>
      </c>
      <c r="O1851">
        <f t="shared" si="1238"/>
        <v>9.2341871233606359</v>
      </c>
      <c r="P1851">
        <f t="shared" si="1260"/>
        <v>3.4841871233606359</v>
      </c>
      <c r="Q1851">
        <f t="shared" si="1239"/>
        <v>9.297683221891436</v>
      </c>
      <c r="R1851">
        <f t="shared" si="1261"/>
        <v>3.547683221891436</v>
      </c>
      <c r="S1851">
        <f t="shared" si="1240"/>
        <v>9.3577296308917024</v>
      </c>
      <c r="T1851">
        <f t="shared" si="1262"/>
        <v>3.6077296308917024</v>
      </c>
      <c r="U1851">
        <f t="shared" si="1241"/>
        <v>9.4131724835570658</v>
      </c>
      <c r="V1851">
        <f t="shared" si="1263"/>
        <v>3.6631724835570658</v>
      </c>
      <c r="W1851">
        <f t="shared" si="1242"/>
        <v>9.4631673571083557</v>
      </c>
      <c r="X1851">
        <f t="shared" si="1264"/>
        <v>3.7131673571083557</v>
      </c>
      <c r="Y1851">
        <f t="shared" si="1243"/>
        <v>9.5116064954655464</v>
      </c>
      <c r="Z1851">
        <f t="shared" si="1265"/>
        <v>3.7616064954655464</v>
      </c>
      <c r="AA1851">
        <f t="shared" si="1244"/>
        <v>9.5557785119764578</v>
      </c>
      <c r="AB1851">
        <f t="shared" si="1266"/>
        <v>3.8057785119764578</v>
      </c>
      <c r="AC1851">
        <f t="shared" si="1245"/>
        <v>9.5989706313738665</v>
      </c>
      <c r="AD1851">
        <f t="shared" si="1267"/>
        <v>3.8489706313738665</v>
      </c>
      <c r="AE1851">
        <f t="shared" si="1246"/>
        <v>9.6399511425831932</v>
      </c>
      <c r="AF1851">
        <f t="shared" si="1268"/>
        <v>3.8899511425831932</v>
      </c>
      <c r="AG1851">
        <f t="shared" si="1247"/>
        <v>9.6752596616522393</v>
      </c>
      <c r="AH1851">
        <f t="shared" si="1269"/>
        <v>3.9252596616522393</v>
      </c>
      <c r="AI1851">
        <f t="shared" si="1248"/>
        <v>9.7126424455669316</v>
      </c>
      <c r="AJ1851">
        <f t="shared" si="1270"/>
        <v>3.9626424455669316</v>
      </c>
      <c r="AK1851">
        <f t="shared" si="1249"/>
        <v>9.7472605677729813</v>
      </c>
      <c r="AL1851">
        <f t="shared" si="1271"/>
        <v>3.9972605677729813</v>
      </c>
      <c r="AM1851">
        <f t="shared" si="1250"/>
        <v>9.7815599574221963</v>
      </c>
      <c r="AN1851">
        <f t="shared" si="1272"/>
        <v>4.0315599574221963</v>
      </c>
      <c r="AO1851">
        <f t="shared" si="1251"/>
        <v>9.8134416483120006</v>
      </c>
      <c r="AP1851">
        <f t="shared" si="1273"/>
        <v>4.0634416483120006</v>
      </c>
      <c r="AQ1851">
        <f t="shared" si="1252"/>
        <v>9.8451345314192178</v>
      </c>
      <c r="AR1851">
        <f t="shared" si="1274"/>
        <v>4.0951345314192178</v>
      </c>
      <c r="AS1851">
        <f t="shared" si="1253"/>
        <v>9.8756473737327752</v>
      </c>
      <c r="AT1851">
        <f t="shared" si="1275"/>
        <v>4.1256473737327752</v>
      </c>
    </row>
    <row r="1852" spans="2:46">
      <c r="B1852">
        <v>1845</v>
      </c>
      <c r="C1852">
        <f t="shared" si="1232"/>
        <v>0.41116891417004808</v>
      </c>
      <c r="D1852">
        <f t="shared" si="1254"/>
        <v>-0.22453912284541513</v>
      </c>
      <c r="E1852">
        <f t="shared" si="1233"/>
        <v>8.2870214661481487</v>
      </c>
      <c r="F1852">
        <f t="shared" si="1255"/>
        <v>2.5370214661481487</v>
      </c>
      <c r="G1852">
        <f t="shared" si="1234"/>
        <v>8.2202867571477682</v>
      </c>
      <c r="H1852">
        <f t="shared" si="1256"/>
        <v>2.4702867571477682</v>
      </c>
      <c r="I1852">
        <f t="shared" si="1235"/>
        <v>8.172149939532078</v>
      </c>
      <c r="J1852">
        <f t="shared" si="1257"/>
        <v>2.422149939532078</v>
      </c>
      <c r="K1852">
        <f t="shared" si="1236"/>
        <v>8.1253810885362547</v>
      </c>
      <c r="L1852">
        <f t="shared" si="1258"/>
        <v>2.3753810885362547</v>
      </c>
      <c r="M1852">
        <f t="shared" si="1237"/>
        <v>8.0842294499335825</v>
      </c>
      <c r="N1852">
        <f t="shared" si="1259"/>
        <v>2.3342294499335825</v>
      </c>
      <c r="O1852">
        <f t="shared" si="1238"/>
        <v>8.0446697856123031</v>
      </c>
      <c r="P1852">
        <f t="shared" si="1260"/>
        <v>2.2946697856123031</v>
      </c>
      <c r="Q1852">
        <f t="shared" si="1239"/>
        <v>8.0085480029690661</v>
      </c>
      <c r="R1852">
        <f t="shared" si="1261"/>
        <v>2.2585480029690661</v>
      </c>
      <c r="S1852">
        <f t="shared" si="1240"/>
        <v>7.9729842791219196</v>
      </c>
      <c r="T1852">
        <f t="shared" si="1262"/>
        <v>2.2229842791219196</v>
      </c>
      <c r="U1852">
        <f t="shared" si="1241"/>
        <v>7.9388838753144331</v>
      </c>
      <c r="V1852">
        <f t="shared" si="1263"/>
        <v>2.1888838753144331</v>
      </c>
      <c r="W1852">
        <f t="shared" si="1242"/>
        <v>7.9070516639702015</v>
      </c>
      <c r="X1852">
        <f t="shared" si="1264"/>
        <v>2.1570516639702015</v>
      </c>
      <c r="Y1852">
        <f t="shared" si="1243"/>
        <v>7.8751914832679795</v>
      </c>
      <c r="Z1852">
        <f t="shared" si="1265"/>
        <v>2.1251914832679795</v>
      </c>
      <c r="AA1852">
        <f t="shared" si="1244"/>
        <v>7.8452300470593714</v>
      </c>
      <c r="AB1852">
        <f t="shared" si="1266"/>
        <v>2.0952300470593714</v>
      </c>
      <c r="AC1852">
        <f t="shared" si="1245"/>
        <v>7.8150632939699891</v>
      </c>
      <c r="AD1852">
        <f t="shared" si="1267"/>
        <v>2.0650632939699891</v>
      </c>
      <c r="AE1852">
        <f t="shared" si="1246"/>
        <v>7.7856154372694295</v>
      </c>
      <c r="AF1852">
        <f t="shared" si="1268"/>
        <v>2.0356154372694295</v>
      </c>
      <c r="AG1852">
        <f t="shared" si="1247"/>
        <v>7.7595745704243821</v>
      </c>
      <c r="AH1852">
        <f t="shared" si="1269"/>
        <v>2.0095745704243821</v>
      </c>
      <c r="AI1852">
        <f t="shared" si="1248"/>
        <v>7.7313043368746204</v>
      </c>
      <c r="AJ1852">
        <f t="shared" si="1270"/>
        <v>1.9813043368746204</v>
      </c>
      <c r="AK1852">
        <f t="shared" si="1249"/>
        <v>7.7044599874285096</v>
      </c>
      <c r="AL1852">
        <f t="shared" si="1271"/>
        <v>1.9544599874285096</v>
      </c>
      <c r="AM1852">
        <f t="shared" si="1250"/>
        <v>7.6772088128504423</v>
      </c>
      <c r="AN1852">
        <f t="shared" si="1272"/>
        <v>1.9272088128504423</v>
      </c>
      <c r="AO1852">
        <f t="shared" si="1251"/>
        <v>7.6512733892807185</v>
      </c>
      <c r="AP1852">
        <f t="shared" si="1273"/>
        <v>1.9012733892807185</v>
      </c>
      <c r="AQ1852">
        <f t="shared" si="1252"/>
        <v>7.6248923719118906</v>
      </c>
      <c r="AR1852">
        <f t="shared" si="1274"/>
        <v>1.8748923719118906</v>
      </c>
      <c r="AS1852">
        <f t="shared" si="1253"/>
        <v>7.5989083841101959</v>
      </c>
      <c r="AT1852">
        <f t="shared" si="1275"/>
        <v>1.8489083841101959</v>
      </c>
    </row>
    <row r="1853" spans="2:46">
      <c r="B1853">
        <v>1846</v>
      </c>
      <c r="C1853">
        <f t="shared" si="1232"/>
        <v>5.6920225234534882E-2</v>
      </c>
      <c r="D1853">
        <f t="shared" si="1254"/>
        <v>-1.5811644106323053</v>
      </c>
      <c r="E1853">
        <f t="shared" si="1233"/>
        <v>7.7032133167158765</v>
      </c>
      <c r="F1853">
        <f t="shared" si="1255"/>
        <v>1.9532133167158765</v>
      </c>
      <c r="G1853">
        <f t="shared" si="1234"/>
        <v>7.3596732583753379</v>
      </c>
      <c r="H1853">
        <f t="shared" si="1256"/>
        <v>1.6096732583753379</v>
      </c>
      <c r="I1853">
        <f t="shared" si="1235"/>
        <v>7.1340437288981464</v>
      </c>
      <c r="J1853">
        <f t="shared" si="1257"/>
        <v>1.3840437288981464</v>
      </c>
      <c r="K1853">
        <f t="shared" si="1236"/>
        <v>6.9294274091214048</v>
      </c>
      <c r="L1853">
        <f t="shared" si="1258"/>
        <v>1.1794274091214048</v>
      </c>
      <c r="M1853">
        <f t="shared" si="1237"/>
        <v>6.7596591669437647</v>
      </c>
      <c r="N1853">
        <f t="shared" si="1259"/>
        <v>1.0096591669437647</v>
      </c>
      <c r="O1853">
        <f t="shared" si="1238"/>
        <v>6.604451788691077</v>
      </c>
      <c r="P1853">
        <f t="shared" si="1260"/>
        <v>0.85445178869107696</v>
      </c>
      <c r="Q1853">
        <f t="shared" si="1239"/>
        <v>6.4688843536902381</v>
      </c>
      <c r="R1853">
        <f t="shared" si="1261"/>
        <v>0.71888435369023806</v>
      </c>
      <c r="S1853">
        <f t="shared" si="1240"/>
        <v>6.3406292797556736</v>
      </c>
      <c r="T1853">
        <f t="shared" si="1262"/>
        <v>0.59062927975567359</v>
      </c>
      <c r="U1853">
        <f t="shared" si="1241"/>
        <v>6.2221179842561343</v>
      </c>
      <c r="V1853">
        <f t="shared" si="1263"/>
        <v>0.47211798425613427</v>
      </c>
      <c r="W1853">
        <f t="shared" si="1242"/>
        <v>6.1151424941364958</v>
      </c>
      <c r="X1853">
        <f t="shared" si="1264"/>
        <v>0.3651424941364958</v>
      </c>
      <c r="Y1853">
        <f t="shared" si="1243"/>
        <v>6.0113637499737349</v>
      </c>
      <c r="Z1853">
        <f t="shared" si="1265"/>
        <v>0.2613637499737349</v>
      </c>
      <c r="AA1853">
        <f t="shared" si="1244"/>
        <v>5.9165852038623425</v>
      </c>
      <c r="AB1853">
        <f t="shared" si="1266"/>
        <v>0.16658520386234255</v>
      </c>
      <c r="AC1853">
        <f t="shared" si="1245"/>
        <v>5.8237510600907409</v>
      </c>
      <c r="AD1853">
        <f t="shared" si="1267"/>
        <v>7.375106009074095E-2</v>
      </c>
      <c r="AE1853">
        <f t="shared" si="1246"/>
        <v>5.7355003703102758</v>
      </c>
      <c r="AF1853">
        <f t="shared" si="1268"/>
        <v>0</v>
      </c>
      <c r="AG1853">
        <f t="shared" si="1247"/>
        <v>5.6593114424429984</v>
      </c>
      <c r="AH1853">
        <f t="shared" si="1269"/>
        <v>0</v>
      </c>
      <c r="AI1853">
        <f t="shared" si="1248"/>
        <v>5.5784718554554757</v>
      </c>
      <c r="AJ1853">
        <f t="shared" si="1270"/>
        <v>0</v>
      </c>
      <c r="AK1853">
        <f t="shared" si="1249"/>
        <v>5.5034311651759698</v>
      </c>
      <c r="AL1853">
        <f t="shared" si="1271"/>
        <v>0</v>
      </c>
      <c r="AM1853">
        <f t="shared" si="1250"/>
        <v>5.4288915150845574</v>
      </c>
      <c r="AN1853">
        <f t="shared" si="1272"/>
        <v>0</v>
      </c>
      <c r="AO1853">
        <f t="shared" si="1251"/>
        <v>5.3594187709287988</v>
      </c>
      <c r="AP1853">
        <f t="shared" si="1273"/>
        <v>0</v>
      </c>
      <c r="AQ1853">
        <f t="shared" si="1252"/>
        <v>5.2901609119305224</v>
      </c>
      <c r="AR1853">
        <f t="shared" si="1274"/>
        <v>0</v>
      </c>
      <c r="AS1853">
        <f t="shared" si="1253"/>
        <v>5.223279353232642</v>
      </c>
      <c r="AT1853">
        <f t="shared" si="1275"/>
        <v>0</v>
      </c>
    </row>
    <row r="1854" spans="2:46">
      <c r="B1854">
        <v>1847</v>
      </c>
      <c r="C1854">
        <f t="shared" si="1232"/>
        <v>0.70267153629902168</v>
      </c>
      <c r="D1854">
        <f t="shared" si="1254"/>
        <v>0.53209972564707719</v>
      </c>
      <c r="E1854">
        <f t="shared" si="1233"/>
        <v>8.6316435788882337</v>
      </c>
      <c r="F1854">
        <f t="shared" si="1255"/>
        <v>2.8816435788882337</v>
      </c>
      <c r="G1854">
        <f t="shared" si="1234"/>
        <v>8.7432753860261787</v>
      </c>
      <c r="H1854">
        <f t="shared" si="1256"/>
        <v>2.9932753860261787</v>
      </c>
      <c r="I1854">
        <f t="shared" si="1235"/>
        <v>8.8154211658051675</v>
      </c>
      <c r="J1854">
        <f t="shared" si="1257"/>
        <v>3.0654211658051675</v>
      </c>
      <c r="K1854">
        <f t="shared" si="1236"/>
        <v>8.8799224710492393</v>
      </c>
      <c r="L1854">
        <f t="shared" si="1258"/>
        <v>3.1299224710492393</v>
      </c>
      <c r="M1854">
        <f t="shared" si="1237"/>
        <v>8.9326936203307028</v>
      </c>
      <c r="N1854">
        <f t="shared" si="1259"/>
        <v>3.1826936203307028</v>
      </c>
      <c r="O1854">
        <f t="shared" si="1238"/>
        <v>8.980288275808169</v>
      </c>
      <c r="P1854">
        <f t="shared" si="1260"/>
        <v>3.230288275808169</v>
      </c>
      <c r="Q1854">
        <f t="shared" si="1239"/>
        <v>9.0213082530583204</v>
      </c>
      <c r="R1854">
        <f t="shared" si="1261"/>
        <v>3.2713082530583204</v>
      </c>
      <c r="S1854">
        <f t="shared" si="1240"/>
        <v>9.0596048956574862</v>
      </c>
      <c r="T1854">
        <f t="shared" si="1262"/>
        <v>3.3096048956574862</v>
      </c>
      <c r="U1854">
        <f t="shared" si="1241"/>
        <v>9.0945193885882158</v>
      </c>
      <c r="V1854">
        <f t="shared" si="1263"/>
        <v>3.3445193885882158</v>
      </c>
      <c r="W1854">
        <f t="shared" si="1242"/>
        <v>9.1256200000295173</v>
      </c>
      <c r="X1854">
        <f t="shared" si="1264"/>
        <v>3.3756200000295173</v>
      </c>
      <c r="Y1854">
        <f t="shared" si="1243"/>
        <v>9.155391781692451</v>
      </c>
      <c r="Z1854">
        <f t="shared" si="1265"/>
        <v>3.405391781692451</v>
      </c>
      <c r="AA1854">
        <f t="shared" si="1244"/>
        <v>9.1822185663218914</v>
      </c>
      <c r="AB1854">
        <f t="shared" si="1266"/>
        <v>3.4322185663218914</v>
      </c>
      <c r="AC1854">
        <f t="shared" si="1245"/>
        <v>9.2081409463706514</v>
      </c>
      <c r="AD1854">
        <f t="shared" si="1267"/>
        <v>3.4581409463706514</v>
      </c>
      <c r="AE1854">
        <f t="shared" si="1246"/>
        <v>9.2324420716965232</v>
      </c>
      <c r="AF1854">
        <f t="shared" si="1268"/>
        <v>3.4824420716965232</v>
      </c>
      <c r="AG1854">
        <f t="shared" si="1247"/>
        <v>9.2531414440931723</v>
      </c>
      <c r="AH1854">
        <f t="shared" si="1269"/>
        <v>3.5031414440931723</v>
      </c>
      <c r="AI1854">
        <f t="shared" si="1248"/>
        <v>9.2748073491601275</v>
      </c>
      <c r="AJ1854">
        <f t="shared" si="1270"/>
        <v>3.5248073491601275</v>
      </c>
      <c r="AK1854">
        <f t="shared" si="1249"/>
        <v>9.2946336337496636</v>
      </c>
      <c r="AL1854">
        <f t="shared" si="1271"/>
        <v>3.5446336337496636</v>
      </c>
      <c r="AM1854">
        <f t="shared" si="1250"/>
        <v>9.3140437770463738</v>
      </c>
      <c r="AN1854">
        <f t="shared" si="1272"/>
        <v>3.5640437770463738</v>
      </c>
      <c r="AO1854">
        <f t="shared" si="1251"/>
        <v>9.3318694500361925</v>
      </c>
      <c r="AP1854">
        <f t="shared" si="1273"/>
        <v>3.5818694500361925</v>
      </c>
      <c r="AQ1854">
        <f t="shared" si="1252"/>
        <v>9.3493752762613749</v>
      </c>
      <c r="AR1854">
        <f t="shared" si="1274"/>
        <v>3.5993752762613749</v>
      </c>
      <c r="AS1854">
        <f t="shared" si="1253"/>
        <v>9.3660199063561791</v>
      </c>
      <c r="AT1854">
        <f t="shared" si="1275"/>
        <v>3.6160199063561791</v>
      </c>
    </row>
    <row r="1855" spans="2:46">
      <c r="B1855">
        <v>1848</v>
      </c>
      <c r="C1855">
        <f t="shared" si="1232"/>
        <v>0.34842284736350848</v>
      </c>
      <c r="D1855">
        <f t="shared" si="1254"/>
        <v>-0.38958195907305526</v>
      </c>
      <c r="E1855">
        <f t="shared" si="1233"/>
        <v>8.2136976299677915</v>
      </c>
      <c r="F1855">
        <f t="shared" si="1255"/>
        <v>2.4636976299677915</v>
      </c>
      <c r="G1855">
        <f t="shared" si="1234"/>
        <v>8.1104318064720538</v>
      </c>
      <c r="H1855">
        <f t="shared" si="1256"/>
        <v>2.3604318064720538</v>
      </c>
      <c r="I1855">
        <f t="shared" si="1235"/>
        <v>8.038194318080782</v>
      </c>
      <c r="J1855">
        <f t="shared" si="1257"/>
        <v>2.288194318080782</v>
      </c>
      <c r="K1855">
        <f t="shared" si="1236"/>
        <v>7.9695096919402388</v>
      </c>
      <c r="L1855">
        <f t="shared" si="1258"/>
        <v>2.2195096919402388</v>
      </c>
      <c r="M1855">
        <f t="shared" si="1237"/>
        <v>7.9101406699700645</v>
      </c>
      <c r="N1855">
        <f t="shared" si="1259"/>
        <v>2.1601406699700645</v>
      </c>
      <c r="O1855">
        <f t="shared" si="1238"/>
        <v>7.8539059933021775</v>
      </c>
      <c r="P1855">
        <f t="shared" si="1260"/>
        <v>2.1039059933021775</v>
      </c>
      <c r="Q1855">
        <f t="shared" si="1239"/>
        <v>7.8032086537249157</v>
      </c>
      <c r="R1855">
        <f t="shared" si="1261"/>
        <v>2.0532086537249157</v>
      </c>
      <c r="S1855">
        <f t="shared" si="1240"/>
        <v>7.7538507816332931</v>
      </c>
      <c r="T1855">
        <f t="shared" si="1262"/>
        <v>2.0038507816332931</v>
      </c>
      <c r="U1855">
        <f t="shared" si="1241"/>
        <v>7.7070037206573261</v>
      </c>
      <c r="V1855">
        <f t="shared" si="1263"/>
        <v>1.9570037206573261</v>
      </c>
      <c r="W1855">
        <f t="shared" si="1242"/>
        <v>7.663668188969468</v>
      </c>
      <c r="X1855">
        <f t="shared" si="1264"/>
        <v>1.913668188969468</v>
      </c>
      <c r="Y1855">
        <f t="shared" si="1243"/>
        <v>7.6206534618015285</v>
      </c>
      <c r="Z1855">
        <f t="shared" si="1265"/>
        <v>1.8706534618015285</v>
      </c>
      <c r="AA1855">
        <f t="shared" si="1244"/>
        <v>7.5805114396206088</v>
      </c>
      <c r="AB1855">
        <f t="shared" si="1266"/>
        <v>1.8305114396206088</v>
      </c>
      <c r="AC1855">
        <f t="shared" si="1245"/>
        <v>7.5403811632612889</v>
      </c>
      <c r="AD1855">
        <f t="shared" si="1267"/>
        <v>1.7903811632612889</v>
      </c>
      <c r="AE1855">
        <f t="shared" si="1246"/>
        <v>7.5014711722469896</v>
      </c>
      <c r="AF1855">
        <f t="shared" si="1268"/>
        <v>1.7514711722469896</v>
      </c>
      <c r="AG1855">
        <f t="shared" si="1247"/>
        <v>7.4672703269688077</v>
      </c>
      <c r="AH1855">
        <f t="shared" si="1269"/>
        <v>1.7172703269688077</v>
      </c>
      <c r="AI1855">
        <f t="shared" si="1248"/>
        <v>7.4303525553449115</v>
      </c>
      <c r="AJ1855">
        <f t="shared" si="1270"/>
        <v>1.6803525553449115</v>
      </c>
      <c r="AK1855">
        <f t="shared" si="1249"/>
        <v>7.3954920707409606</v>
      </c>
      <c r="AL1855">
        <f t="shared" si="1271"/>
        <v>1.6454920707409606</v>
      </c>
      <c r="AM1855">
        <f t="shared" si="1250"/>
        <v>7.3602902152266445</v>
      </c>
      <c r="AN1855">
        <f t="shared" si="1272"/>
        <v>1.6102902152266445</v>
      </c>
      <c r="AO1855">
        <f t="shared" si="1251"/>
        <v>7.326956489173142</v>
      </c>
      <c r="AP1855">
        <f t="shared" si="1273"/>
        <v>1.576956489173142</v>
      </c>
      <c r="AQ1855">
        <f t="shared" si="1252"/>
        <v>7.2932126911863637</v>
      </c>
      <c r="AR1855">
        <f t="shared" si="1274"/>
        <v>1.5432126911863637</v>
      </c>
      <c r="AS1855">
        <f t="shared" si="1253"/>
        <v>7.2601316555321596</v>
      </c>
      <c r="AT1855">
        <f t="shared" si="1275"/>
        <v>1.5101316555321596</v>
      </c>
    </row>
    <row r="1856" spans="2:46">
      <c r="B1856">
        <v>1849</v>
      </c>
      <c r="C1856">
        <f t="shared" si="1232"/>
        <v>0.99417415842799528</v>
      </c>
      <c r="D1856">
        <f t="shared" si="1254"/>
        <v>2.5225214873649699</v>
      </c>
      <c r="E1856">
        <f t="shared" si="1233"/>
        <v>9.6082044659632153</v>
      </c>
      <c r="F1856">
        <f t="shared" si="1255"/>
        <v>3.8582044659632153</v>
      </c>
      <c r="G1856">
        <f t="shared" si="1234"/>
        <v>10.283496586184741</v>
      </c>
      <c r="H1856">
        <f t="shared" si="1256"/>
        <v>4.5334965861847412</v>
      </c>
      <c r="I1856">
        <f t="shared" si="1235"/>
        <v>10.759890861224246</v>
      </c>
      <c r="J1856">
        <f t="shared" si="1257"/>
        <v>5.0098908612242461</v>
      </c>
      <c r="K1856">
        <f t="shared" si="1236"/>
        <v>11.216562878369698</v>
      </c>
      <c r="L1856">
        <f t="shared" si="1258"/>
        <v>5.4665628783696985</v>
      </c>
      <c r="M1856">
        <f t="shared" si="1237"/>
        <v>11.614568866889023</v>
      </c>
      <c r="N1856">
        <f t="shared" si="1259"/>
        <v>5.864568866889023</v>
      </c>
      <c r="O1856">
        <f t="shared" si="1238"/>
        <v>11.994612864025177</v>
      </c>
      <c r="P1856">
        <f t="shared" si="1260"/>
        <v>6.2446128640251768</v>
      </c>
      <c r="Q1856">
        <f t="shared" si="1239"/>
        <v>12.339951909747521</v>
      </c>
      <c r="R1856">
        <f t="shared" si="1261"/>
        <v>6.589951909747521</v>
      </c>
      <c r="S1856">
        <f t="shared" si="1240"/>
        <v>12.678780090795396</v>
      </c>
      <c r="T1856">
        <f t="shared" si="1262"/>
        <v>6.9287800907953958</v>
      </c>
      <c r="U1856">
        <f t="shared" si="1241"/>
        <v>13.002868112673912</v>
      </c>
      <c r="V1856">
        <f t="shared" si="1263"/>
        <v>7.2528681126739123</v>
      </c>
      <c r="W1856">
        <f t="shared" si="1242"/>
        <v>13.3049142269612</v>
      </c>
      <c r="X1856">
        <f t="shared" si="1264"/>
        <v>7.5549142269612002</v>
      </c>
      <c r="Y1856">
        <f t="shared" si="1243"/>
        <v>13.606938572379631</v>
      </c>
      <c r="Z1856">
        <f t="shared" si="1265"/>
        <v>7.8569385723796312</v>
      </c>
      <c r="AA1856">
        <f t="shared" si="1244"/>
        <v>13.890843835769093</v>
      </c>
      <c r="AB1856">
        <f t="shared" si="1266"/>
        <v>8.1408438357690933</v>
      </c>
      <c r="AC1856">
        <f t="shared" si="1245"/>
        <v>14.176701472659769</v>
      </c>
      <c r="AD1856">
        <f t="shared" si="1267"/>
        <v>8.4267014726597687</v>
      </c>
      <c r="AE1856">
        <f t="shared" si="1246"/>
        <v>14.455859910428286</v>
      </c>
      <c r="AF1856">
        <f t="shared" si="1268"/>
        <v>8.7058599104282859</v>
      </c>
      <c r="AG1856">
        <f t="shared" si="1247"/>
        <v>14.70289082160034</v>
      </c>
      <c r="AH1856">
        <f t="shared" si="1269"/>
        <v>8.9528908216003398</v>
      </c>
      <c r="AI1856">
        <f t="shared" si="1248"/>
        <v>14.971324395034189</v>
      </c>
      <c r="AJ1856">
        <f t="shared" si="1270"/>
        <v>9.2213243950341894</v>
      </c>
      <c r="AK1856">
        <f t="shared" si="1249"/>
        <v>15.22652774342788</v>
      </c>
      <c r="AL1856">
        <f t="shared" si="1271"/>
        <v>9.4765277434278801</v>
      </c>
      <c r="AM1856">
        <f t="shared" si="1250"/>
        <v>15.485966791201275</v>
      </c>
      <c r="AN1856">
        <f t="shared" si="1272"/>
        <v>9.7359667912012746</v>
      </c>
      <c r="AO1856">
        <f t="shared" si="1251"/>
        <v>15.733275225665379</v>
      </c>
      <c r="AP1856">
        <f t="shared" si="1273"/>
        <v>9.9832752256653787</v>
      </c>
      <c r="AQ1856">
        <f t="shared" si="1252"/>
        <v>15.985276468532426</v>
      </c>
      <c r="AR1856">
        <f t="shared" si="1274"/>
        <v>10.235276468532426</v>
      </c>
      <c r="AS1856">
        <f t="shared" si="1253"/>
        <v>16.233966466630221</v>
      </c>
      <c r="AT1856">
        <f t="shared" si="1275"/>
        <v>10.483966466630221</v>
      </c>
    </row>
    <row r="1857" spans="2:46">
      <c r="B1857">
        <v>1850</v>
      </c>
      <c r="C1857">
        <f t="shared" si="1232"/>
        <v>0.63992546949248208</v>
      </c>
      <c r="D1857">
        <f t="shared" si="1254"/>
        <v>0.35825958361328381</v>
      </c>
      <c r="E1857">
        <f t="shared" si="1233"/>
        <v>8.5512186118846145</v>
      </c>
      <c r="F1857">
        <f t="shared" si="1255"/>
        <v>2.8012186118846145</v>
      </c>
      <c r="G1857">
        <f t="shared" si="1234"/>
        <v>8.6202471359983548</v>
      </c>
      <c r="H1857">
        <f t="shared" si="1256"/>
        <v>2.8702471359983548</v>
      </c>
      <c r="I1857">
        <f t="shared" si="1235"/>
        <v>8.6632857542657273</v>
      </c>
      <c r="J1857">
        <f t="shared" si="1257"/>
        <v>2.9132857542657273</v>
      </c>
      <c r="K1857">
        <f t="shared" si="1236"/>
        <v>8.7005888168826004</v>
      </c>
      <c r="L1857">
        <f t="shared" si="1258"/>
        <v>2.9505888168826004</v>
      </c>
      <c r="M1857">
        <f t="shared" si="1237"/>
        <v>8.7301973904018304</v>
      </c>
      <c r="N1857">
        <f t="shared" si="1259"/>
        <v>2.9801973904018304</v>
      </c>
      <c r="O1857">
        <f t="shared" si="1238"/>
        <v>8.7561300103825239</v>
      </c>
      <c r="P1857">
        <f t="shared" si="1260"/>
        <v>3.0061300103825239</v>
      </c>
      <c r="Q1857">
        <f t="shared" si="1239"/>
        <v>8.7778401891950075</v>
      </c>
      <c r="R1857">
        <f t="shared" si="1261"/>
        <v>3.0278401891950075</v>
      </c>
      <c r="S1857">
        <f t="shared" si="1240"/>
        <v>8.797527555826596</v>
      </c>
      <c r="T1857">
        <f t="shared" si="1262"/>
        <v>3.047527555826596</v>
      </c>
      <c r="U1857">
        <f t="shared" si="1241"/>
        <v>8.8149459513557016</v>
      </c>
      <c r="V1857">
        <f t="shared" si="1263"/>
        <v>3.0649459513557016</v>
      </c>
      <c r="W1857">
        <f t="shared" si="1242"/>
        <v>8.8300009989683321</v>
      </c>
      <c r="X1857">
        <f t="shared" si="1264"/>
        <v>3.0800009989683321</v>
      </c>
      <c r="Y1857">
        <f t="shared" si="1243"/>
        <v>8.8439737797600397</v>
      </c>
      <c r="Z1857">
        <f t="shared" si="1265"/>
        <v>3.0939737797600397</v>
      </c>
      <c r="AA1857">
        <f t="shared" si="1244"/>
        <v>8.8561680921509716</v>
      </c>
      <c r="AB1857">
        <f t="shared" si="1266"/>
        <v>3.1061680921509716</v>
      </c>
      <c r="AC1857">
        <f t="shared" si="1245"/>
        <v>8.8675668231926679</v>
      </c>
      <c r="AD1857">
        <f t="shared" si="1267"/>
        <v>3.1175668231926679</v>
      </c>
      <c r="AE1857">
        <f t="shared" si="1246"/>
        <v>8.8778832173182707</v>
      </c>
      <c r="AF1857">
        <f t="shared" si="1268"/>
        <v>3.1278832173182707</v>
      </c>
      <c r="AG1857">
        <f t="shared" si="1247"/>
        <v>8.8863676676155094</v>
      </c>
      <c r="AH1857">
        <f t="shared" si="1269"/>
        <v>3.1363676676155094</v>
      </c>
      <c r="AI1857">
        <f t="shared" si="1248"/>
        <v>8.8949277281006616</v>
      </c>
      <c r="AJ1857">
        <f t="shared" si="1270"/>
        <v>3.1449277281006616</v>
      </c>
      <c r="AK1857">
        <f t="shared" si="1249"/>
        <v>8.9024527430846199</v>
      </c>
      <c r="AL1857">
        <f t="shared" si="1271"/>
        <v>3.1524527430846199</v>
      </c>
      <c r="AM1857">
        <f t="shared" si="1250"/>
        <v>8.9095129629993188</v>
      </c>
      <c r="AN1857">
        <f t="shared" si="1272"/>
        <v>3.1595129629993188</v>
      </c>
      <c r="AO1857">
        <f t="shared" si="1251"/>
        <v>8.9157094828853296</v>
      </c>
      <c r="AP1857">
        <f t="shared" si="1273"/>
        <v>3.1657094828853296</v>
      </c>
      <c r="AQ1857">
        <f t="shared" si="1252"/>
        <v>8.921506813034096</v>
      </c>
      <c r="AR1857">
        <f t="shared" si="1274"/>
        <v>3.171506813034096</v>
      </c>
      <c r="AS1857">
        <f t="shared" si="1253"/>
        <v>8.9267342055384944</v>
      </c>
      <c r="AT1857">
        <f t="shared" si="1275"/>
        <v>3.1767342055384944</v>
      </c>
    </row>
    <row r="1858" spans="2:46">
      <c r="B1858">
        <v>1851</v>
      </c>
      <c r="C1858">
        <f t="shared" si="1232"/>
        <v>0.28567678055696888</v>
      </c>
      <c r="D1858">
        <f t="shared" si="1254"/>
        <v>-0.56605916532455458</v>
      </c>
      <c r="E1858">
        <f t="shared" si="1233"/>
        <v>8.1360114318204353</v>
      </c>
      <c r="F1858">
        <f t="shared" si="1255"/>
        <v>2.3860114318204353</v>
      </c>
      <c r="G1858">
        <f t="shared" si="1234"/>
        <v>7.9945896458357897</v>
      </c>
      <c r="H1858">
        <f t="shared" si="1256"/>
        <v>2.2445896458357897</v>
      </c>
      <c r="I1858">
        <f t="shared" si="1235"/>
        <v>7.8973863848394288</v>
      </c>
      <c r="J1858">
        <f t="shared" si="1257"/>
        <v>2.1473863848394288</v>
      </c>
      <c r="K1858">
        <f t="shared" si="1236"/>
        <v>7.8061459004770999</v>
      </c>
      <c r="L1858">
        <f t="shared" si="1258"/>
        <v>2.0561459004770999</v>
      </c>
      <c r="M1858">
        <f t="shared" si="1237"/>
        <v>7.7281362138180372</v>
      </c>
      <c r="N1858">
        <f t="shared" si="1259"/>
        <v>1.9781362138180372</v>
      </c>
      <c r="O1858">
        <f t="shared" si="1238"/>
        <v>7.6549276469239018</v>
      </c>
      <c r="P1858">
        <f t="shared" si="1260"/>
        <v>1.9049276469239018</v>
      </c>
      <c r="Q1858">
        <f t="shared" si="1239"/>
        <v>7.5894643525485277</v>
      </c>
      <c r="R1858">
        <f t="shared" si="1261"/>
        <v>1.8394643525485277</v>
      </c>
      <c r="S1858">
        <f t="shared" si="1240"/>
        <v>7.5261943173242489</v>
      </c>
      <c r="T1858">
        <f t="shared" si="1262"/>
        <v>1.7761943173242489</v>
      </c>
      <c r="U1858">
        <f t="shared" si="1241"/>
        <v>7.4665464226251093</v>
      </c>
      <c r="V1858">
        <f t="shared" si="1263"/>
        <v>1.7165464226251093</v>
      </c>
      <c r="W1858">
        <f t="shared" si="1242"/>
        <v>7.4117048613506684</v>
      </c>
      <c r="X1858">
        <f t="shared" si="1264"/>
        <v>1.6617048613506684</v>
      </c>
      <c r="Y1858">
        <f t="shared" si="1243"/>
        <v>7.3575756547110611</v>
      </c>
      <c r="Z1858">
        <f t="shared" si="1265"/>
        <v>1.6075756547110611</v>
      </c>
      <c r="AA1858">
        <f t="shared" si="1244"/>
        <v>7.3073270378376618</v>
      </c>
      <c r="AB1858">
        <f t="shared" si="1266"/>
        <v>1.5573270378376618</v>
      </c>
      <c r="AC1858">
        <f t="shared" si="1245"/>
        <v>7.2573409237228113</v>
      </c>
      <c r="AD1858">
        <f t="shared" si="1267"/>
        <v>1.5073409237228113</v>
      </c>
      <c r="AE1858">
        <f t="shared" si="1246"/>
        <v>7.2091040089967482</v>
      </c>
      <c r="AF1858">
        <f t="shared" si="1268"/>
        <v>1.4591040089967482</v>
      </c>
      <c r="AG1858">
        <f t="shared" si="1247"/>
        <v>7.1668860606664042</v>
      </c>
      <c r="AH1858">
        <f t="shared" si="1269"/>
        <v>1.4168860606664042</v>
      </c>
      <c r="AI1858">
        <f t="shared" si="1248"/>
        <v>7.1214992304889231</v>
      </c>
      <c r="AJ1858">
        <f t="shared" si="1270"/>
        <v>1.3714992304889231</v>
      </c>
      <c r="AK1858">
        <f t="shared" si="1249"/>
        <v>7.0788134080906895</v>
      </c>
      <c r="AL1858">
        <f t="shared" si="1271"/>
        <v>1.3288134080906895</v>
      </c>
      <c r="AM1858">
        <f t="shared" si="1250"/>
        <v>7.0358746759423259</v>
      </c>
      <c r="AN1858">
        <f t="shared" si="1272"/>
        <v>1.2858746759423259</v>
      </c>
      <c r="AO1858">
        <f t="shared" si="1251"/>
        <v>6.9953639982928664</v>
      </c>
      <c r="AP1858">
        <f t="shared" si="1273"/>
        <v>1.2453639982928664</v>
      </c>
      <c r="AQ1858">
        <f t="shared" si="1252"/>
        <v>6.9544995684705349</v>
      </c>
      <c r="AR1858">
        <f t="shared" si="1274"/>
        <v>1.2044995684705349</v>
      </c>
      <c r="AS1858">
        <f t="shared" si="1253"/>
        <v>6.9145759417457073</v>
      </c>
      <c r="AT1858">
        <f t="shared" si="1275"/>
        <v>1.1645759417457073</v>
      </c>
    </row>
    <row r="1859" spans="2:46">
      <c r="B1859">
        <v>1852</v>
      </c>
      <c r="C1859">
        <f t="shared" si="1232"/>
        <v>0.93142809162236517</v>
      </c>
      <c r="D1859">
        <f t="shared" si="1254"/>
        <v>1.4865117291510475</v>
      </c>
      <c r="E1859">
        <f t="shared" si="1233"/>
        <v>9.086857763925714</v>
      </c>
      <c r="F1859">
        <f t="shared" si="1255"/>
        <v>3.336857763925714</v>
      </c>
      <c r="G1859">
        <f t="shared" si="1234"/>
        <v>9.4506805911060301</v>
      </c>
      <c r="H1859">
        <f t="shared" si="1256"/>
        <v>3.7006805911060301</v>
      </c>
      <c r="I1859">
        <f t="shared" si="1235"/>
        <v>9.6995390339994465</v>
      </c>
      <c r="J1859">
        <f t="shared" si="1257"/>
        <v>3.9495390339994465</v>
      </c>
      <c r="K1859">
        <f t="shared" si="1236"/>
        <v>9.9324180387205701</v>
      </c>
      <c r="L1859">
        <f t="shared" si="1258"/>
        <v>4.1824180387205701</v>
      </c>
      <c r="M1859">
        <f t="shared" si="1237"/>
        <v>10.131076989390294</v>
      </c>
      <c r="N1859">
        <f t="shared" si="1259"/>
        <v>4.3810769893902943</v>
      </c>
      <c r="O1859">
        <f t="shared" si="1238"/>
        <v>10.317198605476216</v>
      </c>
      <c r="P1859">
        <f t="shared" si="1260"/>
        <v>4.5671986054762161</v>
      </c>
      <c r="Q1859">
        <f t="shared" si="1239"/>
        <v>10.483418421755454</v>
      </c>
      <c r="R1859">
        <f t="shared" si="1261"/>
        <v>4.733418421755454</v>
      </c>
      <c r="S1859">
        <f t="shared" si="1240"/>
        <v>10.643914195502646</v>
      </c>
      <c r="T1859">
        <f t="shared" si="1262"/>
        <v>4.8939141955026457</v>
      </c>
      <c r="U1859">
        <f t="shared" si="1241"/>
        <v>10.795108445909811</v>
      </c>
      <c r="V1859">
        <f t="shared" si="1263"/>
        <v>5.0451084459098112</v>
      </c>
      <c r="W1859">
        <f t="shared" si="1242"/>
        <v>10.934042389164127</v>
      </c>
      <c r="X1859">
        <f t="shared" si="1264"/>
        <v>5.1840423891641265</v>
      </c>
      <c r="Y1859">
        <f t="shared" si="1243"/>
        <v>11.071115449475354</v>
      </c>
      <c r="Z1859">
        <f t="shared" si="1265"/>
        <v>5.3211154494753536</v>
      </c>
      <c r="AA1859">
        <f t="shared" si="1244"/>
        <v>11.198324488897375</v>
      </c>
      <c r="AB1859">
        <f t="shared" si="1266"/>
        <v>5.4483244888973754</v>
      </c>
      <c r="AC1859">
        <f t="shared" si="1245"/>
        <v>11.324844798438727</v>
      </c>
      <c r="AD1859">
        <f t="shared" si="1267"/>
        <v>5.5748447984387273</v>
      </c>
      <c r="AE1859">
        <f t="shared" si="1246"/>
        <v>11.446924469522234</v>
      </c>
      <c r="AF1859">
        <f t="shared" si="1268"/>
        <v>5.6969244695222336</v>
      </c>
      <c r="AG1859">
        <f t="shared" si="1247"/>
        <v>11.55376742527212</v>
      </c>
      <c r="AH1859">
        <f t="shared" si="1269"/>
        <v>5.8037674252721203</v>
      </c>
      <c r="AI1859">
        <f t="shared" si="1248"/>
        <v>11.668632797712345</v>
      </c>
      <c r="AJ1859">
        <f t="shared" si="1270"/>
        <v>5.9186327977123447</v>
      </c>
      <c r="AK1859">
        <f t="shared" si="1249"/>
        <v>11.776670775938282</v>
      </c>
      <c r="AL1859">
        <f t="shared" si="1271"/>
        <v>6.0266707759382818</v>
      </c>
      <c r="AM1859">
        <f t="shared" si="1250"/>
        <v>11.88536236611923</v>
      </c>
      <c r="AN1859">
        <f t="shared" si="1272"/>
        <v>6.1353623661192298</v>
      </c>
      <c r="AO1859">
        <f t="shared" si="1251"/>
        <v>11.987924684517024</v>
      </c>
      <c r="AP1859">
        <f t="shared" si="1273"/>
        <v>6.237924684517024</v>
      </c>
      <c r="AQ1859">
        <f t="shared" si="1252"/>
        <v>12.091403390334735</v>
      </c>
      <c r="AR1859">
        <f t="shared" si="1274"/>
        <v>6.3414033903347349</v>
      </c>
      <c r="AS1859">
        <f t="shared" si="1253"/>
        <v>12.192523649846924</v>
      </c>
      <c r="AT1859">
        <f t="shared" si="1275"/>
        <v>6.4425236498469243</v>
      </c>
    </row>
    <row r="1860" spans="2:46">
      <c r="B1860">
        <v>1853</v>
      </c>
      <c r="C1860">
        <f t="shared" si="1232"/>
        <v>0.57717940268685197</v>
      </c>
      <c r="D1860">
        <f t="shared" si="1254"/>
        <v>0.19468290633895161</v>
      </c>
      <c r="E1860">
        <f t="shared" si="1233"/>
        <v>8.4762263338069221</v>
      </c>
      <c r="F1860">
        <f t="shared" si="1255"/>
        <v>2.7262263338069221</v>
      </c>
      <c r="G1860">
        <f t="shared" si="1234"/>
        <v>8.5060637331360702</v>
      </c>
      <c r="H1860">
        <f t="shared" si="1256"/>
        <v>2.7560637331360702</v>
      </c>
      <c r="I1860">
        <f t="shared" si="1235"/>
        <v>8.5225307788148541</v>
      </c>
      <c r="J1860">
        <f t="shared" si="1257"/>
        <v>2.7725307788148541</v>
      </c>
      <c r="K1860">
        <f t="shared" si="1236"/>
        <v>8.5351515750963198</v>
      </c>
      <c r="L1860">
        <f t="shared" si="1258"/>
        <v>2.7851515750963198</v>
      </c>
      <c r="M1860">
        <f t="shared" si="1237"/>
        <v>8.5438502382744606</v>
      </c>
      <c r="N1860">
        <f t="shared" si="1259"/>
        <v>2.7938502382744606</v>
      </c>
      <c r="O1860">
        <f t="shared" si="1238"/>
        <v>8.5503179878670537</v>
      </c>
      <c r="P1860">
        <f t="shared" si="1260"/>
        <v>2.8003179878670537</v>
      </c>
      <c r="Q1860">
        <f t="shared" si="1239"/>
        <v>8.5547499026112348</v>
      </c>
      <c r="R1860">
        <f t="shared" si="1261"/>
        <v>2.8047499026112348</v>
      </c>
      <c r="S1860">
        <f t="shared" si="1240"/>
        <v>8.5578503603404386</v>
      </c>
      <c r="T1860">
        <f t="shared" si="1262"/>
        <v>2.8078503603404386</v>
      </c>
      <c r="U1860">
        <f t="shared" si="1241"/>
        <v>8.559731424479466</v>
      </c>
      <c r="V1860">
        <f t="shared" si="1263"/>
        <v>2.809731424479466</v>
      </c>
      <c r="W1860">
        <f t="shared" si="1242"/>
        <v>8.5605858795167205</v>
      </c>
      <c r="X1860">
        <f t="shared" si="1264"/>
        <v>2.8105858795167205</v>
      </c>
      <c r="Y1860">
        <f t="shared" si="1243"/>
        <v>8.560621490797697</v>
      </c>
      <c r="Z1860">
        <f t="shared" si="1265"/>
        <v>2.810621490797697</v>
      </c>
      <c r="AA1860">
        <f t="shared" si="1244"/>
        <v>8.5599475460715873</v>
      </c>
      <c r="AB1860">
        <f t="shared" si="1266"/>
        <v>2.8099475460715873</v>
      </c>
      <c r="AC1860">
        <f t="shared" si="1245"/>
        <v>8.5586114923719112</v>
      </c>
      <c r="AD1860">
        <f t="shared" si="1267"/>
        <v>2.8086114923719112</v>
      </c>
      <c r="AE1860">
        <f t="shared" si="1246"/>
        <v>8.5567011015461176</v>
      </c>
      <c r="AF1860">
        <f t="shared" si="1268"/>
        <v>2.8067011015461176</v>
      </c>
      <c r="AG1860">
        <f t="shared" si="1247"/>
        <v>8.5545345022906769</v>
      </c>
      <c r="AH1860">
        <f t="shared" si="1269"/>
        <v>2.8045345022906769</v>
      </c>
      <c r="AI1860">
        <f t="shared" si="1248"/>
        <v>8.5516960505092712</v>
      </c>
      <c r="AJ1860">
        <f t="shared" si="1270"/>
        <v>2.8016960505092712</v>
      </c>
      <c r="AK1860">
        <f t="shared" si="1249"/>
        <v>8.5485499600482626</v>
      </c>
      <c r="AL1860">
        <f t="shared" si="1271"/>
        <v>2.7985499600482626</v>
      </c>
      <c r="AM1860">
        <f t="shared" si="1250"/>
        <v>8.5449237687244395</v>
      </c>
      <c r="AN1860">
        <f t="shared" si="1272"/>
        <v>2.7949237687244395</v>
      </c>
      <c r="AO1860">
        <f t="shared" si="1251"/>
        <v>8.5410821830715591</v>
      </c>
      <c r="AP1860">
        <f t="shared" si="1273"/>
        <v>2.7910821830715591</v>
      </c>
      <c r="AQ1860">
        <f t="shared" si="1252"/>
        <v>8.536797036691814</v>
      </c>
      <c r="AR1860">
        <f t="shared" si="1274"/>
        <v>2.786797036691814</v>
      </c>
      <c r="AS1860">
        <f t="shared" si="1253"/>
        <v>8.5322160628727026</v>
      </c>
      <c r="AT1860">
        <f t="shared" si="1275"/>
        <v>2.7822160628727026</v>
      </c>
    </row>
    <row r="1861" spans="2:46">
      <c r="B1861">
        <v>1854</v>
      </c>
      <c r="C1861">
        <f t="shared" si="1232"/>
        <v>0.22293071375133877</v>
      </c>
      <c r="D1861">
        <f t="shared" si="1254"/>
        <v>-0.76233275795319155</v>
      </c>
      <c r="E1861">
        <f t="shared" si="1233"/>
        <v>8.0504734767416171</v>
      </c>
      <c r="F1861">
        <f t="shared" si="1255"/>
        <v>2.3004734767416171</v>
      </c>
      <c r="G1861">
        <f t="shared" si="1234"/>
        <v>7.8676952145337866</v>
      </c>
      <c r="H1861">
        <f t="shared" si="1256"/>
        <v>2.1176952145337866</v>
      </c>
      <c r="I1861">
        <f t="shared" si="1235"/>
        <v>7.7436785086844155</v>
      </c>
      <c r="J1861">
        <f t="shared" si="1257"/>
        <v>1.9936785086844155</v>
      </c>
      <c r="K1861">
        <f t="shared" si="1236"/>
        <v>7.628386960650281</v>
      </c>
      <c r="L1861">
        <f t="shared" si="1258"/>
        <v>1.878386960650281</v>
      </c>
      <c r="M1861">
        <f t="shared" si="1237"/>
        <v>7.5306298274708974</v>
      </c>
      <c r="N1861">
        <f t="shared" si="1259"/>
        <v>1.7806298274708974</v>
      </c>
      <c r="O1861">
        <f t="shared" si="1238"/>
        <v>7.4395442565069194</v>
      </c>
      <c r="P1861">
        <f t="shared" si="1260"/>
        <v>1.6895442565069194</v>
      </c>
      <c r="Q1861">
        <f t="shared" si="1239"/>
        <v>7.358612972772252</v>
      </c>
      <c r="R1861">
        <f t="shared" si="1261"/>
        <v>1.608612972772252</v>
      </c>
      <c r="S1861">
        <f t="shared" si="1240"/>
        <v>7.2808425747000696</v>
      </c>
      <c r="T1861">
        <f t="shared" si="1262"/>
        <v>1.5308425747000696</v>
      </c>
      <c r="U1861">
        <f t="shared" si="1241"/>
        <v>7.2079171777735249</v>
      </c>
      <c r="V1861">
        <f t="shared" si="1263"/>
        <v>1.4579171777735249</v>
      </c>
      <c r="W1861">
        <f t="shared" si="1242"/>
        <v>7.1411953810681084</v>
      </c>
      <c r="X1861">
        <f t="shared" si="1264"/>
        <v>1.3911953810681084</v>
      </c>
      <c r="Y1861">
        <f t="shared" si="1243"/>
        <v>7.0756403103988044</v>
      </c>
      <c r="Z1861">
        <f t="shared" si="1265"/>
        <v>1.3256403103988044</v>
      </c>
      <c r="AA1861">
        <f t="shared" si="1244"/>
        <v>7.0150458067679189</v>
      </c>
      <c r="AB1861">
        <f t="shared" si="1266"/>
        <v>1.2650458067679189</v>
      </c>
      <c r="AC1861">
        <f t="shared" si="1245"/>
        <v>6.9550117924188672</v>
      </c>
      <c r="AD1861">
        <f t="shared" si="1267"/>
        <v>1.2050117924188672</v>
      </c>
      <c r="AE1861">
        <f t="shared" si="1246"/>
        <v>6.8973047301604424</v>
      </c>
      <c r="AF1861">
        <f t="shared" si="1268"/>
        <v>1.1473047301604424</v>
      </c>
      <c r="AG1861">
        <f t="shared" si="1247"/>
        <v>6.846977275202998</v>
      </c>
      <c r="AH1861">
        <f t="shared" si="1269"/>
        <v>1.096977275202998</v>
      </c>
      <c r="AI1861">
        <f t="shared" si="1248"/>
        <v>6.7930553852761006</v>
      </c>
      <c r="AJ1861">
        <f t="shared" si="1270"/>
        <v>1.0430553852761006</v>
      </c>
      <c r="AK1861">
        <f t="shared" si="1249"/>
        <v>6.7425128263935852</v>
      </c>
      <c r="AL1861">
        <f t="shared" si="1271"/>
        <v>0.99251282639358518</v>
      </c>
      <c r="AM1861">
        <f t="shared" si="1250"/>
        <v>6.6918348264187921</v>
      </c>
      <c r="AN1861">
        <f t="shared" si="1272"/>
        <v>0.94183482641879213</v>
      </c>
      <c r="AO1861">
        <f t="shared" si="1251"/>
        <v>6.6441710943293026</v>
      </c>
      <c r="AP1861">
        <f t="shared" si="1273"/>
        <v>0.89417109432930264</v>
      </c>
      <c r="AQ1861">
        <f t="shared" si="1252"/>
        <v>6.5962352159171047</v>
      </c>
      <c r="AR1861">
        <f t="shared" si="1274"/>
        <v>0.84623521591710471</v>
      </c>
      <c r="AS1861">
        <f t="shared" si="1253"/>
        <v>6.5495407769045739</v>
      </c>
      <c r="AT1861">
        <f t="shared" si="1275"/>
        <v>0.79954077690457392</v>
      </c>
    </row>
    <row r="1862" spans="2:46">
      <c r="B1862">
        <v>1855</v>
      </c>
      <c r="C1862">
        <f t="shared" si="1232"/>
        <v>0.86868202481582557</v>
      </c>
      <c r="D1862">
        <f t="shared" si="1254"/>
        <v>1.1201826160108268</v>
      </c>
      <c r="E1862">
        <f t="shared" si="1233"/>
        <v>8.9093623502424322</v>
      </c>
      <c r="F1862">
        <f t="shared" si="1255"/>
        <v>3.1593623502424322</v>
      </c>
      <c r="G1862">
        <f t="shared" si="1234"/>
        <v>9.172632247382829</v>
      </c>
      <c r="H1862">
        <f t="shared" si="1256"/>
        <v>3.422632247382829</v>
      </c>
      <c r="I1862">
        <f t="shared" si="1235"/>
        <v>9.3501632185601427</v>
      </c>
      <c r="J1862">
        <f t="shared" si="1257"/>
        <v>3.6001632185601427</v>
      </c>
      <c r="K1862">
        <f t="shared" si="1236"/>
        <v>9.5144439393059379</v>
      </c>
      <c r="L1862">
        <f t="shared" si="1258"/>
        <v>3.7644439393059379</v>
      </c>
      <c r="M1862">
        <f t="shared" si="1237"/>
        <v>9.6531837502798918</v>
      </c>
      <c r="N1862">
        <f t="shared" si="1259"/>
        <v>3.9031837502798918</v>
      </c>
      <c r="O1862">
        <f t="shared" si="1238"/>
        <v>9.7820066970887822</v>
      </c>
      <c r="P1862">
        <f t="shared" si="1260"/>
        <v>4.0320066970887822</v>
      </c>
      <c r="Q1862">
        <f t="shared" si="1239"/>
        <v>9.8961114950083218</v>
      </c>
      <c r="R1862">
        <f t="shared" si="1261"/>
        <v>4.1461114950083218</v>
      </c>
      <c r="S1862">
        <f t="shared" si="1240"/>
        <v>10.005447169177785</v>
      </c>
      <c r="T1862">
        <f t="shared" si="1262"/>
        <v>4.2554471691777849</v>
      </c>
      <c r="U1862">
        <f t="shared" si="1241"/>
        <v>10.107695291877732</v>
      </c>
      <c r="V1862">
        <f t="shared" si="1263"/>
        <v>4.3576952918777323</v>
      </c>
      <c r="W1862">
        <f t="shared" si="1242"/>
        <v>10.20101251377535</v>
      </c>
      <c r="X1862">
        <f t="shared" si="1264"/>
        <v>4.4510125137753498</v>
      </c>
      <c r="Y1862">
        <f t="shared" si="1243"/>
        <v>10.292481755801784</v>
      </c>
      <c r="Z1862">
        <f t="shared" si="1265"/>
        <v>4.5424817558017843</v>
      </c>
      <c r="AA1862">
        <f t="shared" si="1244"/>
        <v>10.376838982238208</v>
      </c>
      <c r="AB1862">
        <f t="shared" si="1266"/>
        <v>4.6268389822382083</v>
      </c>
      <c r="AC1862">
        <f t="shared" si="1245"/>
        <v>10.460235149176603</v>
      </c>
      <c r="AD1862">
        <f t="shared" si="1267"/>
        <v>4.7102351491766026</v>
      </c>
      <c r="AE1862">
        <f t="shared" si="1246"/>
        <v>10.540228699920311</v>
      </c>
      <c r="AF1862">
        <f t="shared" si="1268"/>
        <v>4.790228699920311</v>
      </c>
      <c r="AG1862">
        <f t="shared" si="1247"/>
        <v>10.609855891396183</v>
      </c>
      <c r="AH1862">
        <f t="shared" si="1269"/>
        <v>4.8598558913961831</v>
      </c>
      <c r="AI1862">
        <f t="shared" si="1248"/>
        <v>10.684313755456804</v>
      </c>
      <c r="AJ1862">
        <f t="shared" si="1270"/>
        <v>4.9343137554568042</v>
      </c>
      <c r="AK1862">
        <f t="shared" si="1249"/>
        <v>10.753970874281995</v>
      </c>
      <c r="AL1862">
        <f t="shared" si="1271"/>
        <v>5.0039708742819951</v>
      </c>
      <c r="AM1862">
        <f t="shared" si="1250"/>
        <v>10.823683067824676</v>
      </c>
      <c r="AN1862">
        <f t="shared" si="1272"/>
        <v>5.0736830678246765</v>
      </c>
      <c r="AO1862">
        <f t="shared" si="1251"/>
        <v>10.889127603445226</v>
      </c>
      <c r="AP1862">
        <f t="shared" si="1273"/>
        <v>5.1391276034452265</v>
      </c>
      <c r="AQ1862">
        <f t="shared" si="1252"/>
        <v>10.954826155846849</v>
      </c>
      <c r="AR1862">
        <f t="shared" si="1274"/>
        <v>5.2048261558468489</v>
      </c>
      <c r="AS1862">
        <f t="shared" si="1253"/>
        <v>11.018706730101966</v>
      </c>
      <c r="AT1862">
        <f t="shared" si="1275"/>
        <v>5.2687067301019663</v>
      </c>
    </row>
    <row r="1863" spans="2:46">
      <c r="B1863">
        <v>1856</v>
      </c>
      <c r="C1863">
        <f t="shared" si="1232"/>
        <v>0.51443333588031237</v>
      </c>
      <c r="D1863">
        <f t="shared" si="1254"/>
        <v>3.6186904007455029E-2</v>
      </c>
      <c r="E1863">
        <f t="shared" si="1233"/>
        <v>8.4041907075707236</v>
      </c>
      <c r="F1863">
        <f t="shared" si="1255"/>
        <v>2.6541907075707236</v>
      </c>
      <c r="G1863">
        <f t="shared" si="1234"/>
        <v>8.3968697857461994</v>
      </c>
      <c r="H1863">
        <f t="shared" si="1256"/>
        <v>2.6468697857461994</v>
      </c>
      <c r="I1863">
        <f t="shared" si="1235"/>
        <v>8.3883294522807361</v>
      </c>
      <c r="J1863">
        <f t="shared" si="1257"/>
        <v>2.6383294522807361</v>
      </c>
      <c r="K1863">
        <f t="shared" si="1236"/>
        <v>8.3778540547527847</v>
      </c>
      <c r="L1863">
        <f t="shared" si="1258"/>
        <v>2.6278540547527847</v>
      </c>
      <c r="M1863">
        <f t="shared" si="1237"/>
        <v>8.3670860587742197</v>
      </c>
      <c r="N1863">
        <f t="shared" si="1259"/>
        <v>2.6170860587742197</v>
      </c>
      <c r="O1863">
        <f t="shared" si="1238"/>
        <v>8.3555141388826364</v>
      </c>
      <c r="P1863">
        <f t="shared" si="1260"/>
        <v>2.6055141388826364</v>
      </c>
      <c r="Q1863">
        <f t="shared" si="1239"/>
        <v>8.3439986635709698</v>
      </c>
      <c r="R1863">
        <f t="shared" si="1261"/>
        <v>2.5939986635709698</v>
      </c>
      <c r="S1863">
        <f t="shared" si="1240"/>
        <v>8.3318479091618816</v>
      </c>
      <c r="T1863">
        <f t="shared" si="1262"/>
        <v>2.5818479091618816</v>
      </c>
      <c r="U1863">
        <f t="shared" si="1241"/>
        <v>8.3194943639680137</v>
      </c>
      <c r="V1863">
        <f t="shared" si="1263"/>
        <v>2.5694943639680137</v>
      </c>
      <c r="W1863">
        <f t="shared" si="1242"/>
        <v>8.3073824644758254</v>
      </c>
      <c r="X1863">
        <f t="shared" si="1264"/>
        <v>2.5573824644758254</v>
      </c>
      <c r="Y1863">
        <f t="shared" si="1243"/>
        <v>8.2947327434192957</v>
      </c>
      <c r="Z1863">
        <f t="shared" si="1265"/>
        <v>2.5447327434192957</v>
      </c>
      <c r="AA1863">
        <f t="shared" si="1244"/>
        <v>8.2823820160227672</v>
      </c>
      <c r="AB1863">
        <f t="shared" si="1266"/>
        <v>2.5323820160227672</v>
      </c>
      <c r="AC1863">
        <f t="shared" si="1245"/>
        <v>8.2695240320086469</v>
      </c>
      <c r="AD1863">
        <f t="shared" si="1267"/>
        <v>2.5195240320086469</v>
      </c>
      <c r="AE1863">
        <f t="shared" si="1246"/>
        <v>8.2565829635771149</v>
      </c>
      <c r="AF1863">
        <f t="shared" si="1268"/>
        <v>2.5065829635771149</v>
      </c>
      <c r="AG1863">
        <f t="shared" si="1247"/>
        <v>8.2448325812229832</v>
      </c>
      <c r="AH1863">
        <f t="shared" si="1269"/>
        <v>2.4948325812229832</v>
      </c>
      <c r="AI1863">
        <f t="shared" si="1248"/>
        <v>8.2317639465168604</v>
      </c>
      <c r="AJ1863">
        <f t="shared" si="1270"/>
        <v>2.4817639465168604</v>
      </c>
      <c r="AK1863">
        <f t="shared" si="1249"/>
        <v>8.2190651031636364</v>
      </c>
      <c r="AL1863">
        <f t="shared" si="1271"/>
        <v>2.4690651031636364</v>
      </c>
      <c r="AM1863">
        <f t="shared" si="1250"/>
        <v>8.2058963500071247</v>
      </c>
      <c r="AN1863">
        <f t="shared" si="1272"/>
        <v>2.4558963500071247</v>
      </c>
      <c r="AO1863">
        <f t="shared" si="1251"/>
        <v>8.193112962395297</v>
      </c>
      <c r="AP1863">
        <f t="shared" si="1273"/>
        <v>2.443112962395297</v>
      </c>
      <c r="AQ1863">
        <f t="shared" si="1252"/>
        <v>8.1798678669468448</v>
      </c>
      <c r="AR1863">
        <f t="shared" si="1274"/>
        <v>2.4298678669468448</v>
      </c>
      <c r="AS1863">
        <f t="shared" si="1253"/>
        <v>8.1665911710302694</v>
      </c>
      <c r="AT1863">
        <f t="shared" si="1275"/>
        <v>2.4165911710302694</v>
      </c>
    </row>
    <row r="1864" spans="2:46">
      <c r="B1864">
        <v>1857</v>
      </c>
      <c r="C1864">
        <f t="shared" ref="C1864:C1927" si="1276">SQRT($E$2)*B1864-INT(SQRT($E$2)*B1864)</f>
        <v>0.16018464694479917</v>
      </c>
      <c r="D1864">
        <f t="shared" si="1254"/>
        <v>-0.99369927895234422</v>
      </c>
      <c r="E1864">
        <f t="shared" ref="E1864:E1927" si="1277">$H$2*EXP(-$Q$2*$Q$2/2*E$6)*EXP($Q$2*SQRT(E$6)*$D1864)</f>
        <v>7.9507958198380635</v>
      </c>
      <c r="F1864">
        <f t="shared" si="1255"/>
        <v>2.2007958198380635</v>
      </c>
      <c r="G1864">
        <f t="shared" ref="G1864:G1927" si="1278">$H$2*EXP(-$Q$2*$Q$2/2*G$6)*EXP($Q$2*SQRT(G$6)*$D1864)</f>
        <v>7.7206966248579745</v>
      </c>
      <c r="H1864">
        <f t="shared" si="1256"/>
        <v>1.9706966248579745</v>
      </c>
      <c r="I1864">
        <f t="shared" ref="I1864:I1927" si="1279">$H$2*EXP(-$Q$2*$Q$2/2*I$6)*EXP($Q$2*SQRT(I$6)*$D1864)</f>
        <v>7.5663256025779324</v>
      </c>
      <c r="J1864">
        <f t="shared" si="1257"/>
        <v>1.8163256025779324</v>
      </c>
      <c r="K1864">
        <f t="shared" ref="K1864:K1927" si="1280">$H$2*EXP(-$Q$2*$Q$2/2*K$6)*EXP($Q$2*SQRT(K$6)*$D1864)</f>
        <v>7.4240365314753864</v>
      </c>
      <c r="L1864">
        <f t="shared" si="1258"/>
        <v>1.6740365314753864</v>
      </c>
      <c r="M1864">
        <f t="shared" ref="M1864:M1927" si="1281">$H$2*EXP(-$Q$2*$Q$2/2*M$6)*EXP($Q$2*SQRT(M$6)*$D1864)</f>
        <v>7.3042822240466698</v>
      </c>
      <c r="N1864">
        <f t="shared" si="1259"/>
        <v>1.5542822240466698</v>
      </c>
      <c r="O1864">
        <f t="shared" ref="O1864:O1927" si="1282">$H$2*EXP(-$Q$2*$Q$2/2*O$6)*EXP($Q$2*SQRT(O$6)*$D1864)</f>
        <v>7.1934203667128029</v>
      </c>
      <c r="P1864">
        <f t="shared" si="1260"/>
        <v>1.4434203667128029</v>
      </c>
      <c r="Q1864">
        <f t="shared" ref="Q1864:Q1927" si="1283">$H$2*EXP(-$Q$2*$Q$2/2*Q$6)*EXP($Q$2*SQRT(Q$6)*$D1864)</f>
        <v>7.0954871975575147</v>
      </c>
      <c r="R1864">
        <f t="shared" si="1261"/>
        <v>1.3454871975575147</v>
      </c>
      <c r="S1864">
        <f t="shared" ref="S1864:S1927" si="1284">$H$2*EXP(-$Q$2*$Q$2/2*S$6)*EXP($Q$2*SQRT(S$6)*$D1864)</f>
        <v>7.0018741996739866</v>
      </c>
      <c r="T1864">
        <f t="shared" si="1262"/>
        <v>1.2518741996739866</v>
      </c>
      <c r="U1864">
        <f t="shared" ref="U1864:U1927" si="1285">$H$2*EXP(-$Q$2*$Q$2/2*U$6)*EXP($Q$2*SQRT(U$6)*$D1864)</f>
        <v>6.9145264577933485</v>
      </c>
      <c r="V1864">
        <f t="shared" si="1263"/>
        <v>1.1645264577933485</v>
      </c>
      <c r="W1864">
        <f t="shared" ref="W1864:W1927" si="1286">$H$2*EXP(-$Q$2*$Q$2/2*W$6)*EXP($Q$2*SQRT(W$6)*$D1864)</f>
        <v>6.8349707290488615</v>
      </c>
      <c r="X1864">
        <f t="shared" si="1264"/>
        <v>1.0849707290488615</v>
      </c>
      <c r="Y1864">
        <f t="shared" ref="Y1864:Y1927" si="1287">$H$2*EXP(-$Q$2*$Q$2/2*Y$6)*EXP($Q$2*SQRT(Y$6)*$D1864)</f>
        <v>6.7571377357911375</v>
      </c>
      <c r="Z1864">
        <f t="shared" si="1265"/>
        <v>1.0071377357911375</v>
      </c>
      <c r="AA1864">
        <f t="shared" ref="AA1864:AA1927" si="1288">$H$2*EXP(-$Q$2*$Q$2/2*AA$6)*EXP($Q$2*SQRT(AA$6)*$D1864)</f>
        <v>6.685482816866271</v>
      </c>
      <c r="AB1864">
        <f t="shared" si="1266"/>
        <v>0.93548281686627099</v>
      </c>
      <c r="AC1864">
        <f t="shared" ref="AC1864:AC1927" si="1289">$H$2*EXP(-$Q$2*$Q$2/2*AC$6)*EXP($Q$2*SQRT(AC$6)*$D1864)</f>
        <v>6.6147605614769711</v>
      </c>
      <c r="AD1864">
        <f t="shared" si="1267"/>
        <v>0.86476056147697111</v>
      </c>
      <c r="AE1864">
        <f t="shared" ref="AE1864:AE1927" si="1290">$H$2*EXP(-$Q$2*$Q$2/2*AE$6)*EXP($Q$2*SQRT(AE$6)*$D1864)</f>
        <v>6.5470298088758909</v>
      </c>
      <c r="AF1864">
        <f t="shared" si="1268"/>
        <v>0.79702980887589092</v>
      </c>
      <c r="AG1864">
        <f t="shared" ref="AG1864:AG1927" si="1291">$H$2*EXP(-$Q$2*$Q$2/2*AG$6)*EXP($Q$2*SQRT(AG$6)*$D1864)</f>
        <v>6.4881586400211217</v>
      </c>
      <c r="AH1864">
        <f t="shared" si="1269"/>
        <v>0.73815864002112175</v>
      </c>
      <c r="AI1864">
        <f t="shared" ref="AI1864:AI1927" si="1292">$H$2*EXP(-$Q$2*$Q$2/2*AI$6)*EXP($Q$2*SQRT(AI$6)*$D1864)</f>
        <v>6.4252856459884287</v>
      </c>
      <c r="AJ1864">
        <f t="shared" si="1270"/>
        <v>0.67528564598842866</v>
      </c>
      <c r="AK1864">
        <f t="shared" ref="AK1864:AK1927" si="1293">$H$2*EXP(-$Q$2*$Q$2/2*AK$6)*EXP($Q$2*SQRT(AK$6)*$D1864)</f>
        <v>6.366541674110672</v>
      </c>
      <c r="AL1864">
        <f t="shared" si="1271"/>
        <v>0.61654167411067196</v>
      </c>
      <c r="AM1864">
        <f t="shared" ref="AM1864:AM1927" si="1294">$H$2*EXP(-$Q$2*$Q$2/2*AM$6)*EXP($Q$2*SQRT(AM$6)*$D1864)</f>
        <v>6.30782195968228</v>
      </c>
      <c r="AN1864">
        <f t="shared" si="1272"/>
        <v>0.55782195968227999</v>
      </c>
      <c r="AO1864">
        <f t="shared" ref="AO1864:AO1927" si="1295">$H$2*EXP(-$Q$2*$Q$2/2*AO$6)*EXP($Q$2*SQRT(AO$6)*$D1864)</f>
        <v>6.2527594168910436</v>
      </c>
      <c r="AP1864">
        <f t="shared" si="1273"/>
        <v>0.50275941689104364</v>
      </c>
      <c r="AQ1864">
        <f t="shared" ref="AQ1864:AQ1927" si="1296">$H$2*EXP(-$Q$2*$Q$2/2*AQ$6)*EXP($Q$2*SQRT(AQ$6)*$D1864)</f>
        <v>6.1975420786907529</v>
      </c>
      <c r="AR1864">
        <f t="shared" si="1274"/>
        <v>0.44754207869075291</v>
      </c>
      <c r="AS1864">
        <f t="shared" ref="AS1864:AS1927" si="1297">$H$2*EXP(-$Q$2*$Q$2/2*AS$6)*EXP($Q$2*SQRT(AS$6)*$D1864)</f>
        <v>6.1439074406244014</v>
      </c>
      <c r="AT1864">
        <f t="shared" si="1275"/>
        <v>0.39390744062440142</v>
      </c>
    </row>
    <row r="1865" spans="2:46">
      <c r="B1865">
        <v>1858</v>
      </c>
      <c r="C1865">
        <f t="shared" si="1276"/>
        <v>0.80593595800928597</v>
      </c>
      <c r="D1865">
        <f t="shared" ref="D1865:D1928" si="1298">_xlfn.NORM.S.INV(C1865)</f>
        <v>0.86301706584712501</v>
      </c>
      <c r="E1865">
        <f t="shared" si="1277"/>
        <v>8.7868346500843817</v>
      </c>
      <c r="F1865">
        <f t="shared" ref="F1865:F1928" si="1299">MAX((E1865-$F$7),0)</f>
        <v>3.0368346500843817</v>
      </c>
      <c r="G1865">
        <f t="shared" si="1278"/>
        <v>8.9823419117464685</v>
      </c>
      <c r="H1865">
        <f t="shared" ref="H1865:H1928" si="1300">MAX(0,(G1865-$H$7))</f>
        <v>3.2323419117464685</v>
      </c>
      <c r="I1865">
        <f t="shared" si="1279"/>
        <v>9.1124443035456721</v>
      </c>
      <c r="J1865">
        <f t="shared" ref="J1865:J1928" si="1301">MAX(0,(I1865-$J$7))</f>
        <v>3.3624443035456721</v>
      </c>
      <c r="K1865">
        <f t="shared" si="1280"/>
        <v>9.231575701353389</v>
      </c>
      <c r="L1865">
        <f t="shared" ref="L1865:L1928" si="1302">MAX(0,(K1865-$L$7))</f>
        <v>3.481575701353389</v>
      </c>
      <c r="M1865">
        <f t="shared" si="1281"/>
        <v>9.3312307541716066</v>
      </c>
      <c r="N1865">
        <f t="shared" ref="N1865:N1928" si="1303">MAX(0,(M1865-$N$7))</f>
        <v>3.5812307541716066</v>
      </c>
      <c r="O1865">
        <f t="shared" si="1282"/>
        <v>9.4229707930555975</v>
      </c>
      <c r="P1865">
        <f t="shared" ref="P1865:P1928" si="1304">MAX(0,(O1865-$P$7))</f>
        <v>3.6729707930555975</v>
      </c>
      <c r="Q1865">
        <f t="shared" si="1283"/>
        <v>9.5035856470449307</v>
      </c>
      <c r="R1865">
        <f t="shared" ref="R1865:R1928" si="1305">MAX((Q1865-$R$7),0)</f>
        <v>3.7535856470449307</v>
      </c>
      <c r="S1865">
        <f t="shared" si="1284"/>
        <v>9.5802575803438348</v>
      </c>
      <c r="T1865">
        <f t="shared" ref="T1865:T1928" si="1306">MAX(0,(S1865-$T$7))</f>
        <v>3.8302575803438348</v>
      </c>
      <c r="U1865">
        <f t="shared" si="1285"/>
        <v>9.6514460528994732</v>
      </c>
      <c r="V1865">
        <f t="shared" ref="V1865:V1928" si="1307">MAX(0,(U1865-$V$7))</f>
        <v>3.9014460528994732</v>
      </c>
      <c r="W1865">
        <f t="shared" si="1286"/>
        <v>9.7159790036603582</v>
      </c>
      <c r="X1865">
        <f t="shared" ref="X1865:X1928" si="1308">MAX(0,(W1865-$X$7))</f>
        <v>3.9659790036603582</v>
      </c>
      <c r="Y1865">
        <f t="shared" si="1287"/>
        <v>9.7788245560834959</v>
      </c>
      <c r="Z1865">
        <f t="shared" ref="Z1865:Z1928" si="1309">MAX(0,(Y1865-$Z$7))</f>
        <v>4.0288245560834959</v>
      </c>
      <c r="AA1865">
        <f t="shared" si="1288"/>
        <v>9.836420721237392</v>
      </c>
      <c r="AB1865">
        <f t="shared" ref="AB1865:AB1928" si="1310">MAX(0,(AA1865-$AB$7))</f>
        <v>4.086420721237392</v>
      </c>
      <c r="AC1865">
        <f t="shared" si="1289"/>
        <v>9.8930148653347736</v>
      </c>
      <c r="AD1865">
        <f t="shared" ref="AD1865:AD1928" si="1311">MAX(0,(AC1865-$AD$7))</f>
        <v>4.1430148653347736</v>
      </c>
      <c r="AE1865">
        <f t="shared" si="1290"/>
        <v>9.946973541289573</v>
      </c>
      <c r="AF1865">
        <f t="shared" ref="AF1865:AF1928" si="1312">MAX((AE1865-$AF$7),0)</f>
        <v>4.196973541289573</v>
      </c>
      <c r="AG1865">
        <f t="shared" si="1291"/>
        <v>9.9936769787906901</v>
      </c>
      <c r="AH1865">
        <f t="shared" ref="AH1865:AH1928" si="1313">MAX((AG1865-$AH$7),0)</f>
        <v>4.2436769787906901</v>
      </c>
      <c r="AI1865">
        <f t="shared" si="1292"/>
        <v>10.04334741140549</v>
      </c>
      <c r="AJ1865">
        <f t="shared" ref="AJ1865:AJ1928" si="1314">MAX(0,(AI1865-$AJ$7))</f>
        <v>4.2933474114054899</v>
      </c>
      <c r="AK1865">
        <f t="shared" si="1293"/>
        <v>10.089557114148034</v>
      </c>
      <c r="AL1865">
        <f t="shared" ref="AL1865:AL1928" si="1315">MAX(0,(AK1865-$AL$7))</f>
        <v>4.3395571141480342</v>
      </c>
      <c r="AM1865">
        <f t="shared" si="1294"/>
        <v>10.135550957648629</v>
      </c>
      <c r="AN1865">
        <f t="shared" ref="AN1865:AN1928" si="1316">MAX(0,(AM1865-$AN$7))</f>
        <v>4.3855509576486291</v>
      </c>
      <c r="AO1865">
        <f t="shared" si="1295"/>
        <v>10.178497065879222</v>
      </c>
      <c r="AP1865">
        <f t="shared" ref="AP1865:AP1928" si="1317">MAX(0,(AO1865-$AP$7))</f>
        <v>4.4284970658792222</v>
      </c>
      <c r="AQ1865">
        <f t="shared" si="1296"/>
        <v>10.221381531659921</v>
      </c>
      <c r="AR1865">
        <f t="shared" ref="AR1865:AR1928" si="1318">MAX(0,(AQ1865-$AR$7))</f>
        <v>4.4713815316599206</v>
      </c>
      <c r="AS1865">
        <f t="shared" si="1297"/>
        <v>10.262857740773283</v>
      </c>
      <c r="AT1865">
        <f t="shared" ref="AT1865:AT1928" si="1319">MAX(0,(AS1865-$AT$7))</f>
        <v>4.5128577407732831</v>
      </c>
    </row>
    <row r="1866" spans="2:46">
      <c r="B1866">
        <v>1859</v>
      </c>
      <c r="C1866">
        <f t="shared" si="1276"/>
        <v>0.45168726907377277</v>
      </c>
      <c r="D1866">
        <f t="shared" si="1298"/>
        <v>-0.12139959437391036</v>
      </c>
      <c r="E1866">
        <f t="shared" si="1277"/>
        <v>8.3331753950250533</v>
      </c>
      <c r="F1866">
        <f t="shared" si="1299"/>
        <v>2.5831753950250533</v>
      </c>
      <c r="G1866">
        <f t="shared" si="1278"/>
        <v>8.289692165480993</v>
      </c>
      <c r="H1866">
        <f t="shared" si="1300"/>
        <v>2.539692165480993</v>
      </c>
      <c r="I1866">
        <f t="shared" si="1279"/>
        <v>8.2569933487481286</v>
      </c>
      <c r="J1866">
        <f t="shared" si="1301"/>
        <v>2.5069933487481286</v>
      </c>
      <c r="K1866">
        <f t="shared" si="1280"/>
        <v>8.2243332535029854</v>
      </c>
      <c r="L1866">
        <f t="shared" si="1302"/>
        <v>2.4743332535029854</v>
      </c>
      <c r="M1866">
        <f t="shared" si="1281"/>
        <v>8.1949620219625725</v>
      </c>
      <c r="N1866">
        <f t="shared" si="1303"/>
        <v>2.4449620219625725</v>
      </c>
      <c r="O1866">
        <f t="shared" si="1282"/>
        <v>8.1662284647964363</v>
      </c>
      <c r="P1866">
        <f t="shared" si="1304"/>
        <v>2.4162284647964363</v>
      </c>
      <c r="Q1866">
        <f t="shared" si="1283"/>
        <v>8.1396044056787851</v>
      </c>
      <c r="R1866">
        <f t="shared" si="1305"/>
        <v>2.3896044056787851</v>
      </c>
      <c r="S1866">
        <f t="shared" si="1284"/>
        <v>8.1130598132596674</v>
      </c>
      <c r="T1866">
        <f t="shared" si="1306"/>
        <v>2.3630598132596674</v>
      </c>
      <c r="U1866">
        <f t="shared" si="1285"/>
        <v>8.0873207850145583</v>
      </c>
      <c r="V1866">
        <f t="shared" si="1307"/>
        <v>2.3373207850145583</v>
      </c>
      <c r="W1866">
        <f t="shared" si="1286"/>
        <v>8.0630573033199529</v>
      </c>
      <c r="X1866">
        <f t="shared" si="1308"/>
        <v>2.3130573033199529</v>
      </c>
      <c r="Y1866">
        <f t="shared" si="1287"/>
        <v>8.0385576736631954</v>
      </c>
      <c r="Z1866">
        <f t="shared" si="1309"/>
        <v>2.2885576736631954</v>
      </c>
      <c r="AA1866">
        <f t="shared" si="1288"/>
        <v>8.0153328484862225</v>
      </c>
      <c r="AB1866">
        <f t="shared" si="1310"/>
        <v>2.2653328484862225</v>
      </c>
      <c r="AC1866">
        <f t="shared" si="1289"/>
        <v>7.991776812946509</v>
      </c>
      <c r="AD1866">
        <f t="shared" si="1311"/>
        <v>2.241776812946509</v>
      </c>
      <c r="AE1866">
        <f t="shared" si="1290"/>
        <v>7.9686236372261963</v>
      </c>
      <c r="AF1866">
        <f t="shared" si="1312"/>
        <v>2.2186236372261963</v>
      </c>
      <c r="AG1866">
        <f t="shared" si="1291"/>
        <v>7.9480245022810792</v>
      </c>
      <c r="AH1866">
        <f t="shared" si="1313"/>
        <v>2.1980245022810792</v>
      </c>
      <c r="AI1866">
        <f t="shared" si="1292"/>
        <v>7.9255349035948592</v>
      </c>
      <c r="AJ1866">
        <f t="shared" si="1314"/>
        <v>2.1755349035948592</v>
      </c>
      <c r="AK1866">
        <f t="shared" si="1293"/>
        <v>7.9040620412540497</v>
      </c>
      <c r="AL1866">
        <f t="shared" si="1315"/>
        <v>2.1540620412540497</v>
      </c>
      <c r="AM1866">
        <f t="shared" si="1294"/>
        <v>7.8821510613328138</v>
      </c>
      <c r="AN1866">
        <f t="shared" si="1316"/>
        <v>2.1321510613328138</v>
      </c>
      <c r="AO1866">
        <f t="shared" si="1295"/>
        <v>7.8611963146400612</v>
      </c>
      <c r="AP1866">
        <f t="shared" si="1317"/>
        <v>2.1111963146400612</v>
      </c>
      <c r="AQ1866">
        <f t="shared" si="1296"/>
        <v>7.8397833123273442</v>
      </c>
      <c r="AR1866">
        <f t="shared" si="1318"/>
        <v>2.0897833123273442</v>
      </c>
      <c r="AS1866">
        <f t="shared" si="1297"/>
        <v>7.8185989023941502</v>
      </c>
      <c r="AT1866">
        <f t="shared" si="1319"/>
        <v>2.0685989023941502</v>
      </c>
    </row>
    <row r="1867" spans="2:46">
      <c r="B1867">
        <v>1860</v>
      </c>
      <c r="C1867">
        <f t="shared" si="1276"/>
        <v>9.7438580139169062E-2</v>
      </c>
      <c r="D1867">
        <f t="shared" si="1298"/>
        <v>-1.2962854476659786</v>
      </c>
      <c r="E1867">
        <f t="shared" si="1277"/>
        <v>7.8222953354065625</v>
      </c>
      <c r="F1867">
        <f t="shared" si="1299"/>
        <v>2.0722953354065625</v>
      </c>
      <c r="G1867">
        <f t="shared" si="1278"/>
        <v>7.5325854624168285</v>
      </c>
      <c r="H1867">
        <f t="shared" si="1300"/>
        <v>1.7825854624168285</v>
      </c>
      <c r="I1867">
        <f t="shared" si="1279"/>
        <v>7.3404950055080729</v>
      </c>
      <c r="J1867">
        <f t="shared" si="1301"/>
        <v>1.5904950055080729</v>
      </c>
      <c r="K1867">
        <f t="shared" si="1280"/>
        <v>7.1650209074709794</v>
      </c>
      <c r="L1867">
        <f t="shared" si="1302"/>
        <v>1.4150209074709794</v>
      </c>
      <c r="M1867">
        <f t="shared" si="1281"/>
        <v>7.0184950217356414</v>
      </c>
      <c r="N1867">
        <f t="shared" si="1303"/>
        <v>1.2684950217356414</v>
      </c>
      <c r="O1867">
        <f t="shared" si="1282"/>
        <v>6.8837802594067607</v>
      </c>
      <c r="P1867">
        <f t="shared" si="1304"/>
        <v>1.1337802594067607</v>
      </c>
      <c r="Q1867">
        <f t="shared" si="1283"/>
        <v>6.7655119640796952</v>
      </c>
      <c r="R1867">
        <f t="shared" si="1305"/>
        <v>1.0155119640796952</v>
      </c>
      <c r="S1867">
        <f t="shared" si="1284"/>
        <v>6.6530999968012976</v>
      </c>
      <c r="T1867">
        <f t="shared" si="1306"/>
        <v>0.9030999968012976</v>
      </c>
      <c r="U1867">
        <f t="shared" si="1285"/>
        <v>6.5487699185472525</v>
      </c>
      <c r="V1867">
        <f t="shared" si="1307"/>
        <v>0.79876991854725254</v>
      </c>
      <c r="W1867">
        <f t="shared" si="1286"/>
        <v>6.4542122681116059</v>
      </c>
      <c r="X1867">
        <f t="shared" si="1308"/>
        <v>0.70421226811160587</v>
      </c>
      <c r="Y1867">
        <f t="shared" si="1287"/>
        <v>6.3621286170728268</v>
      </c>
      <c r="Z1867">
        <f t="shared" si="1309"/>
        <v>0.61212861707282684</v>
      </c>
      <c r="AA1867">
        <f t="shared" si="1288"/>
        <v>6.2777246849878017</v>
      </c>
      <c r="AB1867">
        <f t="shared" si="1310"/>
        <v>0.52772468498780167</v>
      </c>
      <c r="AC1867">
        <f t="shared" si="1289"/>
        <v>6.1947655766145262</v>
      </c>
      <c r="AD1867">
        <f t="shared" si="1311"/>
        <v>0.4447655766145262</v>
      </c>
      <c r="AE1867">
        <f t="shared" si="1290"/>
        <v>6.1156362714461734</v>
      </c>
      <c r="AF1867">
        <f t="shared" si="1312"/>
        <v>0.36563627144617339</v>
      </c>
      <c r="AG1867">
        <f t="shared" si="1291"/>
        <v>6.0471111804210027</v>
      </c>
      <c r="AH1867">
        <f t="shared" si="1313"/>
        <v>0.29711118042100271</v>
      </c>
      <c r="AI1867">
        <f t="shared" si="1292"/>
        <v>5.9741873249427453</v>
      </c>
      <c r="AJ1867">
        <f t="shared" si="1314"/>
        <v>0.22418732494274529</v>
      </c>
      <c r="AK1867">
        <f t="shared" si="1293"/>
        <v>5.9062935579789038</v>
      </c>
      <c r="AL1867">
        <f t="shared" si="1315"/>
        <v>0.15629355797890376</v>
      </c>
      <c r="AM1867">
        <f t="shared" si="1294"/>
        <v>5.838659563384808</v>
      </c>
      <c r="AN1867">
        <f t="shared" si="1316"/>
        <v>8.865956338480796E-2</v>
      </c>
      <c r="AO1867">
        <f t="shared" si="1295"/>
        <v>5.775447647047514</v>
      </c>
      <c r="AP1867">
        <f t="shared" si="1317"/>
        <v>2.544764704751401E-2</v>
      </c>
      <c r="AQ1867">
        <f t="shared" si="1296"/>
        <v>5.7122611323916095</v>
      </c>
      <c r="AR1867">
        <f t="shared" si="1318"/>
        <v>0</v>
      </c>
      <c r="AS1867">
        <f t="shared" si="1297"/>
        <v>5.6510798282622634</v>
      </c>
      <c r="AT1867">
        <f t="shared" si="1319"/>
        <v>0</v>
      </c>
    </row>
    <row r="1868" spans="2:46">
      <c r="B1868">
        <v>1861</v>
      </c>
      <c r="C1868">
        <f t="shared" si="1276"/>
        <v>0.74318989120365586</v>
      </c>
      <c r="D1868">
        <f t="shared" si="1298"/>
        <v>0.6532110652928852</v>
      </c>
      <c r="E1868">
        <f t="shared" si="1277"/>
        <v>8.6881208543031967</v>
      </c>
      <c r="F1868">
        <f t="shared" si="1299"/>
        <v>2.9381208543031967</v>
      </c>
      <c r="G1868">
        <f t="shared" si="1278"/>
        <v>8.8300232483117433</v>
      </c>
      <c r="H1868">
        <f t="shared" si="1300"/>
        <v>3.0800232483117433</v>
      </c>
      <c r="I1868">
        <f t="shared" si="1279"/>
        <v>8.9229874216052902</v>
      </c>
      <c r="J1868">
        <f t="shared" si="1301"/>
        <v>3.1729874216052902</v>
      </c>
      <c r="K1868">
        <f t="shared" si="1280"/>
        <v>9.0070411622657289</v>
      </c>
      <c r="L1868">
        <f t="shared" si="1302"/>
        <v>3.2570411622657289</v>
      </c>
      <c r="M1868">
        <f t="shared" si="1281"/>
        <v>9.076538658108543</v>
      </c>
      <c r="N1868">
        <f t="shared" si="1303"/>
        <v>3.326538658108543</v>
      </c>
      <c r="O1868">
        <f t="shared" si="1282"/>
        <v>9.1398382361932704</v>
      </c>
      <c r="P1868">
        <f t="shared" si="1304"/>
        <v>3.3898382361932704</v>
      </c>
      <c r="Q1868">
        <f t="shared" si="1283"/>
        <v>9.194908219083036</v>
      </c>
      <c r="R1868">
        <f t="shared" si="1305"/>
        <v>3.444908219083036</v>
      </c>
      <c r="S1868">
        <f t="shared" si="1284"/>
        <v>9.2467900351264358</v>
      </c>
      <c r="T1868">
        <f t="shared" si="1306"/>
        <v>3.4967900351264358</v>
      </c>
      <c r="U1868">
        <f t="shared" si="1285"/>
        <v>9.2945171603217087</v>
      </c>
      <c r="V1868">
        <f t="shared" si="1307"/>
        <v>3.5445171603217087</v>
      </c>
      <c r="W1868">
        <f t="shared" si="1286"/>
        <v>9.3374022924785613</v>
      </c>
      <c r="X1868">
        <f t="shared" si="1308"/>
        <v>3.5874022924785613</v>
      </c>
      <c r="Y1868">
        <f t="shared" si="1287"/>
        <v>9.3788094078195048</v>
      </c>
      <c r="Z1868">
        <f t="shared" si="1309"/>
        <v>3.6288094078195048</v>
      </c>
      <c r="AA1868">
        <f t="shared" si="1288"/>
        <v>9.4164406631931854</v>
      </c>
      <c r="AB1868">
        <f t="shared" si="1310"/>
        <v>3.6664406631931854</v>
      </c>
      <c r="AC1868">
        <f t="shared" si="1289"/>
        <v>9.4531140326046899</v>
      </c>
      <c r="AD1868">
        <f t="shared" si="1311"/>
        <v>3.7031140326046899</v>
      </c>
      <c r="AE1868">
        <f t="shared" si="1290"/>
        <v>9.4877925469380902</v>
      </c>
      <c r="AF1868">
        <f t="shared" si="1312"/>
        <v>3.7377925469380902</v>
      </c>
      <c r="AG1868">
        <f t="shared" si="1291"/>
        <v>9.5175763791932049</v>
      </c>
      <c r="AH1868">
        <f t="shared" si="1313"/>
        <v>3.7675763791932049</v>
      </c>
      <c r="AI1868">
        <f t="shared" si="1292"/>
        <v>9.5490104881702891</v>
      </c>
      <c r="AJ1868">
        <f t="shared" si="1314"/>
        <v>3.7990104881702891</v>
      </c>
      <c r="AK1868">
        <f t="shared" si="1293"/>
        <v>9.5780252589000181</v>
      </c>
      <c r="AL1868">
        <f t="shared" si="1315"/>
        <v>3.8280252589000181</v>
      </c>
      <c r="AM1868">
        <f t="shared" si="1294"/>
        <v>9.6066797157677133</v>
      </c>
      <c r="AN1868">
        <f t="shared" si="1316"/>
        <v>3.8566797157677133</v>
      </c>
      <c r="AO1868">
        <f t="shared" si="1295"/>
        <v>9.633228075463883</v>
      </c>
      <c r="AP1868">
        <f t="shared" si="1317"/>
        <v>3.883228075463883</v>
      </c>
      <c r="AQ1868">
        <f t="shared" si="1296"/>
        <v>9.6595336827584077</v>
      </c>
      <c r="AR1868">
        <f t="shared" si="1318"/>
        <v>3.9095336827584077</v>
      </c>
      <c r="AS1868">
        <f t="shared" si="1297"/>
        <v>9.684776231125749</v>
      </c>
      <c r="AT1868">
        <f t="shared" si="1319"/>
        <v>3.934776231125749</v>
      </c>
    </row>
    <row r="1869" spans="2:46">
      <c r="B1869">
        <v>1862</v>
      </c>
      <c r="C1869">
        <f t="shared" si="1276"/>
        <v>0.38894120226814266</v>
      </c>
      <c r="D1869">
        <f t="shared" si="1298"/>
        <v>-0.28207969212745126</v>
      </c>
      <c r="E1869">
        <f t="shared" si="1277"/>
        <v>8.2613838026663409</v>
      </c>
      <c r="F1869">
        <f t="shared" si="1299"/>
        <v>2.5113838026663409</v>
      </c>
      <c r="G1869">
        <f t="shared" si="1278"/>
        <v>8.1818189724464716</v>
      </c>
      <c r="H1869">
        <f t="shared" si="1300"/>
        <v>2.4318189724464716</v>
      </c>
      <c r="I1869">
        <f t="shared" si="1279"/>
        <v>8.1251960308686151</v>
      </c>
      <c r="J1869">
        <f t="shared" si="1301"/>
        <v>2.3751960308686151</v>
      </c>
      <c r="K1869">
        <f t="shared" si="1280"/>
        <v>8.0706949066911484</v>
      </c>
      <c r="L1869">
        <f t="shared" si="1302"/>
        <v>2.3206949066911484</v>
      </c>
      <c r="M1869">
        <f t="shared" si="1281"/>
        <v>8.0231043136669253</v>
      </c>
      <c r="N1869">
        <f t="shared" si="1303"/>
        <v>2.2731043136669253</v>
      </c>
      <c r="O1869">
        <f t="shared" si="1282"/>
        <v>7.9776414130960296</v>
      </c>
      <c r="P1869">
        <f t="shared" si="1304"/>
        <v>2.2276414130960296</v>
      </c>
      <c r="Q1869">
        <f t="shared" si="1283"/>
        <v>7.9363520612977414</v>
      </c>
      <c r="R1869">
        <f t="shared" si="1305"/>
        <v>2.1863520612977414</v>
      </c>
      <c r="S1869">
        <f t="shared" si="1284"/>
        <v>7.8958911352809142</v>
      </c>
      <c r="T1869">
        <f t="shared" si="1306"/>
        <v>2.1458911352809142</v>
      </c>
      <c r="U1869">
        <f t="shared" si="1285"/>
        <v>7.8572595032232133</v>
      </c>
      <c r="V1869">
        <f t="shared" si="1307"/>
        <v>2.1072595032232133</v>
      </c>
      <c r="W1869">
        <f t="shared" si="1286"/>
        <v>7.8213330638811698</v>
      </c>
      <c r="X1869">
        <f t="shared" si="1308"/>
        <v>2.0713330638811698</v>
      </c>
      <c r="Y1869">
        <f t="shared" si="1287"/>
        <v>7.7854981678422872</v>
      </c>
      <c r="Z1869">
        <f t="shared" si="1309"/>
        <v>2.0354981678422872</v>
      </c>
      <c r="AA1869">
        <f t="shared" si="1288"/>
        <v>7.7519050071737636</v>
      </c>
      <c r="AB1869">
        <f t="shared" si="1310"/>
        <v>2.0019050071737636</v>
      </c>
      <c r="AC1869">
        <f t="shared" si="1289"/>
        <v>7.7181801244824264</v>
      </c>
      <c r="AD1869">
        <f t="shared" si="1311"/>
        <v>1.9681801244824264</v>
      </c>
      <c r="AE1869">
        <f t="shared" si="1290"/>
        <v>7.6853495986851712</v>
      </c>
      <c r="AF1869">
        <f t="shared" si="1312"/>
        <v>1.9353495986851712</v>
      </c>
      <c r="AG1869">
        <f t="shared" si="1291"/>
        <v>7.6563887053957194</v>
      </c>
      <c r="AH1869">
        <f t="shared" si="1313"/>
        <v>1.9063887053957194</v>
      </c>
      <c r="AI1869">
        <f t="shared" si="1292"/>
        <v>7.6250210081377094</v>
      </c>
      <c r="AJ1869">
        <f t="shared" si="1314"/>
        <v>1.8750210081377094</v>
      </c>
      <c r="AK1869">
        <f t="shared" si="1293"/>
        <v>7.5953025744657587</v>
      </c>
      <c r="AL1869">
        <f t="shared" si="1315"/>
        <v>1.8453025744657587</v>
      </c>
      <c r="AM1869">
        <f t="shared" si="1294"/>
        <v>7.565198081179453</v>
      </c>
      <c r="AN1869">
        <f t="shared" si="1316"/>
        <v>1.815198081179453</v>
      </c>
      <c r="AO1869">
        <f t="shared" si="1295"/>
        <v>7.5366051059298051</v>
      </c>
      <c r="AP1869">
        <f t="shared" si="1317"/>
        <v>1.7866051059298051</v>
      </c>
      <c r="AQ1869">
        <f t="shared" si="1296"/>
        <v>7.5075768825800751</v>
      </c>
      <c r="AR1869">
        <f t="shared" si="1318"/>
        <v>1.7575768825800751</v>
      </c>
      <c r="AS1869">
        <f t="shared" si="1297"/>
        <v>7.4790389013908563</v>
      </c>
      <c r="AT1869">
        <f t="shared" si="1319"/>
        <v>1.7290389013908563</v>
      </c>
    </row>
    <row r="1870" spans="2:46">
      <c r="B1870">
        <v>1863</v>
      </c>
      <c r="C1870">
        <f t="shared" si="1276"/>
        <v>3.469251333262946E-2</v>
      </c>
      <c r="D1870">
        <f t="shared" si="1298"/>
        <v>-1.8159044755309648</v>
      </c>
      <c r="E1870">
        <f t="shared" si="1277"/>
        <v>7.6064533610606659</v>
      </c>
      <c r="F1870">
        <f t="shared" si="1299"/>
        <v>1.8564533610606659</v>
      </c>
      <c r="G1870">
        <f t="shared" si="1278"/>
        <v>7.2201806000030917</v>
      </c>
      <c r="H1870">
        <f t="shared" si="1300"/>
        <v>1.4701806000030917</v>
      </c>
      <c r="I1870">
        <f t="shared" si="1279"/>
        <v>6.9682987454613965</v>
      </c>
      <c r="J1870">
        <f t="shared" si="1301"/>
        <v>1.2182987454613965</v>
      </c>
      <c r="K1870">
        <f t="shared" si="1280"/>
        <v>6.7411313152691905</v>
      </c>
      <c r="L1870">
        <f t="shared" si="1302"/>
        <v>0.99113131526919052</v>
      </c>
      <c r="M1870">
        <f t="shared" si="1281"/>
        <v>6.553567718284441</v>
      </c>
      <c r="N1870">
        <f t="shared" si="1303"/>
        <v>0.80356771828444096</v>
      </c>
      <c r="O1870">
        <f t="shared" si="1282"/>
        <v>6.3828235994943601</v>
      </c>
      <c r="P1870">
        <f t="shared" si="1304"/>
        <v>0.63282359949436007</v>
      </c>
      <c r="Q1870">
        <f t="shared" si="1283"/>
        <v>6.2342622431027479</v>
      </c>
      <c r="R1870">
        <f t="shared" si="1305"/>
        <v>0.4842622431027479</v>
      </c>
      <c r="S1870">
        <f t="shared" si="1284"/>
        <v>6.0942129361662998</v>
      </c>
      <c r="T1870">
        <f t="shared" si="1306"/>
        <v>0.34421293616629978</v>
      </c>
      <c r="U1870">
        <f t="shared" si="1285"/>
        <v>5.9652376395576807</v>
      </c>
      <c r="V1870">
        <f t="shared" si="1307"/>
        <v>0.21523763955768072</v>
      </c>
      <c r="W1870">
        <f t="shared" si="1286"/>
        <v>5.8491773207113056</v>
      </c>
      <c r="X1870">
        <f t="shared" si="1308"/>
        <v>9.9177320711305583E-2</v>
      </c>
      <c r="Y1870">
        <f t="shared" si="1287"/>
        <v>5.736914398830244</v>
      </c>
      <c r="Z1870">
        <f t="shared" si="1309"/>
        <v>0</v>
      </c>
      <c r="AA1870">
        <f t="shared" si="1288"/>
        <v>5.634672513287863</v>
      </c>
      <c r="AB1870">
        <f t="shared" si="1310"/>
        <v>0</v>
      </c>
      <c r="AC1870">
        <f t="shared" si="1289"/>
        <v>5.5347936311865356</v>
      </c>
      <c r="AD1870">
        <f t="shared" si="1311"/>
        <v>0</v>
      </c>
      <c r="AE1870">
        <f t="shared" si="1290"/>
        <v>5.4400911342197373</v>
      </c>
      <c r="AF1870">
        <f t="shared" si="1312"/>
        <v>0</v>
      </c>
      <c r="AG1870">
        <f t="shared" si="1291"/>
        <v>5.358525517621116</v>
      </c>
      <c r="AH1870">
        <f t="shared" si="1313"/>
        <v>0</v>
      </c>
      <c r="AI1870">
        <f t="shared" si="1292"/>
        <v>5.2721780576233099</v>
      </c>
      <c r="AJ1870">
        <f t="shared" si="1314"/>
        <v>0</v>
      </c>
      <c r="AK1870">
        <f t="shared" si="1293"/>
        <v>5.1922071729363379</v>
      </c>
      <c r="AL1870">
        <f t="shared" si="1315"/>
        <v>0</v>
      </c>
      <c r="AM1870">
        <f t="shared" si="1294"/>
        <v>5.1129452897065315</v>
      </c>
      <c r="AN1870">
        <f t="shared" si="1316"/>
        <v>0</v>
      </c>
      <c r="AO1870">
        <f t="shared" si="1295"/>
        <v>5.0392292722234959</v>
      </c>
      <c r="AP1870">
        <f t="shared" si="1317"/>
        <v>0</v>
      </c>
      <c r="AQ1870">
        <f t="shared" si="1296"/>
        <v>4.9658938197993168</v>
      </c>
      <c r="AR1870">
        <f t="shared" si="1318"/>
        <v>0</v>
      </c>
      <c r="AS1870">
        <f t="shared" si="1297"/>
        <v>4.895219949901394</v>
      </c>
      <c r="AT1870">
        <f t="shared" si="1319"/>
        <v>0</v>
      </c>
    </row>
    <row r="1871" spans="2:46">
      <c r="B1871">
        <v>1864</v>
      </c>
      <c r="C1871">
        <f t="shared" si="1276"/>
        <v>0.68044382439711626</v>
      </c>
      <c r="D1871">
        <f t="shared" si="1298"/>
        <v>0.4689402414446171</v>
      </c>
      <c r="E1871">
        <f t="shared" si="1277"/>
        <v>8.6023365204152107</v>
      </c>
      <c r="F1871">
        <f t="shared" si="1299"/>
        <v>2.8523365204152107</v>
      </c>
      <c r="G1871">
        <f t="shared" si="1278"/>
        <v>8.6983750691998374</v>
      </c>
      <c r="H1871">
        <f t="shared" si="1300"/>
        <v>2.9483750691998374</v>
      </c>
      <c r="I1871">
        <f t="shared" si="1279"/>
        <v>8.7598408706546227</v>
      </c>
      <c r="J1871">
        <f t="shared" si="1301"/>
        <v>3.0098408706546227</v>
      </c>
      <c r="K1871">
        <f t="shared" si="1280"/>
        <v>8.8143435253471161</v>
      </c>
      <c r="L1871">
        <f t="shared" si="1302"/>
        <v>3.0643435253471161</v>
      </c>
      <c r="M1871">
        <f t="shared" si="1281"/>
        <v>8.8585852364482243</v>
      </c>
      <c r="N1871">
        <f t="shared" si="1303"/>
        <v>3.1085852364482243</v>
      </c>
      <c r="O1871">
        <f t="shared" si="1282"/>
        <v>8.8981911425757634</v>
      </c>
      <c r="P1871">
        <f t="shared" si="1304"/>
        <v>3.1481911425757634</v>
      </c>
      <c r="Q1871">
        <f t="shared" si="1283"/>
        <v>8.9320802394488883</v>
      </c>
      <c r="R1871">
        <f t="shared" si="1305"/>
        <v>3.1820802394488883</v>
      </c>
      <c r="S1871">
        <f t="shared" si="1284"/>
        <v>8.9634961643562843</v>
      </c>
      <c r="T1871">
        <f t="shared" si="1306"/>
        <v>3.2134961643562843</v>
      </c>
      <c r="U1871">
        <f t="shared" si="1285"/>
        <v>8.9919339247284906</v>
      </c>
      <c r="V1871">
        <f t="shared" si="1307"/>
        <v>3.2419339247284906</v>
      </c>
      <c r="W1871">
        <f t="shared" si="1286"/>
        <v>9.0170883005571199</v>
      </c>
      <c r="X1871">
        <f t="shared" si="1308"/>
        <v>3.2670883005571199</v>
      </c>
      <c r="Y1871">
        <f t="shared" si="1287"/>
        <v>9.040999189449721</v>
      </c>
      <c r="Z1871">
        <f t="shared" si="1309"/>
        <v>3.290999189449721</v>
      </c>
      <c r="AA1871">
        <f t="shared" si="1288"/>
        <v>9.06239249522854</v>
      </c>
      <c r="AB1871">
        <f t="shared" si="1310"/>
        <v>3.31239249522854</v>
      </c>
      <c r="AC1871">
        <f t="shared" si="1289"/>
        <v>9.0829167433535627</v>
      </c>
      <c r="AD1871">
        <f t="shared" si="1311"/>
        <v>3.3329167433535627</v>
      </c>
      <c r="AE1871">
        <f t="shared" si="1290"/>
        <v>9.1020152770750276</v>
      </c>
      <c r="AF1871">
        <f t="shared" si="1312"/>
        <v>3.3520152770750276</v>
      </c>
      <c r="AG1871">
        <f t="shared" si="1291"/>
        <v>9.1181666373697716</v>
      </c>
      <c r="AH1871">
        <f t="shared" si="1313"/>
        <v>3.3681666373697716</v>
      </c>
      <c r="AI1871">
        <f t="shared" si="1292"/>
        <v>9.1349488446526763</v>
      </c>
      <c r="AJ1871">
        <f t="shared" si="1314"/>
        <v>3.3849488446526763</v>
      </c>
      <c r="AK1871">
        <f t="shared" si="1293"/>
        <v>9.1501875065099085</v>
      </c>
      <c r="AL1871">
        <f t="shared" si="1315"/>
        <v>3.4001875065099085</v>
      </c>
      <c r="AM1871">
        <f t="shared" si="1294"/>
        <v>9.1649882377835432</v>
      </c>
      <c r="AN1871">
        <f t="shared" si="1316"/>
        <v>3.4149882377835432</v>
      </c>
      <c r="AO1871">
        <f t="shared" si="1295"/>
        <v>9.1784701725766844</v>
      </c>
      <c r="AP1871">
        <f t="shared" si="1317"/>
        <v>3.4284701725766844</v>
      </c>
      <c r="AQ1871">
        <f t="shared" si="1296"/>
        <v>9.1915993444563622</v>
      </c>
      <c r="AR1871">
        <f t="shared" si="1318"/>
        <v>3.4415993444563622</v>
      </c>
      <c r="AS1871">
        <f t="shared" si="1297"/>
        <v>9.2039730184005126</v>
      </c>
      <c r="AT1871">
        <f t="shared" si="1319"/>
        <v>3.4539730184005126</v>
      </c>
    </row>
    <row r="1872" spans="2:46">
      <c r="B1872">
        <v>1865</v>
      </c>
      <c r="C1872">
        <f t="shared" si="1276"/>
        <v>0.32619513546160306</v>
      </c>
      <c r="D1872">
        <f t="shared" si="1298"/>
        <v>-0.45044407449078311</v>
      </c>
      <c r="E1872">
        <f t="shared" si="1277"/>
        <v>8.1868223646578411</v>
      </c>
      <c r="F1872">
        <f t="shared" si="1299"/>
        <v>2.4368223646578411</v>
      </c>
      <c r="G1872">
        <f t="shared" si="1278"/>
        <v>8.0702926421802328</v>
      </c>
      <c r="H1872">
        <f t="shared" si="1300"/>
        <v>2.3202926421802328</v>
      </c>
      <c r="I1872">
        <f t="shared" si="1279"/>
        <v>7.9893521810784591</v>
      </c>
      <c r="J1872">
        <f t="shared" si="1301"/>
        <v>2.2393521810784591</v>
      </c>
      <c r="K1872">
        <f t="shared" si="1280"/>
        <v>7.9127873955560135</v>
      </c>
      <c r="L1872">
        <f t="shared" si="1302"/>
        <v>2.1627873955560135</v>
      </c>
      <c r="M1872">
        <f t="shared" si="1281"/>
        <v>7.8468931804468269</v>
      </c>
      <c r="N1872">
        <f t="shared" si="1303"/>
        <v>2.0968931804468269</v>
      </c>
      <c r="O1872">
        <f t="shared" si="1282"/>
        <v>7.7847062772773903</v>
      </c>
      <c r="P1872">
        <f t="shared" si="1304"/>
        <v>2.0347062772773903</v>
      </c>
      <c r="Q1872">
        <f t="shared" si="1283"/>
        <v>7.7288225562662012</v>
      </c>
      <c r="R1872">
        <f t="shared" si="1305"/>
        <v>1.9788225562662012</v>
      </c>
      <c r="S1872">
        <f t="shared" si="1284"/>
        <v>7.674570791705901</v>
      </c>
      <c r="T1872">
        <f t="shared" si="1306"/>
        <v>1.924570791705901</v>
      </c>
      <c r="U1872">
        <f t="shared" si="1285"/>
        <v>7.623214230952958</v>
      </c>
      <c r="V1872">
        <f t="shared" si="1307"/>
        <v>1.873214230952958</v>
      </c>
      <c r="W1872">
        <f t="shared" si="1286"/>
        <v>7.5758198203688023</v>
      </c>
      <c r="X1872">
        <f t="shared" si="1308"/>
        <v>1.8258198203688023</v>
      </c>
      <c r="Y1872">
        <f t="shared" si="1287"/>
        <v>7.5288792304127092</v>
      </c>
      <c r="Z1872">
        <f t="shared" si="1309"/>
        <v>1.7788792304127092</v>
      </c>
      <c r="AA1872">
        <f t="shared" si="1288"/>
        <v>7.4851628662582561</v>
      </c>
      <c r="AB1872">
        <f t="shared" si="1310"/>
        <v>1.7351628662582561</v>
      </c>
      <c r="AC1872">
        <f t="shared" si="1289"/>
        <v>7.4415426974164678</v>
      </c>
      <c r="AD1872">
        <f t="shared" si="1311"/>
        <v>1.6915426974164678</v>
      </c>
      <c r="AE1872">
        <f t="shared" si="1290"/>
        <v>7.3993261376771207</v>
      </c>
      <c r="AF1872">
        <f t="shared" si="1312"/>
        <v>1.6493261376771207</v>
      </c>
      <c r="AG1872">
        <f t="shared" si="1291"/>
        <v>7.3622799148287719</v>
      </c>
      <c r="AH1872">
        <f t="shared" si="1313"/>
        <v>1.6122799148287719</v>
      </c>
      <c r="AI1872">
        <f t="shared" si="1292"/>
        <v>7.3223530949057469</v>
      </c>
      <c r="AJ1872">
        <f t="shared" si="1314"/>
        <v>1.5723530949057469</v>
      </c>
      <c r="AK1872">
        <f t="shared" si="1293"/>
        <v>7.2847092121499131</v>
      </c>
      <c r="AL1872">
        <f t="shared" si="1315"/>
        <v>1.5347092121499131</v>
      </c>
      <c r="AM1872">
        <f t="shared" si="1294"/>
        <v>7.2467524500806872</v>
      </c>
      <c r="AN1872">
        <f t="shared" si="1316"/>
        <v>1.4967524500806872</v>
      </c>
      <c r="AO1872">
        <f t="shared" si="1295"/>
        <v>7.2108604769721261</v>
      </c>
      <c r="AP1872">
        <f t="shared" si="1317"/>
        <v>1.4608604769721261</v>
      </c>
      <c r="AQ1872">
        <f t="shared" si="1296"/>
        <v>7.1745758528239589</v>
      </c>
      <c r="AR1872">
        <f t="shared" si="1318"/>
        <v>1.4245758528239589</v>
      </c>
      <c r="AS1872">
        <f t="shared" si="1297"/>
        <v>7.1390506433464846</v>
      </c>
      <c r="AT1872">
        <f t="shared" si="1319"/>
        <v>1.3890506433464846</v>
      </c>
    </row>
    <row r="1873" spans="2:46">
      <c r="B1873">
        <v>1866</v>
      </c>
      <c r="C1873">
        <f t="shared" si="1276"/>
        <v>0.97194644652608986</v>
      </c>
      <c r="D1873">
        <f t="shared" si="1298"/>
        <v>1.910202798816933</v>
      </c>
      <c r="E1873">
        <f t="shared" si="1277"/>
        <v>9.2965610524511852</v>
      </c>
      <c r="F1873">
        <f t="shared" si="1299"/>
        <v>3.5465610524511852</v>
      </c>
      <c r="G1873">
        <f t="shared" si="1278"/>
        <v>9.7827953149246429</v>
      </c>
      <c r="H1873">
        <f t="shared" si="1300"/>
        <v>4.0327953149246429</v>
      </c>
      <c r="I1873">
        <f t="shared" si="1279"/>
        <v>10.119934667242749</v>
      </c>
      <c r="J1873">
        <f t="shared" si="1301"/>
        <v>4.3699346672427488</v>
      </c>
      <c r="K1873">
        <f t="shared" si="1280"/>
        <v>10.438792707324986</v>
      </c>
      <c r="L1873">
        <f t="shared" si="1302"/>
        <v>4.6887927073249855</v>
      </c>
      <c r="M1873">
        <f t="shared" si="1281"/>
        <v>10.713382703535132</v>
      </c>
      <c r="N1873">
        <f t="shared" si="1303"/>
        <v>4.9633827035351317</v>
      </c>
      <c r="O1873">
        <f t="shared" si="1282"/>
        <v>10.972814996500356</v>
      </c>
      <c r="P1873">
        <f t="shared" si="1304"/>
        <v>5.2228149965003556</v>
      </c>
      <c r="Q1873">
        <f t="shared" si="1283"/>
        <v>11.20629137199791</v>
      </c>
      <c r="R1873">
        <f t="shared" si="1305"/>
        <v>5.45629137199791</v>
      </c>
      <c r="S1873">
        <f t="shared" si="1284"/>
        <v>11.433333822673301</v>
      </c>
      <c r="T1873">
        <f t="shared" si="1306"/>
        <v>5.6833338226733012</v>
      </c>
      <c r="U1873">
        <f t="shared" si="1285"/>
        <v>11.648668818553185</v>
      </c>
      <c r="V1873">
        <f t="shared" si="1307"/>
        <v>5.898668818553185</v>
      </c>
      <c r="W1873">
        <f t="shared" si="1286"/>
        <v>11.847789461211933</v>
      </c>
      <c r="X1873">
        <f t="shared" si="1308"/>
        <v>6.0977894612119332</v>
      </c>
      <c r="Y1873">
        <f t="shared" si="1287"/>
        <v>12.045419422668068</v>
      </c>
      <c r="Z1873">
        <f t="shared" si="1309"/>
        <v>6.2954194226680684</v>
      </c>
      <c r="AA1873">
        <f t="shared" si="1288"/>
        <v>12.229878023339095</v>
      </c>
      <c r="AB1873">
        <f t="shared" si="1310"/>
        <v>6.4798780233390953</v>
      </c>
      <c r="AC1873">
        <f t="shared" si="1289"/>
        <v>12.414345937077886</v>
      </c>
      <c r="AD1873">
        <f t="shared" si="1311"/>
        <v>6.6643459370778864</v>
      </c>
      <c r="AE1873">
        <f t="shared" si="1290"/>
        <v>12.593297021202241</v>
      </c>
      <c r="AF1873">
        <f t="shared" si="1312"/>
        <v>6.8432970212022415</v>
      </c>
      <c r="AG1873">
        <f t="shared" si="1291"/>
        <v>12.750688821587737</v>
      </c>
      <c r="AH1873">
        <f t="shared" si="1313"/>
        <v>7.0006888215877368</v>
      </c>
      <c r="AI1873">
        <f t="shared" si="1292"/>
        <v>12.920709936846261</v>
      </c>
      <c r="AJ1873">
        <f t="shared" si="1314"/>
        <v>7.1707099368462615</v>
      </c>
      <c r="AK1873">
        <f t="shared" si="1293"/>
        <v>13.08139623004992</v>
      </c>
      <c r="AL1873">
        <f t="shared" si="1315"/>
        <v>7.3313962300499202</v>
      </c>
      <c r="AM1873">
        <f t="shared" si="1294"/>
        <v>13.243812485583565</v>
      </c>
      <c r="AN1873">
        <f t="shared" si="1316"/>
        <v>7.4938124855835646</v>
      </c>
      <c r="AO1873">
        <f t="shared" si="1295"/>
        <v>13.397770299351707</v>
      </c>
      <c r="AP1873">
        <f t="shared" si="1317"/>
        <v>7.6477702993517074</v>
      </c>
      <c r="AQ1873">
        <f t="shared" si="1296"/>
        <v>13.553796382301268</v>
      </c>
      <c r="AR1873">
        <f t="shared" si="1318"/>
        <v>7.8037963823012682</v>
      </c>
      <c r="AS1873">
        <f t="shared" si="1297"/>
        <v>13.70694184661421</v>
      </c>
      <c r="AT1873">
        <f t="shared" si="1319"/>
        <v>7.9569418466142103</v>
      </c>
    </row>
    <row r="1874" spans="2:46">
      <c r="B1874">
        <v>1867</v>
      </c>
      <c r="C1874">
        <f t="shared" si="1276"/>
        <v>0.61769775759057666</v>
      </c>
      <c r="D1874">
        <f t="shared" si="1298"/>
        <v>0.29943981782393797</v>
      </c>
      <c r="E1874">
        <f t="shared" si="1277"/>
        <v>8.52417640227738</v>
      </c>
      <c r="F1874">
        <f t="shared" si="1299"/>
        <v>2.77417640227738</v>
      </c>
      <c r="G1874">
        <f t="shared" si="1278"/>
        <v>8.5790130438919814</v>
      </c>
      <c r="H1874">
        <f t="shared" si="1300"/>
        <v>2.8290130438919814</v>
      </c>
      <c r="I1874">
        <f t="shared" si="1279"/>
        <v>8.6124066553562635</v>
      </c>
      <c r="J1874">
        <f t="shared" si="1301"/>
        <v>2.8624066553562635</v>
      </c>
      <c r="K1874">
        <f t="shared" si="1280"/>
        <v>8.6407340034086157</v>
      </c>
      <c r="L1874">
        <f t="shared" si="1302"/>
        <v>2.8907340034086157</v>
      </c>
      <c r="M1874">
        <f t="shared" si="1281"/>
        <v>8.6627262863863965</v>
      </c>
      <c r="N1874">
        <f t="shared" si="1303"/>
        <v>2.9127262863863965</v>
      </c>
      <c r="O1874">
        <f t="shared" si="1282"/>
        <v>8.6815587546271438</v>
      </c>
      <c r="P1874">
        <f t="shared" si="1304"/>
        <v>2.9315587546271438</v>
      </c>
      <c r="Q1874">
        <f t="shared" si="1283"/>
        <v>8.6969581374977114</v>
      </c>
      <c r="R1874">
        <f t="shared" si="1305"/>
        <v>2.9469581374977114</v>
      </c>
      <c r="S1874">
        <f t="shared" si="1284"/>
        <v>8.7105799169844804</v>
      </c>
      <c r="T1874">
        <f t="shared" si="1306"/>
        <v>2.9605799169844804</v>
      </c>
      <c r="U1874">
        <f t="shared" si="1285"/>
        <v>8.7223100374377331</v>
      </c>
      <c r="V1874">
        <f t="shared" si="1307"/>
        <v>2.9723100374377331</v>
      </c>
      <c r="W1874">
        <f t="shared" si="1286"/>
        <v>8.7321606799144877</v>
      </c>
      <c r="X1874">
        <f t="shared" si="1308"/>
        <v>2.9821606799144877</v>
      </c>
      <c r="Y1874">
        <f t="shared" si="1287"/>
        <v>8.7410204617110061</v>
      </c>
      <c r="Z1874">
        <f t="shared" si="1309"/>
        <v>2.9910204617110061</v>
      </c>
      <c r="AA1874">
        <f t="shared" si="1288"/>
        <v>8.7484893844443548</v>
      </c>
      <c r="AB1874">
        <f t="shared" si="1310"/>
        <v>2.9984893844443548</v>
      </c>
      <c r="AC1874">
        <f t="shared" si="1289"/>
        <v>8.755207438651297</v>
      </c>
      <c r="AD1874">
        <f t="shared" si="1311"/>
        <v>3.005207438651297</v>
      </c>
      <c r="AE1874">
        <f t="shared" si="1290"/>
        <v>8.7610258306157469</v>
      </c>
      <c r="AF1874">
        <f t="shared" si="1312"/>
        <v>3.0110258306157469</v>
      </c>
      <c r="AG1874">
        <f t="shared" si="1291"/>
        <v>8.7655887222466546</v>
      </c>
      <c r="AH1874">
        <f t="shared" si="1313"/>
        <v>3.0155887222466546</v>
      </c>
      <c r="AI1874">
        <f t="shared" si="1292"/>
        <v>8.7699486632339294</v>
      </c>
      <c r="AJ1874">
        <f t="shared" si="1314"/>
        <v>3.0199486632339294</v>
      </c>
      <c r="AK1874">
        <f t="shared" si="1293"/>
        <v>8.7735384341914706</v>
      </c>
      <c r="AL1874">
        <f t="shared" si="1315"/>
        <v>3.0235384341914706</v>
      </c>
      <c r="AM1874">
        <f t="shared" si="1294"/>
        <v>8.776654689071675</v>
      </c>
      <c r="AN1874">
        <f t="shared" si="1316"/>
        <v>3.026654689071675</v>
      </c>
      <c r="AO1874">
        <f t="shared" si="1295"/>
        <v>8.7791436914797654</v>
      </c>
      <c r="AP1874">
        <f t="shared" si="1317"/>
        <v>3.0291436914797654</v>
      </c>
      <c r="AQ1874">
        <f t="shared" si="1296"/>
        <v>8.7812143530442519</v>
      </c>
      <c r="AR1874">
        <f t="shared" si="1318"/>
        <v>3.0312143530442519</v>
      </c>
      <c r="AS1874">
        <f t="shared" si="1297"/>
        <v>8.7828137215317543</v>
      </c>
      <c r="AT1874">
        <f t="shared" si="1319"/>
        <v>3.0328137215317543</v>
      </c>
    </row>
    <row r="1875" spans="2:46">
      <c r="B1875">
        <v>1868</v>
      </c>
      <c r="C1875">
        <f t="shared" si="1276"/>
        <v>0.26344906865506346</v>
      </c>
      <c r="D1875">
        <f t="shared" si="1298"/>
        <v>-0.63274812518099466</v>
      </c>
      <c r="E1875">
        <f t="shared" si="1277"/>
        <v>8.1068462690633361</v>
      </c>
      <c r="F1875">
        <f t="shared" si="1299"/>
        <v>2.3568462690633361</v>
      </c>
      <c r="G1875">
        <f t="shared" si="1278"/>
        <v>7.9512461064743167</v>
      </c>
      <c r="H1875">
        <f t="shared" si="1300"/>
        <v>2.2012461064743167</v>
      </c>
      <c r="I1875">
        <f t="shared" si="1279"/>
        <v>7.8448209971245291</v>
      </c>
      <c r="J1875">
        <f t="shared" si="1301"/>
        <v>2.0948209971245291</v>
      </c>
      <c r="K1875">
        <f t="shared" si="1280"/>
        <v>7.7452879312574572</v>
      </c>
      <c r="L1875">
        <f t="shared" si="1302"/>
        <v>1.9952879312574572</v>
      </c>
      <c r="M1875">
        <f t="shared" si="1281"/>
        <v>7.6604540720585073</v>
      </c>
      <c r="N1875">
        <f t="shared" si="1303"/>
        <v>1.9104540720585073</v>
      </c>
      <c r="O1875">
        <f t="shared" si="1282"/>
        <v>7.5810551285427508</v>
      </c>
      <c r="P1875">
        <f t="shared" si="1304"/>
        <v>1.8310551285427508</v>
      </c>
      <c r="Q1875">
        <f t="shared" si="1283"/>
        <v>7.5102255719503175</v>
      </c>
      <c r="R1875">
        <f t="shared" si="1305"/>
        <v>1.7602255719503175</v>
      </c>
      <c r="S1875">
        <f t="shared" si="1284"/>
        <v>7.4419161269892165</v>
      </c>
      <c r="T1875">
        <f t="shared" si="1306"/>
        <v>1.6919161269892165</v>
      </c>
      <c r="U1875">
        <f t="shared" si="1285"/>
        <v>7.3776460002445479</v>
      </c>
      <c r="V1875">
        <f t="shared" si="1307"/>
        <v>1.6276460002445479</v>
      </c>
      <c r="W1875">
        <f t="shared" si="1286"/>
        <v>7.3186620500566848</v>
      </c>
      <c r="X1875">
        <f t="shared" si="1308"/>
        <v>1.5686620500566848</v>
      </c>
      <c r="Y1875">
        <f t="shared" si="1287"/>
        <v>7.2605427950871464</v>
      </c>
      <c r="Z1875">
        <f t="shared" si="1309"/>
        <v>1.5105427950871464</v>
      </c>
      <c r="AA1875">
        <f t="shared" si="1288"/>
        <v>7.2066759276745147</v>
      </c>
      <c r="AB1875">
        <f t="shared" si="1310"/>
        <v>1.4566759276745147</v>
      </c>
      <c r="AC1875">
        <f t="shared" si="1289"/>
        <v>7.1531707358080112</v>
      </c>
      <c r="AD1875">
        <f t="shared" si="1311"/>
        <v>1.4031707358080112</v>
      </c>
      <c r="AE1875">
        <f t="shared" si="1290"/>
        <v>7.1016123754435201</v>
      </c>
      <c r="AF1875">
        <f t="shared" si="1312"/>
        <v>1.3516123754435201</v>
      </c>
      <c r="AG1875">
        <f t="shared" si="1291"/>
        <v>7.0565464311869643</v>
      </c>
      <c r="AH1875">
        <f t="shared" si="1313"/>
        <v>1.3065464311869643</v>
      </c>
      <c r="AI1875">
        <f t="shared" si="1292"/>
        <v>7.0081582704138654</v>
      </c>
      <c r="AJ1875">
        <f t="shared" si="1314"/>
        <v>1.2581582704138654</v>
      </c>
      <c r="AK1875">
        <f t="shared" si="1293"/>
        <v>6.9627060059159991</v>
      </c>
      <c r="AL1875">
        <f t="shared" si="1315"/>
        <v>1.2127060059159991</v>
      </c>
      <c r="AM1875">
        <f t="shared" si="1294"/>
        <v>6.9170386592787008</v>
      </c>
      <c r="AN1875">
        <f t="shared" si="1316"/>
        <v>1.1670386592787008</v>
      </c>
      <c r="AO1875">
        <f t="shared" si="1295"/>
        <v>6.8740028188903457</v>
      </c>
      <c r="AP1875">
        <f t="shared" si="1317"/>
        <v>1.1240028188903457</v>
      </c>
      <c r="AQ1875">
        <f t="shared" si="1296"/>
        <v>6.8306388795309125</v>
      </c>
      <c r="AR1875">
        <f t="shared" si="1318"/>
        <v>1.0806388795309125</v>
      </c>
      <c r="AS1875">
        <f t="shared" si="1297"/>
        <v>6.7883189648444979</v>
      </c>
      <c r="AT1875">
        <f t="shared" si="1319"/>
        <v>1.0383189648444979</v>
      </c>
    </row>
    <row r="1876" spans="2:46">
      <c r="B1876">
        <v>1869</v>
      </c>
      <c r="C1876">
        <f t="shared" si="1276"/>
        <v>0.90920037972045975</v>
      </c>
      <c r="D1876">
        <f t="shared" si="1298"/>
        <v>1.3358471426507528</v>
      </c>
      <c r="E1876">
        <f t="shared" si="1277"/>
        <v>9.0134329525027344</v>
      </c>
      <c r="F1876">
        <f t="shared" si="1299"/>
        <v>3.2634329525027344</v>
      </c>
      <c r="G1876">
        <f t="shared" si="1278"/>
        <v>9.3353182059723139</v>
      </c>
      <c r="H1876">
        <f t="shared" si="1300"/>
        <v>3.5853182059723139</v>
      </c>
      <c r="I1876">
        <f t="shared" si="1279"/>
        <v>9.5542937452675769</v>
      </c>
      <c r="J1876">
        <f t="shared" si="1301"/>
        <v>3.8042937452675769</v>
      </c>
      <c r="K1876">
        <f t="shared" si="1280"/>
        <v>9.758334591741912</v>
      </c>
      <c r="L1876">
        <f t="shared" si="1302"/>
        <v>4.008334591741912</v>
      </c>
      <c r="M1876">
        <f t="shared" si="1281"/>
        <v>9.9317286284010642</v>
      </c>
      <c r="N1876">
        <f t="shared" si="1303"/>
        <v>4.1817286284010642</v>
      </c>
      <c r="O1876">
        <f t="shared" si="1282"/>
        <v>10.09362718749065</v>
      </c>
      <c r="P1876">
        <f t="shared" si="1304"/>
        <v>4.3436271874906502</v>
      </c>
      <c r="Q1876">
        <f t="shared" si="1283"/>
        <v>10.237763674543647</v>
      </c>
      <c r="R1876">
        <f t="shared" si="1305"/>
        <v>4.4877636745436469</v>
      </c>
      <c r="S1876">
        <f t="shared" si="1284"/>
        <v>10.376534387078481</v>
      </c>
      <c r="T1876">
        <f t="shared" si="1306"/>
        <v>4.6265343870784807</v>
      </c>
      <c r="U1876">
        <f t="shared" si="1285"/>
        <v>10.506901945066247</v>
      </c>
      <c r="V1876">
        <f t="shared" si="1307"/>
        <v>4.7569019450662466</v>
      </c>
      <c r="W1876">
        <f t="shared" si="1286"/>
        <v>10.626390020193773</v>
      </c>
      <c r="X1876">
        <f t="shared" si="1308"/>
        <v>4.8763900201937727</v>
      </c>
      <c r="Y1876">
        <f t="shared" si="1287"/>
        <v>10.743988959864373</v>
      </c>
      <c r="Z1876">
        <f t="shared" si="1309"/>
        <v>4.9939889598643727</v>
      </c>
      <c r="AA1876">
        <f t="shared" si="1288"/>
        <v>10.852868973489169</v>
      </c>
      <c r="AB1876">
        <f t="shared" si="1310"/>
        <v>5.1028689734891692</v>
      </c>
      <c r="AC1876">
        <f t="shared" si="1289"/>
        <v>10.960914941952923</v>
      </c>
      <c r="AD1876">
        <f t="shared" si="1311"/>
        <v>5.2109149419529235</v>
      </c>
      <c r="AE1876">
        <f t="shared" si="1290"/>
        <v>11.064937604798459</v>
      </c>
      <c r="AF1876">
        <f t="shared" si="1312"/>
        <v>5.3149376047984589</v>
      </c>
      <c r="AG1876">
        <f t="shared" si="1291"/>
        <v>11.15579105781692</v>
      </c>
      <c r="AH1876">
        <f t="shared" si="1313"/>
        <v>5.4057910578169199</v>
      </c>
      <c r="AI1876">
        <f t="shared" si="1292"/>
        <v>11.253272502040856</v>
      </c>
      <c r="AJ1876">
        <f t="shared" si="1314"/>
        <v>5.5032725020408559</v>
      </c>
      <c r="AK1876">
        <f t="shared" si="1293"/>
        <v>11.344776509773423</v>
      </c>
      <c r="AL1876">
        <f t="shared" si="1315"/>
        <v>5.594776509773423</v>
      </c>
      <c r="AM1876">
        <f t="shared" si="1294"/>
        <v>11.43665474590499</v>
      </c>
      <c r="AN1876">
        <f t="shared" si="1316"/>
        <v>5.6866547459049901</v>
      </c>
      <c r="AO1876">
        <f t="shared" si="1295"/>
        <v>11.523186810376163</v>
      </c>
      <c r="AP1876">
        <f t="shared" si="1317"/>
        <v>5.7731868103761634</v>
      </c>
      <c r="AQ1876">
        <f t="shared" si="1296"/>
        <v>11.610329553788606</v>
      </c>
      <c r="AR1876">
        <f t="shared" si="1318"/>
        <v>5.8603295537886062</v>
      </c>
      <c r="AS1876">
        <f t="shared" si="1297"/>
        <v>11.695328406454649</v>
      </c>
      <c r="AT1876">
        <f t="shared" si="1319"/>
        <v>5.9453284064546494</v>
      </c>
    </row>
    <row r="1877" spans="2:46">
      <c r="B1877">
        <v>1870</v>
      </c>
      <c r="C1877">
        <f t="shared" si="1276"/>
        <v>0.55495169078494655</v>
      </c>
      <c r="D1877">
        <f t="shared" si="1298"/>
        <v>0.13818195205532002</v>
      </c>
      <c r="E1877">
        <f t="shared" si="1277"/>
        <v>8.4504763889951668</v>
      </c>
      <c r="F1877">
        <f t="shared" si="1299"/>
        <v>2.7004763889951668</v>
      </c>
      <c r="G1877">
        <f t="shared" si="1278"/>
        <v>8.466976146356167</v>
      </c>
      <c r="H1877">
        <f t="shared" si="1300"/>
        <v>2.716976146356167</v>
      </c>
      <c r="I1877">
        <f t="shared" si="1279"/>
        <v>8.474445934218874</v>
      </c>
      <c r="J1877">
        <f t="shared" si="1301"/>
        <v>2.724445934218874</v>
      </c>
      <c r="K1877">
        <f t="shared" si="1280"/>
        <v>8.4787419524097185</v>
      </c>
      <c r="L1877">
        <f t="shared" si="1302"/>
        <v>2.7287419524097185</v>
      </c>
      <c r="M1877">
        <f t="shared" si="1281"/>
        <v>8.4804127171083863</v>
      </c>
      <c r="N1877">
        <f t="shared" si="1303"/>
        <v>2.7304127171083863</v>
      </c>
      <c r="O1877">
        <f t="shared" si="1282"/>
        <v>8.480358418350054</v>
      </c>
      <c r="P1877">
        <f t="shared" si="1304"/>
        <v>2.730358418350054</v>
      </c>
      <c r="Q1877">
        <f t="shared" si="1283"/>
        <v>8.4790172055049169</v>
      </c>
      <c r="R1877">
        <f t="shared" si="1305"/>
        <v>2.7290172055049169</v>
      </c>
      <c r="S1877">
        <f t="shared" si="1284"/>
        <v>8.4765899100170525</v>
      </c>
      <c r="T1877">
        <f t="shared" si="1306"/>
        <v>2.7265899100170525</v>
      </c>
      <c r="U1877">
        <f t="shared" si="1285"/>
        <v>8.4733057757087256</v>
      </c>
      <c r="V1877">
        <f t="shared" si="1307"/>
        <v>2.7233057757087256</v>
      </c>
      <c r="W1877">
        <f t="shared" si="1286"/>
        <v>8.4694502290947202</v>
      </c>
      <c r="X1877">
        <f t="shared" si="1308"/>
        <v>2.7194502290947202</v>
      </c>
      <c r="Y1877">
        <f t="shared" si="1287"/>
        <v>8.4648732652108514</v>
      </c>
      <c r="Z1877">
        <f t="shared" si="1309"/>
        <v>2.7148732652108514</v>
      </c>
      <c r="AA1877">
        <f t="shared" si="1288"/>
        <v>8.4599493671470629</v>
      </c>
      <c r="AB1877">
        <f t="shared" si="1310"/>
        <v>2.7099493671470629</v>
      </c>
      <c r="AC1877">
        <f t="shared" si="1289"/>
        <v>8.454415834755066</v>
      </c>
      <c r="AD1877">
        <f t="shared" si="1311"/>
        <v>2.704415834755066</v>
      </c>
      <c r="AE1877">
        <f t="shared" si="1290"/>
        <v>8.4484832824265208</v>
      </c>
      <c r="AF1877">
        <f t="shared" si="1312"/>
        <v>2.6984832824265208</v>
      </c>
      <c r="AG1877">
        <f t="shared" si="1291"/>
        <v>8.4428191872218914</v>
      </c>
      <c r="AH1877">
        <f t="shared" si="1313"/>
        <v>2.6928191872218914</v>
      </c>
      <c r="AI1877">
        <f t="shared" si="1292"/>
        <v>8.4362443197109993</v>
      </c>
      <c r="AJ1877">
        <f t="shared" si="1314"/>
        <v>2.6862443197109993</v>
      </c>
      <c r="AK1877">
        <f t="shared" si="1293"/>
        <v>8.429606391379501</v>
      </c>
      <c r="AL1877">
        <f t="shared" si="1315"/>
        <v>2.679606391379501</v>
      </c>
      <c r="AM1877">
        <f t="shared" si="1294"/>
        <v>8.4224893213847025</v>
      </c>
      <c r="AN1877">
        <f t="shared" si="1316"/>
        <v>2.6724893213847025</v>
      </c>
      <c r="AO1877">
        <f t="shared" si="1295"/>
        <v>8.4153740966423509</v>
      </c>
      <c r="AP1877">
        <f t="shared" si="1317"/>
        <v>2.6653740966423509</v>
      </c>
      <c r="AQ1877">
        <f t="shared" si="1296"/>
        <v>8.4078061879680455</v>
      </c>
      <c r="AR1877">
        <f t="shared" si="1318"/>
        <v>2.6578061879680455</v>
      </c>
      <c r="AS1877">
        <f t="shared" si="1297"/>
        <v>8.4000368643871983</v>
      </c>
      <c r="AT1877">
        <f t="shared" si="1319"/>
        <v>2.6500368643871983</v>
      </c>
    </row>
    <row r="1878" spans="2:46">
      <c r="B1878">
        <v>1871</v>
      </c>
      <c r="C1878">
        <f t="shared" si="1276"/>
        <v>0.20070300184943335</v>
      </c>
      <c r="D1878">
        <f t="shared" si="1298"/>
        <v>-0.83911281821332662</v>
      </c>
      <c r="E1878">
        <f t="shared" si="1277"/>
        <v>8.0172572067871712</v>
      </c>
      <c r="F1878">
        <f t="shared" si="1299"/>
        <v>2.2672572067871712</v>
      </c>
      <c r="G1878">
        <f t="shared" si="1278"/>
        <v>7.8186053566417248</v>
      </c>
      <c r="H1878">
        <f t="shared" si="1300"/>
        <v>2.0686053566417248</v>
      </c>
      <c r="I1878">
        <f t="shared" si="1279"/>
        <v>7.6843669779323367</v>
      </c>
      <c r="J1878">
        <f t="shared" si="1301"/>
        <v>1.9343669779323367</v>
      </c>
      <c r="K1878">
        <f t="shared" si="1280"/>
        <v>7.5599562257399757</v>
      </c>
      <c r="L1878">
        <f t="shared" si="1302"/>
        <v>1.8099562257399757</v>
      </c>
      <c r="M1878">
        <f t="shared" si="1281"/>
        <v>7.4547482146352957</v>
      </c>
      <c r="N1878">
        <f t="shared" si="1303"/>
        <v>1.7047482146352957</v>
      </c>
      <c r="O1878">
        <f t="shared" si="1282"/>
        <v>7.3569471989201229</v>
      </c>
      <c r="P1878">
        <f t="shared" si="1304"/>
        <v>1.6069471989201229</v>
      </c>
      <c r="Q1878">
        <f t="shared" si="1283"/>
        <v>7.2702291231289058</v>
      </c>
      <c r="R1878">
        <f t="shared" si="1305"/>
        <v>1.5202291231289058</v>
      </c>
      <c r="S1878">
        <f t="shared" si="1284"/>
        <v>7.1870547095641673</v>
      </c>
      <c r="T1878">
        <f t="shared" si="1306"/>
        <v>1.4370547095641673</v>
      </c>
      <c r="U1878">
        <f t="shared" si="1285"/>
        <v>7.1091993425777442</v>
      </c>
      <c r="V1878">
        <f t="shared" si="1307"/>
        <v>1.3591993425777442</v>
      </c>
      <c r="W1878">
        <f t="shared" si="1286"/>
        <v>7.0380817748584059</v>
      </c>
      <c r="X1878">
        <f t="shared" si="1308"/>
        <v>1.2880817748584059</v>
      </c>
      <c r="Y1878">
        <f t="shared" si="1287"/>
        <v>6.9683132665592638</v>
      </c>
      <c r="Z1878">
        <f t="shared" si="1309"/>
        <v>1.2183132665592638</v>
      </c>
      <c r="AA1878">
        <f t="shared" si="1288"/>
        <v>6.9039160293373767</v>
      </c>
      <c r="AB1878">
        <f t="shared" si="1310"/>
        <v>1.1539160293373767</v>
      </c>
      <c r="AC1878">
        <f t="shared" si="1289"/>
        <v>6.8402005337903358</v>
      </c>
      <c r="AD1878">
        <f t="shared" si="1311"/>
        <v>1.0902005337903358</v>
      </c>
      <c r="AE1878">
        <f t="shared" si="1290"/>
        <v>6.7790346196638485</v>
      </c>
      <c r="AF1878">
        <f t="shared" si="1312"/>
        <v>1.0290346196638485</v>
      </c>
      <c r="AG1878">
        <f t="shared" si="1291"/>
        <v>6.7257539968733795</v>
      </c>
      <c r="AH1878">
        <f t="shared" si="1313"/>
        <v>0.97575399687337949</v>
      </c>
      <c r="AI1878">
        <f t="shared" si="1292"/>
        <v>6.6687329574036927</v>
      </c>
      <c r="AJ1878">
        <f t="shared" si="1314"/>
        <v>0.91873295740369265</v>
      </c>
      <c r="AK1878">
        <f t="shared" si="1293"/>
        <v>6.615345970345512</v>
      </c>
      <c r="AL1878">
        <f t="shared" si="1315"/>
        <v>0.86534597034551197</v>
      </c>
      <c r="AM1878">
        <f t="shared" si="1294"/>
        <v>6.5618742262287881</v>
      </c>
      <c r="AN1878">
        <f t="shared" si="1316"/>
        <v>0.81187422622878813</v>
      </c>
      <c r="AO1878">
        <f t="shared" si="1295"/>
        <v>6.511635801946011</v>
      </c>
      <c r="AP1878">
        <f t="shared" si="1317"/>
        <v>0.76163580194601099</v>
      </c>
      <c r="AQ1878">
        <f t="shared" si="1296"/>
        <v>6.4611618659939358</v>
      </c>
      <c r="AR1878">
        <f t="shared" si="1318"/>
        <v>0.71116186599393583</v>
      </c>
      <c r="AS1878">
        <f t="shared" si="1297"/>
        <v>6.412044266171562</v>
      </c>
      <c r="AT1878">
        <f t="shared" si="1319"/>
        <v>0.66204426617156198</v>
      </c>
    </row>
    <row r="1879" spans="2:46">
      <c r="B1879">
        <v>1872</v>
      </c>
      <c r="C1879">
        <f t="shared" si="1276"/>
        <v>0.84645431291392015</v>
      </c>
      <c r="D1879">
        <f t="shared" si="1298"/>
        <v>1.0213442381374922</v>
      </c>
      <c r="E1879">
        <f t="shared" si="1277"/>
        <v>8.8620694996404357</v>
      </c>
      <c r="F1879">
        <f t="shared" si="1299"/>
        <v>3.1120694996404357</v>
      </c>
      <c r="G1879">
        <f t="shared" si="1278"/>
        <v>9.0990241839765371</v>
      </c>
      <c r="H1879">
        <f t="shared" si="1300"/>
        <v>3.3490241839765371</v>
      </c>
      <c r="I1879">
        <f t="shared" si="1279"/>
        <v>9.2580739107781653</v>
      </c>
      <c r="J1879">
        <f t="shared" si="1301"/>
        <v>3.5080739107781653</v>
      </c>
      <c r="K1879">
        <f t="shared" si="1280"/>
        <v>9.4047158348444686</v>
      </c>
      <c r="L1879">
        <f t="shared" si="1302"/>
        <v>3.6547158348444686</v>
      </c>
      <c r="M1879">
        <f t="shared" si="1281"/>
        <v>9.5281513972084166</v>
      </c>
      <c r="N1879">
        <f t="shared" si="1303"/>
        <v>3.7781513972084166</v>
      </c>
      <c r="O1879">
        <f t="shared" si="1282"/>
        <v>9.6424250408109735</v>
      </c>
      <c r="P1879">
        <f t="shared" si="1304"/>
        <v>3.8924250408109735</v>
      </c>
      <c r="Q1879">
        <f t="shared" si="1283"/>
        <v>9.74336663910608</v>
      </c>
      <c r="R1879">
        <f t="shared" si="1305"/>
        <v>3.99336663910608</v>
      </c>
      <c r="S1879">
        <f t="shared" si="1284"/>
        <v>9.8398427792884746</v>
      </c>
      <c r="T1879">
        <f t="shared" si="1306"/>
        <v>4.0898427792884746</v>
      </c>
      <c r="U1879">
        <f t="shared" si="1285"/>
        <v>9.9298439738948989</v>
      </c>
      <c r="V1879">
        <f t="shared" si="1307"/>
        <v>4.1798439738948989</v>
      </c>
      <c r="W1879">
        <f t="shared" si="1286"/>
        <v>10.011795292447625</v>
      </c>
      <c r="X1879">
        <f t="shared" si="1308"/>
        <v>4.2617952924476246</v>
      </c>
      <c r="Y1879">
        <f t="shared" si="1287"/>
        <v>10.091946872408233</v>
      </c>
      <c r="Z1879">
        <f t="shared" si="1309"/>
        <v>4.3419468724082328</v>
      </c>
      <c r="AA1879">
        <f t="shared" si="1288"/>
        <v>10.165709435027694</v>
      </c>
      <c r="AB1879">
        <f t="shared" si="1310"/>
        <v>4.4157094350276935</v>
      </c>
      <c r="AC1879">
        <f t="shared" si="1289"/>
        <v>10.238481851444574</v>
      </c>
      <c r="AD1879">
        <f t="shared" si="1311"/>
        <v>4.4884818514445737</v>
      </c>
      <c r="AE1879">
        <f t="shared" si="1290"/>
        <v>10.308143560229807</v>
      </c>
      <c r="AF1879">
        <f t="shared" si="1312"/>
        <v>4.5581435602298068</v>
      </c>
      <c r="AG1879">
        <f t="shared" si="1291"/>
        <v>10.36866373252955</v>
      </c>
      <c r="AH1879">
        <f t="shared" si="1313"/>
        <v>4.6186637325295496</v>
      </c>
      <c r="AI1879">
        <f t="shared" si="1292"/>
        <v>10.433263959285085</v>
      </c>
      <c r="AJ1879">
        <f t="shared" si="1314"/>
        <v>4.6832639592850853</v>
      </c>
      <c r="AK1879">
        <f t="shared" si="1293"/>
        <v>10.493586667566609</v>
      </c>
      <c r="AL1879">
        <f t="shared" si="1315"/>
        <v>4.7435866675666087</v>
      </c>
      <c r="AM1879">
        <f t="shared" si="1294"/>
        <v>10.553847112826562</v>
      </c>
      <c r="AN1879">
        <f t="shared" si="1316"/>
        <v>4.8038471128265616</v>
      </c>
      <c r="AO1879">
        <f t="shared" si="1295"/>
        <v>10.610317310113391</v>
      </c>
      <c r="AP1879">
        <f t="shared" si="1317"/>
        <v>4.8603173101133912</v>
      </c>
      <c r="AQ1879">
        <f t="shared" si="1296"/>
        <v>10.666907011061515</v>
      </c>
      <c r="AR1879">
        <f t="shared" si="1318"/>
        <v>4.9169070110615145</v>
      </c>
      <c r="AS1879">
        <f t="shared" si="1297"/>
        <v>10.721833963221924</v>
      </c>
      <c r="AT1879">
        <f t="shared" si="1319"/>
        <v>4.9718339632219237</v>
      </c>
    </row>
    <row r="1880" spans="2:46">
      <c r="B1880">
        <v>1873</v>
      </c>
      <c r="C1880">
        <f t="shared" si="1276"/>
        <v>0.49220562397840695</v>
      </c>
      <c r="D1880">
        <f t="shared" si="1298"/>
        <v>-1.9538846460548008E-2</v>
      </c>
      <c r="E1880">
        <f t="shared" si="1277"/>
        <v>8.379009366257943</v>
      </c>
      <c r="F1880">
        <f t="shared" si="1299"/>
        <v>2.629009366257943</v>
      </c>
      <c r="G1880">
        <f t="shared" si="1278"/>
        <v>8.3588121768129611</v>
      </c>
      <c r="H1880">
        <f t="shared" si="1300"/>
        <v>2.6088121768129611</v>
      </c>
      <c r="I1880">
        <f t="shared" si="1279"/>
        <v>8.3416493174546513</v>
      </c>
      <c r="J1880">
        <f t="shared" si="1301"/>
        <v>2.5916493174546513</v>
      </c>
      <c r="K1880">
        <f t="shared" si="1280"/>
        <v>8.3232412320033671</v>
      </c>
      <c r="L1880">
        <f t="shared" si="1302"/>
        <v>2.5732412320033671</v>
      </c>
      <c r="M1880">
        <f t="shared" si="1281"/>
        <v>8.3058102386809018</v>
      </c>
      <c r="N1880">
        <f t="shared" si="1303"/>
        <v>2.5558102386809018</v>
      </c>
      <c r="O1880">
        <f t="shared" si="1282"/>
        <v>8.2880826688994453</v>
      </c>
      <c r="P1880">
        <f t="shared" si="1304"/>
        <v>2.5380826688994453</v>
      </c>
      <c r="Q1880">
        <f t="shared" si="1283"/>
        <v>8.271140716741364</v>
      </c>
      <c r="R1880">
        <f t="shared" si="1305"/>
        <v>2.521140716741364</v>
      </c>
      <c r="S1880">
        <f t="shared" si="1284"/>
        <v>8.2538138150503428</v>
      </c>
      <c r="T1880">
        <f t="shared" si="1306"/>
        <v>2.5038138150503428</v>
      </c>
      <c r="U1880">
        <f t="shared" si="1285"/>
        <v>8.2366410720629535</v>
      </c>
      <c r="V1880">
        <f t="shared" si="1307"/>
        <v>2.4866410720629535</v>
      </c>
      <c r="W1880">
        <f t="shared" si="1286"/>
        <v>8.2201494283176686</v>
      </c>
      <c r="X1880">
        <f t="shared" si="1308"/>
        <v>2.4701494283176686</v>
      </c>
      <c r="Y1880">
        <f t="shared" si="1287"/>
        <v>8.2032242452433568</v>
      </c>
      <c r="Z1880">
        <f t="shared" si="1309"/>
        <v>2.4532242452433568</v>
      </c>
      <c r="AA1880">
        <f t="shared" si="1288"/>
        <v>8.186946213485065</v>
      </c>
      <c r="AB1880">
        <f t="shared" si="1310"/>
        <v>2.436946213485065</v>
      </c>
      <c r="AC1880">
        <f t="shared" si="1289"/>
        <v>8.1702207999864349</v>
      </c>
      <c r="AD1880">
        <f t="shared" si="1311"/>
        <v>2.4202207999864349</v>
      </c>
      <c r="AE1880">
        <f t="shared" si="1290"/>
        <v>8.153584499645639</v>
      </c>
      <c r="AF1880">
        <f t="shared" si="1312"/>
        <v>2.403584499645639</v>
      </c>
      <c r="AG1880">
        <f t="shared" si="1291"/>
        <v>8.138629431989024</v>
      </c>
      <c r="AH1880">
        <f t="shared" si="1313"/>
        <v>2.388629431989024</v>
      </c>
      <c r="AI1880">
        <f t="shared" si="1292"/>
        <v>8.1221460037308404</v>
      </c>
      <c r="AJ1880">
        <f t="shared" si="1314"/>
        <v>2.3721460037308404</v>
      </c>
      <c r="AK1880">
        <f t="shared" si="1293"/>
        <v>8.1062641623933729</v>
      </c>
      <c r="AL1880">
        <f t="shared" si="1315"/>
        <v>2.3562641623933729</v>
      </c>
      <c r="AM1880">
        <f t="shared" si="1294"/>
        <v>8.0899213190846986</v>
      </c>
      <c r="AN1880">
        <f t="shared" si="1316"/>
        <v>2.3399213190846986</v>
      </c>
      <c r="AO1880">
        <f t="shared" si="1295"/>
        <v>8.0741687082415776</v>
      </c>
      <c r="AP1880">
        <f t="shared" si="1317"/>
        <v>2.3241687082415776</v>
      </c>
      <c r="AQ1880">
        <f t="shared" si="1296"/>
        <v>8.0579532939468343</v>
      </c>
      <c r="AR1880">
        <f t="shared" si="1318"/>
        <v>2.3079532939468343</v>
      </c>
      <c r="AS1880">
        <f t="shared" si="1297"/>
        <v>8.0417986314445145</v>
      </c>
      <c r="AT1880">
        <f t="shared" si="1319"/>
        <v>2.2917986314445145</v>
      </c>
    </row>
    <row r="1881" spans="2:46">
      <c r="B1881">
        <v>1874</v>
      </c>
      <c r="C1881">
        <f t="shared" si="1276"/>
        <v>0.13795693504289375</v>
      </c>
      <c r="D1881">
        <f t="shared" si="1298"/>
        <v>-1.0895444370088212</v>
      </c>
      <c r="E1881">
        <f t="shared" si="1277"/>
        <v>7.9098660776668135</v>
      </c>
      <c r="F1881">
        <f t="shared" si="1299"/>
        <v>2.1598660776668135</v>
      </c>
      <c r="G1881">
        <f t="shared" si="1278"/>
        <v>7.6606089525522307</v>
      </c>
      <c r="H1881">
        <f t="shared" si="1300"/>
        <v>1.9106089525522307</v>
      </c>
      <c r="I1881">
        <f t="shared" si="1279"/>
        <v>7.4940511860393801</v>
      </c>
      <c r="J1881">
        <f t="shared" si="1301"/>
        <v>1.7440511860393801</v>
      </c>
      <c r="K1881">
        <f t="shared" si="1280"/>
        <v>7.3409950152101322</v>
      </c>
      <c r="L1881">
        <f t="shared" si="1302"/>
        <v>1.5909950152101322</v>
      </c>
      <c r="M1881">
        <f t="shared" si="1281"/>
        <v>7.2125209373616004</v>
      </c>
      <c r="N1881">
        <f t="shared" si="1303"/>
        <v>1.4625209373616004</v>
      </c>
      <c r="O1881">
        <f t="shared" si="1282"/>
        <v>7.0938627047341747</v>
      </c>
      <c r="P1881">
        <f t="shared" si="1304"/>
        <v>1.3438627047341747</v>
      </c>
      <c r="Q1881">
        <f t="shared" si="1283"/>
        <v>6.9892611961236728</v>
      </c>
      <c r="R1881">
        <f t="shared" si="1305"/>
        <v>1.2392611961236728</v>
      </c>
      <c r="S1881">
        <f t="shared" si="1284"/>
        <v>6.8894645309457214</v>
      </c>
      <c r="T1881">
        <f t="shared" si="1306"/>
        <v>1.1394645309457214</v>
      </c>
      <c r="U1881">
        <f t="shared" si="1285"/>
        <v>6.7965138632564432</v>
      </c>
      <c r="V1881">
        <f t="shared" si="1307"/>
        <v>1.0465138632564432</v>
      </c>
      <c r="W1881">
        <f t="shared" si="1286"/>
        <v>6.7119944483885821</v>
      </c>
      <c r="X1881">
        <f t="shared" si="1308"/>
        <v>0.96199444838858206</v>
      </c>
      <c r="Y1881">
        <f t="shared" si="1287"/>
        <v>6.6294332546310768</v>
      </c>
      <c r="Z1881">
        <f t="shared" si="1309"/>
        <v>0.8794332546310768</v>
      </c>
      <c r="AA1881">
        <f t="shared" si="1288"/>
        <v>6.5535368844694943</v>
      </c>
      <c r="AB1881">
        <f t="shared" si="1310"/>
        <v>0.80353688446949434</v>
      </c>
      <c r="AC1881">
        <f t="shared" si="1289"/>
        <v>6.4787327376034547</v>
      </c>
      <c r="AD1881">
        <f t="shared" si="1311"/>
        <v>0.72873273760345469</v>
      </c>
      <c r="AE1881">
        <f t="shared" si="1290"/>
        <v>6.4071895987099357</v>
      </c>
      <c r="AF1881">
        <f t="shared" si="1312"/>
        <v>0.65718959870993565</v>
      </c>
      <c r="AG1881">
        <f t="shared" si="1291"/>
        <v>6.3450814585478952</v>
      </c>
      <c r="AH1881">
        <f t="shared" si="1313"/>
        <v>0.59508145854789518</v>
      </c>
      <c r="AI1881">
        <f t="shared" si="1292"/>
        <v>6.2788300396973113</v>
      </c>
      <c r="AJ1881">
        <f t="shared" si="1314"/>
        <v>0.52883003969731135</v>
      </c>
      <c r="AK1881">
        <f t="shared" si="1293"/>
        <v>6.2170026732254877</v>
      </c>
      <c r="AL1881">
        <f t="shared" si="1315"/>
        <v>0.46700267322548772</v>
      </c>
      <c r="AM1881">
        <f t="shared" si="1294"/>
        <v>6.1552713038060265</v>
      </c>
      <c r="AN1881">
        <f t="shared" si="1316"/>
        <v>0.40527130380602649</v>
      </c>
      <c r="AO1881">
        <f t="shared" si="1295"/>
        <v>6.0974485485115091</v>
      </c>
      <c r="AP1881">
        <f t="shared" si="1317"/>
        <v>0.34744854851150908</v>
      </c>
      <c r="AQ1881">
        <f t="shared" si="1296"/>
        <v>6.0395251967405468</v>
      </c>
      <c r="AR1881">
        <f t="shared" si="1318"/>
        <v>0.28952519674054678</v>
      </c>
      <c r="AS1881">
        <f t="shared" si="1297"/>
        <v>5.9833214070624337</v>
      </c>
      <c r="AT1881">
        <f t="shared" si="1319"/>
        <v>0.23332140706243365</v>
      </c>
    </row>
    <row r="1882" spans="2:46">
      <c r="B1882">
        <v>1875</v>
      </c>
      <c r="C1882">
        <f t="shared" si="1276"/>
        <v>0.78370824610738055</v>
      </c>
      <c r="D1882">
        <f t="shared" si="1298"/>
        <v>0.78477839789515946</v>
      </c>
      <c r="E1882">
        <f t="shared" si="1277"/>
        <v>8.7498928675739922</v>
      </c>
      <c r="F1882">
        <f t="shared" si="1299"/>
        <v>2.9998928675739922</v>
      </c>
      <c r="G1882">
        <f t="shared" si="1278"/>
        <v>8.9252360043582861</v>
      </c>
      <c r="H1882">
        <f t="shared" si="1300"/>
        <v>3.1752360043582861</v>
      </c>
      <c r="I1882">
        <f t="shared" si="1279"/>
        <v>9.0413281878764646</v>
      </c>
      <c r="J1882">
        <f t="shared" si="1301"/>
        <v>3.2913281878764646</v>
      </c>
      <c r="K1882">
        <f t="shared" si="1280"/>
        <v>9.1471975108477501</v>
      </c>
      <c r="L1882">
        <f t="shared" si="1302"/>
        <v>3.3971975108477501</v>
      </c>
      <c r="M1882">
        <f t="shared" si="1281"/>
        <v>9.2354285558540425</v>
      </c>
      <c r="N1882">
        <f t="shared" si="1303"/>
        <v>3.4854285558540425</v>
      </c>
      <c r="O1882">
        <f t="shared" si="1282"/>
        <v>9.3163767047133135</v>
      </c>
      <c r="P1882">
        <f t="shared" si="1304"/>
        <v>3.5663767047133135</v>
      </c>
      <c r="Q1882">
        <f t="shared" si="1283"/>
        <v>9.3872835091665081</v>
      </c>
      <c r="R1882">
        <f t="shared" si="1305"/>
        <v>3.6372835091665081</v>
      </c>
      <c r="S1882">
        <f t="shared" si="1284"/>
        <v>9.4545209471031679</v>
      </c>
      <c r="T1882">
        <f t="shared" si="1306"/>
        <v>3.7045209471031679</v>
      </c>
      <c r="U1882">
        <f t="shared" si="1285"/>
        <v>9.5167687328129702</v>
      </c>
      <c r="V1882">
        <f t="shared" si="1307"/>
        <v>3.7667687328129702</v>
      </c>
      <c r="W1882">
        <f t="shared" si="1286"/>
        <v>9.5730419667308215</v>
      </c>
      <c r="X1882">
        <f t="shared" si="1308"/>
        <v>3.8230419667308215</v>
      </c>
      <c r="Y1882">
        <f t="shared" si="1287"/>
        <v>9.6276982096139605</v>
      </c>
      <c r="Z1882">
        <f t="shared" si="1309"/>
        <v>3.8776982096139605</v>
      </c>
      <c r="AA1882">
        <f t="shared" si="1288"/>
        <v>9.6776595359934241</v>
      </c>
      <c r="AB1882">
        <f t="shared" si="1310"/>
        <v>3.9276595359934241</v>
      </c>
      <c r="AC1882">
        <f t="shared" si="1289"/>
        <v>9.7266277108559169</v>
      </c>
      <c r="AD1882">
        <f t="shared" si="1311"/>
        <v>3.9766277108559169</v>
      </c>
      <c r="AE1882">
        <f t="shared" si="1290"/>
        <v>9.7731980965453324</v>
      </c>
      <c r="AF1882">
        <f t="shared" si="1312"/>
        <v>4.0231980965453324</v>
      </c>
      <c r="AG1882">
        <f t="shared" si="1291"/>
        <v>9.8134117444739832</v>
      </c>
      <c r="AH1882">
        <f t="shared" si="1313"/>
        <v>4.0634117444739832</v>
      </c>
      <c r="AI1882">
        <f t="shared" si="1292"/>
        <v>9.8560810152711422</v>
      </c>
      <c r="AJ1882">
        <f t="shared" si="1314"/>
        <v>4.1060810152711422</v>
      </c>
      <c r="AK1882">
        <f t="shared" si="1293"/>
        <v>9.8956833864183604</v>
      </c>
      <c r="AL1882">
        <f t="shared" si="1315"/>
        <v>4.1456833864183604</v>
      </c>
      <c r="AM1882">
        <f t="shared" si="1294"/>
        <v>9.9350085519101778</v>
      </c>
      <c r="AN1882">
        <f t="shared" si="1316"/>
        <v>4.1850085519101778</v>
      </c>
      <c r="AO1882">
        <f t="shared" si="1295"/>
        <v>9.9716427673190307</v>
      </c>
      <c r="AP1882">
        <f t="shared" si="1317"/>
        <v>4.2216427673190307</v>
      </c>
      <c r="AQ1882">
        <f t="shared" si="1296"/>
        <v>10.008140348840609</v>
      </c>
      <c r="AR1882">
        <f t="shared" si="1318"/>
        <v>4.2581403488406089</v>
      </c>
      <c r="AS1882">
        <f t="shared" si="1297"/>
        <v>10.043357538940823</v>
      </c>
      <c r="AT1882">
        <f t="shared" si="1319"/>
        <v>4.2933575389408229</v>
      </c>
    </row>
    <row r="1883" spans="2:46">
      <c r="B1883">
        <v>1876</v>
      </c>
      <c r="C1883">
        <f t="shared" si="1276"/>
        <v>0.42945955717186735</v>
      </c>
      <c r="D1883">
        <f t="shared" si="1298"/>
        <v>-0.17775025692089444</v>
      </c>
      <c r="E1883">
        <f t="shared" si="1277"/>
        <v>8.3079272613539104</v>
      </c>
      <c r="F1883">
        <f t="shared" si="1299"/>
        <v>2.5579272613539104</v>
      </c>
      <c r="G1883">
        <f t="shared" si="1278"/>
        <v>8.2516999577186034</v>
      </c>
      <c r="H1883">
        <f t="shared" si="1300"/>
        <v>2.5016999577186034</v>
      </c>
      <c r="I1883">
        <f t="shared" si="1279"/>
        <v>8.2105302594922147</v>
      </c>
      <c r="J1883">
        <f t="shared" si="1301"/>
        <v>2.4605302594922147</v>
      </c>
      <c r="K1883">
        <f t="shared" si="1280"/>
        <v>8.1701219654604369</v>
      </c>
      <c r="L1883">
        <f t="shared" si="1302"/>
        <v>2.4201219654604369</v>
      </c>
      <c r="M1883">
        <f t="shared" si="1281"/>
        <v>8.1342762241772775</v>
      </c>
      <c r="N1883">
        <f t="shared" si="1303"/>
        <v>2.3842762241772775</v>
      </c>
      <c r="O1883">
        <f t="shared" si="1282"/>
        <v>8.0995885596017505</v>
      </c>
      <c r="P1883">
        <f t="shared" si="1304"/>
        <v>2.3495885596017505</v>
      </c>
      <c r="Q1883">
        <f t="shared" si="1283"/>
        <v>8.0677376935090219</v>
      </c>
      <c r="R1883">
        <f t="shared" si="1305"/>
        <v>2.3177376935090219</v>
      </c>
      <c r="S1883">
        <f t="shared" si="1284"/>
        <v>8.0362267833300525</v>
      </c>
      <c r="T1883">
        <f t="shared" si="1306"/>
        <v>2.2862267833300525</v>
      </c>
      <c r="U1883">
        <f t="shared" si="1285"/>
        <v>8.0058810643518221</v>
      </c>
      <c r="V1883">
        <f t="shared" si="1307"/>
        <v>2.2558810643518221</v>
      </c>
      <c r="W1883">
        <f t="shared" si="1286"/>
        <v>7.9774454359323457</v>
      </c>
      <c r="X1883">
        <f t="shared" si="1308"/>
        <v>2.2274454359323457</v>
      </c>
      <c r="Y1883">
        <f t="shared" si="1287"/>
        <v>7.9488864080118056</v>
      </c>
      <c r="Z1883">
        <f t="shared" si="1309"/>
        <v>2.1988864080118056</v>
      </c>
      <c r="AA1883">
        <f t="shared" si="1288"/>
        <v>7.9219445275155715</v>
      </c>
      <c r="AB1883">
        <f t="shared" si="1310"/>
        <v>2.1719445275155715</v>
      </c>
      <c r="AC1883">
        <f t="shared" si="1289"/>
        <v>7.8947392326208581</v>
      </c>
      <c r="AD1883">
        <f t="shared" si="1311"/>
        <v>2.1447392326208581</v>
      </c>
      <c r="AE1883">
        <f t="shared" si="1290"/>
        <v>7.8681096940154847</v>
      </c>
      <c r="AF1883">
        <f t="shared" si="1312"/>
        <v>2.1181096940154847</v>
      </c>
      <c r="AG1883">
        <f t="shared" si="1291"/>
        <v>7.8445040049907915</v>
      </c>
      <c r="AH1883">
        <f t="shared" si="1313"/>
        <v>2.0945040049907915</v>
      </c>
      <c r="AI1883">
        <f t="shared" si="1292"/>
        <v>7.8188193181069172</v>
      </c>
      <c r="AJ1883">
        <f t="shared" si="1314"/>
        <v>2.0688193181069172</v>
      </c>
      <c r="AK1883">
        <f t="shared" si="1293"/>
        <v>7.7943763014364054</v>
      </c>
      <c r="AL1883">
        <f t="shared" si="1315"/>
        <v>2.0443763014364054</v>
      </c>
      <c r="AM1883">
        <f t="shared" si="1294"/>
        <v>7.7695112936403401</v>
      </c>
      <c r="AN1883">
        <f t="shared" si="1316"/>
        <v>2.0195112936403401</v>
      </c>
      <c r="AO1883">
        <f t="shared" si="1295"/>
        <v>7.7458003176663901</v>
      </c>
      <c r="AP1883">
        <f t="shared" si="1317"/>
        <v>1.9958003176663901</v>
      </c>
      <c r="AQ1883">
        <f t="shared" si="1296"/>
        <v>7.7216370412594175</v>
      </c>
      <c r="AR1883">
        <f t="shared" si="1318"/>
        <v>1.9716370412594175</v>
      </c>
      <c r="AS1883">
        <f t="shared" si="1297"/>
        <v>7.6977945887895505</v>
      </c>
      <c r="AT1883">
        <f t="shared" si="1319"/>
        <v>1.9477945887895505</v>
      </c>
    </row>
    <row r="1884" spans="2:46">
      <c r="B1884">
        <v>1877</v>
      </c>
      <c r="C1884">
        <f t="shared" si="1276"/>
        <v>7.5210868236354145E-2</v>
      </c>
      <c r="D1884">
        <f t="shared" si="1298"/>
        <v>-1.438043413891219</v>
      </c>
      <c r="E1884">
        <f t="shared" si="1277"/>
        <v>7.7628108623710022</v>
      </c>
      <c r="F1884">
        <f t="shared" si="1299"/>
        <v>2.0128108623710022</v>
      </c>
      <c r="G1884">
        <f t="shared" si="1278"/>
        <v>7.4460410874834553</v>
      </c>
      <c r="H1884">
        <f t="shared" si="1300"/>
        <v>1.6960410874834553</v>
      </c>
      <c r="I1884">
        <f t="shared" si="1279"/>
        <v>7.2370270657993361</v>
      </c>
      <c r="J1884">
        <f t="shared" si="1301"/>
        <v>1.4870270657993361</v>
      </c>
      <c r="K1884">
        <f t="shared" si="1280"/>
        <v>7.0468031891995988</v>
      </c>
      <c r="L1884">
        <f t="shared" si="1302"/>
        <v>1.2968031891995988</v>
      </c>
      <c r="M1884">
        <f t="shared" si="1281"/>
        <v>6.8884805708544432</v>
      </c>
      <c r="N1884">
        <f t="shared" si="1303"/>
        <v>1.1384805708544432</v>
      </c>
      <c r="O1884">
        <f t="shared" si="1282"/>
        <v>6.7433379343166457</v>
      </c>
      <c r="P1884">
        <f t="shared" si="1304"/>
        <v>0.99333793431664574</v>
      </c>
      <c r="Q1884">
        <f t="shared" si="1283"/>
        <v>6.6162454430759468</v>
      </c>
      <c r="R1884">
        <f t="shared" si="1305"/>
        <v>0.86624544307594675</v>
      </c>
      <c r="S1884">
        <f t="shared" si="1284"/>
        <v>6.4957333014789711</v>
      </c>
      <c r="T1884">
        <f t="shared" si="1306"/>
        <v>0.7457333014789711</v>
      </c>
      <c r="U1884">
        <f t="shared" si="1285"/>
        <v>6.3841362568306366</v>
      </c>
      <c r="V1884">
        <f t="shared" si="1307"/>
        <v>0.63413625683063657</v>
      </c>
      <c r="W1884">
        <f t="shared" si="1286"/>
        <v>6.2832013958435988</v>
      </c>
      <c r="X1884">
        <f t="shared" si="1308"/>
        <v>0.53320139584359882</v>
      </c>
      <c r="Y1884">
        <f t="shared" si="1287"/>
        <v>6.1850988838790668</v>
      </c>
      <c r="Z1884">
        <f t="shared" si="1309"/>
        <v>0.43509888387906681</v>
      </c>
      <c r="AA1884">
        <f t="shared" si="1288"/>
        <v>6.095344422458596</v>
      </c>
      <c r="AB1884">
        <f t="shared" si="1310"/>
        <v>0.34534442245859598</v>
      </c>
      <c r="AC1884">
        <f t="shared" si="1289"/>
        <v>6.0072818105372141</v>
      </c>
      <c r="AD1884">
        <f t="shared" si="1311"/>
        <v>0.25728181053721411</v>
      </c>
      <c r="AE1884">
        <f t="shared" si="1290"/>
        <v>5.923428547867263</v>
      </c>
      <c r="AF1884">
        <f t="shared" si="1312"/>
        <v>0.17342854786726303</v>
      </c>
      <c r="AG1884">
        <f t="shared" si="1291"/>
        <v>5.8509263965692382</v>
      </c>
      <c r="AH1884">
        <f t="shared" si="1313"/>
        <v>0.10092639656923819</v>
      </c>
      <c r="AI1884">
        <f t="shared" si="1292"/>
        <v>5.7738865275534641</v>
      </c>
      <c r="AJ1884">
        <f t="shared" si="1314"/>
        <v>2.3886527553464099E-2</v>
      </c>
      <c r="AK1884">
        <f t="shared" si="1293"/>
        <v>5.7022687648169086</v>
      </c>
      <c r="AL1884">
        <f t="shared" si="1315"/>
        <v>0</v>
      </c>
      <c r="AM1884">
        <f t="shared" si="1294"/>
        <v>5.6310289448850552</v>
      </c>
      <c r="AN1884">
        <f t="shared" si="1316"/>
        <v>0</v>
      </c>
      <c r="AO1884">
        <f t="shared" si="1295"/>
        <v>5.5645409815678368</v>
      </c>
      <c r="AP1884">
        <f t="shared" si="1317"/>
        <v>0</v>
      </c>
      <c r="AQ1884">
        <f t="shared" si="1296"/>
        <v>5.4981707707036911</v>
      </c>
      <c r="AR1884">
        <f t="shared" si="1318"/>
        <v>0</v>
      </c>
      <c r="AS1884">
        <f t="shared" si="1297"/>
        <v>5.4339937707540003</v>
      </c>
      <c r="AT1884">
        <f t="shared" si="1319"/>
        <v>0</v>
      </c>
    </row>
    <row r="1885" spans="2:46">
      <c r="B1885">
        <v>1878</v>
      </c>
      <c r="C1885">
        <f t="shared" si="1276"/>
        <v>0.72096217930175044</v>
      </c>
      <c r="D1885">
        <f t="shared" si="1298"/>
        <v>0.58570222086501356</v>
      </c>
      <c r="E1885">
        <f t="shared" si="1277"/>
        <v>8.6565943472163518</v>
      </c>
      <c r="F1885">
        <f t="shared" si="1299"/>
        <v>2.9065943472163518</v>
      </c>
      <c r="G1885">
        <f t="shared" si="1278"/>
        <v>8.7815633751784361</v>
      </c>
      <c r="H1885">
        <f t="shared" si="1300"/>
        <v>3.0315633751784361</v>
      </c>
      <c r="I1885">
        <f t="shared" si="1279"/>
        <v>8.8628678762377859</v>
      </c>
      <c r="J1885">
        <f t="shared" si="1301"/>
        <v>3.1128678762377859</v>
      </c>
      <c r="K1885">
        <f t="shared" si="1280"/>
        <v>8.9359609358215781</v>
      </c>
      <c r="L1885">
        <f t="shared" si="1302"/>
        <v>3.1859609358215781</v>
      </c>
      <c r="M1885">
        <f t="shared" si="1281"/>
        <v>8.99607442652405</v>
      </c>
      <c r="N1885">
        <f t="shared" si="1303"/>
        <v>3.24607442652405</v>
      </c>
      <c r="O1885">
        <f t="shared" si="1282"/>
        <v>9.0505567916745342</v>
      </c>
      <c r="P1885">
        <f t="shared" si="1304"/>
        <v>3.3005567916745342</v>
      </c>
      <c r="Q1885">
        <f t="shared" si="1283"/>
        <v>9.0977336066796752</v>
      </c>
      <c r="R1885">
        <f t="shared" si="1305"/>
        <v>3.3477336066796752</v>
      </c>
      <c r="S1885">
        <f t="shared" si="1284"/>
        <v>9.1419788830705553</v>
      </c>
      <c r="T1885">
        <f t="shared" si="1306"/>
        <v>3.3919788830705553</v>
      </c>
      <c r="U1885">
        <f t="shared" si="1285"/>
        <v>9.1824997041390084</v>
      </c>
      <c r="V1885">
        <f t="shared" si="1307"/>
        <v>3.4324997041390084</v>
      </c>
      <c r="W1885">
        <f t="shared" si="1286"/>
        <v>9.2187533549360676</v>
      </c>
      <c r="X1885">
        <f t="shared" si="1308"/>
        <v>3.4687533549360676</v>
      </c>
      <c r="Y1885">
        <f t="shared" si="1287"/>
        <v>9.2536097413954632</v>
      </c>
      <c r="Z1885">
        <f t="shared" si="1309"/>
        <v>3.5036097413954632</v>
      </c>
      <c r="AA1885">
        <f t="shared" si="1288"/>
        <v>9.2851552159061406</v>
      </c>
      <c r="AB1885">
        <f t="shared" si="1310"/>
        <v>3.5351552159061406</v>
      </c>
      <c r="AC1885">
        <f t="shared" si="1289"/>
        <v>9.3157702367770021</v>
      </c>
      <c r="AD1885">
        <f t="shared" si="1311"/>
        <v>3.5657702367770021</v>
      </c>
      <c r="AE1885">
        <f t="shared" si="1290"/>
        <v>9.3445983963857646</v>
      </c>
      <c r="AF1885">
        <f t="shared" si="1312"/>
        <v>3.5945983963857646</v>
      </c>
      <c r="AG1885">
        <f t="shared" si="1291"/>
        <v>9.3692587382842074</v>
      </c>
      <c r="AH1885">
        <f t="shared" si="1313"/>
        <v>3.6192587382842074</v>
      </c>
      <c r="AI1885">
        <f t="shared" si="1292"/>
        <v>9.3951816211863139</v>
      </c>
      <c r="AJ1885">
        <f t="shared" si="1314"/>
        <v>3.6451816211863139</v>
      </c>
      <c r="AK1885">
        <f t="shared" si="1293"/>
        <v>9.419010248044005</v>
      </c>
      <c r="AL1885">
        <f t="shared" si="1315"/>
        <v>3.669010248044005</v>
      </c>
      <c r="AM1885">
        <f t="shared" si="1294"/>
        <v>9.4424451043455235</v>
      </c>
      <c r="AN1885">
        <f t="shared" si="1316"/>
        <v>3.6924451043455235</v>
      </c>
      <c r="AO1885">
        <f t="shared" si="1295"/>
        <v>9.4640666020283533</v>
      </c>
      <c r="AP1885">
        <f t="shared" si="1317"/>
        <v>3.7140666020283533</v>
      </c>
      <c r="AQ1885">
        <f t="shared" si="1296"/>
        <v>9.4854000470703301</v>
      </c>
      <c r="AR1885">
        <f t="shared" si="1318"/>
        <v>3.7354000470703301</v>
      </c>
      <c r="AS1885">
        <f t="shared" si="1297"/>
        <v>9.5057827923742106</v>
      </c>
      <c r="AT1885">
        <f t="shared" si="1319"/>
        <v>3.7557827923742106</v>
      </c>
    </row>
    <row r="1886" spans="2:46">
      <c r="B1886">
        <v>1879</v>
      </c>
      <c r="C1886">
        <f t="shared" si="1276"/>
        <v>0.36671349036623724</v>
      </c>
      <c r="D1886">
        <f t="shared" si="1298"/>
        <v>-0.34057044685015364</v>
      </c>
      <c r="E1886">
        <f t="shared" si="1277"/>
        <v>8.2354040660563719</v>
      </c>
      <c r="F1886">
        <f t="shared" si="1299"/>
        <v>2.4854040660563719</v>
      </c>
      <c r="G1886">
        <f t="shared" si="1278"/>
        <v>8.1429004503654987</v>
      </c>
      <c r="H1886">
        <f t="shared" si="1300"/>
        <v>2.3929004503654987</v>
      </c>
      <c r="I1886">
        <f t="shared" si="1279"/>
        <v>8.077743246435876</v>
      </c>
      <c r="J1886">
        <f t="shared" si="1301"/>
        <v>2.327743246435876</v>
      </c>
      <c r="K1886">
        <f t="shared" si="1280"/>
        <v>8.0154828816034378</v>
      </c>
      <c r="L1886">
        <f t="shared" si="1302"/>
        <v>2.2654828816034378</v>
      </c>
      <c r="M1886">
        <f t="shared" si="1281"/>
        <v>7.9614434593169046</v>
      </c>
      <c r="N1886">
        <f t="shared" si="1303"/>
        <v>2.2114434593169046</v>
      </c>
      <c r="O1886">
        <f t="shared" si="1282"/>
        <v>7.9100785454257476</v>
      </c>
      <c r="P1886">
        <f t="shared" si="1304"/>
        <v>2.1600785454257476</v>
      </c>
      <c r="Q1886">
        <f t="shared" si="1283"/>
        <v>7.8636309385229124</v>
      </c>
      <c r="R1886">
        <f t="shared" si="1305"/>
        <v>2.1136309385229124</v>
      </c>
      <c r="S1886">
        <f t="shared" si="1284"/>
        <v>7.8182888899418934</v>
      </c>
      <c r="T1886">
        <f t="shared" si="1306"/>
        <v>2.0682888899418934</v>
      </c>
      <c r="U1886">
        <f t="shared" si="1285"/>
        <v>7.7751473241662206</v>
      </c>
      <c r="V1886">
        <f t="shared" si="1307"/>
        <v>2.0251473241662206</v>
      </c>
      <c r="W1886">
        <f t="shared" si="1286"/>
        <v>7.7351513094770121</v>
      </c>
      <c r="X1886">
        <f t="shared" si="1308"/>
        <v>1.9851513094770121</v>
      </c>
      <c r="Y1886">
        <f t="shared" si="1287"/>
        <v>7.6953706443973084</v>
      </c>
      <c r="Z1886">
        <f t="shared" si="1309"/>
        <v>1.9453706443973084</v>
      </c>
      <c r="AA1886">
        <f t="shared" si="1288"/>
        <v>7.6581766103368976</v>
      </c>
      <c r="AB1886">
        <f t="shared" si="1310"/>
        <v>1.9081766103368976</v>
      </c>
      <c r="AC1886">
        <f t="shared" si="1289"/>
        <v>7.6209279811034847</v>
      </c>
      <c r="AD1886">
        <f t="shared" si="1311"/>
        <v>1.8709279811034847</v>
      </c>
      <c r="AE1886">
        <f t="shared" si="1290"/>
        <v>7.5847513632948296</v>
      </c>
      <c r="AF1886">
        <f t="shared" si="1312"/>
        <v>1.8347513632948296</v>
      </c>
      <c r="AG1886">
        <f t="shared" si="1291"/>
        <v>7.5529051247557089</v>
      </c>
      <c r="AH1886">
        <f t="shared" si="1313"/>
        <v>1.8029051247557089</v>
      </c>
      <c r="AI1886">
        <f t="shared" si="1292"/>
        <v>7.5184799580994692</v>
      </c>
      <c r="AJ1886">
        <f t="shared" si="1314"/>
        <v>1.7684799580994692</v>
      </c>
      <c r="AK1886">
        <f t="shared" si="1293"/>
        <v>7.4859275568622881</v>
      </c>
      <c r="AL1886">
        <f t="shared" si="1315"/>
        <v>1.7359275568622881</v>
      </c>
      <c r="AM1886">
        <f t="shared" si="1294"/>
        <v>7.4530124894174978</v>
      </c>
      <c r="AN1886">
        <f t="shared" si="1316"/>
        <v>1.7030124894174978</v>
      </c>
      <c r="AO1886">
        <f t="shared" si="1295"/>
        <v>7.4218044386179089</v>
      </c>
      <c r="AP1886">
        <f t="shared" si="1317"/>
        <v>1.6718044386179089</v>
      </c>
      <c r="AQ1886">
        <f t="shared" si="1296"/>
        <v>7.390173923560952</v>
      </c>
      <c r="AR1886">
        <f t="shared" si="1318"/>
        <v>1.640173923560952</v>
      </c>
      <c r="AS1886">
        <f t="shared" si="1297"/>
        <v>7.359127791590077</v>
      </c>
      <c r="AT1886">
        <f t="shared" si="1319"/>
        <v>1.609127791590077</v>
      </c>
    </row>
    <row r="1887" spans="2:46">
      <c r="B1887">
        <v>1880</v>
      </c>
      <c r="C1887">
        <f t="shared" si="1276"/>
        <v>1.2464801430724037E-2</v>
      </c>
      <c r="D1887">
        <f t="shared" si="1298"/>
        <v>-2.2424918282833248</v>
      </c>
      <c r="E1887">
        <f t="shared" si="1277"/>
        <v>7.4337145008021146</v>
      </c>
      <c r="F1887">
        <f t="shared" si="1299"/>
        <v>1.6837145008021146</v>
      </c>
      <c r="G1887">
        <f t="shared" si="1278"/>
        <v>6.9734171026682912</v>
      </c>
      <c r="H1887">
        <f t="shared" si="1300"/>
        <v>1.2234171026682912</v>
      </c>
      <c r="I1887">
        <f t="shared" si="1279"/>
        <v>6.6768894637055416</v>
      </c>
      <c r="J1887">
        <f t="shared" si="1301"/>
        <v>0.92688946370554159</v>
      </c>
      <c r="K1887">
        <f t="shared" si="1280"/>
        <v>6.4119463786990218</v>
      </c>
      <c r="L1887">
        <f t="shared" si="1302"/>
        <v>0.66194637869902184</v>
      </c>
      <c r="M1887">
        <f t="shared" si="1281"/>
        <v>6.1949937905288532</v>
      </c>
      <c r="N1887">
        <f t="shared" si="1303"/>
        <v>0.44499379052885324</v>
      </c>
      <c r="O1887">
        <f t="shared" si="1282"/>
        <v>5.9989283441015386</v>
      </c>
      <c r="P1887">
        <f t="shared" si="1304"/>
        <v>0.24892834410153863</v>
      </c>
      <c r="Q1887">
        <f t="shared" si="1283"/>
        <v>5.8294571948074987</v>
      </c>
      <c r="R1887">
        <f t="shared" si="1305"/>
        <v>7.9457194807498688E-2</v>
      </c>
      <c r="S1887">
        <f t="shared" si="1284"/>
        <v>5.6706612678643289</v>
      </c>
      <c r="T1887">
        <f t="shared" si="1306"/>
        <v>0</v>
      </c>
      <c r="U1887">
        <f t="shared" si="1285"/>
        <v>5.5252577374687757</v>
      </c>
      <c r="V1887">
        <f t="shared" si="1307"/>
        <v>0</v>
      </c>
      <c r="W1887">
        <f t="shared" si="1286"/>
        <v>5.3951054642432217</v>
      </c>
      <c r="X1887">
        <f t="shared" si="1308"/>
        <v>0</v>
      </c>
      <c r="Y1887">
        <f t="shared" si="1287"/>
        <v>5.2698399096901865</v>
      </c>
      <c r="Z1887">
        <f t="shared" si="1309"/>
        <v>0</v>
      </c>
      <c r="AA1887">
        <f t="shared" si="1288"/>
        <v>5.1562979069648982</v>
      </c>
      <c r="AB1887">
        <f t="shared" si="1310"/>
        <v>0</v>
      </c>
      <c r="AC1887">
        <f t="shared" si="1289"/>
        <v>5.0458827634984669</v>
      </c>
      <c r="AD1887">
        <f t="shared" si="1311"/>
        <v>0</v>
      </c>
      <c r="AE1887">
        <f t="shared" si="1290"/>
        <v>4.9416524292639412</v>
      </c>
      <c r="AF1887">
        <f t="shared" si="1312"/>
        <v>0</v>
      </c>
      <c r="AG1887">
        <f t="shared" si="1291"/>
        <v>4.852244035765529</v>
      </c>
      <c r="AH1887">
        <f t="shared" si="1313"/>
        <v>0</v>
      </c>
      <c r="AI1887">
        <f t="shared" si="1292"/>
        <v>4.7579630786358482</v>
      </c>
      <c r="AJ1887">
        <f t="shared" si="1314"/>
        <v>0</v>
      </c>
      <c r="AK1887">
        <f t="shared" si="1293"/>
        <v>4.6709854735016885</v>
      </c>
      <c r="AL1887">
        <f t="shared" si="1315"/>
        <v>0</v>
      </c>
      <c r="AM1887">
        <f t="shared" si="1294"/>
        <v>4.5851047444339779</v>
      </c>
      <c r="AN1887">
        <f t="shared" si="1316"/>
        <v>0</v>
      </c>
      <c r="AO1887">
        <f t="shared" si="1295"/>
        <v>4.5055260366945902</v>
      </c>
      <c r="AP1887">
        <f t="shared" si="1317"/>
        <v>0</v>
      </c>
      <c r="AQ1887">
        <f t="shared" si="1296"/>
        <v>4.4266402918584475</v>
      </c>
      <c r="AR1887">
        <f t="shared" si="1318"/>
        <v>0</v>
      </c>
      <c r="AS1887">
        <f t="shared" si="1297"/>
        <v>4.3508856066810742</v>
      </c>
      <c r="AT1887">
        <f t="shared" si="1319"/>
        <v>0</v>
      </c>
    </row>
    <row r="1888" spans="2:46">
      <c r="B1888">
        <v>1881</v>
      </c>
      <c r="C1888">
        <f t="shared" si="1276"/>
        <v>0.65821611249521084</v>
      </c>
      <c r="D1888">
        <f t="shared" si="1298"/>
        <v>0.40759944067806358</v>
      </c>
      <c r="E1888">
        <f t="shared" si="1277"/>
        <v>8.5739686143201617</v>
      </c>
      <c r="F1888">
        <f t="shared" si="1299"/>
        <v>2.8239686143201617</v>
      </c>
      <c r="G1888">
        <f t="shared" si="1278"/>
        <v>8.6549883899863271</v>
      </c>
      <c r="H1888">
        <f t="shared" si="1300"/>
        <v>2.9049883899863271</v>
      </c>
      <c r="I1888">
        <f t="shared" si="1279"/>
        <v>8.7061964730309143</v>
      </c>
      <c r="J1888">
        <f t="shared" si="1301"/>
        <v>2.9561964730309143</v>
      </c>
      <c r="K1888">
        <f t="shared" si="1280"/>
        <v>8.7511165527841239</v>
      </c>
      <c r="L1888">
        <f t="shared" si="1302"/>
        <v>3.0011165527841239</v>
      </c>
      <c r="M1888">
        <f t="shared" si="1281"/>
        <v>8.7871993825507957</v>
      </c>
      <c r="N1888">
        <f t="shared" si="1303"/>
        <v>3.0371993825507957</v>
      </c>
      <c r="O1888">
        <f t="shared" si="1282"/>
        <v>8.8191764872873346</v>
      </c>
      <c r="P1888">
        <f t="shared" si="1304"/>
        <v>3.0691764872873346</v>
      </c>
      <c r="Q1888">
        <f t="shared" si="1283"/>
        <v>8.8462664192811964</v>
      </c>
      <c r="R1888">
        <f t="shared" si="1305"/>
        <v>3.0962664192811964</v>
      </c>
      <c r="S1888">
        <f t="shared" si="1284"/>
        <v>8.8711309462653531</v>
      </c>
      <c r="T1888">
        <f t="shared" si="1306"/>
        <v>3.1211309462653531</v>
      </c>
      <c r="U1888">
        <f t="shared" si="1285"/>
        <v>8.8934101945381858</v>
      </c>
      <c r="V1888">
        <f t="shared" si="1307"/>
        <v>3.1434101945381858</v>
      </c>
      <c r="W1888">
        <f t="shared" si="1286"/>
        <v>8.9129174822536132</v>
      </c>
      <c r="X1888">
        <f t="shared" si="1308"/>
        <v>3.1629174822536132</v>
      </c>
      <c r="Y1888">
        <f t="shared" si="1287"/>
        <v>8.931268850593888</v>
      </c>
      <c r="Z1888">
        <f t="shared" si="1309"/>
        <v>3.181268850593888</v>
      </c>
      <c r="AA1888">
        <f t="shared" si="1288"/>
        <v>8.9475138288956817</v>
      </c>
      <c r="AB1888">
        <f t="shared" si="1310"/>
        <v>3.1975138288956817</v>
      </c>
      <c r="AC1888">
        <f t="shared" si="1289"/>
        <v>8.9629287080794047</v>
      </c>
      <c r="AD1888">
        <f t="shared" si="1311"/>
        <v>3.2129287080794047</v>
      </c>
      <c r="AE1888">
        <f t="shared" si="1290"/>
        <v>8.9771080948198136</v>
      </c>
      <c r="AF1888">
        <f t="shared" si="1312"/>
        <v>3.2271080948198136</v>
      </c>
      <c r="AG1888">
        <f t="shared" si="1291"/>
        <v>8.9889633500999437</v>
      </c>
      <c r="AH1888">
        <f t="shared" si="1313"/>
        <v>3.2389633500999437</v>
      </c>
      <c r="AI1888">
        <f t="shared" si="1292"/>
        <v>9.0011366363761756</v>
      </c>
      <c r="AJ1888">
        <f t="shared" si="1314"/>
        <v>3.2511366363761756</v>
      </c>
      <c r="AK1888">
        <f t="shared" si="1293"/>
        <v>9.0120498223194669</v>
      </c>
      <c r="AL1888">
        <f t="shared" si="1315"/>
        <v>3.2620498223194669</v>
      </c>
      <c r="AM1888">
        <f t="shared" si="1294"/>
        <v>9.0225084594460032</v>
      </c>
      <c r="AN1888">
        <f t="shared" si="1316"/>
        <v>3.2725084594460032</v>
      </c>
      <c r="AO1888">
        <f t="shared" si="1295"/>
        <v>9.0319021652689511</v>
      </c>
      <c r="AP1888">
        <f t="shared" si="1317"/>
        <v>3.2819021652689511</v>
      </c>
      <c r="AQ1888">
        <f t="shared" si="1296"/>
        <v>9.0409156584152939</v>
      </c>
      <c r="AR1888">
        <f t="shared" si="1318"/>
        <v>3.2909156584152939</v>
      </c>
      <c r="AS1888">
        <f t="shared" si="1297"/>
        <v>9.0492764647095232</v>
      </c>
      <c r="AT1888">
        <f t="shared" si="1319"/>
        <v>3.2992764647095232</v>
      </c>
    </row>
    <row r="1889" spans="2:46">
      <c r="B1889">
        <v>1882</v>
      </c>
      <c r="C1889">
        <f t="shared" si="1276"/>
        <v>0.30396742355969764</v>
      </c>
      <c r="D1889">
        <f t="shared" si="1298"/>
        <v>-0.51302355031893077</v>
      </c>
      <c r="E1889">
        <f t="shared" si="1277"/>
        <v>8.1592804439316513</v>
      </c>
      <c r="F1889">
        <f t="shared" si="1299"/>
        <v>2.4092804439316513</v>
      </c>
      <c r="G1889">
        <f t="shared" si="1278"/>
        <v>8.0292279912084741</v>
      </c>
      <c r="H1889">
        <f t="shared" si="1300"/>
        <v>2.2792279912084741</v>
      </c>
      <c r="I1889">
        <f t="shared" si="1279"/>
        <v>7.9394412933647462</v>
      </c>
      <c r="J1889">
        <f t="shared" si="1301"/>
        <v>2.1894412933647462</v>
      </c>
      <c r="K1889">
        <f t="shared" si="1280"/>
        <v>7.8548854891510702</v>
      </c>
      <c r="L1889">
        <f t="shared" si="1302"/>
        <v>2.1048854891510702</v>
      </c>
      <c r="M1889">
        <f t="shared" si="1281"/>
        <v>7.7823882990694075</v>
      </c>
      <c r="N1889">
        <f t="shared" si="1303"/>
        <v>2.0323882990694075</v>
      </c>
      <c r="O1889">
        <f t="shared" si="1282"/>
        <v>7.7141896426815668</v>
      </c>
      <c r="P1889">
        <f t="shared" si="1304"/>
        <v>1.9641896426815668</v>
      </c>
      <c r="Q1889">
        <f t="shared" si="1283"/>
        <v>7.6530768230100161</v>
      </c>
      <c r="R1889">
        <f t="shared" si="1305"/>
        <v>1.9030768230100161</v>
      </c>
      <c r="S1889">
        <f t="shared" si="1284"/>
        <v>7.5938988965836369</v>
      </c>
      <c r="T1889">
        <f t="shared" si="1306"/>
        <v>1.8438988965836369</v>
      </c>
      <c r="U1889">
        <f t="shared" si="1285"/>
        <v>7.5380102035766008</v>
      </c>
      <c r="V1889">
        <f t="shared" si="1307"/>
        <v>1.7880102035766008</v>
      </c>
      <c r="W1889">
        <f t="shared" si="1286"/>
        <v>7.4865425264862546</v>
      </c>
      <c r="X1889">
        <f t="shared" si="1308"/>
        <v>1.7365425264862546</v>
      </c>
      <c r="Y1889">
        <f t="shared" si="1287"/>
        <v>7.4356676942162956</v>
      </c>
      <c r="Z1889">
        <f t="shared" si="1309"/>
        <v>1.6856676942162956</v>
      </c>
      <c r="AA1889">
        <f t="shared" si="1288"/>
        <v>7.3883742164726334</v>
      </c>
      <c r="AB1889">
        <f t="shared" si="1310"/>
        <v>1.6383742164726334</v>
      </c>
      <c r="AC1889">
        <f t="shared" si="1289"/>
        <v>7.3412660316527267</v>
      </c>
      <c r="AD1889">
        <f t="shared" si="1311"/>
        <v>1.5912660316527267</v>
      </c>
      <c r="AE1889">
        <f t="shared" si="1290"/>
        <v>7.2957489652301017</v>
      </c>
      <c r="AF1889">
        <f t="shared" si="1312"/>
        <v>1.5457489652301017</v>
      </c>
      <c r="AG1889">
        <f t="shared" si="1291"/>
        <v>7.2558660011272069</v>
      </c>
      <c r="AH1889">
        <f t="shared" si="1313"/>
        <v>1.5058660011272069</v>
      </c>
      <c r="AI1889">
        <f t="shared" si="1292"/>
        <v>7.2129427923131297</v>
      </c>
      <c r="AJ1889">
        <f t="shared" si="1314"/>
        <v>1.4629427923131297</v>
      </c>
      <c r="AK1889">
        <f t="shared" si="1293"/>
        <v>7.1725305268706752</v>
      </c>
      <c r="AL1889">
        <f t="shared" si="1315"/>
        <v>1.4225305268706752</v>
      </c>
      <c r="AM1889">
        <f t="shared" si="1294"/>
        <v>7.131836925953996</v>
      </c>
      <c r="AN1889">
        <f t="shared" si="1316"/>
        <v>1.381836925953996</v>
      </c>
      <c r="AO1889">
        <f t="shared" si="1295"/>
        <v>7.0934064099017995</v>
      </c>
      <c r="AP1889">
        <f t="shared" si="1317"/>
        <v>1.3434064099017995</v>
      </c>
      <c r="AQ1889">
        <f t="shared" si="1296"/>
        <v>7.054603387713569</v>
      </c>
      <c r="AR1889">
        <f t="shared" si="1318"/>
        <v>1.304603387713569</v>
      </c>
      <c r="AS1889">
        <f t="shared" si="1297"/>
        <v>7.0166583337244841</v>
      </c>
      <c r="AT1889">
        <f t="shared" si="1319"/>
        <v>1.2666583337244841</v>
      </c>
    </row>
    <row r="1890" spans="2:46">
      <c r="B1890">
        <v>1883</v>
      </c>
      <c r="C1890">
        <f t="shared" si="1276"/>
        <v>0.94971873462418444</v>
      </c>
      <c r="D1890">
        <f t="shared" si="1298"/>
        <v>1.6421325815564021</v>
      </c>
      <c r="E1890">
        <f t="shared" si="1277"/>
        <v>9.1633259832969109</v>
      </c>
      <c r="F1890">
        <f t="shared" si="1299"/>
        <v>3.4133259832969109</v>
      </c>
      <c r="G1890">
        <f t="shared" si="1278"/>
        <v>9.5713348641477971</v>
      </c>
      <c r="H1890">
        <f t="shared" si="1300"/>
        <v>3.8213348641477971</v>
      </c>
      <c r="I1890">
        <f t="shared" si="1279"/>
        <v>9.8518808810578644</v>
      </c>
      <c r="J1890">
        <f t="shared" si="1301"/>
        <v>4.1018808810578644</v>
      </c>
      <c r="K1890">
        <f t="shared" si="1280"/>
        <v>10.115489250218554</v>
      </c>
      <c r="L1890">
        <f t="shared" si="1302"/>
        <v>4.3654892502185536</v>
      </c>
      <c r="M1890">
        <f t="shared" si="1281"/>
        <v>10.341184938356299</v>
      </c>
      <c r="N1890">
        <f t="shared" si="1303"/>
        <v>4.5911849383562995</v>
      </c>
      <c r="O1890">
        <f t="shared" si="1282"/>
        <v>10.55332497725394</v>
      </c>
      <c r="P1890">
        <f t="shared" si="1304"/>
        <v>4.8033249772539399</v>
      </c>
      <c r="Q1890">
        <f t="shared" si="1283"/>
        <v>10.743344375283554</v>
      </c>
      <c r="R1890">
        <f t="shared" si="1305"/>
        <v>4.993344375283554</v>
      </c>
      <c r="S1890">
        <f t="shared" si="1284"/>
        <v>10.927325237472898</v>
      </c>
      <c r="T1890">
        <f t="shared" si="1306"/>
        <v>5.177325237472898</v>
      </c>
      <c r="U1890">
        <f t="shared" si="1285"/>
        <v>11.101098208979323</v>
      </c>
      <c r="V1890">
        <f t="shared" si="1307"/>
        <v>5.3510982089793231</v>
      </c>
      <c r="W1890">
        <f t="shared" si="1286"/>
        <v>11.261169644387321</v>
      </c>
      <c r="X1890">
        <f t="shared" si="1308"/>
        <v>5.511169644387321</v>
      </c>
      <c r="Y1890">
        <f t="shared" si="1287"/>
        <v>11.41946357894196</v>
      </c>
      <c r="Z1890">
        <f t="shared" si="1309"/>
        <v>5.6694635789419596</v>
      </c>
      <c r="AA1890">
        <f t="shared" si="1288"/>
        <v>11.566692785033093</v>
      </c>
      <c r="AB1890">
        <f t="shared" si="1310"/>
        <v>5.8166927850330925</v>
      </c>
      <c r="AC1890">
        <f t="shared" si="1289"/>
        <v>11.713437247065677</v>
      </c>
      <c r="AD1890">
        <f t="shared" si="1311"/>
        <v>5.9634372470656771</v>
      </c>
      <c r="AE1890">
        <f t="shared" si="1290"/>
        <v>11.855327276232662</v>
      </c>
      <c r="AF1890">
        <f t="shared" si="1312"/>
        <v>6.1053272762326625</v>
      </c>
      <c r="AG1890">
        <f t="shared" si="1291"/>
        <v>11.979747237723823</v>
      </c>
      <c r="AH1890">
        <f t="shared" si="1313"/>
        <v>6.2297472377238226</v>
      </c>
      <c r="AI1890">
        <f t="shared" si="1292"/>
        <v>12.113759065352125</v>
      </c>
      <c r="AJ1890">
        <f t="shared" si="1314"/>
        <v>6.3637590653521254</v>
      </c>
      <c r="AK1890">
        <f t="shared" si="1293"/>
        <v>12.240042168645244</v>
      </c>
      <c r="AL1890">
        <f t="shared" si="1315"/>
        <v>6.4900421686452443</v>
      </c>
      <c r="AM1890">
        <f t="shared" si="1294"/>
        <v>12.367321440996673</v>
      </c>
      <c r="AN1890">
        <f t="shared" si="1316"/>
        <v>6.6173214409966725</v>
      </c>
      <c r="AO1890">
        <f t="shared" si="1295"/>
        <v>12.487637403208661</v>
      </c>
      <c r="AP1890">
        <f t="shared" si="1317"/>
        <v>6.7376374032086606</v>
      </c>
      <c r="AQ1890">
        <f t="shared" si="1296"/>
        <v>12.609239719927368</v>
      </c>
      <c r="AR1890">
        <f t="shared" si="1318"/>
        <v>6.859239719927368</v>
      </c>
      <c r="AS1890">
        <f t="shared" si="1297"/>
        <v>12.728276207876023</v>
      </c>
      <c r="AT1890">
        <f t="shared" si="1319"/>
        <v>6.9782762078760232</v>
      </c>
    </row>
    <row r="1891" spans="2:46">
      <c r="B1891">
        <v>1884</v>
      </c>
      <c r="C1891">
        <f t="shared" si="1276"/>
        <v>0.59547004568867123</v>
      </c>
      <c r="D1891">
        <f t="shared" si="1298"/>
        <v>0.24163898858777103</v>
      </c>
      <c r="E1891">
        <f t="shared" si="1277"/>
        <v>8.4976859556502564</v>
      </c>
      <c r="F1891">
        <f t="shared" si="1299"/>
        <v>2.7476859556502564</v>
      </c>
      <c r="G1891">
        <f t="shared" si="1278"/>
        <v>8.5386854000940424</v>
      </c>
      <c r="H1891">
        <f t="shared" si="1300"/>
        <v>2.7886854000940424</v>
      </c>
      <c r="I1891">
        <f t="shared" si="1279"/>
        <v>8.5627000375777307</v>
      </c>
      <c r="J1891">
        <f t="shared" si="1301"/>
        <v>2.8127000375777307</v>
      </c>
      <c r="K1891">
        <f t="shared" si="1280"/>
        <v>8.5823171999517651</v>
      </c>
      <c r="L1891">
        <f t="shared" si="1302"/>
        <v>2.8323171999517651</v>
      </c>
      <c r="M1891">
        <f t="shared" si="1281"/>
        <v>8.5969319863382392</v>
      </c>
      <c r="N1891">
        <f t="shared" si="1303"/>
        <v>2.8469319863382392</v>
      </c>
      <c r="O1891">
        <f t="shared" si="1282"/>
        <v>8.6088980057120086</v>
      </c>
      <c r="P1891">
        <f t="shared" si="1304"/>
        <v>2.8588980057120086</v>
      </c>
      <c r="Q1891">
        <f t="shared" si="1283"/>
        <v>8.6182032680611442</v>
      </c>
      <c r="R1891">
        <f t="shared" si="1305"/>
        <v>2.8682032680611442</v>
      </c>
      <c r="S1891">
        <f t="shared" si="1284"/>
        <v>8.6259756425259191</v>
      </c>
      <c r="T1891">
        <f t="shared" si="1306"/>
        <v>2.8759756425259191</v>
      </c>
      <c r="U1891">
        <f t="shared" si="1285"/>
        <v>8.6322272729547773</v>
      </c>
      <c r="V1891">
        <f t="shared" si="1307"/>
        <v>2.8822272729547773</v>
      </c>
      <c r="W1891">
        <f t="shared" si="1286"/>
        <v>8.6370714258747991</v>
      </c>
      <c r="X1891">
        <f t="shared" si="1308"/>
        <v>2.8870714258747991</v>
      </c>
      <c r="Y1891">
        <f t="shared" si="1287"/>
        <v>8.6410182102447113</v>
      </c>
      <c r="Z1891">
        <f t="shared" si="1309"/>
        <v>2.8910182102447113</v>
      </c>
      <c r="AA1891">
        <f t="shared" si="1288"/>
        <v>8.6439514884593311</v>
      </c>
      <c r="AB1891">
        <f t="shared" si="1310"/>
        <v>2.8939514884593311</v>
      </c>
      <c r="AC1891">
        <f t="shared" si="1289"/>
        <v>8.6461814667182022</v>
      </c>
      <c r="AD1891">
        <f t="shared" si="1311"/>
        <v>2.8961814667182022</v>
      </c>
      <c r="AE1891">
        <f t="shared" si="1290"/>
        <v>8.64769130940339</v>
      </c>
      <c r="AF1891">
        <f t="shared" si="1312"/>
        <v>2.89769130940339</v>
      </c>
      <c r="AG1891">
        <f t="shared" si="1291"/>
        <v>8.6485013164553166</v>
      </c>
      <c r="AH1891">
        <f t="shared" si="1313"/>
        <v>2.8985013164553166</v>
      </c>
      <c r="AI1891">
        <f t="shared" si="1292"/>
        <v>8.6488454182941226</v>
      </c>
      <c r="AJ1891">
        <f t="shared" si="1314"/>
        <v>2.8988454182941226</v>
      </c>
      <c r="AK1891">
        <f t="shared" si="1293"/>
        <v>8.6486760146288404</v>
      </c>
      <c r="AL1891">
        <f t="shared" si="1315"/>
        <v>2.8986760146288404</v>
      </c>
      <c r="AM1891">
        <f t="shared" si="1294"/>
        <v>8.648028083944947</v>
      </c>
      <c r="AN1891">
        <f t="shared" si="1316"/>
        <v>2.898028083944947</v>
      </c>
      <c r="AO1891">
        <f t="shared" si="1295"/>
        <v>8.646981610204806</v>
      </c>
      <c r="AP1891">
        <f t="shared" si="1317"/>
        <v>2.896981610204806</v>
      </c>
      <c r="AQ1891">
        <f t="shared" si="1296"/>
        <v>8.6455015119579404</v>
      </c>
      <c r="AR1891">
        <f t="shared" si="1318"/>
        <v>2.8955015119579404</v>
      </c>
      <c r="AS1891">
        <f t="shared" si="1297"/>
        <v>8.6436469879885038</v>
      </c>
      <c r="AT1891">
        <f t="shared" si="1319"/>
        <v>2.8936469879885038</v>
      </c>
    </row>
    <row r="1892" spans="2:46">
      <c r="B1892">
        <v>1885</v>
      </c>
      <c r="C1892">
        <f t="shared" si="1276"/>
        <v>0.24122135675315803</v>
      </c>
      <c r="D1892">
        <f t="shared" si="1298"/>
        <v>-0.70237919970545626</v>
      </c>
      <c r="E1892">
        <f t="shared" si="1277"/>
        <v>8.0765059905303982</v>
      </c>
      <c r="F1892">
        <f t="shared" si="1299"/>
        <v>2.3265059905303982</v>
      </c>
      <c r="G1892">
        <f t="shared" si="1278"/>
        <v>7.9062411326707025</v>
      </c>
      <c r="H1892">
        <f t="shared" si="1300"/>
        <v>2.1562411326707025</v>
      </c>
      <c r="I1892">
        <f t="shared" si="1279"/>
        <v>7.7903099188894451</v>
      </c>
      <c r="J1892">
        <f t="shared" si="1301"/>
        <v>2.0403099188894451</v>
      </c>
      <c r="K1892">
        <f t="shared" si="1280"/>
        <v>7.6822513525827079</v>
      </c>
      <c r="L1892">
        <f t="shared" si="1302"/>
        <v>1.9322513525827079</v>
      </c>
      <c r="M1892">
        <f t="shared" si="1281"/>
        <v>7.5904184728571691</v>
      </c>
      <c r="N1892">
        <f t="shared" si="1303"/>
        <v>1.8404184728571691</v>
      </c>
      <c r="O1892">
        <f t="shared" si="1282"/>
        <v>7.504684233879714</v>
      </c>
      <c r="P1892">
        <f t="shared" si="1304"/>
        <v>1.754684233879714</v>
      </c>
      <c r="Q1892">
        <f t="shared" si="1283"/>
        <v>7.4283737356835156</v>
      </c>
      <c r="R1892">
        <f t="shared" si="1305"/>
        <v>1.6783737356835156</v>
      </c>
      <c r="S1892">
        <f t="shared" si="1284"/>
        <v>7.3549267890714649</v>
      </c>
      <c r="T1892">
        <f t="shared" si="1306"/>
        <v>1.6049267890714649</v>
      </c>
      <c r="U1892">
        <f t="shared" si="1285"/>
        <v>7.2859529315216758</v>
      </c>
      <c r="V1892">
        <f t="shared" si="1307"/>
        <v>1.5359529315216758</v>
      </c>
      <c r="W1892">
        <f t="shared" si="1286"/>
        <v>7.2227606843195247</v>
      </c>
      <c r="X1892">
        <f t="shared" si="1308"/>
        <v>1.4727606843195247</v>
      </c>
      <c r="Y1892">
        <f t="shared" si="1287"/>
        <v>7.1605944878469074</v>
      </c>
      <c r="Z1892">
        <f t="shared" si="1309"/>
        <v>1.4105944878469074</v>
      </c>
      <c r="AA1892">
        <f t="shared" si="1288"/>
        <v>7.1030635560115369</v>
      </c>
      <c r="AB1892">
        <f t="shared" si="1310"/>
        <v>1.3530635560115369</v>
      </c>
      <c r="AC1892">
        <f t="shared" si="1289"/>
        <v>7.0460001747712457</v>
      </c>
      <c r="AD1892">
        <f t="shared" si="1311"/>
        <v>1.2960001747712457</v>
      </c>
      <c r="AE1892">
        <f t="shared" si="1290"/>
        <v>6.9910885419015836</v>
      </c>
      <c r="AF1892">
        <f t="shared" si="1312"/>
        <v>1.2410885419015836</v>
      </c>
      <c r="AG1892">
        <f t="shared" si="1291"/>
        <v>6.943151371435798</v>
      </c>
      <c r="AH1892">
        <f t="shared" si="1313"/>
        <v>1.193151371435798</v>
      </c>
      <c r="AI1892">
        <f t="shared" si="1292"/>
        <v>6.8917415831683826</v>
      </c>
      <c r="AJ1892">
        <f t="shared" si="1314"/>
        <v>1.1417415831683826</v>
      </c>
      <c r="AK1892">
        <f t="shared" si="1293"/>
        <v>6.8435080884543487</v>
      </c>
      <c r="AL1892">
        <f t="shared" si="1315"/>
        <v>1.0935080884543487</v>
      </c>
      <c r="AM1892">
        <f t="shared" si="1294"/>
        <v>6.7951013424494917</v>
      </c>
      <c r="AN1892">
        <f t="shared" si="1316"/>
        <v>1.0451013424494917</v>
      </c>
      <c r="AO1892">
        <f t="shared" si="1295"/>
        <v>6.7495338270847247</v>
      </c>
      <c r="AP1892">
        <f t="shared" si="1317"/>
        <v>0.99953382708472471</v>
      </c>
      <c r="AQ1892">
        <f t="shared" si="1296"/>
        <v>6.7036673193256568</v>
      </c>
      <c r="AR1892">
        <f t="shared" si="1318"/>
        <v>0.95366731932565685</v>
      </c>
      <c r="AS1892">
        <f t="shared" si="1297"/>
        <v>6.6589514478461602</v>
      </c>
      <c r="AT1892">
        <f t="shared" si="1319"/>
        <v>0.90895144784616022</v>
      </c>
    </row>
    <row r="1893" spans="2:46">
      <c r="B1893">
        <v>1886</v>
      </c>
      <c r="C1893">
        <f t="shared" si="1276"/>
        <v>0.88697266781764483</v>
      </c>
      <c r="D1893">
        <f t="shared" si="1298"/>
        <v>1.2105845607864683</v>
      </c>
      <c r="E1893">
        <f t="shared" si="1277"/>
        <v>8.9528394328593244</v>
      </c>
      <c r="F1893">
        <f t="shared" si="1299"/>
        <v>3.2028394328593244</v>
      </c>
      <c r="G1893">
        <f t="shared" si="1278"/>
        <v>9.2404787069246108</v>
      </c>
      <c r="H1893">
        <f t="shared" si="1300"/>
        <v>3.4904787069246108</v>
      </c>
      <c r="I1893">
        <f t="shared" si="1279"/>
        <v>9.4351940015652556</v>
      </c>
      <c r="J1893">
        <f t="shared" si="1301"/>
        <v>3.6851940015652556</v>
      </c>
      <c r="K1893">
        <f t="shared" si="1280"/>
        <v>9.6159267242503859</v>
      </c>
      <c r="L1893">
        <f t="shared" si="1302"/>
        <v>3.8659267242503859</v>
      </c>
      <c r="M1893">
        <f t="shared" si="1281"/>
        <v>9.7689799617856163</v>
      </c>
      <c r="N1893">
        <f t="shared" si="1303"/>
        <v>4.0189799617856163</v>
      </c>
      <c r="O1893">
        <f t="shared" si="1282"/>
        <v>9.9114427327511745</v>
      </c>
      <c r="P1893">
        <f t="shared" si="1304"/>
        <v>4.1614427327511745</v>
      </c>
      <c r="Q1893">
        <f t="shared" si="1283"/>
        <v>10.037914444427473</v>
      </c>
      <c r="R1893">
        <f t="shared" si="1305"/>
        <v>4.2879144444274733</v>
      </c>
      <c r="S1893">
        <f t="shared" si="1284"/>
        <v>10.1593555201298</v>
      </c>
      <c r="T1893">
        <f t="shared" si="1306"/>
        <v>4.4093555201298003</v>
      </c>
      <c r="U1893">
        <f t="shared" si="1285"/>
        <v>10.27315376109593</v>
      </c>
      <c r="V1893">
        <f t="shared" si="1307"/>
        <v>4.52315376109593</v>
      </c>
      <c r="W1893">
        <f t="shared" si="1286"/>
        <v>10.37720852778971</v>
      </c>
      <c r="X1893">
        <f t="shared" si="1308"/>
        <v>4.6272085277897101</v>
      </c>
      <c r="Y1893">
        <f t="shared" si="1287"/>
        <v>10.479386966908619</v>
      </c>
      <c r="Z1893">
        <f t="shared" si="1309"/>
        <v>4.7293869669086188</v>
      </c>
      <c r="AA1893">
        <f t="shared" si="1288"/>
        <v>10.573784596601579</v>
      </c>
      <c r="AB1893">
        <f t="shared" si="1310"/>
        <v>4.8237845966015787</v>
      </c>
      <c r="AC1893">
        <f t="shared" si="1289"/>
        <v>10.667263403694514</v>
      </c>
      <c r="AD1893">
        <f t="shared" si="1311"/>
        <v>4.9172634036945144</v>
      </c>
      <c r="AE1893">
        <f t="shared" si="1290"/>
        <v>10.757076454940428</v>
      </c>
      <c r="AF1893">
        <f t="shared" si="1312"/>
        <v>5.0070764549404281</v>
      </c>
      <c r="AG1893">
        <f t="shared" si="1291"/>
        <v>10.835370286408695</v>
      </c>
      <c r="AH1893">
        <f t="shared" si="1313"/>
        <v>5.0853702864086952</v>
      </c>
      <c r="AI1893">
        <f t="shared" si="1292"/>
        <v>10.91922082784942</v>
      </c>
      <c r="AJ1893">
        <f t="shared" si="1314"/>
        <v>5.1692208278494203</v>
      </c>
      <c r="AK1893">
        <f t="shared" si="1293"/>
        <v>10.997783182736178</v>
      </c>
      <c r="AL1893">
        <f t="shared" si="1315"/>
        <v>5.2477831827361783</v>
      </c>
      <c r="AM1893">
        <f t="shared" si="1294"/>
        <v>11.076523447330942</v>
      </c>
      <c r="AN1893">
        <f t="shared" si="1316"/>
        <v>5.326523447330942</v>
      </c>
      <c r="AO1893">
        <f t="shared" si="1295"/>
        <v>11.150550088296894</v>
      </c>
      <c r="AP1893">
        <f t="shared" si="1317"/>
        <v>5.4005500882968942</v>
      </c>
      <c r="AQ1893">
        <f t="shared" si="1296"/>
        <v>11.224969291290797</v>
      </c>
      <c r="AR1893">
        <f t="shared" si="1318"/>
        <v>5.4749692912907975</v>
      </c>
      <c r="AS1893">
        <f t="shared" si="1297"/>
        <v>11.297431547010865</v>
      </c>
      <c r="AT1893">
        <f t="shared" si="1319"/>
        <v>5.5474315470108646</v>
      </c>
    </row>
    <row r="1894" spans="2:46">
      <c r="B1894">
        <v>1887</v>
      </c>
      <c r="C1894">
        <f t="shared" si="1276"/>
        <v>0.53272397888304113</v>
      </c>
      <c r="D1894">
        <f t="shared" si="1298"/>
        <v>8.2119052945880996E-2</v>
      </c>
      <c r="E1894">
        <f t="shared" si="1277"/>
        <v>8.4250034040315889</v>
      </c>
      <c r="F1894">
        <f t="shared" si="1299"/>
        <v>2.6750034040315889</v>
      </c>
      <c r="G1894">
        <f t="shared" si="1278"/>
        <v>8.4283691442132032</v>
      </c>
      <c r="H1894">
        <f t="shared" si="1300"/>
        <v>2.6783691442132032</v>
      </c>
      <c r="I1894">
        <f t="shared" si="1279"/>
        <v>8.4270020499763341</v>
      </c>
      <c r="J1894">
        <f t="shared" si="1301"/>
        <v>2.6770020499763341</v>
      </c>
      <c r="K1894">
        <f t="shared" si="1280"/>
        <v>8.4231381751281713</v>
      </c>
      <c r="L1894">
        <f t="shared" si="1302"/>
        <v>2.6731381751281713</v>
      </c>
      <c r="M1894">
        <f t="shared" si="1281"/>
        <v>8.4179325954532089</v>
      </c>
      <c r="N1894">
        <f t="shared" si="1303"/>
        <v>2.6679325954532089</v>
      </c>
      <c r="O1894">
        <f t="shared" si="1282"/>
        <v>8.4115070379563051</v>
      </c>
      <c r="P1894">
        <f t="shared" si="1304"/>
        <v>2.6615070379563051</v>
      </c>
      <c r="Q1894">
        <f t="shared" si="1283"/>
        <v>8.404534346203457</v>
      </c>
      <c r="R1894">
        <f t="shared" si="1305"/>
        <v>2.654534346203457</v>
      </c>
      <c r="S1894">
        <f t="shared" si="1284"/>
        <v>8.3967221479455052</v>
      </c>
      <c r="T1894">
        <f t="shared" si="1306"/>
        <v>2.6467221479455052</v>
      </c>
      <c r="U1894">
        <f t="shared" si="1285"/>
        <v>8.3884127105748636</v>
      </c>
      <c r="V1894">
        <f t="shared" si="1307"/>
        <v>2.6384127105748636</v>
      </c>
      <c r="W1894">
        <f t="shared" si="1286"/>
        <v>8.3799801573783608</v>
      </c>
      <c r="X1894">
        <f t="shared" si="1308"/>
        <v>2.6299801573783608</v>
      </c>
      <c r="Y1894">
        <f t="shared" si="1287"/>
        <v>8.3709259075942324</v>
      </c>
      <c r="Z1894">
        <f t="shared" si="1309"/>
        <v>2.6209259075942324</v>
      </c>
      <c r="AA1894">
        <f t="shared" si="1288"/>
        <v>8.3618811533282429</v>
      </c>
      <c r="AB1894">
        <f t="shared" si="1310"/>
        <v>2.6118811533282429</v>
      </c>
      <c r="AC1894">
        <f t="shared" si="1289"/>
        <v>8.3522818534267902</v>
      </c>
      <c r="AD1894">
        <f t="shared" si="1311"/>
        <v>2.6022818534267902</v>
      </c>
      <c r="AE1894">
        <f t="shared" si="1290"/>
        <v>8.3424572972251951</v>
      </c>
      <c r="AF1894">
        <f t="shared" si="1312"/>
        <v>2.5924572972251951</v>
      </c>
      <c r="AG1894">
        <f t="shared" si="1291"/>
        <v>8.3334120454345886</v>
      </c>
      <c r="AH1894">
        <f t="shared" si="1313"/>
        <v>2.5834120454345886</v>
      </c>
      <c r="AI1894">
        <f t="shared" si="1292"/>
        <v>8.3232283173251123</v>
      </c>
      <c r="AJ1894">
        <f t="shared" si="1314"/>
        <v>2.5732283173251123</v>
      </c>
      <c r="AK1894">
        <f t="shared" si="1293"/>
        <v>8.3132208287927511</v>
      </c>
      <c r="AL1894">
        <f t="shared" si="1315"/>
        <v>2.5632208287927511</v>
      </c>
      <c r="AM1894">
        <f t="shared" si="1294"/>
        <v>8.3027381116073489</v>
      </c>
      <c r="AN1894">
        <f t="shared" si="1316"/>
        <v>2.5527381116073489</v>
      </c>
      <c r="AO1894">
        <f t="shared" si="1295"/>
        <v>8.2924694189882366</v>
      </c>
      <c r="AP1894">
        <f t="shared" si="1317"/>
        <v>2.5424694189882366</v>
      </c>
      <c r="AQ1894">
        <f t="shared" si="1296"/>
        <v>8.2817419296163184</v>
      </c>
      <c r="AR1894">
        <f t="shared" si="1318"/>
        <v>2.5317419296163184</v>
      </c>
      <c r="AS1894">
        <f t="shared" si="1297"/>
        <v>8.2709064788052</v>
      </c>
      <c r="AT1894">
        <f t="shared" si="1319"/>
        <v>2.5209064788052</v>
      </c>
    </row>
    <row r="1895" spans="2:46">
      <c r="B1895">
        <v>1888</v>
      </c>
      <c r="C1895">
        <f t="shared" si="1276"/>
        <v>0.17847528994752793</v>
      </c>
      <c r="D1895">
        <f t="shared" si="1298"/>
        <v>-0.92119126123742401</v>
      </c>
      <c r="E1895">
        <f t="shared" si="1277"/>
        <v>7.981900321072195</v>
      </c>
      <c r="F1895">
        <f t="shared" si="1299"/>
        <v>2.231900321072195</v>
      </c>
      <c r="G1895">
        <f t="shared" si="1278"/>
        <v>7.7664666188551204</v>
      </c>
      <c r="H1895">
        <f t="shared" si="1300"/>
        <v>2.0164666188551204</v>
      </c>
      <c r="I1895">
        <f t="shared" si="1279"/>
        <v>7.6214648244345851</v>
      </c>
      <c r="J1895">
        <f t="shared" si="1301"/>
        <v>1.8714648244345851</v>
      </c>
      <c r="K1895">
        <f t="shared" si="1280"/>
        <v>7.4874819952573244</v>
      </c>
      <c r="L1895">
        <f t="shared" si="1302"/>
        <v>1.7374819952573244</v>
      </c>
      <c r="M1895">
        <f t="shared" si="1281"/>
        <v>7.3744756015782835</v>
      </c>
      <c r="N1895">
        <f t="shared" si="1303"/>
        <v>1.6244756015782835</v>
      </c>
      <c r="O1895">
        <f t="shared" si="1282"/>
        <v>7.2696642181441806</v>
      </c>
      <c r="P1895">
        <f t="shared" si="1304"/>
        <v>1.5196642181441806</v>
      </c>
      <c r="Q1895">
        <f t="shared" si="1283"/>
        <v>7.1769198045738127</v>
      </c>
      <c r="R1895">
        <f t="shared" si="1305"/>
        <v>1.4269198045738127</v>
      </c>
      <c r="S1895">
        <f t="shared" si="1284"/>
        <v>7.0881304573354429</v>
      </c>
      <c r="T1895">
        <f t="shared" si="1306"/>
        <v>1.3381304573354429</v>
      </c>
      <c r="U1895">
        <f t="shared" si="1285"/>
        <v>7.0051639682763662</v>
      </c>
      <c r="V1895">
        <f t="shared" si="1307"/>
        <v>1.2551639682763662</v>
      </c>
      <c r="W1895">
        <f t="shared" si="1286"/>
        <v>6.9294985763333958</v>
      </c>
      <c r="X1895">
        <f t="shared" si="1308"/>
        <v>1.1794985763333958</v>
      </c>
      <c r="Y1895">
        <f t="shared" si="1287"/>
        <v>6.8553796299610754</v>
      </c>
      <c r="Z1895">
        <f t="shared" si="1309"/>
        <v>1.1053796299610754</v>
      </c>
      <c r="AA1895">
        <f t="shared" si="1288"/>
        <v>6.7870636740577392</v>
      </c>
      <c r="AB1895">
        <f t="shared" si="1310"/>
        <v>1.0370636740577392</v>
      </c>
      <c r="AC1895">
        <f t="shared" si="1289"/>
        <v>6.7195616278225128</v>
      </c>
      <c r="AD1895">
        <f t="shared" si="1311"/>
        <v>0.96956162782251276</v>
      </c>
      <c r="AE1895">
        <f t="shared" si="1290"/>
        <v>6.6548448853542945</v>
      </c>
      <c r="AF1895">
        <f t="shared" si="1312"/>
        <v>0.90484488535429453</v>
      </c>
      <c r="AG1895">
        <f t="shared" si="1291"/>
        <v>6.5985379412540786</v>
      </c>
      <c r="AH1895">
        <f t="shared" si="1313"/>
        <v>0.84853794125407855</v>
      </c>
      <c r="AI1895">
        <f t="shared" si="1292"/>
        <v>6.5383465214389211</v>
      </c>
      <c r="AJ1895">
        <f t="shared" si="1314"/>
        <v>0.78834652143892114</v>
      </c>
      <c r="AK1895">
        <f t="shared" si="1293"/>
        <v>6.4820549187254599</v>
      </c>
      <c r="AL1895">
        <f t="shared" si="1315"/>
        <v>0.73205491872545991</v>
      </c>
      <c r="AM1895">
        <f t="shared" si="1294"/>
        <v>6.4257353460862507</v>
      </c>
      <c r="AN1895">
        <f t="shared" si="1316"/>
        <v>0.67573534608625074</v>
      </c>
      <c r="AO1895">
        <f t="shared" si="1295"/>
        <v>6.3728769768033331</v>
      </c>
      <c r="AP1895">
        <f t="shared" si="1317"/>
        <v>0.62287697680333309</v>
      </c>
      <c r="AQ1895">
        <f t="shared" si="1296"/>
        <v>6.3198248583667498</v>
      </c>
      <c r="AR1895">
        <f t="shared" si="1318"/>
        <v>0.56982485836674979</v>
      </c>
      <c r="AS1895">
        <f t="shared" si="1297"/>
        <v>6.2682501107131721</v>
      </c>
      <c r="AT1895">
        <f t="shared" si="1319"/>
        <v>0.51825011071317206</v>
      </c>
    </row>
    <row r="1896" spans="2:46">
      <c r="B1896">
        <v>1889</v>
      </c>
      <c r="C1896">
        <f t="shared" si="1276"/>
        <v>0.82422660101201473</v>
      </c>
      <c r="D1896">
        <f t="shared" si="1298"/>
        <v>0.93159320135849943</v>
      </c>
      <c r="E1896">
        <f t="shared" si="1277"/>
        <v>8.8193423367506831</v>
      </c>
      <c r="F1896">
        <f t="shared" si="1299"/>
        <v>3.0693423367506831</v>
      </c>
      <c r="G1896">
        <f t="shared" si="1278"/>
        <v>9.0326955967602203</v>
      </c>
      <c r="H1896">
        <f t="shared" si="1300"/>
        <v>3.2826955967602203</v>
      </c>
      <c r="I1896">
        <f t="shared" si="1279"/>
        <v>9.175237395436417</v>
      </c>
      <c r="J1896">
        <f t="shared" si="1301"/>
        <v>3.425237395436417</v>
      </c>
      <c r="K1896">
        <f t="shared" si="1280"/>
        <v>9.3061729733583682</v>
      </c>
      <c r="L1896">
        <f t="shared" si="1302"/>
        <v>3.5561729733583682</v>
      </c>
      <c r="M1896">
        <f t="shared" si="1281"/>
        <v>9.4160182300799562</v>
      </c>
      <c r="N1896">
        <f t="shared" si="1303"/>
        <v>3.6660182300799562</v>
      </c>
      <c r="O1896">
        <f t="shared" si="1282"/>
        <v>9.5174029358128642</v>
      </c>
      <c r="P1896">
        <f t="shared" si="1304"/>
        <v>3.7674029358128642</v>
      </c>
      <c r="Q1896">
        <f t="shared" si="1283"/>
        <v>9.6067087487012373</v>
      </c>
      <c r="R1896">
        <f t="shared" si="1305"/>
        <v>3.8567087487012373</v>
      </c>
      <c r="S1896">
        <f t="shared" si="1284"/>
        <v>9.6918400604976771</v>
      </c>
      <c r="T1896">
        <f t="shared" si="1306"/>
        <v>3.9418400604976771</v>
      </c>
      <c r="U1896">
        <f t="shared" si="1285"/>
        <v>9.7710570786675586</v>
      </c>
      <c r="V1896">
        <f t="shared" si="1307"/>
        <v>4.0210570786675586</v>
      </c>
      <c r="W1896">
        <f t="shared" si="1286"/>
        <v>9.843017269213453</v>
      </c>
      <c r="X1896">
        <f t="shared" si="1308"/>
        <v>4.093017269213453</v>
      </c>
      <c r="Y1896">
        <f t="shared" si="1287"/>
        <v>9.9132363015339084</v>
      </c>
      <c r="Z1896">
        <f t="shared" si="1309"/>
        <v>4.1632363015339084</v>
      </c>
      <c r="AA1896">
        <f t="shared" si="1288"/>
        <v>9.9777151909284143</v>
      </c>
      <c r="AB1896">
        <f t="shared" si="1310"/>
        <v>4.2277151909284143</v>
      </c>
      <c r="AC1896">
        <f t="shared" si="1289"/>
        <v>10.041192152735883</v>
      </c>
      <c r="AD1896">
        <f t="shared" si="1311"/>
        <v>4.2911921527358832</v>
      </c>
      <c r="AE1896">
        <f t="shared" si="1290"/>
        <v>10.101826773034333</v>
      </c>
      <c r="AF1896">
        <f t="shared" si="1312"/>
        <v>4.3518267730343325</v>
      </c>
      <c r="AG1896">
        <f t="shared" si="1291"/>
        <v>10.154400441359892</v>
      </c>
      <c r="AH1896">
        <f t="shared" si="1313"/>
        <v>4.4044004413598916</v>
      </c>
      <c r="AI1896">
        <f t="shared" si="1292"/>
        <v>10.210410069397927</v>
      </c>
      <c r="AJ1896">
        <f t="shared" si="1314"/>
        <v>4.4604100693979269</v>
      </c>
      <c r="AK1896">
        <f t="shared" si="1293"/>
        <v>10.262608437861921</v>
      </c>
      <c r="AL1896">
        <f t="shared" si="1315"/>
        <v>4.5126084378619211</v>
      </c>
      <c r="AM1896">
        <f t="shared" si="1294"/>
        <v>10.314652482348352</v>
      </c>
      <c r="AN1896">
        <f t="shared" si="1316"/>
        <v>4.5646524823483521</v>
      </c>
      <c r="AO1896">
        <f t="shared" si="1295"/>
        <v>10.363330554990803</v>
      </c>
      <c r="AP1896">
        <f t="shared" si="1317"/>
        <v>4.613330554990803</v>
      </c>
      <c r="AQ1896">
        <f t="shared" si="1296"/>
        <v>10.412020461543548</v>
      </c>
      <c r="AR1896">
        <f t="shared" si="1318"/>
        <v>4.6620204615435483</v>
      </c>
      <c r="AS1896">
        <f t="shared" si="1297"/>
        <v>10.459191106107772</v>
      </c>
      <c r="AT1896">
        <f t="shared" si="1319"/>
        <v>4.709191106107772</v>
      </c>
    </row>
    <row r="1897" spans="2:46">
      <c r="B1897">
        <v>1890</v>
      </c>
      <c r="C1897">
        <f t="shared" si="1276"/>
        <v>0.46997791207650153</v>
      </c>
      <c r="D1897">
        <f t="shared" si="1298"/>
        <v>-7.5325385491891328E-2</v>
      </c>
      <c r="E1897">
        <f t="shared" si="1277"/>
        <v>8.3538761296889508</v>
      </c>
      <c r="F1897">
        <f t="shared" si="1299"/>
        <v>2.6038761296889508</v>
      </c>
      <c r="G1897">
        <f t="shared" si="1278"/>
        <v>8.3208858253679985</v>
      </c>
      <c r="H1897">
        <f t="shared" si="1300"/>
        <v>2.5708858253679985</v>
      </c>
      <c r="I1897">
        <f t="shared" si="1279"/>
        <v>8.2951784560175437</v>
      </c>
      <c r="J1897">
        <f t="shared" si="1301"/>
        <v>2.5451784560175437</v>
      </c>
      <c r="K1897">
        <f t="shared" si="1280"/>
        <v>8.2689254219149078</v>
      </c>
      <c r="L1897">
        <f t="shared" si="1302"/>
        <v>2.5189254219149078</v>
      </c>
      <c r="M1897">
        <f t="shared" si="1281"/>
        <v>8.2449170586180021</v>
      </c>
      <c r="N1897">
        <f t="shared" si="1303"/>
        <v>2.4949170586180021</v>
      </c>
      <c r="O1897">
        <f t="shared" si="1282"/>
        <v>8.2211227222158101</v>
      </c>
      <c r="P1897">
        <f t="shared" si="1304"/>
        <v>2.4711227222158101</v>
      </c>
      <c r="Q1897">
        <f t="shared" si="1283"/>
        <v>8.1988405114124259</v>
      </c>
      <c r="R1897">
        <f t="shared" si="1305"/>
        <v>2.4488405114124259</v>
      </c>
      <c r="S1897">
        <f t="shared" si="1284"/>
        <v>8.1764266397309484</v>
      </c>
      <c r="T1897">
        <f t="shared" si="1306"/>
        <v>2.4264266397309484</v>
      </c>
      <c r="U1897">
        <f t="shared" si="1285"/>
        <v>8.1545238775192868</v>
      </c>
      <c r="V1897">
        <f t="shared" si="1307"/>
        <v>2.4045238775192868</v>
      </c>
      <c r="W1897">
        <f t="shared" si="1286"/>
        <v>8.1337387345187722</v>
      </c>
      <c r="X1897">
        <f t="shared" si="1308"/>
        <v>2.3837387345187722</v>
      </c>
      <c r="Y1897">
        <f t="shared" si="1287"/>
        <v>8.1126271060774791</v>
      </c>
      <c r="Z1897">
        <f t="shared" si="1309"/>
        <v>2.3626271060774791</v>
      </c>
      <c r="AA1897">
        <f t="shared" si="1288"/>
        <v>8.0925077827179432</v>
      </c>
      <c r="AB1897">
        <f t="shared" si="1310"/>
        <v>2.3425077827179432</v>
      </c>
      <c r="AC1897">
        <f t="shared" si="1289"/>
        <v>8.0720036561733632</v>
      </c>
      <c r="AD1897">
        <f t="shared" si="1311"/>
        <v>2.3220036561733632</v>
      </c>
      <c r="AE1897">
        <f t="shared" si="1290"/>
        <v>8.0517606527171157</v>
      </c>
      <c r="AF1897">
        <f t="shared" si="1312"/>
        <v>2.3017606527171157</v>
      </c>
      <c r="AG1897">
        <f t="shared" si="1291"/>
        <v>8.0336806852258427</v>
      </c>
      <c r="AH1897">
        <f t="shared" si="1313"/>
        <v>2.2836806852258427</v>
      </c>
      <c r="AI1897">
        <f t="shared" si="1292"/>
        <v>8.0138705890208062</v>
      </c>
      <c r="AJ1897">
        <f t="shared" si="1314"/>
        <v>2.2638705890208062</v>
      </c>
      <c r="AK1897">
        <f t="shared" si="1293"/>
        <v>7.9948908130614491</v>
      </c>
      <c r="AL1897">
        <f t="shared" si="1315"/>
        <v>2.2448908130614491</v>
      </c>
      <c r="AM1897">
        <f t="shared" si="1294"/>
        <v>7.9754615416767676</v>
      </c>
      <c r="AN1897">
        <f t="shared" si="1316"/>
        <v>2.2254615416767676</v>
      </c>
      <c r="AO1897">
        <f t="shared" si="1295"/>
        <v>7.9568243047422236</v>
      </c>
      <c r="AP1897">
        <f t="shared" si="1317"/>
        <v>2.2068243047422236</v>
      </c>
      <c r="AQ1897">
        <f t="shared" si="1296"/>
        <v>7.9377257364773071</v>
      </c>
      <c r="AR1897">
        <f t="shared" si="1318"/>
        <v>2.1877257364773071</v>
      </c>
      <c r="AS1897">
        <f t="shared" si="1297"/>
        <v>7.9187800097663983</v>
      </c>
      <c r="AT1897">
        <f t="shared" si="1319"/>
        <v>2.1687800097663983</v>
      </c>
    </row>
    <row r="1898" spans="2:46">
      <c r="B1898">
        <v>1891</v>
      </c>
      <c r="C1898">
        <f t="shared" si="1276"/>
        <v>0.11572922314098832</v>
      </c>
      <c r="D1898">
        <f t="shared" si="1298"/>
        <v>-1.1966103965772596</v>
      </c>
      <c r="E1898">
        <f t="shared" si="1277"/>
        <v>7.8643936975117201</v>
      </c>
      <c r="F1898">
        <f t="shared" si="1299"/>
        <v>2.1143936975117201</v>
      </c>
      <c r="G1898">
        <f t="shared" si="1278"/>
        <v>7.594039486779633</v>
      </c>
      <c r="H1898">
        <f t="shared" si="1300"/>
        <v>1.844039486779633</v>
      </c>
      <c r="I1898">
        <f t="shared" si="1279"/>
        <v>7.4141314810990409</v>
      </c>
      <c r="J1898">
        <f t="shared" si="1301"/>
        <v>1.6641314810990409</v>
      </c>
      <c r="K1898">
        <f t="shared" si="1280"/>
        <v>7.2493295084390725</v>
      </c>
      <c r="L1898">
        <f t="shared" si="1302"/>
        <v>1.4993295084390725</v>
      </c>
      <c r="M1898">
        <f t="shared" si="1281"/>
        <v>7.1113793887495067</v>
      </c>
      <c r="N1898">
        <f t="shared" si="1303"/>
        <v>1.3613793887495067</v>
      </c>
      <c r="O1898">
        <f t="shared" si="1282"/>
        <v>6.9842780268329037</v>
      </c>
      <c r="P1898">
        <f t="shared" si="1304"/>
        <v>1.2342780268329037</v>
      </c>
      <c r="Q1898">
        <f t="shared" si="1283"/>
        <v>6.8724784527054563</v>
      </c>
      <c r="R1898">
        <f t="shared" si="1305"/>
        <v>1.1224784527054563</v>
      </c>
      <c r="S1898">
        <f t="shared" si="1284"/>
        <v>6.7660274045316582</v>
      </c>
      <c r="T1898">
        <f t="shared" si="1306"/>
        <v>1.0160274045316582</v>
      </c>
      <c r="U1898">
        <f t="shared" si="1285"/>
        <v>6.6670653525889811</v>
      </c>
      <c r="V1898">
        <f t="shared" si="1307"/>
        <v>0.91706535258898114</v>
      </c>
      <c r="W1898">
        <f t="shared" si="1286"/>
        <v>6.5772355548299091</v>
      </c>
      <c r="X1898">
        <f t="shared" si="1308"/>
        <v>0.82723555482990907</v>
      </c>
      <c r="Y1898">
        <f t="shared" si="1287"/>
        <v>6.48962990252463</v>
      </c>
      <c r="Z1898">
        <f t="shared" si="1309"/>
        <v>0.73962990252463001</v>
      </c>
      <c r="AA1898">
        <f t="shared" si="1288"/>
        <v>6.4092206306737598</v>
      </c>
      <c r="AB1898">
        <f t="shared" si="1310"/>
        <v>0.6592206306737598</v>
      </c>
      <c r="AC1898">
        <f t="shared" si="1289"/>
        <v>6.3300848898599815</v>
      </c>
      <c r="AD1898">
        <f t="shared" si="1311"/>
        <v>0.58008488985998152</v>
      </c>
      <c r="AE1898">
        <f t="shared" si="1290"/>
        <v>6.2545069188630622</v>
      </c>
      <c r="AF1898">
        <f t="shared" si="1312"/>
        <v>0.5045069188630622</v>
      </c>
      <c r="AG1898">
        <f t="shared" si="1291"/>
        <v>6.1889815296205981</v>
      </c>
      <c r="AH1898">
        <f t="shared" si="1313"/>
        <v>0.43898152962059811</v>
      </c>
      <c r="AI1898">
        <f t="shared" si="1292"/>
        <v>6.1191723849996542</v>
      </c>
      <c r="AJ1898">
        <f t="shared" si="1314"/>
        <v>0.36917238499965421</v>
      </c>
      <c r="AK1898">
        <f t="shared" si="1293"/>
        <v>6.0541062789058167</v>
      </c>
      <c r="AL1898">
        <f t="shared" si="1315"/>
        <v>0.30410627890581665</v>
      </c>
      <c r="AM1898">
        <f t="shared" si="1294"/>
        <v>5.9892195728083646</v>
      </c>
      <c r="AN1898">
        <f t="shared" si="1316"/>
        <v>0.23921957280836459</v>
      </c>
      <c r="AO1898">
        <f t="shared" si="1295"/>
        <v>5.9285122699052355</v>
      </c>
      <c r="AP1898">
        <f t="shared" si="1317"/>
        <v>0.1785122699052355</v>
      </c>
      <c r="AQ1898">
        <f t="shared" si="1296"/>
        <v>5.8677681960124479</v>
      </c>
      <c r="AR1898">
        <f t="shared" si="1318"/>
        <v>0.11776819601244792</v>
      </c>
      <c r="AS1898">
        <f t="shared" si="1297"/>
        <v>5.8088932791231844</v>
      </c>
      <c r="AT1898">
        <f t="shared" si="1319"/>
        <v>5.8893279123184428E-2</v>
      </c>
    </row>
    <row r="1899" spans="2:46">
      <c r="B1899">
        <v>1892</v>
      </c>
      <c r="C1899">
        <f t="shared" si="1276"/>
        <v>0.76148053420547512</v>
      </c>
      <c r="D1899">
        <f t="shared" si="1298"/>
        <v>0.71107311093350734</v>
      </c>
      <c r="E1899">
        <f t="shared" si="1277"/>
        <v>8.7152336865865934</v>
      </c>
      <c r="F1899">
        <f t="shared" si="1299"/>
        <v>2.9652336865865934</v>
      </c>
      <c r="G1899">
        <f t="shared" si="1278"/>
        <v>8.8717711336261473</v>
      </c>
      <c r="H1899">
        <f t="shared" si="1300"/>
        <v>3.1217711336261473</v>
      </c>
      <c r="I1899">
        <f t="shared" si="1279"/>
        <v>8.9748405317523208</v>
      </c>
      <c r="J1899">
        <f t="shared" si="1301"/>
        <v>3.2248405317523208</v>
      </c>
      <c r="K1899">
        <f t="shared" si="1280"/>
        <v>9.0684140630685715</v>
      </c>
      <c r="L1899">
        <f t="shared" si="1302"/>
        <v>3.3184140630685715</v>
      </c>
      <c r="M1899">
        <f t="shared" si="1281"/>
        <v>9.1460773492240612</v>
      </c>
      <c r="N1899">
        <f t="shared" si="1303"/>
        <v>3.3960773492240612</v>
      </c>
      <c r="O1899">
        <f t="shared" si="1282"/>
        <v>9.2170622670542048</v>
      </c>
      <c r="P1899">
        <f t="shared" si="1304"/>
        <v>3.4670622670542048</v>
      </c>
      <c r="Q1899">
        <f t="shared" si="1283"/>
        <v>9.2790225299231786</v>
      </c>
      <c r="R1899">
        <f t="shared" si="1305"/>
        <v>3.5290225299231786</v>
      </c>
      <c r="S1899">
        <f t="shared" si="1284"/>
        <v>9.337579830457484</v>
      </c>
      <c r="T1899">
        <f t="shared" si="1306"/>
        <v>3.587579830457484</v>
      </c>
      <c r="U1899">
        <f t="shared" si="1285"/>
        <v>9.3916146001665268</v>
      </c>
      <c r="V1899">
        <f t="shared" si="1307"/>
        <v>3.6416146001665268</v>
      </c>
      <c r="W1899">
        <f t="shared" si="1286"/>
        <v>9.4403112637665512</v>
      </c>
      <c r="X1899">
        <f t="shared" si="1308"/>
        <v>3.6903112637665512</v>
      </c>
      <c r="Y1899">
        <f t="shared" si="1287"/>
        <v>9.4874657132011606</v>
      </c>
      <c r="Z1899">
        <f t="shared" si="1309"/>
        <v>3.7374657132011606</v>
      </c>
      <c r="AA1899">
        <f t="shared" si="1288"/>
        <v>9.5304421965416779</v>
      </c>
      <c r="AB1899">
        <f t="shared" si="1310"/>
        <v>3.7804421965416779</v>
      </c>
      <c r="AC1899">
        <f t="shared" si="1289"/>
        <v>9.5724422409109486</v>
      </c>
      <c r="AD1899">
        <f t="shared" si="1311"/>
        <v>3.8224422409109486</v>
      </c>
      <c r="AE1899">
        <f t="shared" si="1290"/>
        <v>9.6122697815208387</v>
      </c>
      <c r="AF1899">
        <f t="shared" si="1312"/>
        <v>3.8622697815208387</v>
      </c>
      <c r="AG1899">
        <f t="shared" si="1291"/>
        <v>9.6465671128169213</v>
      </c>
      <c r="AH1899">
        <f t="shared" si="1313"/>
        <v>3.8965671128169213</v>
      </c>
      <c r="AI1899">
        <f t="shared" si="1292"/>
        <v>9.6828606606887924</v>
      </c>
      <c r="AJ1899">
        <f t="shared" si="1314"/>
        <v>3.9328606606887924</v>
      </c>
      <c r="AK1899">
        <f t="shared" si="1293"/>
        <v>9.7164523570287695</v>
      </c>
      <c r="AL1899">
        <f t="shared" si="1315"/>
        <v>3.9664523570287695</v>
      </c>
      <c r="AM1899">
        <f t="shared" si="1294"/>
        <v>9.7497172931767633</v>
      </c>
      <c r="AN1899">
        <f t="shared" si="1316"/>
        <v>3.9997172931767633</v>
      </c>
      <c r="AO1899">
        <f t="shared" si="1295"/>
        <v>9.7806212553105496</v>
      </c>
      <c r="AP1899">
        <f t="shared" si="1317"/>
        <v>4.0306212553105496</v>
      </c>
      <c r="AQ1899">
        <f t="shared" si="1296"/>
        <v>9.8113261493869377</v>
      </c>
      <c r="AR1899">
        <f t="shared" si="1318"/>
        <v>4.0613261493869377</v>
      </c>
      <c r="AS1899">
        <f t="shared" si="1297"/>
        <v>9.8408720967122871</v>
      </c>
      <c r="AT1899">
        <f t="shared" si="1319"/>
        <v>4.0908720967122871</v>
      </c>
    </row>
    <row r="1900" spans="2:46">
      <c r="B1900">
        <v>1893</v>
      </c>
      <c r="C1900">
        <f t="shared" si="1276"/>
        <v>0.40723184526996192</v>
      </c>
      <c r="D1900">
        <f t="shared" si="1298"/>
        <v>-0.23467152477058126</v>
      </c>
      <c r="E1900">
        <f t="shared" si="1277"/>
        <v>8.2825011284429966</v>
      </c>
      <c r="F1900">
        <f t="shared" si="1299"/>
        <v>2.5325011284429966</v>
      </c>
      <c r="G1900">
        <f t="shared" si="1278"/>
        <v>8.2134998135812012</v>
      </c>
      <c r="H1900">
        <f t="shared" si="1300"/>
        <v>2.4634998135812012</v>
      </c>
      <c r="I1900">
        <f t="shared" si="1279"/>
        <v>8.1638621191576295</v>
      </c>
      <c r="J1900">
        <f t="shared" si="1301"/>
        <v>2.4138621191576295</v>
      </c>
      <c r="K1900">
        <f t="shared" si="1280"/>
        <v>8.1157245108161362</v>
      </c>
      <c r="L1900">
        <f t="shared" si="1302"/>
        <v>2.3657245108161362</v>
      </c>
      <c r="M1900">
        <f t="shared" si="1281"/>
        <v>8.0734321549797823</v>
      </c>
      <c r="N1900">
        <f t="shared" si="1303"/>
        <v>2.3234321549797823</v>
      </c>
      <c r="O1900">
        <f t="shared" si="1282"/>
        <v>8.0328259430913445</v>
      </c>
      <c r="P1900">
        <f t="shared" si="1304"/>
        <v>2.2828259430913445</v>
      </c>
      <c r="Q1900">
        <f t="shared" si="1283"/>
        <v>7.9957874422156099</v>
      </c>
      <c r="R1900">
        <f t="shared" si="1305"/>
        <v>2.2457874422156099</v>
      </c>
      <c r="S1900">
        <f t="shared" si="1284"/>
        <v>7.9593544408691574</v>
      </c>
      <c r="T1900">
        <f t="shared" si="1306"/>
        <v>2.2093544408691574</v>
      </c>
      <c r="U1900">
        <f t="shared" si="1285"/>
        <v>7.9244492594439881</v>
      </c>
      <c r="V1900">
        <f t="shared" si="1307"/>
        <v>2.1744492594439881</v>
      </c>
      <c r="W1900">
        <f t="shared" si="1286"/>
        <v>7.8918894944295532</v>
      </c>
      <c r="X1900">
        <f t="shared" si="1308"/>
        <v>2.1418894944295532</v>
      </c>
      <c r="Y1900">
        <f t="shared" si="1287"/>
        <v>7.8593226357646584</v>
      </c>
      <c r="Z1900">
        <f t="shared" si="1309"/>
        <v>2.1093226357646584</v>
      </c>
      <c r="AA1900">
        <f t="shared" si="1288"/>
        <v>7.828715184903726</v>
      </c>
      <c r="AB1900">
        <f t="shared" si="1310"/>
        <v>2.078715184903726</v>
      </c>
      <c r="AC1900">
        <f t="shared" si="1289"/>
        <v>7.7979152075577094</v>
      </c>
      <c r="AD1900">
        <f t="shared" si="1311"/>
        <v>2.0479152075577094</v>
      </c>
      <c r="AE1900">
        <f t="shared" si="1290"/>
        <v>7.7678650708938637</v>
      </c>
      <c r="AF1900">
        <f t="shared" si="1312"/>
        <v>2.0178650708938637</v>
      </c>
      <c r="AG1900">
        <f t="shared" si="1291"/>
        <v>7.7413040718974315</v>
      </c>
      <c r="AH1900">
        <f t="shared" si="1313"/>
        <v>1.9913040718974315</v>
      </c>
      <c r="AI1900">
        <f t="shared" si="1292"/>
        <v>7.7124818675462397</v>
      </c>
      <c r="AJ1900">
        <f t="shared" si="1314"/>
        <v>1.9624818675462397</v>
      </c>
      <c r="AK1900">
        <f t="shared" si="1293"/>
        <v>7.6851251355029824</v>
      </c>
      <c r="AL1900">
        <f t="shared" si="1315"/>
        <v>1.9351251355029824</v>
      </c>
      <c r="AM1900">
        <f t="shared" si="1294"/>
        <v>7.6573650684073469</v>
      </c>
      <c r="AN1900">
        <f t="shared" si="1316"/>
        <v>1.9073650684073469</v>
      </c>
      <c r="AO1900">
        <f t="shared" si="1295"/>
        <v>7.6309554739196717</v>
      </c>
      <c r="AP1900">
        <f t="shared" si="1317"/>
        <v>1.8809554739196717</v>
      </c>
      <c r="AQ1900">
        <f t="shared" si="1296"/>
        <v>7.6041019421722407</v>
      </c>
      <c r="AR1900">
        <f t="shared" si="1318"/>
        <v>1.8541019421722407</v>
      </c>
      <c r="AS1900">
        <f t="shared" si="1297"/>
        <v>7.5776618953256145</v>
      </c>
      <c r="AT1900">
        <f t="shared" si="1319"/>
        <v>1.8276618953256145</v>
      </c>
    </row>
    <row r="1901" spans="2:46">
      <c r="B1901">
        <v>1894</v>
      </c>
      <c r="C1901">
        <f t="shared" si="1276"/>
        <v>5.2983156334448722E-2</v>
      </c>
      <c r="D1901">
        <f t="shared" si="1298"/>
        <v>-1.6165923112983751</v>
      </c>
      <c r="E1901">
        <f t="shared" si="1277"/>
        <v>7.6885314381721459</v>
      </c>
      <c r="F1901">
        <f t="shared" si="1299"/>
        <v>1.9385314381721459</v>
      </c>
      <c r="G1901">
        <f t="shared" si="1278"/>
        <v>7.3384490654105132</v>
      </c>
      <c r="H1901">
        <f t="shared" si="1300"/>
        <v>1.5884490654105132</v>
      </c>
      <c r="I1901">
        <f t="shared" si="1279"/>
        <v>7.108778517869033</v>
      </c>
      <c r="J1901">
        <f t="shared" si="1301"/>
        <v>1.358778517869033</v>
      </c>
      <c r="K1901">
        <f t="shared" si="1280"/>
        <v>6.9006755786327734</v>
      </c>
      <c r="L1901">
        <f t="shared" si="1302"/>
        <v>1.1506755786327734</v>
      </c>
      <c r="M1901">
        <f t="shared" si="1281"/>
        <v>6.7281446987450577</v>
      </c>
      <c r="N1901">
        <f t="shared" si="1303"/>
        <v>0.97814469874505772</v>
      </c>
      <c r="O1901">
        <f t="shared" si="1282"/>
        <v>6.5705161586695553</v>
      </c>
      <c r="P1901">
        <f t="shared" si="1304"/>
        <v>0.8205161586695553</v>
      </c>
      <c r="Q1901">
        <f t="shared" si="1283"/>
        <v>6.4329165081196997</v>
      </c>
      <c r="R1901">
        <f t="shared" si="1305"/>
        <v>0.68291650811969973</v>
      </c>
      <c r="S1901">
        <f t="shared" si="1284"/>
        <v>6.3028104371592351</v>
      </c>
      <c r="T1901">
        <f t="shared" si="1306"/>
        <v>0.55281043715923506</v>
      </c>
      <c r="U1901">
        <f t="shared" si="1285"/>
        <v>6.1826512546610717</v>
      </c>
      <c r="V1901">
        <f t="shared" si="1307"/>
        <v>0.43265125466107168</v>
      </c>
      <c r="W1901">
        <f t="shared" si="1286"/>
        <v>6.0742403009493282</v>
      </c>
      <c r="X1901">
        <f t="shared" si="1308"/>
        <v>0.32424030094932821</v>
      </c>
      <c r="Y1901">
        <f t="shared" si="1287"/>
        <v>5.9691165785190643</v>
      </c>
      <c r="Z1901">
        <f t="shared" si="1309"/>
        <v>0.2191165785190643</v>
      </c>
      <c r="AA1901">
        <f t="shared" si="1288"/>
        <v>5.8731509944112679</v>
      </c>
      <c r="AB1901">
        <f t="shared" si="1310"/>
        <v>0.12315099441126787</v>
      </c>
      <c r="AC1901">
        <f t="shared" si="1289"/>
        <v>5.7791927062108996</v>
      </c>
      <c r="AD1901">
        <f t="shared" si="1311"/>
        <v>2.9192706210899644E-2</v>
      </c>
      <c r="AE1901">
        <f t="shared" si="1290"/>
        <v>5.6899090262157088</v>
      </c>
      <c r="AF1901">
        <f t="shared" si="1312"/>
        <v>0</v>
      </c>
      <c r="AG1901">
        <f t="shared" si="1291"/>
        <v>5.6128564618936565</v>
      </c>
      <c r="AH1901">
        <f t="shared" si="1313"/>
        <v>0</v>
      </c>
      <c r="AI1901">
        <f t="shared" si="1292"/>
        <v>5.5311292800195453</v>
      </c>
      <c r="AJ1901">
        <f t="shared" si="1314"/>
        <v>0</v>
      </c>
      <c r="AK1901">
        <f t="shared" si="1293"/>
        <v>5.4552913616347043</v>
      </c>
      <c r="AL1901">
        <f t="shared" si="1315"/>
        <v>0</v>
      </c>
      <c r="AM1901">
        <f t="shared" si="1294"/>
        <v>5.3799854440243058</v>
      </c>
      <c r="AN1901">
        <f t="shared" si="1316"/>
        <v>0</v>
      </c>
      <c r="AO1901">
        <f t="shared" si="1295"/>
        <v>5.3098216932506173</v>
      </c>
      <c r="AP1901">
        <f t="shared" si="1317"/>
        <v>0</v>
      </c>
      <c r="AQ1901">
        <f t="shared" si="1296"/>
        <v>5.2398973805069984</v>
      </c>
      <c r="AR1901">
        <f t="shared" si="1318"/>
        <v>0</v>
      </c>
      <c r="AS1901">
        <f t="shared" si="1297"/>
        <v>5.1723936284064447</v>
      </c>
      <c r="AT1901">
        <f t="shared" si="1319"/>
        <v>0</v>
      </c>
    </row>
    <row r="1902" spans="2:46">
      <c r="B1902">
        <v>1895</v>
      </c>
      <c r="C1902">
        <f t="shared" si="1276"/>
        <v>0.69873446739984502</v>
      </c>
      <c r="D1902">
        <f t="shared" si="1298"/>
        <v>0.52076417101430372</v>
      </c>
      <c r="E1902">
        <f t="shared" si="1277"/>
        <v>8.6263763497129666</v>
      </c>
      <c r="F1902">
        <f t="shared" si="1299"/>
        <v>2.8763763497129666</v>
      </c>
      <c r="G1902">
        <f t="shared" si="1278"/>
        <v>8.7351998659894043</v>
      </c>
      <c r="H1902">
        <f t="shared" si="1300"/>
        <v>2.9851998659894043</v>
      </c>
      <c r="I1902">
        <f t="shared" si="1279"/>
        <v>8.8054199850410431</v>
      </c>
      <c r="J1902">
        <f t="shared" si="1301"/>
        <v>3.0554199850410431</v>
      </c>
      <c r="K1902">
        <f t="shared" si="1280"/>
        <v>8.8681168623200843</v>
      </c>
      <c r="L1902">
        <f t="shared" si="1302"/>
        <v>3.1181168623200843</v>
      </c>
      <c r="M1902">
        <f t="shared" si="1281"/>
        <v>8.9193475107874338</v>
      </c>
      <c r="N1902">
        <f t="shared" si="1303"/>
        <v>3.1693475107874338</v>
      </c>
      <c r="O1902">
        <f t="shared" si="1282"/>
        <v>8.9654983135381201</v>
      </c>
      <c r="P1902">
        <f t="shared" si="1304"/>
        <v>3.2154983135381201</v>
      </c>
      <c r="Q1902">
        <f t="shared" si="1283"/>
        <v>9.0052286708995446</v>
      </c>
      <c r="R1902">
        <f t="shared" si="1305"/>
        <v>3.2552286708995446</v>
      </c>
      <c r="S1902">
        <f t="shared" si="1284"/>
        <v>9.0422802119625008</v>
      </c>
      <c r="T1902">
        <f t="shared" si="1306"/>
        <v>3.2922802119625008</v>
      </c>
      <c r="U1902">
        <f t="shared" si="1285"/>
        <v>9.0760220608889792</v>
      </c>
      <c r="V1902">
        <f t="shared" si="1307"/>
        <v>3.3260220608889792</v>
      </c>
      <c r="W1902">
        <f t="shared" si="1286"/>
        <v>9.1060455285884903</v>
      </c>
      <c r="X1902">
        <f t="shared" si="1308"/>
        <v>3.3560455285884903</v>
      </c>
      <c r="Y1902">
        <f t="shared" si="1287"/>
        <v>9.13475511393289</v>
      </c>
      <c r="Z1902">
        <f t="shared" si="1309"/>
        <v>3.38475511393289</v>
      </c>
      <c r="AA1902">
        <f t="shared" si="1288"/>
        <v>9.1605967115532732</v>
      </c>
      <c r="AB1902">
        <f t="shared" si="1310"/>
        <v>3.4105967115532732</v>
      </c>
      <c r="AC1902">
        <f t="shared" si="1289"/>
        <v>9.1855398831772099</v>
      </c>
      <c r="AD1902">
        <f t="shared" si="1311"/>
        <v>3.4355398831772099</v>
      </c>
      <c r="AE1902">
        <f t="shared" si="1290"/>
        <v>9.2088968653785912</v>
      </c>
      <c r="AF1902">
        <f t="shared" si="1312"/>
        <v>3.4588968653785912</v>
      </c>
      <c r="AG1902">
        <f t="shared" si="1291"/>
        <v>9.2287705594129097</v>
      </c>
      <c r="AH1902">
        <f t="shared" si="1313"/>
        <v>3.4787705594129097</v>
      </c>
      <c r="AI1902">
        <f t="shared" si="1292"/>
        <v>9.249549505688389</v>
      </c>
      <c r="AJ1902">
        <f t="shared" si="1314"/>
        <v>3.499549505688389</v>
      </c>
      <c r="AK1902">
        <f t="shared" si="1293"/>
        <v>9.2685422851804642</v>
      </c>
      <c r="AL1902">
        <f t="shared" si="1315"/>
        <v>3.5185422851804642</v>
      </c>
      <c r="AM1902">
        <f t="shared" si="1294"/>
        <v>9.2871146540751042</v>
      </c>
      <c r="AN1902">
        <f t="shared" si="1316"/>
        <v>3.5371146540751042</v>
      </c>
      <c r="AO1902">
        <f t="shared" si="1295"/>
        <v>9.3041505548169852</v>
      </c>
      <c r="AP1902">
        <f t="shared" si="1317"/>
        <v>3.5541505548169852</v>
      </c>
      <c r="AQ1902">
        <f t="shared" si="1296"/>
        <v>9.3208603443834015</v>
      </c>
      <c r="AR1902">
        <f t="shared" si="1318"/>
        <v>3.5708603443834015</v>
      </c>
      <c r="AS1902">
        <f t="shared" si="1297"/>
        <v>9.3367278916955172</v>
      </c>
      <c r="AT1902">
        <f t="shared" si="1319"/>
        <v>3.5867278916955172</v>
      </c>
    </row>
    <row r="1903" spans="2:46">
      <c r="B1903">
        <v>1896</v>
      </c>
      <c r="C1903">
        <f t="shared" si="1276"/>
        <v>0.34448577846433182</v>
      </c>
      <c r="D1903">
        <f t="shared" si="1298"/>
        <v>-0.40025113241942234</v>
      </c>
      <c r="E1903">
        <f t="shared" si="1277"/>
        <v>8.2089800071510162</v>
      </c>
      <c r="F1903">
        <f t="shared" si="1299"/>
        <v>2.4589800071510162</v>
      </c>
      <c r="G1903">
        <f t="shared" si="1278"/>
        <v>8.1033809786484916</v>
      </c>
      <c r="H1903">
        <f t="shared" si="1300"/>
        <v>2.3533809786484916</v>
      </c>
      <c r="I1903">
        <f t="shared" si="1279"/>
        <v>8.0296107235050194</v>
      </c>
      <c r="J1903">
        <f t="shared" si="1301"/>
        <v>2.2796107235050194</v>
      </c>
      <c r="K1903">
        <f t="shared" si="1280"/>
        <v>7.9595369222347916</v>
      </c>
      <c r="L1903">
        <f t="shared" si="1302"/>
        <v>2.2095369222347916</v>
      </c>
      <c r="M1903">
        <f t="shared" si="1281"/>
        <v>7.8990166045942365</v>
      </c>
      <c r="N1903">
        <f t="shared" si="1303"/>
        <v>2.1490166045942365</v>
      </c>
      <c r="O1903">
        <f t="shared" si="1282"/>
        <v>7.8417309218372635</v>
      </c>
      <c r="P1903">
        <f t="shared" si="1304"/>
        <v>2.0917309218372635</v>
      </c>
      <c r="Q1903">
        <f t="shared" si="1283"/>
        <v>7.7901171594548169</v>
      </c>
      <c r="R1903">
        <f t="shared" si="1305"/>
        <v>2.0401171594548169</v>
      </c>
      <c r="S1903">
        <f t="shared" si="1284"/>
        <v>7.7398939795657151</v>
      </c>
      <c r="T1903">
        <f t="shared" si="1306"/>
        <v>1.9898939795657151</v>
      </c>
      <c r="U1903">
        <f t="shared" si="1285"/>
        <v>7.6922490749884567</v>
      </c>
      <c r="V1903">
        <f t="shared" si="1307"/>
        <v>1.9422490749884567</v>
      </c>
      <c r="W1903">
        <f t="shared" si="1286"/>
        <v>7.6481950026489383</v>
      </c>
      <c r="X1903">
        <f t="shared" si="1308"/>
        <v>1.8981950026489383</v>
      </c>
      <c r="Y1903">
        <f t="shared" si="1287"/>
        <v>7.6044848905592817</v>
      </c>
      <c r="Z1903">
        <f t="shared" si="1309"/>
        <v>1.8544848905592817</v>
      </c>
      <c r="AA1903">
        <f t="shared" si="1288"/>
        <v>7.5637094037520587</v>
      </c>
      <c r="AB1903">
        <f t="shared" si="1310"/>
        <v>1.8137094037520587</v>
      </c>
      <c r="AC1903">
        <f t="shared" si="1289"/>
        <v>7.5229603042349957</v>
      </c>
      <c r="AD1903">
        <f t="shared" si="1311"/>
        <v>1.7729603042349957</v>
      </c>
      <c r="AE1903">
        <f t="shared" si="1290"/>
        <v>7.4834636925470805</v>
      </c>
      <c r="AF1903">
        <f t="shared" si="1312"/>
        <v>1.7334636925470805</v>
      </c>
      <c r="AG1903">
        <f t="shared" si="1291"/>
        <v>7.4487578037625557</v>
      </c>
      <c r="AH1903">
        <f t="shared" si="1313"/>
        <v>1.6987578037625557</v>
      </c>
      <c r="AI1903">
        <f t="shared" si="1292"/>
        <v>7.4113056868473004</v>
      </c>
      <c r="AJ1903">
        <f t="shared" si="1314"/>
        <v>1.6613056868473004</v>
      </c>
      <c r="AK1903">
        <f t="shared" si="1293"/>
        <v>7.375950692454146</v>
      </c>
      <c r="AL1903">
        <f t="shared" si="1315"/>
        <v>1.625950692454146</v>
      </c>
      <c r="AM1903">
        <f t="shared" si="1294"/>
        <v>7.3402591606408905</v>
      </c>
      <c r="AN1903">
        <f t="shared" si="1316"/>
        <v>1.5902591606408905</v>
      </c>
      <c r="AO1903">
        <f t="shared" si="1295"/>
        <v>7.3064705052511663</v>
      </c>
      <c r="AP1903">
        <f t="shared" si="1317"/>
        <v>1.5564705052511663</v>
      </c>
      <c r="AQ1903">
        <f t="shared" si="1296"/>
        <v>7.2722746718859668</v>
      </c>
      <c r="AR1903">
        <f t="shared" si="1318"/>
        <v>1.5222746718859668</v>
      </c>
      <c r="AS1903">
        <f t="shared" si="1297"/>
        <v>7.2387585994487633</v>
      </c>
      <c r="AT1903">
        <f t="shared" si="1319"/>
        <v>1.4887585994487633</v>
      </c>
    </row>
    <row r="1904" spans="2:46">
      <c r="B1904">
        <v>1897</v>
      </c>
      <c r="C1904">
        <f t="shared" si="1276"/>
        <v>0.99023708952881861</v>
      </c>
      <c r="D1904">
        <f t="shared" si="1298"/>
        <v>2.3353370342580066</v>
      </c>
      <c r="E1904">
        <f t="shared" si="1277"/>
        <v>9.5118429661589925</v>
      </c>
      <c r="F1904">
        <f t="shared" si="1299"/>
        <v>3.7618429661589925</v>
      </c>
      <c r="G1904">
        <f t="shared" si="1278"/>
        <v>10.127772579306269</v>
      </c>
      <c r="H1904">
        <f t="shared" si="1300"/>
        <v>4.377772579306269</v>
      </c>
      <c r="I1904">
        <f t="shared" si="1279"/>
        <v>10.560077043227322</v>
      </c>
      <c r="J1904">
        <f t="shared" si="1301"/>
        <v>4.8100770432273219</v>
      </c>
      <c r="K1904">
        <f t="shared" si="1280"/>
        <v>10.972841710331984</v>
      </c>
      <c r="L1904">
        <f t="shared" si="1302"/>
        <v>5.2228417103319842</v>
      </c>
      <c r="M1904">
        <f t="shared" si="1281"/>
        <v>11.331314503873962</v>
      </c>
      <c r="N1904">
        <f t="shared" si="1303"/>
        <v>5.581314503873962</v>
      </c>
      <c r="O1904">
        <f t="shared" si="1282"/>
        <v>11.672542388054557</v>
      </c>
      <c r="P1904">
        <f t="shared" si="1304"/>
        <v>5.9225423880545573</v>
      </c>
      <c r="Q1904">
        <f t="shared" si="1283"/>
        <v>11.98173030471564</v>
      </c>
      <c r="R1904">
        <f t="shared" si="1305"/>
        <v>6.23173030471564</v>
      </c>
      <c r="S1904">
        <f t="shared" si="1284"/>
        <v>12.284295020830365</v>
      </c>
      <c r="T1904">
        <f t="shared" si="1306"/>
        <v>6.5342950208303652</v>
      </c>
      <c r="U1904">
        <f t="shared" si="1285"/>
        <v>12.5729780764231</v>
      </c>
      <c r="V1904">
        <f t="shared" si="1307"/>
        <v>6.8229780764230998</v>
      </c>
      <c r="W1904">
        <f t="shared" si="1286"/>
        <v>12.84140757809611</v>
      </c>
      <c r="X1904">
        <f t="shared" si="1308"/>
        <v>7.0914075780961099</v>
      </c>
      <c r="Y1904">
        <f t="shared" si="1287"/>
        <v>13.109231835216034</v>
      </c>
      <c r="Z1904">
        <f t="shared" si="1309"/>
        <v>7.3592318352160344</v>
      </c>
      <c r="AA1904">
        <f t="shared" si="1288"/>
        <v>13.360464412432419</v>
      </c>
      <c r="AB1904">
        <f t="shared" si="1310"/>
        <v>7.6104644124324192</v>
      </c>
      <c r="AC1904">
        <f t="shared" si="1289"/>
        <v>13.612920406160924</v>
      </c>
      <c r="AD1904">
        <f t="shared" si="1311"/>
        <v>7.8629204061609244</v>
      </c>
      <c r="AE1904">
        <f t="shared" si="1290"/>
        <v>13.858979873565774</v>
      </c>
      <c r="AF1904">
        <f t="shared" si="1312"/>
        <v>8.1089798735657741</v>
      </c>
      <c r="AG1904">
        <f t="shared" si="1291"/>
        <v>14.076331674149818</v>
      </c>
      <c r="AH1904">
        <f t="shared" si="1313"/>
        <v>8.3263316741498183</v>
      </c>
      <c r="AI1904">
        <f t="shared" si="1292"/>
        <v>14.312106516011443</v>
      </c>
      <c r="AJ1904">
        <f t="shared" si="1314"/>
        <v>8.5621065160114433</v>
      </c>
      <c r="AK1904">
        <f t="shared" si="1293"/>
        <v>14.535872192172526</v>
      </c>
      <c r="AL1904">
        <f t="shared" si="1315"/>
        <v>8.7858721921725262</v>
      </c>
      <c r="AM1904">
        <f t="shared" si="1294"/>
        <v>14.76296911610204</v>
      </c>
      <c r="AN1904">
        <f t="shared" si="1316"/>
        <v>9.01296911610204</v>
      </c>
      <c r="AO1904">
        <f t="shared" si="1295"/>
        <v>14.97909339803563</v>
      </c>
      <c r="AP1904">
        <f t="shared" si="1317"/>
        <v>9.22909339803563</v>
      </c>
      <c r="AQ1904">
        <f t="shared" si="1296"/>
        <v>15.198967849297006</v>
      </c>
      <c r="AR1904">
        <f t="shared" si="1318"/>
        <v>9.4489678492970057</v>
      </c>
      <c r="AS1904">
        <f t="shared" si="1297"/>
        <v>15.415610457125366</v>
      </c>
      <c r="AT1904">
        <f t="shared" si="1319"/>
        <v>9.665610457125366</v>
      </c>
    </row>
    <row r="1905" spans="2:46">
      <c r="B1905">
        <v>1898</v>
      </c>
      <c r="C1905">
        <f t="shared" si="1276"/>
        <v>0.63598840059330541</v>
      </c>
      <c r="D1905">
        <f t="shared" si="1298"/>
        <v>0.34775631636132365</v>
      </c>
      <c r="E1905">
        <f t="shared" si="1277"/>
        <v>8.5463834825229998</v>
      </c>
      <c r="F1905">
        <f t="shared" si="1299"/>
        <v>2.7963834825229998</v>
      </c>
      <c r="G1905">
        <f t="shared" si="1278"/>
        <v>8.6128695814277609</v>
      </c>
      <c r="H1905">
        <f t="shared" si="1300"/>
        <v>2.8628695814277609</v>
      </c>
      <c r="I1905">
        <f t="shared" si="1279"/>
        <v>8.654178434457716</v>
      </c>
      <c r="J1905">
        <f t="shared" si="1301"/>
        <v>2.904178434457716</v>
      </c>
      <c r="K1905">
        <f t="shared" si="1280"/>
        <v>8.6898703985360708</v>
      </c>
      <c r="L1905">
        <f t="shared" si="1302"/>
        <v>2.9398703985360708</v>
      </c>
      <c r="M1905">
        <f t="shared" si="1281"/>
        <v>8.7181108562222853</v>
      </c>
      <c r="N1905">
        <f t="shared" si="1303"/>
        <v>2.9681108562222853</v>
      </c>
      <c r="O1905">
        <f t="shared" si="1282"/>
        <v>8.7427672277598543</v>
      </c>
      <c r="P1905">
        <f t="shared" si="1304"/>
        <v>2.9927672277598543</v>
      </c>
      <c r="Q1905">
        <f t="shared" si="1283"/>
        <v>8.7633423598675417</v>
      </c>
      <c r="R1905">
        <f t="shared" si="1305"/>
        <v>3.0133423598675417</v>
      </c>
      <c r="S1905">
        <f t="shared" si="1284"/>
        <v>8.7819381758533162</v>
      </c>
      <c r="T1905">
        <f t="shared" si="1306"/>
        <v>3.0319381758533162</v>
      </c>
      <c r="U1905">
        <f t="shared" si="1285"/>
        <v>8.7983323806976514</v>
      </c>
      <c r="V1905">
        <f t="shared" si="1307"/>
        <v>3.0483323806976514</v>
      </c>
      <c r="W1905">
        <f t="shared" si="1286"/>
        <v>8.8124499013490727</v>
      </c>
      <c r="X1905">
        <f t="shared" si="1308"/>
        <v>3.0624499013490727</v>
      </c>
      <c r="Y1905">
        <f t="shared" si="1287"/>
        <v>8.8255011939880337</v>
      </c>
      <c r="Z1905">
        <f t="shared" si="1309"/>
        <v>3.0755011939880337</v>
      </c>
      <c r="AA1905">
        <f t="shared" si="1288"/>
        <v>8.8368434978312056</v>
      </c>
      <c r="AB1905">
        <f t="shared" si="1310"/>
        <v>3.0868434978312056</v>
      </c>
      <c r="AC1905">
        <f t="shared" si="1289"/>
        <v>8.8473979243215908</v>
      </c>
      <c r="AD1905">
        <f t="shared" si="1311"/>
        <v>3.0973979243215908</v>
      </c>
      <c r="AE1905">
        <f t="shared" si="1290"/>
        <v>8.8569026284207695</v>
      </c>
      <c r="AF1905">
        <f t="shared" si="1312"/>
        <v>3.1069026284207695</v>
      </c>
      <c r="AG1905">
        <f t="shared" si="1291"/>
        <v>8.8646791413339319</v>
      </c>
      <c r="AH1905">
        <f t="shared" si="1313"/>
        <v>3.1146791413339319</v>
      </c>
      <c r="AI1905">
        <f t="shared" si="1292"/>
        <v>8.8724806977215938</v>
      </c>
      <c r="AJ1905">
        <f t="shared" si="1314"/>
        <v>3.1224806977215938</v>
      </c>
      <c r="AK1905">
        <f t="shared" si="1293"/>
        <v>8.8792947794234873</v>
      </c>
      <c r="AL1905">
        <f t="shared" si="1315"/>
        <v>3.1292947794234873</v>
      </c>
      <c r="AM1905">
        <f t="shared" si="1294"/>
        <v>8.8856422339999881</v>
      </c>
      <c r="AN1905">
        <f t="shared" si="1316"/>
        <v>3.1356422339999881</v>
      </c>
      <c r="AO1905">
        <f t="shared" si="1295"/>
        <v>8.8911684849861743</v>
      </c>
      <c r="AP1905">
        <f t="shared" si="1317"/>
        <v>3.1411684849861743</v>
      </c>
      <c r="AQ1905">
        <f t="shared" si="1296"/>
        <v>8.896291853454434</v>
      </c>
      <c r="AR1905">
        <f t="shared" si="1318"/>
        <v>3.146291853454434</v>
      </c>
      <c r="AS1905">
        <f t="shared" si="1297"/>
        <v>8.9008629010160316</v>
      </c>
      <c r="AT1905">
        <f t="shared" si="1319"/>
        <v>3.1508629010160316</v>
      </c>
    </row>
    <row r="1906" spans="2:46">
      <c r="B1906">
        <v>1899</v>
      </c>
      <c r="C1906">
        <f t="shared" si="1276"/>
        <v>0.28173971165779221</v>
      </c>
      <c r="D1906">
        <f t="shared" si="1298"/>
        <v>-0.57768112710259945</v>
      </c>
      <c r="E1906">
        <f t="shared" si="1277"/>
        <v>8.1309212465996819</v>
      </c>
      <c r="F1906">
        <f t="shared" si="1299"/>
        <v>2.3809212465996819</v>
      </c>
      <c r="G1906">
        <f t="shared" si="1278"/>
        <v>7.9870191536129127</v>
      </c>
      <c r="H1906">
        <f t="shared" si="1300"/>
        <v>2.2370191536129127</v>
      </c>
      <c r="I1906">
        <f t="shared" si="1279"/>
        <v>7.8882004779462251</v>
      </c>
      <c r="J1906">
        <f t="shared" si="1301"/>
        <v>2.1382004779462251</v>
      </c>
      <c r="K1906">
        <f t="shared" si="1280"/>
        <v>7.7955058118224807</v>
      </c>
      <c r="L1906">
        <f t="shared" si="1302"/>
        <v>2.0455058118224807</v>
      </c>
      <c r="M1906">
        <f t="shared" si="1281"/>
        <v>7.7162982916026799</v>
      </c>
      <c r="N1906">
        <f t="shared" si="1303"/>
        <v>1.9662982916026799</v>
      </c>
      <c r="O1906">
        <f t="shared" si="1282"/>
        <v>7.6420022018744431</v>
      </c>
      <c r="P1906">
        <f t="shared" si="1304"/>
        <v>1.8920022018744431</v>
      </c>
      <c r="Q1906">
        <f t="shared" si="1283"/>
        <v>7.5755954133147236</v>
      </c>
      <c r="R1906">
        <f t="shared" si="1305"/>
        <v>1.8255954133147236</v>
      </c>
      <c r="S1906">
        <f t="shared" si="1284"/>
        <v>7.5114386908313318</v>
      </c>
      <c r="T1906">
        <f t="shared" si="1306"/>
        <v>1.7614386908313318</v>
      </c>
      <c r="U1906">
        <f t="shared" si="1285"/>
        <v>7.4509769282484886</v>
      </c>
      <c r="V1906">
        <f t="shared" si="1307"/>
        <v>1.7009769282484886</v>
      </c>
      <c r="W1906">
        <f t="shared" si="1286"/>
        <v>7.3954054968432592</v>
      </c>
      <c r="X1906">
        <f t="shared" si="1308"/>
        <v>1.6454054968432592</v>
      </c>
      <c r="Y1906">
        <f t="shared" si="1287"/>
        <v>7.3405728069010889</v>
      </c>
      <c r="Z1906">
        <f t="shared" si="1309"/>
        <v>1.5905728069010889</v>
      </c>
      <c r="AA1906">
        <f t="shared" si="1288"/>
        <v>7.2896858589751954</v>
      </c>
      <c r="AB1906">
        <f t="shared" si="1310"/>
        <v>1.5396858589751954</v>
      </c>
      <c r="AC1906">
        <f t="shared" si="1289"/>
        <v>7.2390785331165644</v>
      </c>
      <c r="AD1906">
        <f t="shared" si="1311"/>
        <v>1.4890785331165644</v>
      </c>
      <c r="AE1906">
        <f t="shared" si="1290"/>
        <v>7.1902549417071668</v>
      </c>
      <c r="AF1906">
        <f t="shared" si="1312"/>
        <v>1.4402549417071668</v>
      </c>
      <c r="AG1906">
        <f t="shared" si="1291"/>
        <v>7.1475336621206784</v>
      </c>
      <c r="AH1906">
        <f t="shared" si="1313"/>
        <v>1.3975336621206784</v>
      </c>
      <c r="AI1906">
        <f t="shared" si="1292"/>
        <v>7.1016161113224152</v>
      </c>
      <c r="AJ1906">
        <f t="shared" si="1314"/>
        <v>1.3516161113224152</v>
      </c>
      <c r="AK1906">
        <f t="shared" si="1293"/>
        <v>7.0584408310662354</v>
      </c>
      <c r="AL1906">
        <f t="shared" si="1315"/>
        <v>1.3084408310662354</v>
      </c>
      <c r="AM1906">
        <f t="shared" si="1294"/>
        <v>7.0150190696250547</v>
      </c>
      <c r="AN1906">
        <f t="shared" si="1316"/>
        <v>1.2650190696250547</v>
      </c>
      <c r="AO1906">
        <f t="shared" si="1295"/>
        <v>6.9740611372062746</v>
      </c>
      <c r="AP1906">
        <f t="shared" si="1317"/>
        <v>1.2240611372062746</v>
      </c>
      <c r="AQ1906">
        <f t="shared" si="1296"/>
        <v>6.932753760500951</v>
      </c>
      <c r="AR1906">
        <f t="shared" si="1318"/>
        <v>1.182753760500951</v>
      </c>
      <c r="AS1906">
        <f t="shared" si="1297"/>
        <v>6.8924052517809518</v>
      </c>
      <c r="AT1906">
        <f t="shared" si="1319"/>
        <v>1.1424052517809518</v>
      </c>
    </row>
    <row r="1907" spans="2:46">
      <c r="B1907">
        <v>1900</v>
      </c>
      <c r="C1907">
        <f t="shared" si="1276"/>
        <v>0.92749102272227901</v>
      </c>
      <c r="D1907">
        <f t="shared" si="1298"/>
        <v>1.4573566579744723</v>
      </c>
      <c r="E1907">
        <f t="shared" si="1277"/>
        <v>9.0726028221273349</v>
      </c>
      <c r="F1907">
        <f t="shared" si="1299"/>
        <v>3.3226028221273349</v>
      </c>
      <c r="G1907">
        <f t="shared" si="1278"/>
        <v>9.4282461417624575</v>
      </c>
      <c r="H1907">
        <f t="shared" si="1300"/>
        <v>3.6782461417624575</v>
      </c>
      <c r="I1907">
        <f t="shared" si="1279"/>
        <v>9.6712613864540842</v>
      </c>
      <c r="J1907">
        <f t="shared" si="1301"/>
        <v>3.9212613864540842</v>
      </c>
      <c r="K1907">
        <f t="shared" si="1280"/>
        <v>9.8984905599314352</v>
      </c>
      <c r="L1907">
        <f t="shared" si="1302"/>
        <v>4.1484905599314352</v>
      </c>
      <c r="M1907">
        <f t="shared" si="1281"/>
        <v>10.092191369323949</v>
      </c>
      <c r="N1907">
        <f t="shared" si="1303"/>
        <v>4.3421913693239489</v>
      </c>
      <c r="O1907">
        <f t="shared" si="1282"/>
        <v>10.273552295625803</v>
      </c>
      <c r="P1907">
        <f t="shared" si="1304"/>
        <v>4.5235522956258034</v>
      </c>
      <c r="Q1907">
        <f t="shared" si="1283"/>
        <v>10.435426202215952</v>
      </c>
      <c r="R1907">
        <f t="shared" si="1305"/>
        <v>4.6854262022159521</v>
      </c>
      <c r="S1907">
        <f t="shared" si="1284"/>
        <v>10.591641400135543</v>
      </c>
      <c r="T1907">
        <f t="shared" si="1306"/>
        <v>4.8416414001355434</v>
      </c>
      <c r="U1907">
        <f t="shared" si="1285"/>
        <v>10.73872741539485</v>
      </c>
      <c r="V1907">
        <f t="shared" si="1307"/>
        <v>4.98872741539485</v>
      </c>
      <c r="W1907">
        <f t="shared" si="1286"/>
        <v>10.873821491992661</v>
      </c>
      <c r="X1907">
        <f t="shared" si="1308"/>
        <v>5.1238214919926612</v>
      </c>
      <c r="Y1907">
        <f t="shared" si="1287"/>
        <v>11.007045325086651</v>
      </c>
      <c r="Z1907">
        <f t="shared" si="1309"/>
        <v>5.2570453250866507</v>
      </c>
      <c r="AA1907">
        <f t="shared" si="1288"/>
        <v>11.130628099345723</v>
      </c>
      <c r="AB1907">
        <f t="shared" si="1310"/>
        <v>5.3806280993457225</v>
      </c>
      <c r="AC1907">
        <f t="shared" si="1289"/>
        <v>11.253490155173955</v>
      </c>
      <c r="AD1907">
        <f t="shared" si="1311"/>
        <v>5.5034901551739548</v>
      </c>
      <c r="AE1907">
        <f t="shared" si="1290"/>
        <v>11.371991134995795</v>
      </c>
      <c r="AF1907">
        <f t="shared" si="1312"/>
        <v>5.6219911349957954</v>
      </c>
      <c r="AG1907">
        <f t="shared" si="1291"/>
        <v>11.475662664722112</v>
      </c>
      <c r="AH1907">
        <f t="shared" si="1313"/>
        <v>5.7256626647221118</v>
      </c>
      <c r="AI1907">
        <f t="shared" si="1292"/>
        <v>11.587077428808305</v>
      </c>
      <c r="AJ1907">
        <f t="shared" si="1314"/>
        <v>5.8370774288083052</v>
      </c>
      <c r="AK1907">
        <f t="shared" si="1293"/>
        <v>11.691831034164531</v>
      </c>
      <c r="AL1907">
        <f t="shared" si="1315"/>
        <v>5.9418310341645313</v>
      </c>
      <c r="AM1907">
        <f t="shared" si="1294"/>
        <v>11.797180319448763</v>
      </c>
      <c r="AN1907">
        <f t="shared" si="1316"/>
        <v>6.0471803194487634</v>
      </c>
      <c r="AO1907">
        <f t="shared" si="1295"/>
        <v>11.896553754751579</v>
      </c>
      <c r="AP1907">
        <f t="shared" si="1317"/>
        <v>6.1465537547515794</v>
      </c>
      <c r="AQ1907">
        <f t="shared" si="1296"/>
        <v>11.99678053837834</v>
      </c>
      <c r="AR1907">
        <f t="shared" si="1318"/>
        <v>6.2467805383783404</v>
      </c>
      <c r="AS1907">
        <f t="shared" si="1297"/>
        <v>12.09468941658503</v>
      </c>
      <c r="AT1907">
        <f t="shared" si="1319"/>
        <v>6.3446894165850303</v>
      </c>
    </row>
    <row r="1908" spans="2:46">
      <c r="B1908">
        <v>1901</v>
      </c>
      <c r="C1908">
        <f t="shared" si="1276"/>
        <v>0.57324233378676581</v>
      </c>
      <c r="D1908">
        <f t="shared" si="1298"/>
        <v>0.1846349992775381</v>
      </c>
      <c r="E1908">
        <f t="shared" si="1277"/>
        <v>8.4716413358042164</v>
      </c>
      <c r="F1908">
        <f t="shared" si="1299"/>
        <v>2.7216413358042164</v>
      </c>
      <c r="G1908">
        <f t="shared" si="1278"/>
        <v>8.4990993829768922</v>
      </c>
      <c r="H1908">
        <f t="shared" si="1300"/>
        <v>2.7490993829768922</v>
      </c>
      <c r="I1908">
        <f t="shared" si="1279"/>
        <v>8.5139596579447261</v>
      </c>
      <c r="J1908">
        <f t="shared" si="1301"/>
        <v>2.7639596579447261</v>
      </c>
      <c r="K1908">
        <f t="shared" si="1280"/>
        <v>8.5250925453392341</v>
      </c>
      <c r="L1908">
        <f t="shared" si="1302"/>
        <v>2.7750925453392341</v>
      </c>
      <c r="M1908">
        <f t="shared" si="1281"/>
        <v>8.5325341694187067</v>
      </c>
      <c r="N1908">
        <f t="shared" si="1303"/>
        <v>2.7825341694187067</v>
      </c>
      <c r="O1908">
        <f t="shared" si="1282"/>
        <v>8.5378345979275192</v>
      </c>
      <c r="P1908">
        <f t="shared" si="1304"/>
        <v>2.7878345979275192</v>
      </c>
      <c r="Q1908">
        <f t="shared" si="1283"/>
        <v>8.5412326203866105</v>
      </c>
      <c r="R1908">
        <f t="shared" si="1305"/>
        <v>2.7912326203866105</v>
      </c>
      <c r="S1908">
        <f t="shared" si="1284"/>
        <v>8.543342586375628</v>
      </c>
      <c r="T1908">
        <f t="shared" si="1306"/>
        <v>2.793342586375628</v>
      </c>
      <c r="U1908">
        <f t="shared" si="1285"/>
        <v>8.5442976405855138</v>
      </c>
      <c r="V1908">
        <f t="shared" si="1307"/>
        <v>2.7942976405855138</v>
      </c>
      <c r="W1908">
        <f t="shared" si="1286"/>
        <v>8.5443072838665017</v>
      </c>
      <c r="X1908">
        <f t="shared" si="1308"/>
        <v>2.7943072838665017</v>
      </c>
      <c r="Y1908">
        <f t="shared" si="1287"/>
        <v>8.5435151779102743</v>
      </c>
      <c r="Z1908">
        <f t="shared" si="1309"/>
        <v>2.7935151779102743</v>
      </c>
      <c r="AA1908">
        <f t="shared" si="1288"/>
        <v>8.5420782522987277</v>
      </c>
      <c r="AB1908">
        <f t="shared" si="1310"/>
        <v>2.7920782522987277</v>
      </c>
      <c r="AC1908">
        <f t="shared" si="1289"/>
        <v>8.5399883204267582</v>
      </c>
      <c r="AD1908">
        <f t="shared" si="1311"/>
        <v>2.7899883204267582</v>
      </c>
      <c r="AE1908">
        <f t="shared" si="1290"/>
        <v>8.5373552403669084</v>
      </c>
      <c r="AF1908">
        <f t="shared" si="1312"/>
        <v>2.7873552403669084</v>
      </c>
      <c r="AG1908">
        <f t="shared" si="1291"/>
        <v>8.5345599829948142</v>
      </c>
      <c r="AH1908">
        <f t="shared" si="1313"/>
        <v>2.7845599829948142</v>
      </c>
      <c r="AI1908">
        <f t="shared" si="1292"/>
        <v>8.5310496808826279</v>
      </c>
      <c r="AJ1908">
        <f t="shared" si="1314"/>
        <v>2.7810496808826279</v>
      </c>
      <c r="AK1908">
        <f t="shared" si="1293"/>
        <v>8.527275485159258</v>
      </c>
      <c r="AL1908">
        <f t="shared" si="1315"/>
        <v>2.777275485159258</v>
      </c>
      <c r="AM1908">
        <f t="shared" si="1294"/>
        <v>8.5230211345240399</v>
      </c>
      <c r="AN1908">
        <f t="shared" si="1316"/>
        <v>2.7730211345240399</v>
      </c>
      <c r="AO1908">
        <f t="shared" si="1295"/>
        <v>8.5185902728702576</v>
      </c>
      <c r="AP1908">
        <f t="shared" si="1317"/>
        <v>2.7685902728702576</v>
      </c>
      <c r="AQ1908">
        <f t="shared" si="1296"/>
        <v>8.5137140050337834</v>
      </c>
      <c r="AR1908">
        <f t="shared" si="1318"/>
        <v>2.7637140050337834</v>
      </c>
      <c r="AS1908">
        <f t="shared" si="1297"/>
        <v>8.5085587140829642</v>
      </c>
      <c r="AT1908">
        <f t="shared" si="1319"/>
        <v>2.7585587140829642</v>
      </c>
    </row>
    <row r="1909" spans="2:46">
      <c r="B1909">
        <v>1902</v>
      </c>
      <c r="C1909">
        <f t="shared" si="1276"/>
        <v>0.21899364485125261</v>
      </c>
      <c r="D1909">
        <f t="shared" si="1298"/>
        <v>-0.77559646255418435</v>
      </c>
      <c r="E1909">
        <f t="shared" si="1277"/>
        <v>8.0447255706749523</v>
      </c>
      <c r="F1909">
        <f t="shared" si="1299"/>
        <v>2.2947255706749523</v>
      </c>
      <c r="G1909">
        <f t="shared" si="1278"/>
        <v>7.8591930048720782</v>
      </c>
      <c r="H1909">
        <f t="shared" si="1300"/>
        <v>2.1091930048720782</v>
      </c>
      <c r="I1909">
        <f t="shared" si="1279"/>
        <v>7.7333998682924747</v>
      </c>
      <c r="J1909">
        <f t="shared" si="1301"/>
        <v>1.9833998682924747</v>
      </c>
      <c r="K1909">
        <f t="shared" si="1280"/>
        <v>7.6165214928091194</v>
      </c>
      <c r="L1909">
        <f t="shared" si="1302"/>
        <v>1.8665214928091194</v>
      </c>
      <c r="M1909">
        <f t="shared" si="1281"/>
        <v>7.5174663570576987</v>
      </c>
      <c r="N1909">
        <f t="shared" si="1303"/>
        <v>1.7674663570576987</v>
      </c>
      <c r="O1909">
        <f t="shared" si="1282"/>
        <v>7.4252096979643216</v>
      </c>
      <c r="P1909">
        <f t="shared" si="1304"/>
        <v>1.6752096979643216</v>
      </c>
      <c r="Q1909">
        <f t="shared" si="1283"/>
        <v>7.3432683084544799</v>
      </c>
      <c r="R1909">
        <f t="shared" si="1305"/>
        <v>1.5932683084544799</v>
      </c>
      <c r="S1909">
        <f t="shared" si="1284"/>
        <v>7.2645537748196087</v>
      </c>
      <c r="T1909">
        <f t="shared" si="1306"/>
        <v>1.5145537748196087</v>
      </c>
      <c r="U1909">
        <f t="shared" si="1285"/>
        <v>7.1907663171155169</v>
      </c>
      <c r="V1909">
        <f t="shared" si="1307"/>
        <v>1.4407663171155169</v>
      </c>
      <c r="W1909">
        <f t="shared" si="1286"/>
        <v>7.1232752425210597</v>
      </c>
      <c r="X1909">
        <f t="shared" si="1308"/>
        <v>1.3732752425210597</v>
      </c>
      <c r="Y1909">
        <f t="shared" si="1287"/>
        <v>7.0569822224023424</v>
      </c>
      <c r="Z1909">
        <f t="shared" si="1309"/>
        <v>1.3069822224023424</v>
      </c>
      <c r="AA1909">
        <f t="shared" si="1288"/>
        <v>6.9957211914914037</v>
      </c>
      <c r="AB1909">
        <f t="shared" si="1310"/>
        <v>1.2457211914914037</v>
      </c>
      <c r="AC1909">
        <f t="shared" si="1289"/>
        <v>6.9350414220710972</v>
      </c>
      <c r="AD1909">
        <f t="shared" si="1311"/>
        <v>1.1850414220710972</v>
      </c>
      <c r="AE1909">
        <f t="shared" si="1290"/>
        <v>6.876727206221811</v>
      </c>
      <c r="AF1909">
        <f t="shared" si="1312"/>
        <v>1.126727206221811</v>
      </c>
      <c r="AG1909">
        <f t="shared" si="1291"/>
        <v>6.825881004840622</v>
      </c>
      <c r="AH1909">
        <f t="shared" si="1313"/>
        <v>1.075881004840622</v>
      </c>
      <c r="AI1909">
        <f t="shared" si="1292"/>
        <v>6.771414355767897</v>
      </c>
      <c r="AJ1909">
        <f t="shared" si="1314"/>
        <v>1.021414355767897</v>
      </c>
      <c r="AK1909">
        <f t="shared" si="1293"/>
        <v>6.7203714649943134</v>
      </c>
      <c r="AL1909">
        <f t="shared" si="1315"/>
        <v>0.97037146499431337</v>
      </c>
      <c r="AM1909">
        <f t="shared" si="1294"/>
        <v>6.6692017117345674</v>
      </c>
      <c r="AN1909">
        <f t="shared" si="1316"/>
        <v>0.91920171173456744</v>
      </c>
      <c r="AO1909">
        <f t="shared" si="1295"/>
        <v>6.6210844762324053</v>
      </c>
      <c r="AP1909">
        <f t="shared" si="1317"/>
        <v>0.87108447623240526</v>
      </c>
      <c r="AQ1909">
        <f t="shared" si="1296"/>
        <v>6.5727012465488901</v>
      </c>
      <c r="AR1909">
        <f t="shared" si="1318"/>
        <v>0.8227012465488901</v>
      </c>
      <c r="AS1909">
        <f t="shared" si="1297"/>
        <v>6.5255794176448241</v>
      </c>
      <c r="AT1909">
        <f t="shared" si="1319"/>
        <v>0.77557941764482408</v>
      </c>
    </row>
    <row r="1910" spans="2:46">
      <c r="B1910">
        <v>1903</v>
      </c>
      <c r="C1910">
        <f t="shared" si="1276"/>
        <v>0.86474495591573941</v>
      </c>
      <c r="D1910">
        <f t="shared" si="1298"/>
        <v>1.1018886393722362</v>
      </c>
      <c r="E1910">
        <f t="shared" si="1277"/>
        <v>8.9005899320151034</v>
      </c>
      <c r="F1910">
        <f t="shared" si="1299"/>
        <v>3.1505899320151034</v>
      </c>
      <c r="G1910">
        <f t="shared" si="1278"/>
        <v>9.1589633803150647</v>
      </c>
      <c r="H1910">
        <f t="shared" si="1300"/>
        <v>3.4089633803150647</v>
      </c>
      <c r="I1910">
        <f t="shared" si="1279"/>
        <v>9.3330496147776163</v>
      </c>
      <c r="J1910">
        <f t="shared" si="1301"/>
        <v>3.5830496147776163</v>
      </c>
      <c r="K1910">
        <f t="shared" si="1280"/>
        <v>9.4940382774013727</v>
      </c>
      <c r="L1910">
        <f t="shared" si="1302"/>
        <v>3.7440382774013727</v>
      </c>
      <c r="M1910">
        <f t="shared" si="1281"/>
        <v>9.6299184359234449</v>
      </c>
      <c r="N1910">
        <f t="shared" si="1303"/>
        <v>3.8799184359234449</v>
      </c>
      <c r="O1910">
        <f t="shared" si="1282"/>
        <v>9.7560200376593329</v>
      </c>
      <c r="P1910">
        <f t="shared" si="1304"/>
        <v>4.0060200376593329</v>
      </c>
      <c r="Q1910">
        <f t="shared" si="1283"/>
        <v>9.867660500452752</v>
      </c>
      <c r="R1910">
        <f t="shared" si="1305"/>
        <v>4.117660500452752</v>
      </c>
      <c r="S1910">
        <f t="shared" si="1284"/>
        <v>9.9745866759650816</v>
      </c>
      <c r="T1910">
        <f t="shared" si="1306"/>
        <v>4.2245866759650816</v>
      </c>
      <c r="U1910">
        <f t="shared" si="1285"/>
        <v>10.074538274656275</v>
      </c>
      <c r="V1910">
        <f t="shared" si="1307"/>
        <v>4.324538274656275</v>
      </c>
      <c r="W1910">
        <f t="shared" si="1286"/>
        <v>10.165722632864201</v>
      </c>
      <c r="X1910">
        <f t="shared" si="1308"/>
        <v>4.4157226328642007</v>
      </c>
      <c r="Y1910">
        <f t="shared" si="1287"/>
        <v>10.255066610147036</v>
      </c>
      <c r="Z1910">
        <f t="shared" si="1309"/>
        <v>4.5050666101470362</v>
      </c>
      <c r="AA1910">
        <f t="shared" si="1288"/>
        <v>10.337433045871897</v>
      </c>
      <c r="AB1910">
        <f t="shared" si="1310"/>
        <v>4.5874330458718973</v>
      </c>
      <c r="AC1910">
        <f t="shared" si="1289"/>
        <v>10.418831720837318</v>
      </c>
      <c r="AD1910">
        <f t="shared" si="1311"/>
        <v>4.6688317208373178</v>
      </c>
      <c r="AE1910">
        <f t="shared" si="1290"/>
        <v>10.496881494948177</v>
      </c>
      <c r="AF1910">
        <f t="shared" si="1312"/>
        <v>4.7468814949481768</v>
      </c>
      <c r="AG1910">
        <f t="shared" si="1291"/>
        <v>10.564794397571241</v>
      </c>
      <c r="AH1910">
        <f t="shared" si="1313"/>
        <v>4.8147943975712408</v>
      </c>
      <c r="AI1910">
        <f t="shared" si="1292"/>
        <v>10.637395693582796</v>
      </c>
      <c r="AJ1910">
        <f t="shared" si="1314"/>
        <v>4.8873956935827962</v>
      </c>
      <c r="AK1910">
        <f t="shared" si="1293"/>
        <v>10.705293855650591</v>
      </c>
      <c r="AL1910">
        <f t="shared" si="1315"/>
        <v>4.9552938556505914</v>
      </c>
      <c r="AM1910">
        <f t="shared" si="1294"/>
        <v>10.773224068039093</v>
      </c>
      <c r="AN1910">
        <f t="shared" si="1316"/>
        <v>5.0232240680390934</v>
      </c>
      <c r="AO1910">
        <f t="shared" si="1295"/>
        <v>10.836975789019483</v>
      </c>
      <c r="AP1910">
        <f t="shared" si="1317"/>
        <v>5.0869757890194833</v>
      </c>
      <c r="AQ1910">
        <f t="shared" si="1296"/>
        <v>10.900955323807006</v>
      </c>
      <c r="AR1910">
        <f t="shared" si="1318"/>
        <v>5.1509553238070058</v>
      </c>
      <c r="AS1910">
        <f t="shared" si="1297"/>
        <v>10.963145368169442</v>
      </c>
      <c r="AT1910">
        <f t="shared" si="1319"/>
        <v>5.2131453681694424</v>
      </c>
    </row>
    <row r="1911" spans="2:46">
      <c r="B1911">
        <v>1904</v>
      </c>
      <c r="C1911">
        <f t="shared" si="1276"/>
        <v>0.5104962669811357</v>
      </c>
      <c r="D1911">
        <f t="shared" si="1298"/>
        <v>2.6313275779163932E-2</v>
      </c>
      <c r="E1911">
        <f t="shared" si="1277"/>
        <v>8.3997235044102609</v>
      </c>
      <c r="F1911">
        <f t="shared" si="1299"/>
        <v>2.6497235044102609</v>
      </c>
      <c r="G1911">
        <f t="shared" si="1278"/>
        <v>8.3901140348005541</v>
      </c>
      <c r="H1911">
        <f t="shared" si="1300"/>
        <v>2.6401140348005541</v>
      </c>
      <c r="I1911">
        <f t="shared" si="1279"/>
        <v>8.3800395488638149</v>
      </c>
      <c r="J1911">
        <f t="shared" si="1301"/>
        <v>2.6300395488638149</v>
      </c>
      <c r="K1911">
        <f t="shared" si="1280"/>
        <v>8.368151563783222</v>
      </c>
      <c r="L1911">
        <f t="shared" si="1302"/>
        <v>2.618151563783222</v>
      </c>
      <c r="M1911">
        <f t="shared" si="1281"/>
        <v>8.3561961976314905</v>
      </c>
      <c r="N1911">
        <f t="shared" si="1303"/>
        <v>2.6061961976314905</v>
      </c>
      <c r="O1911">
        <f t="shared" si="1282"/>
        <v>8.3435265977203592</v>
      </c>
      <c r="P1911">
        <f t="shared" si="1304"/>
        <v>2.5935265977203592</v>
      </c>
      <c r="Q1911">
        <f t="shared" si="1283"/>
        <v>8.3310428883214538</v>
      </c>
      <c r="R1911">
        <f t="shared" si="1305"/>
        <v>2.5810428883214538</v>
      </c>
      <c r="S1911">
        <f t="shared" si="1284"/>
        <v>8.3179680526700892</v>
      </c>
      <c r="T1911">
        <f t="shared" si="1306"/>
        <v>2.5679680526700892</v>
      </c>
      <c r="U1911">
        <f t="shared" si="1285"/>
        <v>8.3047536959606365</v>
      </c>
      <c r="V1911">
        <f t="shared" si="1307"/>
        <v>2.5547536959606365</v>
      </c>
      <c r="W1911">
        <f t="shared" si="1286"/>
        <v>8.2918590954909064</v>
      </c>
      <c r="X1911">
        <f t="shared" si="1308"/>
        <v>2.5418590954909064</v>
      </c>
      <c r="Y1911">
        <f t="shared" si="1287"/>
        <v>8.2784449517275931</v>
      </c>
      <c r="Z1911">
        <f t="shared" si="1309"/>
        <v>2.5284449517275931</v>
      </c>
      <c r="AA1911">
        <f t="shared" si="1288"/>
        <v>8.2653917345939281</v>
      </c>
      <c r="AB1911">
        <f t="shared" si="1310"/>
        <v>2.5153917345939281</v>
      </c>
      <c r="AC1911">
        <f t="shared" si="1289"/>
        <v>8.2518416724703876</v>
      </c>
      <c r="AD1911">
        <f t="shared" si="1311"/>
        <v>2.5018416724703876</v>
      </c>
      <c r="AE1911">
        <f t="shared" si="1290"/>
        <v>8.2382390608970013</v>
      </c>
      <c r="AF1911">
        <f t="shared" si="1312"/>
        <v>2.4882390608970013</v>
      </c>
      <c r="AG1911">
        <f t="shared" si="1291"/>
        <v>8.2259147320748642</v>
      </c>
      <c r="AH1911">
        <f t="shared" si="1313"/>
        <v>2.4759147320748642</v>
      </c>
      <c r="AI1911">
        <f t="shared" si="1292"/>
        <v>8.2122342897075864</v>
      </c>
      <c r="AJ1911">
        <f t="shared" si="1314"/>
        <v>2.4622342897075864</v>
      </c>
      <c r="AK1911">
        <f t="shared" si="1293"/>
        <v>8.1989649504035356</v>
      </c>
      <c r="AL1911">
        <f t="shared" si="1315"/>
        <v>2.4489649504035356</v>
      </c>
      <c r="AM1911">
        <f t="shared" si="1294"/>
        <v>8.185227086210153</v>
      </c>
      <c r="AN1911">
        <f t="shared" si="1316"/>
        <v>2.435227086210153</v>
      </c>
      <c r="AO1911">
        <f t="shared" si="1295"/>
        <v>8.1719111263725246</v>
      </c>
      <c r="AP1911">
        <f t="shared" si="1317"/>
        <v>2.4219111263725246</v>
      </c>
      <c r="AQ1911">
        <f t="shared" si="1296"/>
        <v>8.1581330726617907</v>
      </c>
      <c r="AR1911">
        <f t="shared" si="1318"/>
        <v>2.4081330726617907</v>
      </c>
      <c r="AS1911">
        <f t="shared" si="1297"/>
        <v>8.1443398060579426</v>
      </c>
      <c r="AT1911">
        <f t="shared" si="1319"/>
        <v>2.3943398060579426</v>
      </c>
    </row>
    <row r="1912" spans="2:46">
      <c r="B1912">
        <v>1905</v>
      </c>
      <c r="C1912">
        <f t="shared" si="1276"/>
        <v>0.1562475780456225</v>
      </c>
      <c r="D1912">
        <f t="shared" si="1298"/>
        <v>-1.0100002795881213</v>
      </c>
      <c r="E1912">
        <f t="shared" si="1277"/>
        <v>7.9438197189651945</v>
      </c>
      <c r="F1912">
        <f t="shared" si="1299"/>
        <v>2.1938197189651945</v>
      </c>
      <c r="G1912">
        <f t="shared" si="1278"/>
        <v>7.7104439675805407</v>
      </c>
      <c r="H1912">
        <f t="shared" si="1300"/>
        <v>1.9604439675805407</v>
      </c>
      <c r="I1912">
        <f t="shared" si="1279"/>
        <v>7.553984420015448</v>
      </c>
      <c r="J1912">
        <f t="shared" si="1301"/>
        <v>1.803984420015448</v>
      </c>
      <c r="K1912">
        <f t="shared" si="1280"/>
        <v>7.4098471229426854</v>
      </c>
      <c r="L1912">
        <f t="shared" si="1302"/>
        <v>1.6598471229426854</v>
      </c>
      <c r="M1912">
        <f t="shared" si="1281"/>
        <v>7.2885938078188719</v>
      </c>
      <c r="N1912">
        <f t="shared" si="1303"/>
        <v>1.5385938078188719</v>
      </c>
      <c r="O1912">
        <f t="shared" si="1282"/>
        <v>7.1763898829094677</v>
      </c>
      <c r="P1912">
        <f t="shared" si="1304"/>
        <v>1.4263898829094677</v>
      </c>
      <c r="Q1912">
        <f t="shared" si="1283"/>
        <v>7.0773073885533462</v>
      </c>
      <c r="R1912">
        <f t="shared" si="1305"/>
        <v>1.3273073885533462</v>
      </c>
      <c r="S1912">
        <f t="shared" si="1284"/>
        <v>6.9826273413447124</v>
      </c>
      <c r="T1912">
        <f t="shared" si="1306"/>
        <v>1.2326273413447124</v>
      </c>
      <c r="U1912">
        <f t="shared" si="1285"/>
        <v>6.8943116512372349</v>
      </c>
      <c r="V1912">
        <f t="shared" si="1307"/>
        <v>1.1443116512372349</v>
      </c>
      <c r="W1912">
        <f t="shared" si="1286"/>
        <v>6.8138974726697281</v>
      </c>
      <c r="X1912">
        <f t="shared" si="1308"/>
        <v>1.0638974726697281</v>
      </c>
      <c r="Y1912">
        <f t="shared" si="1287"/>
        <v>6.7352458913802247</v>
      </c>
      <c r="Z1912">
        <f t="shared" si="1309"/>
        <v>0.98524589138022467</v>
      </c>
      <c r="AA1912">
        <f t="shared" si="1288"/>
        <v>6.6628558965787397</v>
      </c>
      <c r="AB1912">
        <f t="shared" si="1310"/>
        <v>0.91285589657873967</v>
      </c>
      <c r="AC1912">
        <f t="shared" si="1289"/>
        <v>6.5914255030986082</v>
      </c>
      <c r="AD1912">
        <f t="shared" si="1311"/>
        <v>0.8414255030986082</v>
      </c>
      <c r="AE1912">
        <f t="shared" si="1290"/>
        <v>6.523032698284208</v>
      </c>
      <c r="AF1912">
        <f t="shared" si="1312"/>
        <v>0.77303269828420795</v>
      </c>
      <c r="AG1912">
        <f t="shared" si="1291"/>
        <v>6.4635988684960983</v>
      </c>
      <c r="AH1912">
        <f t="shared" si="1313"/>
        <v>0.71359886849609833</v>
      </c>
      <c r="AI1912">
        <f t="shared" si="1292"/>
        <v>6.4001380743858896</v>
      </c>
      <c r="AJ1912">
        <f t="shared" si="1314"/>
        <v>0.65013807438588955</v>
      </c>
      <c r="AK1912">
        <f t="shared" si="1293"/>
        <v>6.3408571164708576</v>
      </c>
      <c r="AL1912">
        <f t="shared" si="1315"/>
        <v>0.59085711647085759</v>
      </c>
      <c r="AM1912">
        <f t="shared" si="1294"/>
        <v>6.2816124074339115</v>
      </c>
      <c r="AN1912">
        <f t="shared" si="1316"/>
        <v>0.53161240743391147</v>
      </c>
      <c r="AO1912">
        <f t="shared" si="1295"/>
        <v>6.226068242452004</v>
      </c>
      <c r="AP1912">
        <f t="shared" si="1317"/>
        <v>0.47606824245200396</v>
      </c>
      <c r="AQ1912">
        <f t="shared" si="1296"/>
        <v>6.1703782896347796</v>
      </c>
      <c r="AR1912">
        <f t="shared" si="1318"/>
        <v>0.42037828963477963</v>
      </c>
      <c r="AS1912">
        <f t="shared" si="1297"/>
        <v>6.1162945063078373</v>
      </c>
      <c r="AT1912">
        <f t="shared" si="1319"/>
        <v>0.36629450630783733</v>
      </c>
    </row>
    <row r="1913" spans="2:46">
      <c r="B1913">
        <v>1906</v>
      </c>
      <c r="C1913">
        <f t="shared" si="1276"/>
        <v>0.8019988891101093</v>
      </c>
      <c r="D1913">
        <f t="shared" si="1298"/>
        <v>0.84878269381498039</v>
      </c>
      <c r="E1913">
        <f t="shared" si="1277"/>
        <v>8.78010205004556</v>
      </c>
      <c r="F1913">
        <f t="shared" si="1299"/>
        <v>3.03010205004556</v>
      </c>
      <c r="G1913">
        <f t="shared" si="1278"/>
        <v>8.9719252117242991</v>
      </c>
      <c r="H1913">
        <f t="shared" si="1300"/>
        <v>3.2219252117242991</v>
      </c>
      <c r="I1913">
        <f t="shared" si="1279"/>
        <v>9.0994642760182796</v>
      </c>
      <c r="J1913">
        <f t="shared" si="1301"/>
        <v>3.3494642760182796</v>
      </c>
      <c r="K1913">
        <f t="shared" si="1280"/>
        <v>9.2161666207217525</v>
      </c>
      <c r="L1913">
        <f t="shared" si="1302"/>
        <v>3.4661666207217525</v>
      </c>
      <c r="M1913">
        <f t="shared" si="1281"/>
        <v>9.3137273021502427</v>
      </c>
      <c r="N1913">
        <f t="shared" si="1303"/>
        <v>3.5637273021502427</v>
      </c>
      <c r="O1913">
        <f t="shared" si="1282"/>
        <v>9.4034872171159556</v>
      </c>
      <c r="P1913">
        <f t="shared" si="1304"/>
        <v>3.6534872171159556</v>
      </c>
      <c r="Q1913">
        <f t="shared" si="1283"/>
        <v>9.4823194793335368</v>
      </c>
      <c r="R1913">
        <f t="shared" si="1305"/>
        <v>3.7323194793335368</v>
      </c>
      <c r="S1913">
        <f t="shared" si="1284"/>
        <v>9.5572578615678712</v>
      </c>
      <c r="T1913">
        <f t="shared" si="1306"/>
        <v>3.8072578615678712</v>
      </c>
      <c r="U1913">
        <f t="shared" si="1285"/>
        <v>9.6268024530884109</v>
      </c>
      <c r="V1913">
        <f t="shared" si="1307"/>
        <v>3.8768024530884109</v>
      </c>
      <c r="W1913">
        <f t="shared" si="1286"/>
        <v>9.6898158208290521</v>
      </c>
      <c r="X1913">
        <f t="shared" si="1308"/>
        <v>3.9398158208290521</v>
      </c>
      <c r="Y1913">
        <f t="shared" si="1287"/>
        <v>9.7511538924818151</v>
      </c>
      <c r="Z1913">
        <f t="shared" si="1309"/>
        <v>4.0011538924818151</v>
      </c>
      <c r="AA1913">
        <f t="shared" si="1288"/>
        <v>9.807343888595593</v>
      </c>
      <c r="AB1913">
        <f t="shared" si="1310"/>
        <v>4.057343888595593</v>
      </c>
      <c r="AC1913">
        <f t="shared" si="1289"/>
        <v>9.8625327776144882</v>
      </c>
      <c r="AD1913">
        <f t="shared" si="1311"/>
        <v>4.1125327776144882</v>
      </c>
      <c r="AE1913">
        <f t="shared" si="1290"/>
        <v>9.915129316646123</v>
      </c>
      <c r="AF1913">
        <f t="shared" si="1312"/>
        <v>4.165129316646123</v>
      </c>
      <c r="AG1913">
        <f t="shared" si="1291"/>
        <v>9.9606357216334089</v>
      </c>
      <c r="AH1913">
        <f t="shared" si="1313"/>
        <v>4.2106357216334089</v>
      </c>
      <c r="AI1913">
        <f t="shared" si="1292"/>
        <v>10.009014230642466</v>
      </c>
      <c r="AJ1913">
        <f t="shared" si="1314"/>
        <v>4.2590142306424656</v>
      </c>
      <c r="AK1913">
        <f t="shared" si="1293"/>
        <v>10.054004145233712</v>
      </c>
      <c r="AL1913">
        <f t="shared" si="1315"/>
        <v>4.3040041452337121</v>
      </c>
      <c r="AM1913">
        <f t="shared" si="1294"/>
        <v>10.09876634925666</v>
      </c>
      <c r="AN1913">
        <f t="shared" si="1316"/>
        <v>4.3487663492566604</v>
      </c>
      <c r="AO1913">
        <f t="shared" si="1295"/>
        <v>10.140546228951655</v>
      </c>
      <c r="AP1913">
        <f t="shared" si="1317"/>
        <v>4.3905462289516546</v>
      </c>
      <c r="AQ1913">
        <f t="shared" si="1296"/>
        <v>10.182250134200814</v>
      </c>
      <c r="AR1913">
        <f t="shared" si="1318"/>
        <v>4.4322501342008138</v>
      </c>
      <c r="AS1913">
        <f t="shared" si="1297"/>
        <v>10.222568955545936</v>
      </c>
      <c r="AT1913">
        <f t="shared" si="1319"/>
        <v>4.4725689555459365</v>
      </c>
    </row>
    <row r="1914" spans="2:46">
      <c r="B1914">
        <v>1907</v>
      </c>
      <c r="C1914">
        <f t="shared" si="1276"/>
        <v>0.4477502001745961</v>
      </c>
      <c r="D1914">
        <f t="shared" si="1298"/>
        <v>-0.13134752190422741</v>
      </c>
      <c r="E1914">
        <f t="shared" si="1277"/>
        <v>8.3287126168421413</v>
      </c>
      <c r="F1914">
        <f t="shared" si="1299"/>
        <v>2.5787126168421413</v>
      </c>
      <c r="G1914">
        <f t="shared" si="1278"/>
        <v>8.282972476955921</v>
      </c>
      <c r="H1914">
        <f t="shared" si="1300"/>
        <v>2.532972476955921</v>
      </c>
      <c r="I1914">
        <f t="shared" si="1279"/>
        <v>8.2487718659367708</v>
      </c>
      <c r="J1914">
        <f t="shared" si="1301"/>
        <v>2.4987718659367708</v>
      </c>
      <c r="K1914">
        <f t="shared" si="1280"/>
        <v>8.2147369250202846</v>
      </c>
      <c r="L1914">
        <f t="shared" si="1302"/>
        <v>2.4647369250202846</v>
      </c>
      <c r="M1914">
        <f t="shared" si="1281"/>
        <v>8.1842159742154905</v>
      </c>
      <c r="N1914">
        <f t="shared" si="1303"/>
        <v>2.4342159742154905</v>
      </c>
      <c r="O1914">
        <f t="shared" si="1282"/>
        <v>8.154424389922827</v>
      </c>
      <c r="P1914">
        <f t="shared" si="1304"/>
        <v>2.404424389922827</v>
      </c>
      <c r="Q1914">
        <f t="shared" si="1283"/>
        <v>8.1268709646475479</v>
      </c>
      <c r="R1914">
        <f t="shared" si="1305"/>
        <v>2.3768709646475479</v>
      </c>
      <c r="S1914">
        <f t="shared" si="1284"/>
        <v>8.0994428132281051</v>
      </c>
      <c r="T1914">
        <f t="shared" si="1306"/>
        <v>2.3494428132281051</v>
      </c>
      <c r="U1914">
        <f t="shared" si="1285"/>
        <v>8.0728837553727626</v>
      </c>
      <c r="V1914">
        <f t="shared" si="1307"/>
        <v>2.3228837553727626</v>
      </c>
      <c r="W1914">
        <f t="shared" si="1286"/>
        <v>8.0478772146529192</v>
      </c>
      <c r="X1914">
        <f t="shared" si="1308"/>
        <v>2.2978772146529192</v>
      </c>
      <c r="Y1914">
        <f t="shared" si="1287"/>
        <v>8.0226542520659425</v>
      </c>
      <c r="Z1914">
        <f t="shared" si="1309"/>
        <v>2.2726542520659425</v>
      </c>
      <c r="AA1914">
        <f t="shared" si="1288"/>
        <v>7.9987667833660803</v>
      </c>
      <c r="AB1914">
        <f t="shared" si="1310"/>
        <v>2.2487667833660803</v>
      </c>
      <c r="AC1914">
        <f t="shared" si="1289"/>
        <v>7.9745598955540773</v>
      </c>
      <c r="AD1914">
        <f t="shared" si="1311"/>
        <v>2.2245598955540773</v>
      </c>
      <c r="AE1914">
        <f t="shared" si="1290"/>
        <v>7.9507864277376674</v>
      </c>
      <c r="AF1914">
        <f t="shared" si="1312"/>
        <v>2.2007864277376674</v>
      </c>
      <c r="AG1914">
        <f t="shared" si="1291"/>
        <v>7.9296506083921754</v>
      </c>
      <c r="AH1914">
        <f t="shared" si="1313"/>
        <v>2.1796506083921754</v>
      </c>
      <c r="AI1914">
        <f t="shared" si="1292"/>
        <v>7.9065904428004732</v>
      </c>
      <c r="AJ1914">
        <f t="shared" si="1314"/>
        <v>2.1565904428004732</v>
      </c>
      <c r="AK1914">
        <f t="shared" si="1293"/>
        <v>7.8845869670647222</v>
      </c>
      <c r="AL1914">
        <f t="shared" si="1315"/>
        <v>2.1345869670647222</v>
      </c>
      <c r="AM1914">
        <f t="shared" si="1294"/>
        <v>7.8621480464663653</v>
      </c>
      <c r="AN1914">
        <f t="shared" si="1316"/>
        <v>2.1121480464663653</v>
      </c>
      <c r="AO1914">
        <f t="shared" si="1295"/>
        <v>7.8407005190813637</v>
      </c>
      <c r="AP1914">
        <f t="shared" si="1317"/>
        <v>2.0907005190813637</v>
      </c>
      <c r="AQ1914">
        <f t="shared" si="1296"/>
        <v>7.8187956145712976</v>
      </c>
      <c r="AR1914">
        <f t="shared" si="1318"/>
        <v>2.0687956145712976</v>
      </c>
      <c r="AS1914">
        <f t="shared" si="1297"/>
        <v>7.7971356188767844</v>
      </c>
      <c r="AT1914">
        <f t="shared" si="1319"/>
        <v>2.0471356188767844</v>
      </c>
    </row>
    <row r="1915" spans="2:46">
      <c r="B1915">
        <v>1908</v>
      </c>
      <c r="C1915">
        <f t="shared" si="1276"/>
        <v>9.3501511239082902E-2</v>
      </c>
      <c r="D1915">
        <f t="shared" si="1298"/>
        <v>-1.319496969859854</v>
      </c>
      <c r="E1915">
        <f t="shared" si="1277"/>
        <v>7.8125242023761823</v>
      </c>
      <c r="F1915">
        <f t="shared" si="1299"/>
        <v>2.0625242023761823</v>
      </c>
      <c r="G1915">
        <f t="shared" si="1278"/>
        <v>7.5183460822667065</v>
      </c>
      <c r="H1915">
        <f t="shared" si="1300"/>
        <v>1.7683460822667065</v>
      </c>
      <c r="I1915">
        <f t="shared" si="1279"/>
        <v>7.3234523904930278</v>
      </c>
      <c r="J1915">
        <f t="shared" si="1301"/>
        <v>1.5734523904930278</v>
      </c>
      <c r="K1915">
        <f t="shared" si="1280"/>
        <v>7.1455289718739614</v>
      </c>
      <c r="L1915">
        <f t="shared" si="1302"/>
        <v>1.3955289718739614</v>
      </c>
      <c r="M1915">
        <f t="shared" si="1281"/>
        <v>6.9970395995720542</v>
      </c>
      <c r="N1915">
        <f t="shared" si="1303"/>
        <v>1.2470395995720542</v>
      </c>
      <c r="O1915">
        <f t="shared" si="1282"/>
        <v>6.8605855035804897</v>
      </c>
      <c r="P1915">
        <f t="shared" si="1304"/>
        <v>1.1105855035804897</v>
      </c>
      <c r="Q1915">
        <f t="shared" si="1283"/>
        <v>6.7408424226156232</v>
      </c>
      <c r="R1915">
        <f t="shared" si="1305"/>
        <v>0.99084242261562316</v>
      </c>
      <c r="S1915">
        <f t="shared" si="1284"/>
        <v>6.6270741000290165</v>
      </c>
      <c r="T1915">
        <f t="shared" si="1306"/>
        <v>0.87707410002901653</v>
      </c>
      <c r="U1915">
        <f t="shared" si="1285"/>
        <v>6.5215249146176806</v>
      </c>
      <c r="V1915">
        <f t="shared" si="1307"/>
        <v>0.77152491461768058</v>
      </c>
      <c r="W1915">
        <f t="shared" si="1286"/>
        <v>6.4258955112987923</v>
      </c>
      <c r="X1915">
        <f t="shared" si="1308"/>
        <v>0.67589551129879233</v>
      </c>
      <c r="Y1915">
        <f t="shared" si="1287"/>
        <v>6.3327985637782165</v>
      </c>
      <c r="Z1915">
        <f t="shared" si="1309"/>
        <v>0.58279856377821648</v>
      </c>
      <c r="AA1915">
        <f t="shared" si="1288"/>
        <v>6.2474922994633708</v>
      </c>
      <c r="AB1915">
        <f t="shared" si="1310"/>
        <v>0.49749229946337081</v>
      </c>
      <c r="AC1915">
        <f t="shared" si="1289"/>
        <v>6.1636710529591356</v>
      </c>
      <c r="AD1915">
        <f t="shared" si="1311"/>
        <v>0.41367105295913564</v>
      </c>
      <c r="AE1915">
        <f t="shared" si="1290"/>
        <v>6.0837423547791794</v>
      </c>
      <c r="AF1915">
        <f t="shared" si="1312"/>
        <v>0.33374235477917935</v>
      </c>
      <c r="AG1915">
        <f t="shared" si="1291"/>
        <v>6.0145431631989394</v>
      </c>
      <c r="AH1915">
        <f t="shared" si="1313"/>
        <v>0.26454316319893945</v>
      </c>
      <c r="AI1915">
        <f t="shared" si="1292"/>
        <v>5.9409205197736288</v>
      </c>
      <c r="AJ1915">
        <f t="shared" si="1314"/>
        <v>0.19092051977362878</v>
      </c>
      <c r="AK1915">
        <f t="shared" si="1293"/>
        <v>5.8723934514813401</v>
      </c>
      <c r="AL1915">
        <f t="shared" si="1315"/>
        <v>0.12239345148134007</v>
      </c>
      <c r="AM1915">
        <f t="shared" si="1294"/>
        <v>5.8041452123378274</v>
      </c>
      <c r="AN1915">
        <f t="shared" si="1316"/>
        <v>5.4145212337827431E-2</v>
      </c>
      <c r="AO1915">
        <f t="shared" si="1295"/>
        <v>5.7403742756262037</v>
      </c>
      <c r="AP1915">
        <f t="shared" si="1317"/>
        <v>0</v>
      </c>
      <c r="AQ1915">
        <f t="shared" si="1296"/>
        <v>5.6766435639269428</v>
      </c>
      <c r="AR1915">
        <f t="shared" si="1318"/>
        <v>0</v>
      </c>
      <c r="AS1915">
        <f t="shared" si="1297"/>
        <v>5.6149492919137582</v>
      </c>
      <c r="AT1915">
        <f t="shared" si="1319"/>
        <v>0</v>
      </c>
    </row>
    <row r="1916" spans="2:46">
      <c r="B1916">
        <v>1909</v>
      </c>
      <c r="C1916">
        <f t="shared" si="1276"/>
        <v>0.7392528223035697</v>
      </c>
      <c r="D1916">
        <f t="shared" si="1298"/>
        <v>0.64104360105330604</v>
      </c>
      <c r="E1916">
        <f t="shared" si="1277"/>
        <v>8.6824302007484953</v>
      </c>
      <c r="F1916">
        <f t="shared" si="1299"/>
        <v>2.9324302007484953</v>
      </c>
      <c r="G1916">
        <f t="shared" si="1278"/>
        <v>8.8212693646821005</v>
      </c>
      <c r="H1916">
        <f t="shared" si="1300"/>
        <v>3.0712693646821005</v>
      </c>
      <c r="I1916">
        <f t="shared" si="1279"/>
        <v>8.9121217216272353</v>
      </c>
      <c r="J1916">
        <f t="shared" si="1301"/>
        <v>3.1621217216272353</v>
      </c>
      <c r="K1916">
        <f t="shared" si="1280"/>
        <v>8.9941883706345624</v>
      </c>
      <c r="L1916">
        <f t="shared" si="1302"/>
        <v>3.2441883706345624</v>
      </c>
      <c r="M1916">
        <f t="shared" si="1281"/>
        <v>9.0619831962423074</v>
      </c>
      <c r="N1916">
        <f t="shared" si="1303"/>
        <v>3.3119831962423074</v>
      </c>
      <c r="O1916">
        <f t="shared" si="1282"/>
        <v>9.1236817713044491</v>
      </c>
      <c r="P1916">
        <f t="shared" si="1304"/>
        <v>3.3736817713044491</v>
      </c>
      <c r="Q1916">
        <f t="shared" si="1283"/>
        <v>9.1773175840665981</v>
      </c>
      <c r="R1916">
        <f t="shared" si="1305"/>
        <v>3.4273175840665981</v>
      </c>
      <c r="S1916">
        <f t="shared" si="1284"/>
        <v>9.2278110116598615</v>
      </c>
      <c r="T1916">
        <f t="shared" si="1306"/>
        <v>3.4778110116598615</v>
      </c>
      <c r="U1916">
        <f t="shared" si="1285"/>
        <v>9.2742272120079914</v>
      </c>
      <c r="V1916">
        <f t="shared" si="1307"/>
        <v>3.5242272120079914</v>
      </c>
      <c r="W1916">
        <f t="shared" si="1286"/>
        <v>9.3159053432596401</v>
      </c>
      <c r="X1916">
        <f t="shared" si="1308"/>
        <v>3.5659053432596401</v>
      </c>
      <c r="Y1916">
        <f t="shared" si="1287"/>
        <v>9.3561195536010509</v>
      </c>
      <c r="Z1916">
        <f t="shared" si="1309"/>
        <v>3.6061195536010509</v>
      </c>
      <c r="AA1916">
        <f t="shared" si="1288"/>
        <v>9.3926420394448353</v>
      </c>
      <c r="AB1916">
        <f t="shared" si="1310"/>
        <v>3.6426420394448353</v>
      </c>
      <c r="AC1916">
        <f t="shared" si="1289"/>
        <v>9.4282111302521692</v>
      </c>
      <c r="AD1916">
        <f t="shared" si="1311"/>
        <v>3.6782111302521692</v>
      </c>
      <c r="AE1916">
        <f t="shared" si="1290"/>
        <v>9.4618228000142537</v>
      </c>
      <c r="AF1916">
        <f t="shared" si="1312"/>
        <v>3.7118228000142537</v>
      </c>
      <c r="AG1916">
        <f t="shared" si="1291"/>
        <v>9.49067195142438</v>
      </c>
      <c r="AH1916">
        <f t="shared" si="1313"/>
        <v>3.74067195142438</v>
      </c>
      <c r="AI1916">
        <f t="shared" si="1292"/>
        <v>9.5211002458669576</v>
      </c>
      <c r="AJ1916">
        <f t="shared" si="1314"/>
        <v>3.7711002458669576</v>
      </c>
      <c r="AK1916">
        <f t="shared" si="1293"/>
        <v>9.5491681541140583</v>
      </c>
      <c r="AL1916">
        <f t="shared" si="1315"/>
        <v>3.7991681541140583</v>
      </c>
      <c r="AM1916">
        <f t="shared" si="1294"/>
        <v>9.5768692726839184</v>
      </c>
      <c r="AN1916">
        <f t="shared" si="1316"/>
        <v>3.8268692726839184</v>
      </c>
      <c r="AO1916">
        <f t="shared" si="1295"/>
        <v>9.6025174241803271</v>
      </c>
      <c r="AP1916">
        <f t="shared" si="1317"/>
        <v>3.8525174241803271</v>
      </c>
      <c r="AQ1916">
        <f t="shared" si="1296"/>
        <v>9.6279142147904686</v>
      </c>
      <c r="AR1916">
        <f t="shared" si="1318"/>
        <v>3.8779142147904686</v>
      </c>
      <c r="AS1916">
        <f t="shared" si="1297"/>
        <v>9.65226816236944</v>
      </c>
      <c r="AT1916">
        <f t="shared" si="1319"/>
        <v>3.90226816236944</v>
      </c>
    </row>
    <row r="1917" spans="2:46">
      <c r="B1917">
        <v>1910</v>
      </c>
      <c r="C1917">
        <f t="shared" si="1276"/>
        <v>0.3850041333680565</v>
      </c>
      <c r="D1917">
        <f t="shared" si="1298"/>
        <v>-0.2923640829893141</v>
      </c>
      <c r="E1917">
        <f t="shared" si="1277"/>
        <v>8.2568098717138074</v>
      </c>
      <c r="F1917">
        <f t="shared" si="1299"/>
        <v>2.5068098717138074</v>
      </c>
      <c r="G1917">
        <f t="shared" si="1278"/>
        <v>8.1749625019507999</v>
      </c>
      <c r="H1917">
        <f t="shared" si="1300"/>
        <v>2.4249625019507999</v>
      </c>
      <c r="I1917">
        <f t="shared" si="1279"/>
        <v>8.1168322872449412</v>
      </c>
      <c r="J1917">
        <f t="shared" si="1301"/>
        <v>2.3668322872449412</v>
      </c>
      <c r="K1917">
        <f t="shared" si="1280"/>
        <v>8.0609595308186694</v>
      </c>
      <c r="L1917">
        <f t="shared" si="1302"/>
        <v>2.3109595308186694</v>
      </c>
      <c r="M1917">
        <f t="shared" si="1281"/>
        <v>8.0122280285107301</v>
      </c>
      <c r="N1917">
        <f t="shared" si="1303"/>
        <v>2.2622280285107301</v>
      </c>
      <c r="O1917">
        <f t="shared" si="1282"/>
        <v>7.9657202046816868</v>
      </c>
      <c r="P1917">
        <f t="shared" si="1304"/>
        <v>2.2157202046816868</v>
      </c>
      <c r="Q1917">
        <f t="shared" si="1283"/>
        <v>7.9235170021642558</v>
      </c>
      <c r="R1917">
        <f t="shared" si="1305"/>
        <v>2.1735170021642558</v>
      </c>
      <c r="S1917">
        <f t="shared" si="1284"/>
        <v>7.8821907891433938</v>
      </c>
      <c r="T1917">
        <f t="shared" si="1306"/>
        <v>2.1321907891433938</v>
      </c>
      <c r="U1917">
        <f t="shared" si="1285"/>
        <v>7.842759198881458</v>
      </c>
      <c r="V1917">
        <f t="shared" si="1307"/>
        <v>2.092759198881458</v>
      </c>
      <c r="W1917">
        <f t="shared" si="1286"/>
        <v>7.8061105118396732</v>
      </c>
      <c r="X1917">
        <f t="shared" si="1308"/>
        <v>2.0561105118396732</v>
      </c>
      <c r="Y1917">
        <f t="shared" si="1287"/>
        <v>7.7695749708391943</v>
      </c>
      <c r="Z1917">
        <f t="shared" si="1309"/>
        <v>2.0195749708391943</v>
      </c>
      <c r="AA1917">
        <f t="shared" si="1288"/>
        <v>7.7353420829206883</v>
      </c>
      <c r="AB1917">
        <f t="shared" si="1310"/>
        <v>1.9853420829206883</v>
      </c>
      <c r="AC1917">
        <f t="shared" si="1289"/>
        <v>7.700990868228069</v>
      </c>
      <c r="AD1917">
        <f t="shared" si="1311"/>
        <v>1.950990868228069</v>
      </c>
      <c r="AE1917">
        <f t="shared" si="1290"/>
        <v>7.6675653003867472</v>
      </c>
      <c r="AF1917">
        <f t="shared" si="1312"/>
        <v>1.9175653003867472</v>
      </c>
      <c r="AG1917">
        <f t="shared" si="1291"/>
        <v>7.6380910708200638</v>
      </c>
      <c r="AH1917">
        <f t="shared" si="1313"/>
        <v>1.8880910708200638</v>
      </c>
      <c r="AI1917">
        <f t="shared" si="1292"/>
        <v>7.6061791772313221</v>
      </c>
      <c r="AJ1917">
        <f t="shared" si="1314"/>
        <v>1.8561791772313221</v>
      </c>
      <c r="AK1917">
        <f t="shared" si="1293"/>
        <v>7.5759561055536961</v>
      </c>
      <c r="AL1917">
        <f t="shared" si="1315"/>
        <v>1.8259561055536961</v>
      </c>
      <c r="AM1917">
        <f t="shared" si="1294"/>
        <v>7.5453509237549987</v>
      </c>
      <c r="AN1917">
        <f t="shared" si="1316"/>
        <v>1.7953509237549987</v>
      </c>
      <c r="AO1917">
        <f t="shared" si="1295"/>
        <v>7.516291889551411</v>
      </c>
      <c r="AP1917">
        <f t="shared" si="1317"/>
        <v>1.766291889551411</v>
      </c>
      <c r="AQ1917">
        <f t="shared" si="1296"/>
        <v>7.4867996925266063</v>
      </c>
      <c r="AR1917">
        <f t="shared" si="1318"/>
        <v>1.7367996925266063</v>
      </c>
      <c r="AS1917">
        <f t="shared" si="1297"/>
        <v>7.4578143362324587</v>
      </c>
      <c r="AT1917">
        <f t="shared" si="1319"/>
        <v>1.7078143362324587</v>
      </c>
    </row>
    <row r="1918" spans="2:46">
      <c r="B1918">
        <v>1911</v>
      </c>
      <c r="C1918">
        <f t="shared" si="1276"/>
        <v>3.07554444325433E-2</v>
      </c>
      <c r="D1918">
        <f t="shared" si="1298"/>
        <v>-1.8698050930262615</v>
      </c>
      <c r="E1918">
        <f t="shared" si="1277"/>
        <v>7.5844076397375515</v>
      </c>
      <c r="F1918">
        <f t="shared" si="1299"/>
        <v>1.8344076397375515</v>
      </c>
      <c r="G1918">
        <f t="shared" si="1278"/>
        <v>7.1885256057064542</v>
      </c>
      <c r="H1918">
        <f t="shared" si="1300"/>
        <v>1.4385256057064542</v>
      </c>
      <c r="I1918">
        <f t="shared" si="1279"/>
        <v>6.9307875547012543</v>
      </c>
      <c r="J1918">
        <f t="shared" si="1301"/>
        <v>1.1807875547012543</v>
      </c>
      <c r="K1918">
        <f t="shared" si="1280"/>
        <v>6.698622510036814</v>
      </c>
      <c r="L1918">
        <f t="shared" si="1302"/>
        <v>0.94862251003681397</v>
      </c>
      <c r="M1918">
        <f t="shared" si="1281"/>
        <v>6.5071394253816379</v>
      </c>
      <c r="N1918">
        <f t="shared" si="1303"/>
        <v>0.75713942538163792</v>
      </c>
      <c r="O1918">
        <f t="shared" si="1282"/>
        <v>6.3329928226208123</v>
      </c>
      <c r="P1918">
        <f t="shared" si="1304"/>
        <v>0.58299282262081231</v>
      </c>
      <c r="Q1918">
        <f t="shared" si="1283"/>
        <v>6.1816013927471447</v>
      </c>
      <c r="R1918">
        <f t="shared" si="1305"/>
        <v>0.43160139274714471</v>
      </c>
      <c r="S1918">
        <f t="shared" si="1284"/>
        <v>6.0389968882421838</v>
      </c>
      <c r="T1918">
        <f t="shared" si="1306"/>
        <v>0.28899688824218384</v>
      </c>
      <c r="U1918">
        <f t="shared" si="1285"/>
        <v>5.9077665451923771</v>
      </c>
      <c r="V1918">
        <f t="shared" si="1307"/>
        <v>0.15776654519237709</v>
      </c>
      <c r="W1918">
        <f t="shared" si="1286"/>
        <v>5.7897584585683743</v>
      </c>
      <c r="X1918">
        <f t="shared" si="1308"/>
        <v>3.9758458568374344E-2</v>
      </c>
      <c r="Y1918">
        <f t="shared" si="1287"/>
        <v>5.6756858497970608</v>
      </c>
      <c r="Z1918">
        <f t="shared" si="1309"/>
        <v>0</v>
      </c>
      <c r="AA1918">
        <f t="shared" si="1288"/>
        <v>5.5718601931160237</v>
      </c>
      <c r="AB1918">
        <f t="shared" si="1310"/>
        <v>0</v>
      </c>
      <c r="AC1918">
        <f t="shared" si="1289"/>
        <v>5.4704940909568407</v>
      </c>
      <c r="AD1918">
        <f t="shared" si="1311"/>
        <v>0</v>
      </c>
      <c r="AE1918">
        <f t="shared" si="1290"/>
        <v>5.374436787655581</v>
      </c>
      <c r="AF1918">
        <f t="shared" si="1312"/>
        <v>0</v>
      </c>
      <c r="AG1918">
        <f t="shared" si="1291"/>
        <v>5.2917479367585729</v>
      </c>
      <c r="AH1918">
        <f t="shared" si="1313"/>
        <v>0</v>
      </c>
      <c r="AI1918">
        <f t="shared" si="1292"/>
        <v>5.2042558556666103</v>
      </c>
      <c r="AJ1918">
        <f t="shared" si="1314"/>
        <v>0</v>
      </c>
      <c r="AK1918">
        <f t="shared" si="1293"/>
        <v>5.1232660759615758</v>
      </c>
      <c r="AL1918">
        <f t="shared" si="1315"/>
        <v>0</v>
      </c>
      <c r="AM1918">
        <f t="shared" si="1294"/>
        <v>5.0430338209504582</v>
      </c>
      <c r="AN1918">
        <f t="shared" si="1316"/>
        <v>0</v>
      </c>
      <c r="AO1918">
        <f t="shared" si="1295"/>
        <v>4.9684509580429568</v>
      </c>
      <c r="AP1918">
        <f t="shared" si="1317"/>
        <v>0</v>
      </c>
      <c r="AQ1918">
        <f t="shared" si="1296"/>
        <v>4.8942875399399997</v>
      </c>
      <c r="AR1918">
        <f t="shared" si="1318"/>
        <v>0</v>
      </c>
      <c r="AS1918">
        <f t="shared" si="1297"/>
        <v>4.8228485333977122</v>
      </c>
      <c r="AT1918">
        <f t="shared" si="1319"/>
        <v>0</v>
      </c>
    </row>
    <row r="1919" spans="2:46">
      <c r="B1919">
        <v>1912</v>
      </c>
      <c r="C1919">
        <f t="shared" si="1276"/>
        <v>0.6765067554970301</v>
      </c>
      <c r="D1919">
        <f t="shared" si="1298"/>
        <v>0.457952609295461</v>
      </c>
      <c r="E1919">
        <f t="shared" si="1277"/>
        <v>8.5972482457242911</v>
      </c>
      <c r="F1919">
        <f t="shared" si="1299"/>
        <v>2.8472482457242911</v>
      </c>
      <c r="G1919">
        <f t="shared" si="1278"/>
        <v>8.6905874991432555</v>
      </c>
      <c r="H1919">
        <f t="shared" si="1300"/>
        <v>2.9405874991432555</v>
      </c>
      <c r="I1919">
        <f t="shared" si="1279"/>
        <v>8.7502076096083936</v>
      </c>
      <c r="J1919">
        <f t="shared" si="1301"/>
        <v>3.0002076096083936</v>
      </c>
      <c r="K1919">
        <f t="shared" si="1280"/>
        <v>8.8029845440211307</v>
      </c>
      <c r="L1919">
        <f t="shared" si="1302"/>
        <v>3.0529845440211307</v>
      </c>
      <c r="M1919">
        <f t="shared" si="1281"/>
        <v>8.8457557901031478</v>
      </c>
      <c r="N1919">
        <f t="shared" si="1303"/>
        <v>3.0957557901031478</v>
      </c>
      <c r="O1919">
        <f t="shared" si="1282"/>
        <v>8.8839858285651285</v>
      </c>
      <c r="P1919">
        <f t="shared" si="1304"/>
        <v>3.1339858285651285</v>
      </c>
      <c r="Q1919">
        <f t="shared" si="1283"/>
        <v>8.9166479245757753</v>
      </c>
      <c r="R1919">
        <f t="shared" si="1305"/>
        <v>3.1666479245757753</v>
      </c>
      <c r="S1919">
        <f t="shared" si="1284"/>
        <v>8.946880887434725</v>
      </c>
      <c r="T1919">
        <f t="shared" si="1306"/>
        <v>3.196880887434725</v>
      </c>
      <c r="U1919">
        <f t="shared" si="1285"/>
        <v>8.974206026642916</v>
      </c>
      <c r="V1919">
        <f t="shared" si="1307"/>
        <v>3.224206026642916</v>
      </c>
      <c r="W1919">
        <f t="shared" si="1286"/>
        <v>8.9983396666212503</v>
      </c>
      <c r="X1919">
        <f t="shared" si="1308"/>
        <v>3.2483396666212503</v>
      </c>
      <c r="Y1919">
        <f t="shared" si="1287"/>
        <v>9.0212451716649777</v>
      </c>
      <c r="Z1919">
        <f t="shared" si="1309"/>
        <v>3.2712451716649777</v>
      </c>
      <c r="AA1919">
        <f t="shared" si="1288"/>
        <v>9.0417070329432949</v>
      </c>
      <c r="AB1919">
        <f t="shared" si="1310"/>
        <v>3.2917070329432949</v>
      </c>
      <c r="AC1919">
        <f t="shared" si="1289"/>
        <v>9.0613064852502792</v>
      </c>
      <c r="AD1919">
        <f t="shared" si="1311"/>
        <v>3.3113064852502792</v>
      </c>
      <c r="AE1919">
        <f t="shared" si="1290"/>
        <v>9.0795142771628363</v>
      </c>
      <c r="AF1919">
        <f t="shared" si="1312"/>
        <v>3.3295142771628363</v>
      </c>
      <c r="AG1919">
        <f t="shared" si="1291"/>
        <v>9.0948874119810732</v>
      </c>
      <c r="AH1919">
        <f t="shared" si="1313"/>
        <v>3.3448874119810732</v>
      </c>
      <c r="AI1919">
        <f t="shared" si="1292"/>
        <v>9.1108344150487568</v>
      </c>
      <c r="AJ1919">
        <f t="shared" si="1314"/>
        <v>3.3608344150487568</v>
      </c>
      <c r="AK1919">
        <f t="shared" si="1293"/>
        <v>9.1252889420284369</v>
      </c>
      <c r="AL1919">
        <f t="shared" si="1315"/>
        <v>3.3752889420284369</v>
      </c>
      <c r="AM1919">
        <f t="shared" si="1294"/>
        <v>9.1393022381394005</v>
      </c>
      <c r="AN1919">
        <f t="shared" si="1316"/>
        <v>3.3893022381394005</v>
      </c>
      <c r="AO1919">
        <f t="shared" si="1295"/>
        <v>9.1520425121979887</v>
      </c>
      <c r="AP1919">
        <f t="shared" si="1317"/>
        <v>3.4020425121979887</v>
      </c>
      <c r="AQ1919">
        <f t="shared" si="1296"/>
        <v>9.1644247847065969</v>
      </c>
      <c r="AR1919">
        <f t="shared" si="1318"/>
        <v>3.4144247847065969</v>
      </c>
      <c r="AS1919">
        <f t="shared" si="1297"/>
        <v>9.1760699665267715</v>
      </c>
      <c r="AT1919">
        <f t="shared" si="1319"/>
        <v>3.4260699665267715</v>
      </c>
    </row>
    <row r="1920" spans="2:46">
      <c r="B1920">
        <v>1913</v>
      </c>
      <c r="C1920">
        <f t="shared" si="1276"/>
        <v>0.32225806656242639</v>
      </c>
      <c r="D1920">
        <f t="shared" si="1298"/>
        <v>-0.46139375228303131</v>
      </c>
      <c r="E1920">
        <f t="shared" si="1277"/>
        <v>8.1819965886484933</v>
      </c>
      <c r="F1920">
        <f t="shared" si="1299"/>
        <v>2.4319965886484933</v>
      </c>
      <c r="G1920">
        <f t="shared" si="1278"/>
        <v>8.0630923350852743</v>
      </c>
      <c r="H1920">
        <f t="shared" si="1300"/>
        <v>2.3130923350852743</v>
      </c>
      <c r="I1920">
        <f t="shared" si="1279"/>
        <v>7.9805965645679908</v>
      </c>
      <c r="J1920">
        <f t="shared" si="1301"/>
        <v>2.2305965645679908</v>
      </c>
      <c r="K1920">
        <f t="shared" si="1280"/>
        <v>7.9026254443436699</v>
      </c>
      <c r="L1920">
        <f t="shared" si="1302"/>
        <v>2.1526254443436699</v>
      </c>
      <c r="M1920">
        <f t="shared" si="1281"/>
        <v>7.8355681441583984</v>
      </c>
      <c r="N1920">
        <f t="shared" si="1303"/>
        <v>2.0855681441583984</v>
      </c>
      <c r="O1920">
        <f t="shared" si="1282"/>
        <v>7.7723214553926345</v>
      </c>
      <c r="P1920">
        <f t="shared" si="1304"/>
        <v>2.0223214553926345</v>
      </c>
      <c r="Q1920">
        <f t="shared" si="1283"/>
        <v>7.7155152448096773</v>
      </c>
      <c r="R1920">
        <f t="shared" si="1305"/>
        <v>1.9655152448096773</v>
      </c>
      <c r="S1920">
        <f t="shared" si="1284"/>
        <v>7.6603938399003297</v>
      </c>
      <c r="T1920">
        <f t="shared" si="1306"/>
        <v>1.9103938399003297</v>
      </c>
      <c r="U1920">
        <f t="shared" si="1285"/>
        <v>7.6082366742571237</v>
      </c>
      <c r="V1920">
        <f t="shared" si="1307"/>
        <v>1.8582366742571237</v>
      </c>
      <c r="W1920">
        <f t="shared" si="1286"/>
        <v>7.5601222754985784</v>
      </c>
      <c r="X1920">
        <f t="shared" si="1308"/>
        <v>1.8101222754985784</v>
      </c>
      <c r="Y1920">
        <f t="shared" si="1287"/>
        <v>7.5124858616128494</v>
      </c>
      <c r="Z1920">
        <f t="shared" si="1309"/>
        <v>1.7624858616128494</v>
      </c>
      <c r="AA1920">
        <f t="shared" si="1288"/>
        <v>7.4681364769413427</v>
      </c>
      <c r="AB1920">
        <f t="shared" si="1310"/>
        <v>1.7181364769413427</v>
      </c>
      <c r="AC1920">
        <f t="shared" si="1289"/>
        <v>7.4238987151382192</v>
      </c>
      <c r="AD1920">
        <f t="shared" si="1311"/>
        <v>1.6738987151382192</v>
      </c>
      <c r="AE1920">
        <f t="shared" si="1290"/>
        <v>7.3810974454666818</v>
      </c>
      <c r="AF1920">
        <f t="shared" si="1312"/>
        <v>1.6310974454666818</v>
      </c>
      <c r="AG1920">
        <f t="shared" si="1291"/>
        <v>7.343548418536864</v>
      </c>
      <c r="AH1920">
        <f t="shared" si="1313"/>
        <v>1.593548418536864</v>
      </c>
      <c r="AI1920">
        <f t="shared" si="1292"/>
        <v>7.3030902356464926</v>
      </c>
      <c r="AJ1920">
        <f t="shared" si="1314"/>
        <v>1.5530902356464926</v>
      </c>
      <c r="AK1920">
        <f t="shared" si="1293"/>
        <v>7.2649551777077486</v>
      </c>
      <c r="AL1920">
        <f t="shared" si="1315"/>
        <v>1.5149551777077486</v>
      </c>
      <c r="AM1920">
        <f t="shared" si="1294"/>
        <v>7.2265125987195704</v>
      </c>
      <c r="AN1920">
        <f t="shared" si="1316"/>
        <v>1.4765125987195704</v>
      </c>
      <c r="AO1920">
        <f t="shared" si="1295"/>
        <v>7.1901697905534556</v>
      </c>
      <c r="AP1920">
        <f t="shared" si="1317"/>
        <v>1.4401697905534556</v>
      </c>
      <c r="AQ1920">
        <f t="shared" si="1296"/>
        <v>7.1534376962243167</v>
      </c>
      <c r="AR1920">
        <f t="shared" si="1318"/>
        <v>1.4034376962243167</v>
      </c>
      <c r="AS1920">
        <f t="shared" si="1297"/>
        <v>7.1174823224196366</v>
      </c>
      <c r="AT1920">
        <f t="shared" si="1319"/>
        <v>1.3674823224196366</v>
      </c>
    </row>
    <row r="1921" spans="2:46">
      <c r="B1921">
        <v>1914</v>
      </c>
      <c r="C1921">
        <f t="shared" si="1276"/>
        <v>0.96800937762691319</v>
      </c>
      <c r="D1921">
        <f t="shared" si="1298"/>
        <v>1.8523105282902248</v>
      </c>
      <c r="E1921">
        <f t="shared" si="1277"/>
        <v>9.2676246442152639</v>
      </c>
      <c r="F1921">
        <f t="shared" si="1299"/>
        <v>3.5176246442152639</v>
      </c>
      <c r="G1921">
        <f t="shared" si="1278"/>
        <v>9.7367364338104281</v>
      </c>
      <c r="H1921">
        <f t="shared" si="1300"/>
        <v>3.9867364338104281</v>
      </c>
      <c r="I1921">
        <f t="shared" si="1279"/>
        <v>10.061435198599845</v>
      </c>
      <c r="J1921">
        <f t="shared" si="1301"/>
        <v>4.3114351985998454</v>
      </c>
      <c r="K1921">
        <f t="shared" si="1280"/>
        <v>10.368108626882433</v>
      </c>
      <c r="L1921">
        <f t="shared" si="1302"/>
        <v>4.6181086268824334</v>
      </c>
      <c r="M1921">
        <f t="shared" si="1281"/>
        <v>10.631885220572185</v>
      </c>
      <c r="N1921">
        <f t="shared" si="1303"/>
        <v>4.881885220572185</v>
      </c>
      <c r="O1921">
        <f t="shared" si="1282"/>
        <v>10.880832784652057</v>
      </c>
      <c r="P1921">
        <f t="shared" si="1304"/>
        <v>5.1308327846520569</v>
      </c>
      <c r="Q1921">
        <f t="shared" si="1283"/>
        <v>11.104653552311936</v>
      </c>
      <c r="R1921">
        <f t="shared" si="1305"/>
        <v>5.3546535523119356</v>
      </c>
      <c r="S1921">
        <f t="shared" si="1284"/>
        <v>11.322109111651072</v>
      </c>
      <c r="T1921">
        <f t="shared" si="1306"/>
        <v>5.5721091116510717</v>
      </c>
      <c r="U1921">
        <f t="shared" si="1285"/>
        <v>11.528173704409637</v>
      </c>
      <c r="V1921">
        <f t="shared" si="1307"/>
        <v>5.7781737044096371</v>
      </c>
      <c r="W1921">
        <f t="shared" si="1286"/>
        <v>11.718569439626203</v>
      </c>
      <c r="X1921">
        <f t="shared" si="1308"/>
        <v>5.9685694396262026</v>
      </c>
      <c r="Y1921">
        <f t="shared" si="1287"/>
        <v>11.907396208591448</v>
      </c>
      <c r="Z1921">
        <f t="shared" si="1309"/>
        <v>6.1573962085914484</v>
      </c>
      <c r="AA1921">
        <f t="shared" si="1288"/>
        <v>12.08351033840863</v>
      </c>
      <c r="AB1921">
        <f t="shared" si="1310"/>
        <v>6.3335103384086295</v>
      </c>
      <c r="AC1921">
        <f t="shared" si="1289"/>
        <v>12.259510776821218</v>
      </c>
      <c r="AD1921">
        <f t="shared" si="1311"/>
        <v>6.5095107768212177</v>
      </c>
      <c r="AE1921">
        <f t="shared" si="1290"/>
        <v>12.430131365463906</v>
      </c>
      <c r="AF1921">
        <f t="shared" si="1312"/>
        <v>6.6801313654639056</v>
      </c>
      <c r="AG1921">
        <f t="shared" si="1291"/>
        <v>12.580102326779304</v>
      </c>
      <c r="AH1921">
        <f t="shared" si="1313"/>
        <v>6.8301023267793042</v>
      </c>
      <c r="AI1921">
        <f t="shared" si="1292"/>
        <v>12.742008989837915</v>
      </c>
      <c r="AJ1921">
        <f t="shared" si="1314"/>
        <v>6.992008989837915</v>
      </c>
      <c r="AK1921">
        <f t="shared" si="1293"/>
        <v>12.894933230879438</v>
      </c>
      <c r="AL1921">
        <f t="shared" si="1315"/>
        <v>7.1449332308794382</v>
      </c>
      <c r="AM1921">
        <f t="shared" si="1294"/>
        <v>13.049412479932082</v>
      </c>
      <c r="AN1921">
        <f t="shared" si="1316"/>
        <v>7.2994124799320819</v>
      </c>
      <c r="AO1921">
        <f t="shared" si="1295"/>
        <v>13.195762305455368</v>
      </c>
      <c r="AP1921">
        <f t="shared" si="1317"/>
        <v>7.4457623054553679</v>
      </c>
      <c r="AQ1921">
        <f t="shared" si="1296"/>
        <v>13.343994926309612</v>
      </c>
      <c r="AR1921">
        <f t="shared" si="1318"/>
        <v>7.5939949263096125</v>
      </c>
      <c r="AS1921">
        <f t="shared" si="1297"/>
        <v>13.489409735888881</v>
      </c>
      <c r="AT1921">
        <f t="shared" si="1319"/>
        <v>7.7394097358888807</v>
      </c>
    </row>
    <row r="1922" spans="2:46">
      <c r="B1922">
        <v>1915</v>
      </c>
      <c r="C1922">
        <f t="shared" si="1276"/>
        <v>0.61376068869139999</v>
      </c>
      <c r="D1922">
        <f t="shared" si="1298"/>
        <v>0.28913427879216297</v>
      </c>
      <c r="E1922">
        <f t="shared" si="1277"/>
        <v>8.5194472736618287</v>
      </c>
      <c r="F1922">
        <f t="shared" si="1299"/>
        <v>2.7694472736618287</v>
      </c>
      <c r="G1922">
        <f t="shared" si="1278"/>
        <v>8.5718089421468875</v>
      </c>
      <c r="H1922">
        <f t="shared" si="1300"/>
        <v>2.8218089421468875</v>
      </c>
      <c r="I1922">
        <f t="shared" si="1279"/>
        <v>8.6035231765431952</v>
      </c>
      <c r="J1922">
        <f t="shared" si="1301"/>
        <v>2.8535231765431952</v>
      </c>
      <c r="K1922">
        <f t="shared" si="1280"/>
        <v>8.6302895905797161</v>
      </c>
      <c r="L1922">
        <f t="shared" si="1302"/>
        <v>2.8802895905797161</v>
      </c>
      <c r="M1922">
        <f t="shared" si="1281"/>
        <v>8.6509587846210163</v>
      </c>
      <c r="N1922">
        <f t="shared" si="1303"/>
        <v>2.9009587846210163</v>
      </c>
      <c r="O1922">
        <f t="shared" si="1282"/>
        <v>8.6685590061584161</v>
      </c>
      <c r="P1922">
        <f t="shared" si="1304"/>
        <v>2.9185590061584161</v>
      </c>
      <c r="Q1922">
        <f t="shared" si="1283"/>
        <v>8.6828640895527336</v>
      </c>
      <c r="R1922">
        <f t="shared" si="1305"/>
        <v>2.9328640895527336</v>
      </c>
      <c r="S1922">
        <f t="shared" si="1284"/>
        <v>8.6954349329118816</v>
      </c>
      <c r="T1922">
        <f t="shared" si="1306"/>
        <v>2.9454349329118816</v>
      </c>
      <c r="U1922">
        <f t="shared" si="1285"/>
        <v>8.7061802421860701</v>
      </c>
      <c r="V1922">
        <f t="shared" si="1307"/>
        <v>2.9561802421860701</v>
      </c>
      <c r="W1922">
        <f t="shared" si="1286"/>
        <v>8.7151304827969156</v>
      </c>
      <c r="X1922">
        <f t="shared" si="1308"/>
        <v>2.9651304827969156</v>
      </c>
      <c r="Y1922">
        <f t="shared" si="1287"/>
        <v>8.7231062697704154</v>
      </c>
      <c r="Z1922">
        <f t="shared" si="1309"/>
        <v>2.9731062697704154</v>
      </c>
      <c r="AA1922">
        <f t="shared" si="1288"/>
        <v>8.7297587353954231</v>
      </c>
      <c r="AB1922">
        <f t="shared" si="1310"/>
        <v>2.9797587353954231</v>
      </c>
      <c r="AC1922">
        <f t="shared" si="1289"/>
        <v>8.7356685544018653</v>
      </c>
      <c r="AD1922">
        <f t="shared" si="1311"/>
        <v>2.9856685544018653</v>
      </c>
      <c r="AE1922">
        <f t="shared" si="1290"/>
        <v>8.740710720919374</v>
      </c>
      <c r="AF1922">
        <f t="shared" si="1312"/>
        <v>2.990710720919374</v>
      </c>
      <c r="AG1922">
        <f t="shared" si="1291"/>
        <v>8.7445972385166506</v>
      </c>
      <c r="AH1922">
        <f t="shared" si="1313"/>
        <v>2.9945972385166506</v>
      </c>
      <c r="AI1922">
        <f t="shared" si="1292"/>
        <v>8.7482331477598194</v>
      </c>
      <c r="AJ1922">
        <f t="shared" si="1314"/>
        <v>2.9982331477598194</v>
      </c>
      <c r="AK1922">
        <f t="shared" si="1293"/>
        <v>8.7511449116857385</v>
      </c>
      <c r="AL1922">
        <f t="shared" si="1315"/>
        <v>3.0011449116857385</v>
      </c>
      <c r="AM1922">
        <f t="shared" si="1294"/>
        <v>8.7535820119478647</v>
      </c>
      <c r="AN1922">
        <f t="shared" si="1316"/>
        <v>3.0035820119478647</v>
      </c>
      <c r="AO1922">
        <f t="shared" si="1295"/>
        <v>8.7554329013812211</v>
      </c>
      <c r="AP1922">
        <f t="shared" si="1317"/>
        <v>3.0054329013812211</v>
      </c>
      <c r="AQ1922">
        <f t="shared" si="1296"/>
        <v>8.7568624725161861</v>
      </c>
      <c r="AR1922">
        <f t="shared" si="1318"/>
        <v>3.0068624725161861</v>
      </c>
      <c r="AS1922">
        <f t="shared" si="1297"/>
        <v>8.7578380283147901</v>
      </c>
      <c r="AT1922">
        <f t="shared" si="1319"/>
        <v>3.0078380283147901</v>
      </c>
    </row>
    <row r="1923" spans="2:46">
      <c r="B1923">
        <v>1916</v>
      </c>
      <c r="C1923">
        <f t="shared" si="1276"/>
        <v>0.25951199975588679</v>
      </c>
      <c r="D1923">
        <f t="shared" si="1298"/>
        <v>-0.64485061225407669</v>
      </c>
      <c r="E1923">
        <f t="shared" si="1277"/>
        <v>8.1015646929918308</v>
      </c>
      <c r="F1923">
        <f t="shared" si="1299"/>
        <v>2.3515646929918308</v>
      </c>
      <c r="G1923">
        <f t="shared" si="1278"/>
        <v>7.9434054971121553</v>
      </c>
      <c r="H1923">
        <f t="shared" si="1300"/>
        <v>2.1934054971121553</v>
      </c>
      <c r="I1923">
        <f t="shared" si="1279"/>
        <v>7.8353191852346162</v>
      </c>
      <c r="J1923">
        <f t="shared" si="1301"/>
        <v>2.0853191852346162</v>
      </c>
      <c r="K1923">
        <f t="shared" si="1280"/>
        <v>7.7342946056567419</v>
      </c>
      <c r="L1923">
        <f t="shared" si="1302"/>
        <v>1.9842946056567419</v>
      </c>
      <c r="M1923">
        <f t="shared" si="1281"/>
        <v>7.6482350442909954</v>
      </c>
      <c r="N1923">
        <f t="shared" si="1303"/>
        <v>1.8982350442909954</v>
      </c>
      <c r="O1923">
        <f t="shared" si="1282"/>
        <v>7.5677256215574937</v>
      </c>
      <c r="P1923">
        <f t="shared" si="1304"/>
        <v>1.8177256215574937</v>
      </c>
      <c r="Q1923">
        <f t="shared" si="1283"/>
        <v>7.4959345308184506</v>
      </c>
      <c r="R1923">
        <f t="shared" si="1305"/>
        <v>1.7459345308184506</v>
      </c>
      <c r="S1923">
        <f t="shared" si="1284"/>
        <v>7.4267230909439848</v>
      </c>
      <c r="T1923">
        <f t="shared" si="1306"/>
        <v>1.6767230909439848</v>
      </c>
      <c r="U1923">
        <f t="shared" si="1285"/>
        <v>7.3616264985730302</v>
      </c>
      <c r="V1923">
        <f t="shared" si="1307"/>
        <v>1.6116264985730302</v>
      </c>
      <c r="W1923">
        <f t="shared" si="1286"/>
        <v>7.3019026034457619</v>
      </c>
      <c r="X1923">
        <f t="shared" si="1308"/>
        <v>1.5519026034457619</v>
      </c>
      <c r="Y1923">
        <f t="shared" si="1287"/>
        <v>7.2430712850774457</v>
      </c>
      <c r="Z1923">
        <f t="shared" si="1309"/>
        <v>1.4930712850774457</v>
      </c>
      <c r="AA1923">
        <f t="shared" si="1288"/>
        <v>7.1885592922814299</v>
      </c>
      <c r="AB1923">
        <f t="shared" si="1310"/>
        <v>1.4385592922814299</v>
      </c>
      <c r="AC1923">
        <f t="shared" si="1289"/>
        <v>7.1344272109522349</v>
      </c>
      <c r="AD1923">
        <f t="shared" si="1311"/>
        <v>1.3844272109522349</v>
      </c>
      <c r="AE1923">
        <f t="shared" si="1290"/>
        <v>7.0822776848385205</v>
      </c>
      <c r="AF1923">
        <f t="shared" si="1312"/>
        <v>1.3322776848385205</v>
      </c>
      <c r="AG1923">
        <f t="shared" si="1291"/>
        <v>7.0367052546055948</v>
      </c>
      <c r="AH1923">
        <f t="shared" si="1313"/>
        <v>1.2867052546055948</v>
      </c>
      <c r="AI1923">
        <f t="shared" si="1292"/>
        <v>6.9877837648021748</v>
      </c>
      <c r="AJ1923">
        <f t="shared" si="1314"/>
        <v>1.2377837648021748</v>
      </c>
      <c r="AK1923">
        <f t="shared" si="1293"/>
        <v>6.9418403095891303</v>
      </c>
      <c r="AL1923">
        <f t="shared" si="1315"/>
        <v>1.1918403095891303</v>
      </c>
      <c r="AM1923">
        <f t="shared" si="1294"/>
        <v>6.8956888758708015</v>
      </c>
      <c r="AN1923">
        <f t="shared" si="1316"/>
        <v>1.1456888758708015</v>
      </c>
      <c r="AO1923">
        <f t="shared" si="1295"/>
        <v>6.8522053965246119</v>
      </c>
      <c r="AP1923">
        <f t="shared" si="1317"/>
        <v>1.1022053965246119</v>
      </c>
      <c r="AQ1923">
        <f t="shared" si="1296"/>
        <v>6.8083987111129485</v>
      </c>
      <c r="AR1923">
        <f t="shared" si="1318"/>
        <v>1.0583987111129485</v>
      </c>
      <c r="AS1923">
        <f t="shared" si="1297"/>
        <v>6.7656546671980191</v>
      </c>
      <c r="AT1923">
        <f t="shared" si="1319"/>
        <v>1.0156546671980191</v>
      </c>
    </row>
    <row r="1924" spans="2:46">
      <c r="B1924">
        <v>1917</v>
      </c>
      <c r="C1924">
        <f t="shared" si="1276"/>
        <v>0.90526331082037359</v>
      </c>
      <c r="D1924">
        <f t="shared" si="1298"/>
        <v>1.3121385873747009</v>
      </c>
      <c r="E1924">
        <f t="shared" si="1277"/>
        <v>9.0019329851579393</v>
      </c>
      <c r="F1924">
        <f t="shared" si="1299"/>
        <v>3.2519329851579393</v>
      </c>
      <c r="G1924">
        <f t="shared" si="1278"/>
        <v>9.3172934739945195</v>
      </c>
      <c r="H1924">
        <f t="shared" si="1300"/>
        <v>3.5672934739945195</v>
      </c>
      <c r="I1924">
        <f t="shared" si="1279"/>
        <v>9.5316368634240263</v>
      </c>
      <c r="J1924">
        <f t="shared" si="1301"/>
        <v>3.7816368634240263</v>
      </c>
      <c r="K1924">
        <f t="shared" si="1280"/>
        <v>9.731220065662308</v>
      </c>
      <c r="L1924">
        <f t="shared" si="1302"/>
        <v>3.981220065662308</v>
      </c>
      <c r="M1924">
        <f t="shared" si="1281"/>
        <v>9.9007183866529349</v>
      </c>
      <c r="N1924">
        <f t="shared" si="1303"/>
        <v>4.1507183866529349</v>
      </c>
      <c r="O1924">
        <f t="shared" si="1282"/>
        <v>10.058889904276825</v>
      </c>
      <c r="P1924">
        <f t="shared" si="1304"/>
        <v>4.3088899042768247</v>
      </c>
      <c r="Q1924">
        <f t="shared" si="1283"/>
        <v>10.199635149644408</v>
      </c>
      <c r="R1924">
        <f t="shared" si="1305"/>
        <v>4.4496351496444078</v>
      </c>
      <c r="S1924">
        <f t="shared" si="1284"/>
        <v>10.335075538473564</v>
      </c>
      <c r="T1924">
        <f t="shared" si="1306"/>
        <v>4.5850755384735642</v>
      </c>
      <c r="U1924">
        <f t="shared" si="1285"/>
        <v>10.462255804896904</v>
      </c>
      <c r="V1924">
        <f t="shared" si="1307"/>
        <v>4.7122558048969037</v>
      </c>
      <c r="W1924">
        <f t="shared" si="1286"/>
        <v>10.578772469100526</v>
      </c>
      <c r="X1924">
        <f t="shared" si="1308"/>
        <v>4.8287724691005263</v>
      </c>
      <c r="Y1924">
        <f t="shared" si="1287"/>
        <v>10.69339997554227</v>
      </c>
      <c r="Z1924">
        <f t="shared" si="1309"/>
        <v>4.9433999755422704</v>
      </c>
      <c r="AA1924">
        <f t="shared" si="1288"/>
        <v>10.799487107447773</v>
      </c>
      <c r="AB1924">
        <f t="shared" si="1310"/>
        <v>5.0494871074477725</v>
      </c>
      <c r="AC1924">
        <f t="shared" si="1289"/>
        <v>10.904721720657166</v>
      </c>
      <c r="AD1924">
        <f t="shared" si="1311"/>
        <v>5.1547217206571663</v>
      </c>
      <c r="AE1924">
        <f t="shared" si="1290"/>
        <v>11.00600001750243</v>
      </c>
      <c r="AF1924">
        <f t="shared" si="1312"/>
        <v>5.25600001750243</v>
      </c>
      <c r="AG1924">
        <f t="shared" si="1291"/>
        <v>11.09442614552354</v>
      </c>
      <c r="AH1924">
        <f t="shared" si="1313"/>
        <v>5.3444261455235402</v>
      </c>
      <c r="AI1924">
        <f t="shared" si="1292"/>
        <v>11.189271522304212</v>
      </c>
      <c r="AJ1924">
        <f t="shared" si="1314"/>
        <v>5.4392715223042121</v>
      </c>
      <c r="AK1924">
        <f t="shared" si="1293"/>
        <v>11.278271140770363</v>
      </c>
      <c r="AL1924">
        <f t="shared" si="1315"/>
        <v>5.5282711407703626</v>
      </c>
      <c r="AM1924">
        <f t="shared" si="1294"/>
        <v>11.367605411485933</v>
      </c>
      <c r="AN1924">
        <f t="shared" si="1316"/>
        <v>5.6176054114859326</v>
      </c>
      <c r="AO1924">
        <f t="shared" si="1295"/>
        <v>11.451714529959856</v>
      </c>
      <c r="AP1924">
        <f t="shared" si="1317"/>
        <v>5.7017145299598564</v>
      </c>
      <c r="AQ1924">
        <f t="shared" si="1296"/>
        <v>11.536390621081381</v>
      </c>
      <c r="AR1924">
        <f t="shared" si="1318"/>
        <v>5.7863906210813809</v>
      </c>
      <c r="AS1924">
        <f t="shared" si="1297"/>
        <v>11.618957655025786</v>
      </c>
      <c r="AT1924">
        <f t="shared" si="1319"/>
        <v>5.8689576550257865</v>
      </c>
    </row>
    <row r="1925" spans="2:46">
      <c r="B1925">
        <v>1918</v>
      </c>
      <c r="C1925">
        <f t="shared" si="1276"/>
        <v>0.55101462188486039</v>
      </c>
      <c r="D1925">
        <f t="shared" si="1298"/>
        <v>0.1282252021904621</v>
      </c>
      <c r="E1925">
        <f t="shared" si="1277"/>
        <v>8.4459467785661175</v>
      </c>
      <c r="F1925">
        <f t="shared" si="1299"/>
        <v>2.6959467785661175</v>
      </c>
      <c r="G1925">
        <f t="shared" si="1278"/>
        <v>8.4601066657228046</v>
      </c>
      <c r="H1925">
        <f t="shared" si="1300"/>
        <v>2.7101066657228046</v>
      </c>
      <c r="I1925">
        <f t="shared" si="1279"/>
        <v>8.4660004544889738</v>
      </c>
      <c r="J1925">
        <f t="shared" si="1301"/>
        <v>2.7160004544889738</v>
      </c>
      <c r="K1925">
        <f t="shared" si="1280"/>
        <v>8.4688400057445232</v>
      </c>
      <c r="L1925">
        <f t="shared" si="1302"/>
        <v>2.7188400057445232</v>
      </c>
      <c r="M1925">
        <f t="shared" si="1281"/>
        <v>8.4692825024395528</v>
      </c>
      <c r="N1925">
        <f t="shared" si="1303"/>
        <v>2.7192825024395528</v>
      </c>
      <c r="O1925">
        <f t="shared" si="1282"/>
        <v>8.4680894133603051</v>
      </c>
      <c r="P1925">
        <f t="shared" si="1304"/>
        <v>2.7180894133603051</v>
      </c>
      <c r="Q1925">
        <f t="shared" si="1283"/>
        <v>8.4657410392494707</v>
      </c>
      <c r="R1925">
        <f t="shared" si="1305"/>
        <v>2.7157410392494707</v>
      </c>
      <c r="S1925">
        <f t="shared" si="1284"/>
        <v>8.4623501524927427</v>
      </c>
      <c r="T1925">
        <f t="shared" si="1306"/>
        <v>2.7123501524927427</v>
      </c>
      <c r="U1925">
        <f t="shared" si="1285"/>
        <v>8.4581663048123428</v>
      </c>
      <c r="V1925">
        <f t="shared" si="1307"/>
        <v>2.7081663048123428</v>
      </c>
      <c r="W1925">
        <f t="shared" si="1286"/>
        <v>8.4534909083374536</v>
      </c>
      <c r="X1925">
        <f t="shared" si="1308"/>
        <v>2.7034909083374536</v>
      </c>
      <c r="Y1925">
        <f t="shared" si="1287"/>
        <v>8.4481115868301728</v>
      </c>
      <c r="Z1925">
        <f t="shared" si="1309"/>
        <v>2.6981115868301728</v>
      </c>
      <c r="AA1925">
        <f t="shared" si="1288"/>
        <v>8.4424488794360819</v>
      </c>
      <c r="AB1925">
        <f t="shared" si="1310"/>
        <v>2.6924488794360819</v>
      </c>
      <c r="AC1925">
        <f t="shared" si="1289"/>
        <v>8.4361861053263336</v>
      </c>
      <c r="AD1925">
        <f t="shared" si="1311"/>
        <v>2.6861861053263336</v>
      </c>
      <c r="AE1925">
        <f t="shared" si="1290"/>
        <v>8.4295551877643895</v>
      </c>
      <c r="AF1925">
        <f t="shared" si="1312"/>
        <v>2.6795551877643895</v>
      </c>
      <c r="AG1925">
        <f t="shared" si="1291"/>
        <v>8.4232841594214118</v>
      </c>
      <c r="AH1925">
        <f t="shared" si="1313"/>
        <v>2.6732841594214118</v>
      </c>
      <c r="AI1925">
        <f t="shared" si="1292"/>
        <v>8.4160612445335428</v>
      </c>
      <c r="AJ1925">
        <f t="shared" si="1314"/>
        <v>2.6660612445335428</v>
      </c>
      <c r="AK1925">
        <f t="shared" si="1293"/>
        <v>8.4088180143060161</v>
      </c>
      <c r="AL1925">
        <f t="shared" si="1315"/>
        <v>2.6588180143060161</v>
      </c>
      <c r="AM1925">
        <f t="shared" si="1294"/>
        <v>8.4010961254985048</v>
      </c>
      <c r="AN1925">
        <f t="shared" si="1316"/>
        <v>2.6510961254985048</v>
      </c>
      <c r="AO1925">
        <f t="shared" si="1295"/>
        <v>8.3934140101199439</v>
      </c>
      <c r="AP1925">
        <f t="shared" si="1317"/>
        <v>2.6434140101199439</v>
      </c>
      <c r="AQ1925">
        <f t="shared" si="1296"/>
        <v>8.3852779148719492</v>
      </c>
      <c r="AR1925">
        <f t="shared" si="1318"/>
        <v>2.6352779148719492</v>
      </c>
      <c r="AS1925">
        <f t="shared" si="1297"/>
        <v>8.3769570200658059</v>
      </c>
      <c r="AT1925">
        <f t="shared" si="1319"/>
        <v>2.6269570200658059</v>
      </c>
    </row>
    <row r="1926" spans="2:46">
      <c r="B1926">
        <v>1919</v>
      </c>
      <c r="C1926">
        <f t="shared" si="1276"/>
        <v>0.19676593294934719</v>
      </c>
      <c r="D1926">
        <f t="shared" si="1298"/>
        <v>-0.85322982686061455</v>
      </c>
      <c r="E1926">
        <f t="shared" si="1277"/>
        <v>8.0111648978437007</v>
      </c>
      <c r="F1926">
        <f t="shared" si="1299"/>
        <v>2.2611648978437007</v>
      </c>
      <c r="G1926">
        <f t="shared" si="1278"/>
        <v>7.8096129422225857</v>
      </c>
      <c r="H1926">
        <f t="shared" si="1300"/>
        <v>2.0596129422225857</v>
      </c>
      <c r="I1926">
        <f t="shared" si="1279"/>
        <v>7.6735113301620519</v>
      </c>
      <c r="J1926">
        <f t="shared" si="1301"/>
        <v>1.9235113301620519</v>
      </c>
      <c r="K1926">
        <f t="shared" si="1280"/>
        <v>7.5474413214788116</v>
      </c>
      <c r="L1926">
        <f t="shared" si="1302"/>
        <v>1.7974413214788116</v>
      </c>
      <c r="M1926">
        <f t="shared" si="1281"/>
        <v>7.4408798424719533</v>
      </c>
      <c r="N1926">
        <f t="shared" si="1303"/>
        <v>1.6908798424719533</v>
      </c>
      <c r="O1926">
        <f t="shared" si="1282"/>
        <v>7.3418607670626823</v>
      </c>
      <c r="P1926">
        <f t="shared" si="1304"/>
        <v>1.5918607670626823</v>
      </c>
      <c r="Q1926">
        <f t="shared" si="1283"/>
        <v>7.2540945226044666</v>
      </c>
      <c r="R1926">
        <f t="shared" si="1305"/>
        <v>1.5040945226044666</v>
      </c>
      <c r="S1926">
        <f t="shared" si="1284"/>
        <v>7.1699425445026934</v>
      </c>
      <c r="T1926">
        <f t="shared" si="1306"/>
        <v>1.4199425445026934</v>
      </c>
      <c r="U1926">
        <f t="shared" si="1285"/>
        <v>7.0911964870665019</v>
      </c>
      <c r="V1926">
        <f t="shared" si="1307"/>
        <v>1.3411964870665019</v>
      </c>
      <c r="W1926">
        <f t="shared" si="1286"/>
        <v>7.0192856850741698</v>
      </c>
      <c r="X1926">
        <f t="shared" si="1308"/>
        <v>1.2692856850741698</v>
      </c>
      <c r="Y1926">
        <f t="shared" si="1287"/>
        <v>6.9487577169664361</v>
      </c>
      <c r="Z1926">
        <f t="shared" si="1309"/>
        <v>1.1987577169664361</v>
      </c>
      <c r="AA1926">
        <f t="shared" si="1288"/>
        <v>6.8836758122006385</v>
      </c>
      <c r="AB1926">
        <f t="shared" si="1310"/>
        <v>1.1336758122006385</v>
      </c>
      <c r="AC1926">
        <f t="shared" si="1289"/>
        <v>6.8192982003485412</v>
      </c>
      <c r="AD1926">
        <f t="shared" si="1311"/>
        <v>1.0692982003485412</v>
      </c>
      <c r="AE1926">
        <f t="shared" si="1290"/>
        <v>6.7575108827874262</v>
      </c>
      <c r="AF1926">
        <f t="shared" si="1312"/>
        <v>1.0075108827874262</v>
      </c>
      <c r="AG1926">
        <f t="shared" si="1291"/>
        <v>6.7037002427725243</v>
      </c>
      <c r="AH1926">
        <f t="shared" si="1313"/>
        <v>0.9537002427725243</v>
      </c>
      <c r="AI1926">
        <f t="shared" si="1292"/>
        <v>6.6461235397216614</v>
      </c>
      <c r="AJ1926">
        <f t="shared" si="1314"/>
        <v>0.89612353972166137</v>
      </c>
      <c r="AK1926">
        <f t="shared" si="1293"/>
        <v>6.5922270783251431</v>
      </c>
      <c r="AL1926">
        <f t="shared" si="1315"/>
        <v>0.8422270783251431</v>
      </c>
      <c r="AM1926">
        <f t="shared" si="1294"/>
        <v>6.5382554413107634</v>
      </c>
      <c r="AN1926">
        <f t="shared" si="1316"/>
        <v>0.78825544131076342</v>
      </c>
      <c r="AO1926">
        <f t="shared" si="1295"/>
        <v>6.4875567792258897</v>
      </c>
      <c r="AP1926">
        <f t="shared" si="1317"/>
        <v>0.73755677922588969</v>
      </c>
      <c r="AQ1926">
        <f t="shared" si="1296"/>
        <v>6.4366296030546284</v>
      </c>
      <c r="AR1926">
        <f t="shared" si="1318"/>
        <v>0.68662960305462839</v>
      </c>
      <c r="AS1926">
        <f t="shared" si="1297"/>
        <v>6.3870797138814126</v>
      </c>
      <c r="AT1926">
        <f t="shared" si="1319"/>
        <v>0.6370797138814126</v>
      </c>
    </row>
    <row r="1927" spans="2:46">
      <c r="B1927">
        <v>1920</v>
      </c>
      <c r="C1927">
        <f t="shared" si="1276"/>
        <v>0.84251724401383399</v>
      </c>
      <c r="D1927">
        <f t="shared" si="1298"/>
        <v>1.004857416220974</v>
      </c>
      <c r="E1927">
        <f t="shared" si="1277"/>
        <v>8.8542052405561353</v>
      </c>
      <c r="F1927">
        <f t="shared" si="1299"/>
        <v>3.1042052405561353</v>
      </c>
      <c r="G1927">
        <f t="shared" si="1278"/>
        <v>9.0868035379253413</v>
      </c>
      <c r="H1927">
        <f t="shared" si="1300"/>
        <v>3.3368035379253413</v>
      </c>
      <c r="I1927">
        <f t="shared" si="1279"/>
        <v>9.2428013790176262</v>
      </c>
      <c r="J1927">
        <f t="shared" si="1301"/>
        <v>3.4928013790176262</v>
      </c>
      <c r="K1927">
        <f t="shared" si="1280"/>
        <v>9.3865360885222948</v>
      </c>
      <c r="L1927">
        <f t="shared" si="1302"/>
        <v>3.6365360885222948</v>
      </c>
      <c r="M1927">
        <f t="shared" si="1281"/>
        <v>9.5074534359751937</v>
      </c>
      <c r="N1927">
        <f t="shared" si="1303"/>
        <v>3.7574534359751937</v>
      </c>
      <c r="O1927">
        <f t="shared" si="1282"/>
        <v>9.6193365984671395</v>
      </c>
      <c r="P1927">
        <f t="shared" si="1304"/>
        <v>3.8693365984671395</v>
      </c>
      <c r="Q1927">
        <f t="shared" si="1283"/>
        <v>9.7181183197058889</v>
      </c>
      <c r="R1927">
        <f t="shared" si="1305"/>
        <v>3.9681183197058889</v>
      </c>
      <c r="S1927">
        <f t="shared" si="1284"/>
        <v>9.8124869693732801</v>
      </c>
      <c r="T1927">
        <f t="shared" si="1306"/>
        <v>4.0624869693732801</v>
      </c>
      <c r="U1927">
        <f t="shared" si="1285"/>
        <v>9.9004833682210034</v>
      </c>
      <c r="V1927">
        <f t="shared" si="1307"/>
        <v>4.1504833682210034</v>
      </c>
      <c r="W1927">
        <f t="shared" si="1286"/>
        <v>9.9805760762104718</v>
      </c>
      <c r="X1927">
        <f t="shared" si="1308"/>
        <v>4.2305760762104718</v>
      </c>
      <c r="Y1927">
        <f t="shared" si="1287"/>
        <v>10.05887877630345</v>
      </c>
      <c r="Z1927">
        <f t="shared" si="1309"/>
        <v>4.30887877630345</v>
      </c>
      <c r="AA1927">
        <f t="shared" si="1288"/>
        <v>10.13091220633007</v>
      </c>
      <c r="AB1927">
        <f t="shared" si="1310"/>
        <v>4.3809122063300698</v>
      </c>
      <c r="AC1927">
        <f t="shared" si="1289"/>
        <v>10.201952306001159</v>
      </c>
      <c r="AD1927">
        <f t="shared" si="1311"/>
        <v>4.451952306001159</v>
      </c>
      <c r="AE1927">
        <f t="shared" si="1290"/>
        <v>10.269930775172853</v>
      </c>
      <c r="AF1927">
        <f t="shared" si="1312"/>
        <v>4.5199307751728526</v>
      </c>
      <c r="AG1927">
        <f t="shared" si="1291"/>
        <v>10.328968444915205</v>
      </c>
      <c r="AH1927">
        <f t="shared" si="1313"/>
        <v>4.5789684449152048</v>
      </c>
      <c r="AI1927">
        <f t="shared" si="1292"/>
        <v>10.391965220348952</v>
      </c>
      <c r="AJ1927">
        <f t="shared" si="1314"/>
        <v>4.6419652203489523</v>
      </c>
      <c r="AK1927">
        <f t="shared" si="1293"/>
        <v>10.450770761326456</v>
      </c>
      <c r="AL1927">
        <f t="shared" si="1315"/>
        <v>4.7007707613264564</v>
      </c>
      <c r="AM1927">
        <f t="shared" si="1294"/>
        <v>10.50949611894614</v>
      </c>
      <c r="AN1927">
        <f t="shared" si="1316"/>
        <v>4.7594961189461404</v>
      </c>
      <c r="AO1927">
        <f t="shared" si="1295"/>
        <v>10.564509826206857</v>
      </c>
      <c r="AP1927">
        <f t="shared" si="1317"/>
        <v>4.8145098262068569</v>
      </c>
      <c r="AQ1927">
        <f t="shared" si="1296"/>
        <v>10.619622250791787</v>
      </c>
      <c r="AR1927">
        <f t="shared" si="1318"/>
        <v>4.869622250791787</v>
      </c>
      <c r="AS1927">
        <f t="shared" si="1297"/>
        <v>10.673098116717295</v>
      </c>
      <c r="AT1927">
        <f t="shared" si="1319"/>
        <v>4.9230981167172949</v>
      </c>
    </row>
    <row r="1928" spans="2:46">
      <c r="B1928">
        <v>1921</v>
      </c>
      <c r="C1928">
        <f t="shared" ref="C1928:C1991" si="1320">SQRT($E$2)*B1928-INT(SQRT($E$2)*B1928)</f>
        <v>0.48826855507832079</v>
      </c>
      <c r="D1928">
        <f t="shared" si="1298"/>
        <v>-2.9410610944383724E-2</v>
      </c>
      <c r="E1928">
        <f t="shared" ref="E1928:E1991" si="1321">$H$2*EXP(-$Q$2*$Q$2/2*E$6)*EXP($Q$2*SQRT(E$6)*$D1928)</f>
        <v>8.3745563885849457</v>
      </c>
      <c r="F1928">
        <f t="shared" si="1299"/>
        <v>2.6245563885849457</v>
      </c>
      <c r="G1928">
        <f t="shared" ref="G1928:G1991" si="1322">$H$2*EXP(-$Q$2*$Q$2/2*G$6)*EXP($Q$2*SQRT(G$6)*$D1928)</f>
        <v>8.3520883142643125</v>
      </c>
      <c r="H1928">
        <f t="shared" si="1300"/>
        <v>2.6020883142643125</v>
      </c>
      <c r="I1928">
        <f t="shared" ref="I1928:I1991" si="1323">$H$2*EXP(-$Q$2*$Q$2/2*I$6)*EXP($Q$2*SQRT(I$6)*$D1928)</f>
        <v>8.3334071017662961</v>
      </c>
      <c r="J1928">
        <f t="shared" si="1301"/>
        <v>2.5834071017662961</v>
      </c>
      <c r="K1928">
        <f t="shared" ref="K1928:K1991" si="1324">$H$2*EXP(-$Q$2*$Q$2/2*K$6)*EXP($Q$2*SQRT(K$6)*$D1928)</f>
        <v>8.3136038072320702</v>
      </c>
      <c r="L1928">
        <f t="shared" si="1302"/>
        <v>2.5636038072320702</v>
      </c>
      <c r="M1928">
        <f t="shared" ref="M1928:M1991" si="1325">$H$2*EXP(-$Q$2*$Q$2/2*M$6)*EXP($Q$2*SQRT(M$6)*$D1928)</f>
        <v>8.2950021679267767</v>
      </c>
      <c r="N1928">
        <f t="shared" si="1303"/>
        <v>2.5450021679267767</v>
      </c>
      <c r="O1928">
        <f t="shared" ref="O1928:O1991" si="1326">$H$2*EXP(-$Q$2*$Q$2/2*O$6)*EXP($Q$2*SQRT(O$6)*$D1928)</f>
        <v>8.2761941136338635</v>
      </c>
      <c r="P1928">
        <f t="shared" si="1304"/>
        <v>2.5261941136338635</v>
      </c>
      <c r="Q1928">
        <f t="shared" ref="Q1928:Q1991" si="1327">$H$2*EXP(-$Q$2*$Q$2/2*Q$6)*EXP($Q$2*SQRT(Q$6)*$D1928)</f>
        <v>8.2583004907431583</v>
      </c>
      <c r="R1928">
        <f t="shared" si="1305"/>
        <v>2.5083004907431583</v>
      </c>
      <c r="S1928">
        <f t="shared" ref="S1928:S1991" si="1328">$H$2*EXP(-$Q$2*$Q$2/2*S$6)*EXP($Q$2*SQRT(S$6)*$D1928)</f>
        <v>8.2400665472325905</v>
      </c>
      <c r="T1928">
        <f t="shared" si="1306"/>
        <v>2.4900665472325905</v>
      </c>
      <c r="U1928">
        <f t="shared" ref="U1928:U1991" si="1329">$H$2*EXP(-$Q$2*$Q$2/2*U$6)*EXP($Q$2*SQRT(U$6)*$D1928)</f>
        <v>8.2220499576838506</v>
      </c>
      <c r="V1928">
        <f t="shared" si="1307"/>
        <v>2.4720499576838506</v>
      </c>
      <c r="W1928">
        <f t="shared" ref="W1928:W1991" si="1330">$H$2*EXP(-$Q$2*$Q$2/2*W$6)*EXP($Q$2*SQRT(W$6)*$D1928)</f>
        <v>8.2047919617319511</v>
      </c>
      <c r="X1928">
        <f t="shared" si="1308"/>
        <v>2.4547919617319511</v>
      </c>
      <c r="Y1928">
        <f t="shared" ref="Y1928:Y1991" si="1331">$H$2*EXP(-$Q$2*$Q$2/2*Y$6)*EXP($Q$2*SQRT(Y$6)*$D1928)</f>
        <v>8.187119180022286</v>
      </c>
      <c r="Z1928">
        <f t="shared" si="1309"/>
        <v>2.437119180022286</v>
      </c>
      <c r="AA1928">
        <f t="shared" ref="AA1928:AA1991" si="1332">$H$2*EXP(-$Q$2*$Q$2/2*AA$6)*EXP($Q$2*SQRT(AA$6)*$D1928)</f>
        <v>8.170154873666295</v>
      </c>
      <c r="AB1928">
        <f t="shared" si="1310"/>
        <v>2.420154873666295</v>
      </c>
      <c r="AC1928">
        <f t="shared" ref="AC1928:AC1991" si="1333">$H$2*EXP(-$Q$2*$Q$2/2*AC$6)*EXP($Q$2*SQRT(AC$6)*$D1928)</f>
        <v>8.1527540702931827</v>
      </c>
      <c r="AD1928">
        <f t="shared" si="1311"/>
        <v>2.4027540702931827</v>
      </c>
      <c r="AE1928">
        <f t="shared" ref="AE1928:AE1991" si="1334">$H$2*EXP(-$Q$2*$Q$2/2*AE$6)*EXP($Q$2*SQRT(AE$6)*$D1928)</f>
        <v>8.1354728473969988</v>
      </c>
      <c r="AF1928">
        <f t="shared" si="1312"/>
        <v>2.3854728473969988</v>
      </c>
      <c r="AG1928">
        <f t="shared" ref="AG1928:AG1991" si="1335">$H$2*EXP(-$Q$2*$Q$2/2*AG$6)*EXP($Q$2*SQRT(AG$6)*$D1928)</f>
        <v>8.1199587878935073</v>
      </c>
      <c r="AH1928">
        <f t="shared" si="1313"/>
        <v>2.3699587878935073</v>
      </c>
      <c r="AI1928">
        <f t="shared" ref="AI1928:AI1991" si="1336">$H$2*EXP(-$Q$2*$Q$2/2*AI$6)*EXP($Q$2*SQRT(AI$6)*$D1928)</f>
        <v>8.1028800457930501</v>
      </c>
      <c r="AJ1928">
        <f t="shared" si="1314"/>
        <v>2.3528800457930501</v>
      </c>
      <c r="AK1928">
        <f t="shared" ref="AK1928:AK1991" si="1337">$H$2*EXP(-$Q$2*$Q$2/2*AK$6)*EXP($Q$2*SQRT(AK$6)*$D1928)</f>
        <v>8.0864436076739672</v>
      </c>
      <c r="AL1928">
        <f t="shared" si="1315"/>
        <v>2.3364436076739672</v>
      </c>
      <c r="AM1928">
        <f t="shared" ref="AM1928:AM1991" si="1338">$H$2*EXP(-$Q$2*$Q$2/2*AM$6)*EXP($Q$2*SQRT(AM$6)*$D1928)</f>
        <v>8.0695480182968709</v>
      </c>
      <c r="AN1928">
        <f t="shared" si="1316"/>
        <v>2.3195480182968709</v>
      </c>
      <c r="AO1928">
        <f t="shared" ref="AO1928:AO1991" si="1339">$H$2*EXP(-$Q$2*$Q$2/2*AO$6)*EXP($Q$2*SQRT(AO$6)*$D1928)</f>
        <v>8.0532786106281904</v>
      </c>
      <c r="AP1928">
        <f t="shared" si="1317"/>
        <v>2.3032786106281904</v>
      </c>
      <c r="AQ1928">
        <f t="shared" ref="AQ1928:AQ1991" si="1340">$H$2*EXP(-$Q$2*$Q$2/2*AQ$6)*EXP($Q$2*SQRT(AQ$6)*$D1928)</f>
        <v>8.0365464760140952</v>
      </c>
      <c r="AR1928">
        <f t="shared" si="1318"/>
        <v>2.2865464760140952</v>
      </c>
      <c r="AS1928">
        <f t="shared" ref="AS1928:AS1991" si="1341">$H$2*EXP(-$Q$2*$Q$2/2*AS$6)*EXP($Q$2*SQRT(AS$6)*$D1928)</f>
        <v>8.0198914168171491</v>
      </c>
      <c r="AT1928">
        <f t="shared" si="1319"/>
        <v>2.2698914168171491</v>
      </c>
    </row>
    <row r="1929" spans="2:46">
      <c r="B1929">
        <v>1922</v>
      </c>
      <c r="C1929">
        <f t="shared" si="1320"/>
        <v>0.13401986614371708</v>
      </c>
      <c r="D1929">
        <f t="shared" ref="D1929:D1992" si="1342">_xlfn.NORM.S.INV(C1929)</f>
        <v>-1.1075881295308512</v>
      </c>
      <c r="E1929">
        <f t="shared" si="1321"/>
        <v>7.9021842942115779</v>
      </c>
      <c r="F1929">
        <f t="shared" ref="F1929:F1992" si="1343">MAX((E1929-$F$7),0)</f>
        <v>2.1521842942115779</v>
      </c>
      <c r="G1929">
        <f t="shared" si="1322"/>
        <v>7.6493493370946863</v>
      </c>
      <c r="H1929">
        <f t="shared" ref="H1929:H1992" si="1344">MAX(0,(G1929-$H$7))</f>
        <v>1.8993493370946863</v>
      </c>
      <c r="I1929">
        <f t="shared" si="1323"/>
        <v>7.4805223113423827</v>
      </c>
      <c r="J1929">
        <f t="shared" ref="J1929:J1992" si="1345">MAX(0,(I1929-$J$7))</f>
        <v>1.7305223113423827</v>
      </c>
      <c r="K1929">
        <f t="shared" si="1324"/>
        <v>7.32546592981718</v>
      </c>
      <c r="L1929">
        <f t="shared" ref="L1929:L1992" si="1346">MAX(0,(K1929-$L$7))</f>
        <v>1.57546592981718</v>
      </c>
      <c r="M1929">
        <f t="shared" si="1325"/>
        <v>7.1953754473247855</v>
      </c>
      <c r="N1929">
        <f t="shared" ref="N1929:N1992" si="1347">MAX(0,(M1929-$N$7))</f>
        <v>1.4453754473247855</v>
      </c>
      <c r="O1929">
        <f t="shared" si="1326"/>
        <v>7.0752747984276247</v>
      </c>
      <c r="P1929">
        <f t="shared" ref="P1929:P1992" si="1348">MAX(0,(O1929-$P$7))</f>
        <v>1.3252747984276247</v>
      </c>
      <c r="Q1929">
        <f t="shared" si="1327"/>
        <v>6.9694418194959695</v>
      </c>
      <c r="R1929">
        <f t="shared" ref="R1929:R1992" si="1349">MAX((Q1929-$R$7),0)</f>
        <v>1.2194418194959695</v>
      </c>
      <c r="S1929">
        <f t="shared" si="1328"/>
        <v>6.8685051573748268</v>
      </c>
      <c r="T1929">
        <f t="shared" ref="T1929:T1992" si="1350">MAX(0,(S1929-$T$7))</f>
        <v>1.1185051573748268</v>
      </c>
      <c r="U1929">
        <f t="shared" si="1329"/>
        <v>6.7745232887947848</v>
      </c>
      <c r="V1929">
        <f t="shared" ref="V1929:V1992" si="1351">MAX(0,(U1929-$V$7))</f>
        <v>1.0245232887947848</v>
      </c>
      <c r="W1929">
        <f t="shared" si="1330"/>
        <v>6.6890917798318901</v>
      </c>
      <c r="X1929">
        <f t="shared" ref="X1929:X1992" si="1352">MAX(0,(W1929-$X$7))</f>
        <v>0.93909177983189007</v>
      </c>
      <c r="Y1929">
        <f t="shared" si="1331"/>
        <v>6.6056631087409796</v>
      </c>
      <c r="Z1929">
        <f t="shared" ref="Z1929:Z1992" si="1353">MAX(0,(Y1929-$Z$7))</f>
        <v>0.85566310874097962</v>
      </c>
      <c r="AA1929">
        <f t="shared" si="1332"/>
        <v>6.5289897435579114</v>
      </c>
      <c r="AB1929">
        <f t="shared" ref="AB1929:AB1992" si="1354">MAX(0,(AA1929-$AB$7))</f>
        <v>0.7789897435579114</v>
      </c>
      <c r="AC1929">
        <f t="shared" si="1333"/>
        <v>6.4534389426885239</v>
      </c>
      <c r="AD1929">
        <f t="shared" ref="AD1929:AD1992" si="1355">MAX(0,(AC1929-$AD$7))</f>
        <v>0.70343894268852392</v>
      </c>
      <c r="AE1929">
        <f t="shared" si="1334"/>
        <v>6.3811994853935232</v>
      </c>
      <c r="AF1929">
        <f t="shared" ref="AF1929:AF1992" si="1356">MAX((AE1929-$AF$7),0)</f>
        <v>0.63119948539352322</v>
      </c>
      <c r="AG1929">
        <f t="shared" si="1335"/>
        <v>6.3185009531169101</v>
      </c>
      <c r="AH1929">
        <f t="shared" ref="AH1929:AH1992" si="1357">MAX((AG1929-$AH$7),0)</f>
        <v>0.56850095311691007</v>
      </c>
      <c r="AI1929">
        <f t="shared" si="1336"/>
        <v>6.251634196986978</v>
      </c>
      <c r="AJ1929">
        <f t="shared" ref="AJ1929:AJ1992" si="1358">MAX(0,(AI1929-$AJ$7))</f>
        <v>0.50163419698697798</v>
      </c>
      <c r="AK1929">
        <f t="shared" si="1337"/>
        <v>6.1892460305708585</v>
      </c>
      <c r="AL1929">
        <f t="shared" ref="AL1929:AL1992" si="1359">MAX(0,(AK1929-$AL$7))</f>
        <v>0.43924603057085854</v>
      </c>
      <c r="AM1929">
        <f t="shared" si="1338"/>
        <v>6.1269676867602545</v>
      </c>
      <c r="AN1929">
        <f t="shared" ref="AN1929:AN1992" si="1360">MAX(0,(AM1929-$AN$7))</f>
        <v>0.37696768676025449</v>
      </c>
      <c r="AO1929">
        <f t="shared" si="1339"/>
        <v>6.068644334514798</v>
      </c>
      <c r="AP1929">
        <f t="shared" ref="AP1929:AP1992" si="1361">MAX(0,(AO1929-$AP$7))</f>
        <v>0.31864433451479801</v>
      </c>
      <c r="AQ1929">
        <f t="shared" si="1340"/>
        <v>6.0102309104412299</v>
      </c>
      <c r="AR1929">
        <f t="shared" ref="AR1929:AR1992" si="1362">MAX(0,(AQ1929-$AR$7))</f>
        <v>0.26023091044122992</v>
      </c>
      <c r="AS1929">
        <f t="shared" si="1341"/>
        <v>5.9535625056686969</v>
      </c>
      <c r="AT1929">
        <f t="shared" ref="AT1929:AT1992" si="1363">MAX(0,(AS1929-$AT$7))</f>
        <v>0.20356250566869694</v>
      </c>
    </row>
    <row r="1930" spans="2:46">
      <c r="B1930">
        <v>1923</v>
      </c>
      <c r="C1930">
        <f t="shared" si="1320"/>
        <v>0.77977117720820388</v>
      </c>
      <c r="D1930">
        <f t="shared" si="1342"/>
        <v>0.77142063896709778</v>
      </c>
      <c r="E1930">
        <f t="shared" si="1321"/>
        <v>8.7436013033395206</v>
      </c>
      <c r="F1930">
        <f t="shared" si="1343"/>
        <v>2.9936013033395206</v>
      </c>
      <c r="G1930">
        <f t="shared" si="1322"/>
        <v>8.9155226085231778</v>
      </c>
      <c r="H1930">
        <f t="shared" si="1344"/>
        <v>3.1655226085231778</v>
      </c>
      <c r="I1930">
        <f t="shared" si="1323"/>
        <v>9.0292420565976759</v>
      </c>
      <c r="J1930">
        <f t="shared" si="1345"/>
        <v>3.2792420565976759</v>
      </c>
      <c r="K1930">
        <f t="shared" si="1324"/>
        <v>9.1328688180339999</v>
      </c>
      <c r="L1930">
        <f t="shared" si="1346"/>
        <v>3.3828688180339999</v>
      </c>
      <c r="M1930">
        <f t="shared" si="1325"/>
        <v>9.2191707391946984</v>
      </c>
      <c r="N1930">
        <f t="shared" si="1347"/>
        <v>3.4691707391946984</v>
      </c>
      <c r="O1930">
        <f t="shared" si="1326"/>
        <v>9.2982986863487067</v>
      </c>
      <c r="P1930">
        <f t="shared" si="1348"/>
        <v>3.5482986863487067</v>
      </c>
      <c r="Q1930">
        <f t="shared" si="1327"/>
        <v>9.3675698650581101</v>
      </c>
      <c r="R1930">
        <f t="shared" si="1349"/>
        <v>3.6175698650581101</v>
      </c>
      <c r="S1930">
        <f t="shared" si="1328"/>
        <v>9.4332193440243586</v>
      </c>
      <c r="T1930">
        <f t="shared" si="1350"/>
        <v>3.6832193440243586</v>
      </c>
      <c r="U1930">
        <f t="shared" si="1329"/>
        <v>9.493963697981691</v>
      </c>
      <c r="V1930">
        <f t="shared" si="1351"/>
        <v>3.743963697981691</v>
      </c>
      <c r="W1930">
        <f t="shared" si="1330"/>
        <v>9.5488492130617466</v>
      </c>
      <c r="X1930">
        <f t="shared" si="1352"/>
        <v>3.7988492130617466</v>
      </c>
      <c r="Y1930">
        <f t="shared" si="1331"/>
        <v>9.6021306925637298</v>
      </c>
      <c r="Z1930">
        <f t="shared" si="1353"/>
        <v>3.8521306925637298</v>
      </c>
      <c r="AA1930">
        <f t="shared" si="1332"/>
        <v>9.6508113344494948</v>
      </c>
      <c r="AB1930">
        <f t="shared" si="1354"/>
        <v>3.9008113344494948</v>
      </c>
      <c r="AC1930">
        <f t="shared" si="1333"/>
        <v>9.6985012637366452</v>
      </c>
      <c r="AD1930">
        <f t="shared" si="1355"/>
        <v>3.9485012637366452</v>
      </c>
      <c r="AE1930">
        <f t="shared" si="1334"/>
        <v>9.7438341405102786</v>
      </c>
      <c r="AF1930">
        <f t="shared" si="1356"/>
        <v>3.9938341405102786</v>
      </c>
      <c r="AG1930">
        <f t="shared" si="1335"/>
        <v>9.7829614968798744</v>
      </c>
      <c r="AH1930">
        <f t="shared" si="1357"/>
        <v>4.0329614968798744</v>
      </c>
      <c r="AI1930">
        <f t="shared" si="1336"/>
        <v>9.8244596311377741</v>
      </c>
      <c r="AJ1930">
        <f t="shared" si="1358"/>
        <v>4.0744596311377741</v>
      </c>
      <c r="AK1930">
        <f t="shared" si="1337"/>
        <v>9.8629574539997087</v>
      </c>
      <c r="AL1930">
        <f t="shared" si="1359"/>
        <v>4.1129574539997087</v>
      </c>
      <c r="AM1930">
        <f t="shared" si="1338"/>
        <v>9.9011685091609589</v>
      </c>
      <c r="AN1930">
        <f t="shared" si="1360"/>
        <v>4.1511685091609589</v>
      </c>
      <c r="AO1930">
        <f t="shared" si="1339"/>
        <v>9.9367488581192767</v>
      </c>
      <c r="AP1930">
        <f t="shared" si="1361"/>
        <v>4.1867488581192767</v>
      </c>
      <c r="AQ1930">
        <f t="shared" si="1340"/>
        <v>9.9721806788793081</v>
      </c>
      <c r="AR1930">
        <f t="shared" si="1362"/>
        <v>4.2221806788793081</v>
      </c>
      <c r="AS1930">
        <f t="shared" si="1341"/>
        <v>10.006354052572467</v>
      </c>
      <c r="AT1930">
        <f t="shared" si="1363"/>
        <v>4.2563540525724672</v>
      </c>
    </row>
    <row r="1931" spans="2:46">
      <c r="B1931">
        <v>1924</v>
      </c>
      <c r="C1931">
        <f t="shared" si="1320"/>
        <v>0.42552248827269068</v>
      </c>
      <c r="D1931">
        <f t="shared" si="1342"/>
        <v>-0.18778527846988147</v>
      </c>
      <c r="E1931">
        <f t="shared" si="1321"/>
        <v>8.3034390619657952</v>
      </c>
      <c r="F1931">
        <f t="shared" si="1343"/>
        <v>2.5534390619657952</v>
      </c>
      <c r="G1931">
        <f t="shared" si="1322"/>
        <v>8.2449525287311562</v>
      </c>
      <c r="H1931">
        <f t="shared" si="1344"/>
        <v>2.4949525287311562</v>
      </c>
      <c r="I1931">
        <f t="shared" si="1323"/>
        <v>8.2022835019292213</v>
      </c>
      <c r="J1931">
        <f t="shared" si="1345"/>
        <v>2.4522835019292213</v>
      </c>
      <c r="K1931">
        <f t="shared" si="1324"/>
        <v>8.1605054790334872</v>
      </c>
      <c r="L1931">
        <f t="shared" si="1346"/>
        <v>2.4105054790334872</v>
      </c>
      <c r="M1931">
        <f t="shared" si="1325"/>
        <v>8.1235164306071894</v>
      </c>
      <c r="N1931">
        <f t="shared" si="1347"/>
        <v>2.3735164306071894</v>
      </c>
      <c r="O1931">
        <f t="shared" si="1326"/>
        <v>8.0877783845397637</v>
      </c>
      <c r="P1931">
        <f t="shared" si="1348"/>
        <v>2.3377783845397637</v>
      </c>
      <c r="Q1931">
        <f t="shared" si="1327"/>
        <v>8.0550062697469613</v>
      </c>
      <c r="R1931">
        <f t="shared" si="1349"/>
        <v>2.3050062697469613</v>
      </c>
      <c r="S1931">
        <f t="shared" si="1328"/>
        <v>8.0226207525620072</v>
      </c>
      <c r="T1931">
        <f t="shared" si="1350"/>
        <v>2.2726207525620072</v>
      </c>
      <c r="U1931">
        <f t="shared" si="1329"/>
        <v>7.9914644057851953</v>
      </c>
      <c r="V1931">
        <f t="shared" si="1351"/>
        <v>2.2414644057851953</v>
      </c>
      <c r="W1931">
        <f t="shared" si="1330"/>
        <v>7.9622951608084831</v>
      </c>
      <c r="X1931">
        <f t="shared" si="1352"/>
        <v>2.2122951608084831</v>
      </c>
      <c r="Y1931">
        <f t="shared" si="1331"/>
        <v>7.9330228477046365</v>
      </c>
      <c r="Z1931">
        <f t="shared" si="1353"/>
        <v>2.1830228477046365</v>
      </c>
      <c r="AA1931">
        <f t="shared" si="1332"/>
        <v>7.9054282807071017</v>
      </c>
      <c r="AB1931">
        <f t="shared" si="1354"/>
        <v>2.1554282807071017</v>
      </c>
      <c r="AC1931">
        <f t="shared" si="1333"/>
        <v>7.8775826243026152</v>
      </c>
      <c r="AD1931">
        <f t="shared" si="1355"/>
        <v>2.1275826243026152</v>
      </c>
      <c r="AE1931">
        <f t="shared" si="1334"/>
        <v>7.850343457413719</v>
      </c>
      <c r="AF1931">
        <f t="shared" si="1356"/>
        <v>2.100343457413719</v>
      </c>
      <c r="AG1931">
        <f t="shared" si="1335"/>
        <v>7.8262108424173018</v>
      </c>
      <c r="AH1931">
        <f t="shared" si="1357"/>
        <v>2.0762108424173018</v>
      </c>
      <c r="AI1931">
        <f t="shared" si="1336"/>
        <v>7.7999665123993172</v>
      </c>
      <c r="AJ1931">
        <f t="shared" si="1358"/>
        <v>2.0499665123993172</v>
      </c>
      <c r="AK1931">
        <f t="shared" si="1337"/>
        <v>7.7750035566183886</v>
      </c>
      <c r="AL1931">
        <f t="shared" si="1359"/>
        <v>2.0250035566183886</v>
      </c>
      <c r="AM1931">
        <f t="shared" si="1338"/>
        <v>7.7496217291336258</v>
      </c>
      <c r="AN1931">
        <f t="shared" si="1360"/>
        <v>1.9996217291336258</v>
      </c>
      <c r="AO1931">
        <f t="shared" si="1339"/>
        <v>7.7254288100263668</v>
      </c>
      <c r="AP1931">
        <f t="shared" si="1361"/>
        <v>1.9754288100263668</v>
      </c>
      <c r="AQ1931">
        <f t="shared" si="1340"/>
        <v>7.7007848966392638</v>
      </c>
      <c r="AR1931">
        <f t="shared" si="1362"/>
        <v>1.9507848966392638</v>
      </c>
      <c r="AS1931">
        <f t="shared" si="1341"/>
        <v>7.6764781810338301</v>
      </c>
      <c r="AT1931">
        <f t="shared" si="1363"/>
        <v>1.9264781810338301</v>
      </c>
    </row>
    <row r="1932" spans="2:46">
      <c r="B1932">
        <v>1925</v>
      </c>
      <c r="C1932">
        <f t="shared" si="1320"/>
        <v>7.1273799337177479E-2</v>
      </c>
      <c r="D1932">
        <f t="shared" si="1342"/>
        <v>-1.4663696914752338</v>
      </c>
      <c r="E1932">
        <f t="shared" si="1321"/>
        <v>7.7509789263485755</v>
      </c>
      <c r="F1932">
        <f t="shared" si="1343"/>
        <v>2.0009789263485755</v>
      </c>
      <c r="G1932">
        <f t="shared" si="1322"/>
        <v>7.4288672312507122</v>
      </c>
      <c r="H1932">
        <f t="shared" si="1344"/>
        <v>1.6788672312507122</v>
      </c>
      <c r="I1932">
        <f t="shared" si="1323"/>
        <v>7.2165274466182767</v>
      </c>
      <c r="J1932">
        <f t="shared" si="1345"/>
        <v>1.4665274466182767</v>
      </c>
      <c r="K1932">
        <f t="shared" si="1324"/>
        <v>7.0234156111269623</v>
      </c>
      <c r="L1932">
        <f t="shared" si="1346"/>
        <v>1.2734156111269623</v>
      </c>
      <c r="M1932">
        <f t="shared" si="1325"/>
        <v>6.8627910517267878</v>
      </c>
      <c r="N1932">
        <f t="shared" si="1347"/>
        <v>1.1127910517267878</v>
      </c>
      <c r="O1932">
        <f t="shared" si="1326"/>
        <v>6.7156199134828229</v>
      </c>
      <c r="P1932">
        <f t="shared" si="1348"/>
        <v>0.96561991348282294</v>
      </c>
      <c r="Q1932">
        <f t="shared" si="1327"/>
        <v>6.5868159198360958</v>
      </c>
      <c r="R1932">
        <f t="shared" si="1349"/>
        <v>0.83681591983609582</v>
      </c>
      <c r="S1932">
        <f t="shared" si="1328"/>
        <v>6.4647371116479198</v>
      </c>
      <c r="T1932">
        <f t="shared" si="1350"/>
        <v>0.71473711164791975</v>
      </c>
      <c r="U1932">
        <f t="shared" si="1329"/>
        <v>6.3517384326087232</v>
      </c>
      <c r="V1932">
        <f t="shared" si="1351"/>
        <v>0.60173843260872317</v>
      </c>
      <c r="W1932">
        <f t="shared" si="1330"/>
        <v>6.2495768125989111</v>
      </c>
      <c r="X1932">
        <f t="shared" si="1352"/>
        <v>0.49957681259891107</v>
      </c>
      <c r="Y1932">
        <f t="shared" si="1331"/>
        <v>6.1503194884512107</v>
      </c>
      <c r="Z1932">
        <f t="shared" si="1353"/>
        <v>0.40031948845121068</v>
      </c>
      <c r="AA1932">
        <f t="shared" si="1332"/>
        <v>6.0595410857157681</v>
      </c>
      <c r="AB1932">
        <f t="shared" si="1354"/>
        <v>0.30954108571576811</v>
      </c>
      <c r="AC1932">
        <f t="shared" si="1333"/>
        <v>5.9705042970996747</v>
      </c>
      <c r="AD1932">
        <f t="shared" si="1355"/>
        <v>0.22050429709967467</v>
      </c>
      <c r="AE1932">
        <f t="shared" si="1334"/>
        <v>5.8857516364329161</v>
      </c>
      <c r="AF1932">
        <f t="shared" si="1356"/>
        <v>0.1357516364329161</v>
      </c>
      <c r="AG1932">
        <f t="shared" si="1335"/>
        <v>5.8124941524774192</v>
      </c>
      <c r="AH1932">
        <f t="shared" si="1357"/>
        <v>6.2494152477419185E-2</v>
      </c>
      <c r="AI1932">
        <f t="shared" si="1336"/>
        <v>5.7346744842019097</v>
      </c>
      <c r="AJ1932">
        <f t="shared" si="1358"/>
        <v>0</v>
      </c>
      <c r="AK1932">
        <f t="shared" si="1337"/>
        <v>5.6623529990870889</v>
      </c>
      <c r="AL1932">
        <f t="shared" si="1359"/>
        <v>0</v>
      </c>
      <c r="AM1932">
        <f t="shared" si="1338"/>
        <v>5.5904335452649629</v>
      </c>
      <c r="AN1932">
        <f t="shared" si="1360"/>
        <v>0</v>
      </c>
      <c r="AO1932">
        <f t="shared" si="1339"/>
        <v>5.5233297157491315</v>
      </c>
      <c r="AP1932">
        <f t="shared" si="1361"/>
        <v>0</v>
      </c>
      <c r="AQ1932">
        <f t="shared" si="1340"/>
        <v>5.4563625790944172</v>
      </c>
      <c r="AR1932">
        <f t="shared" si="1362"/>
        <v>0</v>
      </c>
      <c r="AS1932">
        <f t="shared" si="1341"/>
        <v>5.3916254314213949</v>
      </c>
      <c r="AT1932">
        <f t="shared" si="1363"/>
        <v>0</v>
      </c>
    </row>
    <row r="1933" spans="2:46">
      <c r="B1933">
        <v>1926</v>
      </c>
      <c r="C1933">
        <f t="shared" si="1320"/>
        <v>0.71702511040166428</v>
      </c>
      <c r="D1933">
        <f t="shared" si="1342"/>
        <v>0.57402663255957076</v>
      </c>
      <c r="E1933">
        <f t="shared" si="1321"/>
        <v>8.6511534840321023</v>
      </c>
      <c r="F1933">
        <f t="shared" si="1343"/>
        <v>2.9011534840321023</v>
      </c>
      <c r="G1933">
        <f t="shared" si="1322"/>
        <v>8.7732093041825649</v>
      </c>
      <c r="H1933">
        <f t="shared" si="1344"/>
        <v>3.0232093041825649</v>
      </c>
      <c r="I1933">
        <f t="shared" si="1323"/>
        <v>8.8525114219705099</v>
      </c>
      <c r="J1933">
        <f t="shared" si="1345"/>
        <v>3.1025114219705099</v>
      </c>
      <c r="K1933">
        <f t="shared" si="1324"/>
        <v>8.9237247008628984</v>
      </c>
      <c r="L1933">
        <f t="shared" si="1346"/>
        <v>3.1737247008628984</v>
      </c>
      <c r="M1933">
        <f t="shared" si="1325"/>
        <v>8.9822307466483515</v>
      </c>
      <c r="N1933">
        <f t="shared" si="1347"/>
        <v>3.2322307466483515</v>
      </c>
      <c r="O1933">
        <f t="shared" si="1326"/>
        <v>9.0352043537286839</v>
      </c>
      <c r="P1933">
        <f t="shared" si="1348"/>
        <v>3.2852043537286839</v>
      </c>
      <c r="Q1933">
        <f t="shared" si="1327"/>
        <v>9.0810318237933156</v>
      </c>
      <c r="R1933">
        <f t="shared" si="1349"/>
        <v>3.3310318237933156</v>
      </c>
      <c r="S1933">
        <f t="shared" si="1328"/>
        <v>9.1239727769862942</v>
      </c>
      <c r="T1933">
        <f t="shared" si="1350"/>
        <v>3.3739727769862942</v>
      </c>
      <c r="U1933">
        <f t="shared" si="1329"/>
        <v>9.1632637868229541</v>
      </c>
      <c r="V1933">
        <f t="shared" si="1351"/>
        <v>3.4132637868229541</v>
      </c>
      <c r="W1933">
        <f t="shared" si="1330"/>
        <v>9.1983865982216226</v>
      </c>
      <c r="X1933">
        <f t="shared" si="1352"/>
        <v>3.4483865982216226</v>
      </c>
      <c r="Y1933">
        <f t="shared" si="1331"/>
        <v>9.2321267317404772</v>
      </c>
      <c r="Z1933">
        <f t="shared" si="1353"/>
        <v>3.4821267317404772</v>
      </c>
      <c r="AA1933">
        <f t="shared" si="1332"/>
        <v>9.26263590297558</v>
      </c>
      <c r="AB1933">
        <f t="shared" si="1354"/>
        <v>3.51263590297558</v>
      </c>
      <c r="AC1933">
        <f t="shared" si="1333"/>
        <v>9.2922199783326338</v>
      </c>
      <c r="AD1933">
        <f t="shared" si="1355"/>
        <v>3.5422199783326338</v>
      </c>
      <c r="AE1933">
        <f t="shared" si="1334"/>
        <v>9.3200532332505297</v>
      </c>
      <c r="AF1933">
        <f t="shared" si="1356"/>
        <v>3.5700532332505297</v>
      </c>
      <c r="AG1933">
        <f t="shared" si="1335"/>
        <v>9.3438427996193596</v>
      </c>
      <c r="AH1933">
        <f t="shared" si="1357"/>
        <v>3.5938427996193596</v>
      </c>
      <c r="AI1933">
        <f t="shared" si="1336"/>
        <v>9.3688295476541494</v>
      </c>
      <c r="AJ1933">
        <f t="shared" si="1358"/>
        <v>3.6188295476541494</v>
      </c>
      <c r="AK1933">
        <f t="shared" si="1337"/>
        <v>9.3917777665794304</v>
      </c>
      <c r="AL1933">
        <f t="shared" si="1359"/>
        <v>3.6417777665794304</v>
      </c>
      <c r="AM1933">
        <f t="shared" si="1338"/>
        <v>9.4143270315566205</v>
      </c>
      <c r="AN1933">
        <f t="shared" si="1360"/>
        <v>3.6643270315566205</v>
      </c>
      <c r="AO1933">
        <f t="shared" si="1339"/>
        <v>9.4351130612854153</v>
      </c>
      <c r="AP1933">
        <f t="shared" si="1361"/>
        <v>3.6851130612854153</v>
      </c>
      <c r="AQ1933">
        <f t="shared" si="1340"/>
        <v>9.4556038039068788</v>
      </c>
      <c r="AR1933">
        <f t="shared" si="1362"/>
        <v>3.7056038039068788</v>
      </c>
      <c r="AS1933">
        <f t="shared" si="1341"/>
        <v>9.4751633231297578</v>
      </c>
      <c r="AT1933">
        <f t="shared" si="1363"/>
        <v>3.7251633231297578</v>
      </c>
    </row>
    <row r="1934" spans="2:46">
      <c r="B1934">
        <v>1927</v>
      </c>
      <c r="C1934">
        <f t="shared" si="1320"/>
        <v>0.36277642146615108</v>
      </c>
      <c r="D1934">
        <f t="shared" si="1342"/>
        <v>-0.35104732727788501</v>
      </c>
      <c r="E1934">
        <f t="shared" si="1321"/>
        <v>8.2307592033576888</v>
      </c>
      <c r="F1934">
        <f t="shared" si="1343"/>
        <v>2.4807592033576888</v>
      </c>
      <c r="G1934">
        <f t="shared" si="1322"/>
        <v>8.1359489287520166</v>
      </c>
      <c r="H1934">
        <f t="shared" si="1344"/>
        <v>2.3859489287520166</v>
      </c>
      <c r="I1934">
        <f t="shared" si="1323"/>
        <v>8.069272803178773</v>
      </c>
      <c r="J1934">
        <f t="shared" si="1345"/>
        <v>2.319272803178773</v>
      </c>
      <c r="K1934">
        <f t="shared" si="1324"/>
        <v>8.0056332498563378</v>
      </c>
      <c r="L1934">
        <f t="shared" si="1346"/>
        <v>2.2556332498563378</v>
      </c>
      <c r="M1934">
        <f t="shared" si="1325"/>
        <v>7.9504488990727733</v>
      </c>
      <c r="N1934">
        <f t="shared" si="1347"/>
        <v>2.2004488990727733</v>
      </c>
      <c r="O1934">
        <f t="shared" si="1326"/>
        <v>7.8980372308458779</v>
      </c>
      <c r="P1934">
        <f t="shared" si="1348"/>
        <v>2.1480372308458779</v>
      </c>
      <c r="Q1934">
        <f t="shared" si="1327"/>
        <v>7.8506756553974775</v>
      </c>
      <c r="R1934">
        <f t="shared" si="1349"/>
        <v>2.1006756553974775</v>
      </c>
      <c r="S1934">
        <f t="shared" si="1328"/>
        <v>7.8044695131222834</v>
      </c>
      <c r="T1934">
        <f t="shared" si="1350"/>
        <v>2.0544695131222834</v>
      </c>
      <c r="U1934">
        <f t="shared" si="1329"/>
        <v>7.7605302464516868</v>
      </c>
      <c r="V1934">
        <f t="shared" si="1351"/>
        <v>2.0105302464516868</v>
      </c>
      <c r="W1934">
        <f t="shared" si="1330"/>
        <v>7.7198149952293313</v>
      </c>
      <c r="X1934">
        <f t="shared" si="1352"/>
        <v>1.9698149952293313</v>
      </c>
      <c r="Y1934">
        <f t="shared" si="1331"/>
        <v>7.6793375075571353</v>
      </c>
      <c r="Z1934">
        <f t="shared" si="1353"/>
        <v>1.9293375075571353</v>
      </c>
      <c r="AA1934">
        <f t="shared" si="1332"/>
        <v>7.6415080276112262</v>
      </c>
      <c r="AB1934">
        <f t="shared" si="1354"/>
        <v>1.8915080276112262</v>
      </c>
      <c r="AC1934">
        <f t="shared" si="1333"/>
        <v>7.6036380051607884</v>
      </c>
      <c r="AD1934">
        <f t="shared" si="1355"/>
        <v>1.8536380051607884</v>
      </c>
      <c r="AE1934">
        <f t="shared" si="1334"/>
        <v>7.5668717362127458</v>
      </c>
      <c r="AF1934">
        <f t="shared" si="1356"/>
        <v>1.8168717362127458</v>
      </c>
      <c r="AG1934">
        <f t="shared" si="1335"/>
        <v>7.5345173701901755</v>
      </c>
      <c r="AH1934">
        <f t="shared" si="1357"/>
        <v>1.7845173701901755</v>
      </c>
      <c r="AI1934">
        <f t="shared" si="1336"/>
        <v>7.4995541049472045</v>
      </c>
      <c r="AJ1934">
        <f t="shared" si="1358"/>
        <v>1.7495541049472045</v>
      </c>
      <c r="AK1934">
        <f t="shared" si="1337"/>
        <v>7.4665032601817316</v>
      </c>
      <c r="AL1934">
        <f t="shared" si="1359"/>
        <v>1.7165032601817316</v>
      </c>
      <c r="AM1934">
        <f t="shared" si="1338"/>
        <v>7.433094174180594</v>
      </c>
      <c r="AN1934">
        <f t="shared" si="1360"/>
        <v>1.683094174180594</v>
      </c>
      <c r="AO1934">
        <f t="shared" si="1339"/>
        <v>7.4014267514607051</v>
      </c>
      <c r="AP1934">
        <f t="shared" si="1361"/>
        <v>1.6514267514607051</v>
      </c>
      <c r="AQ1934">
        <f t="shared" si="1340"/>
        <v>7.3693393872772459</v>
      </c>
      <c r="AR1934">
        <f t="shared" si="1362"/>
        <v>1.6193393872772459</v>
      </c>
      <c r="AS1934">
        <f t="shared" si="1341"/>
        <v>7.3378532004490067</v>
      </c>
      <c r="AT1934">
        <f t="shared" si="1363"/>
        <v>1.5878532004490067</v>
      </c>
    </row>
    <row r="1935" spans="2:46">
      <c r="B1935">
        <v>1928</v>
      </c>
      <c r="C1935">
        <f t="shared" si="1320"/>
        <v>8.5277325306378771E-3</v>
      </c>
      <c r="D1935">
        <f t="shared" si="1342"/>
        <v>-2.3855098624457418</v>
      </c>
      <c r="E1935">
        <f t="shared" si="1321"/>
        <v>7.3766844311288375</v>
      </c>
      <c r="F1935">
        <f t="shared" si="1343"/>
        <v>1.6266844311288375</v>
      </c>
      <c r="G1935">
        <f t="shared" si="1322"/>
        <v>6.8925891666768448</v>
      </c>
      <c r="H1935">
        <f t="shared" si="1344"/>
        <v>1.1425891666768448</v>
      </c>
      <c r="I1935">
        <f t="shared" si="1323"/>
        <v>6.5819447836768337</v>
      </c>
      <c r="J1935">
        <f t="shared" si="1345"/>
        <v>0.83194478367683367</v>
      </c>
      <c r="K1935">
        <f t="shared" si="1324"/>
        <v>6.3052213451760419</v>
      </c>
      <c r="L1935">
        <f t="shared" si="1346"/>
        <v>0.55522134517604194</v>
      </c>
      <c r="M1935">
        <f t="shared" si="1325"/>
        <v>6.079223837439395</v>
      </c>
      <c r="N1935">
        <f t="shared" si="1347"/>
        <v>0.32922383743939498</v>
      </c>
      <c r="O1935">
        <f t="shared" si="1326"/>
        <v>5.875462062898106</v>
      </c>
      <c r="P1935">
        <f t="shared" si="1348"/>
        <v>0.12546206289810602</v>
      </c>
      <c r="Q1935">
        <f t="shared" si="1327"/>
        <v>5.6997122962582161</v>
      </c>
      <c r="R1935">
        <f t="shared" si="1349"/>
        <v>0</v>
      </c>
      <c r="S1935">
        <f t="shared" si="1328"/>
        <v>5.535354415429028</v>
      </c>
      <c r="T1935">
        <f t="shared" si="1350"/>
        <v>0</v>
      </c>
      <c r="U1935">
        <f t="shared" si="1329"/>
        <v>5.3851358941599337</v>
      </c>
      <c r="V1935">
        <f t="shared" si="1351"/>
        <v>0</v>
      </c>
      <c r="W1935">
        <f t="shared" si="1330"/>
        <v>5.2509031774396684</v>
      </c>
      <c r="X1935">
        <f t="shared" si="1352"/>
        <v>0</v>
      </c>
      <c r="Y1935">
        <f t="shared" si="1331"/>
        <v>5.1219187476153696</v>
      </c>
      <c r="Z1935">
        <f t="shared" si="1353"/>
        <v>0</v>
      </c>
      <c r="AA1935">
        <f t="shared" si="1332"/>
        <v>5.0051854466135408</v>
      </c>
      <c r="AB1935">
        <f t="shared" si="1354"/>
        <v>0</v>
      </c>
      <c r="AC1935">
        <f t="shared" si="1333"/>
        <v>4.891833273611029</v>
      </c>
      <c r="AD1935">
        <f t="shared" si="1355"/>
        <v>0</v>
      </c>
      <c r="AE1935">
        <f t="shared" si="1334"/>
        <v>4.7849833086583482</v>
      </c>
      <c r="AF1935">
        <f t="shared" si="1356"/>
        <v>0</v>
      </c>
      <c r="AG1935">
        <f t="shared" si="1335"/>
        <v>4.6934478653891363</v>
      </c>
      <c r="AH1935">
        <f t="shared" si="1357"/>
        <v>0</v>
      </c>
      <c r="AI1935">
        <f t="shared" si="1336"/>
        <v>4.5970457585678739</v>
      </c>
      <c r="AJ1935">
        <f t="shared" si="1358"/>
        <v>0</v>
      </c>
      <c r="AK1935">
        <f t="shared" si="1337"/>
        <v>4.5082237390743707</v>
      </c>
      <c r="AL1935">
        <f t="shared" si="1359"/>
        <v>0</v>
      </c>
      <c r="AM1935">
        <f t="shared" si="1338"/>
        <v>4.4206291861921514</v>
      </c>
      <c r="AN1935">
        <f t="shared" si="1360"/>
        <v>0</v>
      </c>
      <c r="AO1935">
        <f t="shared" si="1339"/>
        <v>4.3395588892738202</v>
      </c>
      <c r="AP1935">
        <f t="shared" si="1361"/>
        <v>0</v>
      </c>
      <c r="AQ1935">
        <f t="shared" si="1340"/>
        <v>4.25928734453265</v>
      </c>
      <c r="AR1935">
        <f t="shared" si="1362"/>
        <v>0</v>
      </c>
      <c r="AS1935">
        <f t="shared" si="1341"/>
        <v>4.1822899546294003</v>
      </c>
      <c r="AT1935">
        <f t="shared" si="1363"/>
        <v>0</v>
      </c>
    </row>
    <row r="1936" spans="2:46">
      <c r="B1936">
        <v>1929</v>
      </c>
      <c r="C1936">
        <f t="shared" si="1320"/>
        <v>0.65427904359512468</v>
      </c>
      <c r="D1936">
        <f t="shared" si="1342"/>
        <v>0.39689903911518287</v>
      </c>
      <c r="E1936">
        <f t="shared" si="1321"/>
        <v>8.5690296563188504</v>
      </c>
      <c r="F1936">
        <f t="shared" si="1343"/>
        <v>2.8190296563188504</v>
      </c>
      <c r="G1936">
        <f t="shared" si="1322"/>
        <v>8.6474421367642105</v>
      </c>
      <c r="H1936">
        <f t="shared" si="1344"/>
        <v>2.8974421367642105</v>
      </c>
      <c r="I1936">
        <f t="shared" si="1323"/>
        <v>8.6968723545081623</v>
      </c>
      <c r="J1936">
        <f t="shared" si="1345"/>
        <v>2.9468723545081623</v>
      </c>
      <c r="K1936">
        <f t="shared" si="1324"/>
        <v>8.7401336746590665</v>
      </c>
      <c r="L1936">
        <f t="shared" si="1346"/>
        <v>2.9901336746590665</v>
      </c>
      <c r="M1936">
        <f t="shared" si="1325"/>
        <v>8.7748057613865882</v>
      </c>
      <c r="N1936">
        <f t="shared" si="1347"/>
        <v>3.0248057613865882</v>
      </c>
      <c r="O1936">
        <f t="shared" si="1326"/>
        <v>8.8054650755280139</v>
      </c>
      <c r="P1936">
        <f t="shared" si="1348"/>
        <v>3.0554650755280139</v>
      </c>
      <c r="Q1936">
        <f t="shared" si="1327"/>
        <v>8.8313815764718289</v>
      </c>
      <c r="R1936">
        <f t="shared" si="1349"/>
        <v>3.0813815764718289</v>
      </c>
      <c r="S1936">
        <f t="shared" si="1328"/>
        <v>8.8551163634218977</v>
      </c>
      <c r="T1936">
        <f t="shared" si="1350"/>
        <v>3.1051163634218977</v>
      </c>
      <c r="U1936">
        <f t="shared" si="1329"/>
        <v>8.8763344508646327</v>
      </c>
      <c r="V1936">
        <f t="shared" si="1351"/>
        <v>3.1263344508646327</v>
      </c>
      <c r="W1936">
        <f t="shared" si="1330"/>
        <v>8.8948694038667391</v>
      </c>
      <c r="X1936">
        <f t="shared" si="1352"/>
        <v>3.1448694038667391</v>
      </c>
      <c r="Y1936">
        <f t="shared" si="1331"/>
        <v>8.9122641711125965</v>
      </c>
      <c r="Z1936">
        <f t="shared" si="1353"/>
        <v>3.1622641711125965</v>
      </c>
      <c r="AA1936">
        <f t="shared" si="1332"/>
        <v>8.9276238797237131</v>
      </c>
      <c r="AB1936">
        <f t="shared" si="1354"/>
        <v>3.1776238797237131</v>
      </c>
      <c r="AC1936">
        <f t="shared" si="1333"/>
        <v>8.9421607382704114</v>
      </c>
      <c r="AD1936">
        <f t="shared" si="1355"/>
        <v>3.1921607382704114</v>
      </c>
      <c r="AE1936">
        <f t="shared" si="1334"/>
        <v>8.9554953103933297</v>
      </c>
      <c r="AF1936">
        <f t="shared" si="1356"/>
        <v>3.2054953103933297</v>
      </c>
      <c r="AG1936">
        <f t="shared" si="1335"/>
        <v>8.9666131672929765</v>
      </c>
      <c r="AH1936">
        <f t="shared" si="1357"/>
        <v>3.2166131672929765</v>
      </c>
      <c r="AI1936">
        <f t="shared" si="1336"/>
        <v>8.9779957925607388</v>
      </c>
      <c r="AJ1936">
        <f t="shared" si="1358"/>
        <v>3.2279957925607388</v>
      </c>
      <c r="AK1936">
        <f t="shared" si="1337"/>
        <v>8.9881673477414292</v>
      </c>
      <c r="AL1936">
        <f t="shared" si="1359"/>
        <v>3.2381673477414292</v>
      </c>
      <c r="AM1936">
        <f t="shared" si="1338"/>
        <v>8.9978818996718424</v>
      </c>
      <c r="AN1936">
        <f t="shared" si="1360"/>
        <v>3.2478818996718424</v>
      </c>
      <c r="AO1936">
        <f t="shared" si="1339"/>
        <v>9.006575385981261</v>
      </c>
      <c r="AP1936">
        <f t="shared" si="1361"/>
        <v>3.256575385981261</v>
      </c>
      <c r="AQ1936">
        <f t="shared" si="1340"/>
        <v>9.0148843131233765</v>
      </c>
      <c r="AR1936">
        <f t="shared" si="1362"/>
        <v>3.2648843131233765</v>
      </c>
      <c r="AS1936">
        <f t="shared" si="1341"/>
        <v>9.0225584971938471</v>
      </c>
      <c r="AT1936">
        <f t="shared" si="1363"/>
        <v>3.2725584971938471</v>
      </c>
    </row>
    <row r="1937" spans="2:46">
      <c r="B1937">
        <v>1930</v>
      </c>
      <c r="C1937">
        <f t="shared" si="1320"/>
        <v>0.30003035466052097</v>
      </c>
      <c r="D1937">
        <f t="shared" si="1342"/>
        <v>-0.52431321155611721</v>
      </c>
      <c r="E1937">
        <f t="shared" si="1321"/>
        <v>8.1543216135995298</v>
      </c>
      <c r="F1937">
        <f t="shared" si="1343"/>
        <v>2.4043216135995298</v>
      </c>
      <c r="G1937">
        <f t="shared" si="1322"/>
        <v>8.0218419950100586</v>
      </c>
      <c r="H1937">
        <f t="shared" si="1344"/>
        <v>2.2718419950100586</v>
      </c>
      <c r="I1937">
        <f t="shared" si="1323"/>
        <v>7.9304703671113135</v>
      </c>
      <c r="J1937">
        <f t="shared" si="1345"/>
        <v>2.1804703671113135</v>
      </c>
      <c r="K1937">
        <f t="shared" si="1324"/>
        <v>7.8444848896094328</v>
      </c>
      <c r="L1937">
        <f t="shared" si="1346"/>
        <v>2.0944848896094328</v>
      </c>
      <c r="M1937">
        <f t="shared" si="1325"/>
        <v>7.7708078715463991</v>
      </c>
      <c r="N1937">
        <f t="shared" si="1347"/>
        <v>2.0208078715463991</v>
      </c>
      <c r="O1937">
        <f t="shared" si="1326"/>
        <v>7.7015362588022995</v>
      </c>
      <c r="P1937">
        <f t="shared" si="1348"/>
        <v>1.9515362588022995</v>
      </c>
      <c r="Q1937">
        <f t="shared" si="1327"/>
        <v>7.6394911545106812</v>
      </c>
      <c r="R1937">
        <f t="shared" si="1349"/>
        <v>1.8894911545106812</v>
      </c>
      <c r="S1937">
        <f t="shared" si="1328"/>
        <v>7.5794358200103895</v>
      </c>
      <c r="T1937">
        <f t="shared" si="1350"/>
        <v>1.8294358200103895</v>
      </c>
      <c r="U1937">
        <f t="shared" si="1329"/>
        <v>7.5227406660439735</v>
      </c>
      <c r="V1937">
        <f t="shared" si="1351"/>
        <v>1.7727406660439735</v>
      </c>
      <c r="W1937">
        <f t="shared" si="1330"/>
        <v>7.4705488251208854</v>
      </c>
      <c r="X1937">
        <f t="shared" si="1352"/>
        <v>1.7205488251208854</v>
      </c>
      <c r="Y1937">
        <f t="shared" si="1331"/>
        <v>7.4189751424965955</v>
      </c>
      <c r="Z1937">
        <f t="shared" si="1353"/>
        <v>1.6689751424965955</v>
      </c>
      <c r="AA1937">
        <f t="shared" si="1332"/>
        <v>7.3710467761525305</v>
      </c>
      <c r="AB1937">
        <f t="shared" si="1354"/>
        <v>1.6210467761525305</v>
      </c>
      <c r="AC1937">
        <f t="shared" si="1333"/>
        <v>7.3233200107509067</v>
      </c>
      <c r="AD1937">
        <f t="shared" si="1355"/>
        <v>1.5733200107509067</v>
      </c>
      <c r="AE1937">
        <f t="shared" si="1334"/>
        <v>7.2772180797887263</v>
      </c>
      <c r="AF1937">
        <f t="shared" si="1356"/>
        <v>1.5272180797887263</v>
      </c>
      <c r="AG1937">
        <f t="shared" si="1335"/>
        <v>7.2368328015674059</v>
      </c>
      <c r="AH1937">
        <f t="shared" si="1357"/>
        <v>1.4868328015674059</v>
      </c>
      <c r="AI1937">
        <f t="shared" si="1336"/>
        <v>7.193379389817518</v>
      </c>
      <c r="AJ1937">
        <f t="shared" si="1358"/>
        <v>1.443379389817518</v>
      </c>
      <c r="AK1937">
        <f t="shared" si="1337"/>
        <v>7.1524776234321958</v>
      </c>
      <c r="AL1937">
        <f t="shared" si="1359"/>
        <v>1.4024776234321958</v>
      </c>
      <c r="AM1937">
        <f t="shared" si="1338"/>
        <v>7.11130044535465</v>
      </c>
      <c r="AN1937">
        <f t="shared" si="1360"/>
        <v>1.36130044535465</v>
      </c>
      <c r="AO1937">
        <f t="shared" si="1339"/>
        <v>7.0724217055292282</v>
      </c>
      <c r="AP1937">
        <f t="shared" si="1361"/>
        <v>1.3224217055292282</v>
      </c>
      <c r="AQ1937">
        <f t="shared" si="1340"/>
        <v>7.0331743253484689</v>
      </c>
      <c r="AR1937">
        <f t="shared" si="1362"/>
        <v>1.2831743253484689</v>
      </c>
      <c r="AS1937">
        <f t="shared" si="1341"/>
        <v>6.9948026003215755</v>
      </c>
      <c r="AT1937">
        <f t="shared" si="1363"/>
        <v>1.2448026003215755</v>
      </c>
    </row>
    <row r="1938" spans="2:46">
      <c r="B1938">
        <v>1931</v>
      </c>
      <c r="C1938">
        <f t="shared" si="1320"/>
        <v>0.94578166572500777</v>
      </c>
      <c r="D1938">
        <f t="shared" si="1342"/>
        <v>1.6052596796543768</v>
      </c>
      <c r="E1938">
        <f t="shared" si="1321"/>
        <v>9.1451495842867097</v>
      </c>
      <c r="F1938">
        <f t="shared" si="1343"/>
        <v>3.3951495842867097</v>
      </c>
      <c r="G1938">
        <f t="shared" si="1322"/>
        <v>9.5426084447897317</v>
      </c>
      <c r="H1938">
        <f t="shared" si="1344"/>
        <v>3.7926084447897317</v>
      </c>
      <c r="I1938">
        <f t="shared" si="1323"/>
        <v>9.8155699979238413</v>
      </c>
      <c r="J1938">
        <f t="shared" si="1345"/>
        <v>4.0655699979238413</v>
      </c>
      <c r="K1938">
        <f t="shared" si="1324"/>
        <v>10.071809500331129</v>
      </c>
      <c r="L1938">
        <f t="shared" si="1346"/>
        <v>4.3218095003311294</v>
      </c>
      <c r="M1938">
        <f t="shared" si="1325"/>
        <v>10.291011249354224</v>
      </c>
      <c r="N1938">
        <f t="shared" si="1347"/>
        <v>4.5410112493542236</v>
      </c>
      <c r="O1938">
        <f t="shared" si="1326"/>
        <v>10.496893064944489</v>
      </c>
      <c r="P1938">
        <f t="shared" si="1348"/>
        <v>4.7468930649444889</v>
      </c>
      <c r="Q1938">
        <f t="shared" si="1327"/>
        <v>10.681180640493601</v>
      </c>
      <c r="R1938">
        <f t="shared" si="1349"/>
        <v>4.9311806404936007</v>
      </c>
      <c r="S1938">
        <f t="shared" si="1328"/>
        <v>10.859498846339664</v>
      </c>
      <c r="T1938">
        <f t="shared" si="1350"/>
        <v>5.1094988463396636</v>
      </c>
      <c r="U1938">
        <f t="shared" si="1329"/>
        <v>11.027821754738801</v>
      </c>
      <c r="V1938">
        <f t="shared" si="1351"/>
        <v>5.2778217547388007</v>
      </c>
      <c r="W1938">
        <f t="shared" si="1330"/>
        <v>11.182785893215573</v>
      </c>
      <c r="X1938">
        <f t="shared" si="1352"/>
        <v>5.4327858932155735</v>
      </c>
      <c r="Y1938">
        <f t="shared" si="1331"/>
        <v>11.335947548658952</v>
      </c>
      <c r="Z1938">
        <f t="shared" si="1353"/>
        <v>5.585947548658952</v>
      </c>
      <c r="AA1938">
        <f t="shared" si="1332"/>
        <v>11.478330543994506</v>
      </c>
      <c r="AB1938">
        <f t="shared" si="1354"/>
        <v>5.728330543994506</v>
      </c>
      <c r="AC1938">
        <f t="shared" si="1333"/>
        <v>11.620175262175014</v>
      </c>
      <c r="AD1938">
        <f t="shared" si="1355"/>
        <v>5.8701752621750138</v>
      </c>
      <c r="AE1938">
        <f t="shared" si="1334"/>
        <v>11.75726184483773</v>
      </c>
      <c r="AF1938">
        <f t="shared" si="1356"/>
        <v>6.0072618448377302</v>
      </c>
      <c r="AG1938">
        <f t="shared" si="1335"/>
        <v>11.877416679580271</v>
      </c>
      <c r="AH1938">
        <f t="shared" si="1357"/>
        <v>6.1274166795802714</v>
      </c>
      <c r="AI1938">
        <f t="shared" si="1336"/>
        <v>12.006779189698305</v>
      </c>
      <c r="AJ1938">
        <f t="shared" si="1358"/>
        <v>6.2567791896983049</v>
      </c>
      <c r="AK1938">
        <f t="shared" si="1337"/>
        <v>12.128628649737649</v>
      </c>
      <c r="AL1938">
        <f t="shared" si="1359"/>
        <v>6.3786286497376494</v>
      </c>
      <c r="AM1938">
        <f t="shared" si="1338"/>
        <v>12.251387890861887</v>
      </c>
      <c r="AN1938">
        <f t="shared" si="1360"/>
        <v>6.5013878908618867</v>
      </c>
      <c r="AO1938">
        <f t="shared" si="1339"/>
        <v>12.367383727331214</v>
      </c>
      <c r="AP1938">
        <f t="shared" si="1361"/>
        <v>6.6173837273312142</v>
      </c>
      <c r="AQ1938">
        <f t="shared" si="1340"/>
        <v>12.484573009361327</v>
      </c>
      <c r="AR1938">
        <f t="shared" si="1362"/>
        <v>6.734573009361327</v>
      </c>
      <c r="AS1938">
        <f t="shared" si="1341"/>
        <v>12.599244145255181</v>
      </c>
      <c r="AT1938">
        <f t="shared" si="1363"/>
        <v>6.8492441452551809</v>
      </c>
    </row>
    <row r="1939" spans="2:46">
      <c r="B1939">
        <v>1932</v>
      </c>
      <c r="C1939">
        <f t="shared" si="1320"/>
        <v>0.59153297678949457</v>
      </c>
      <c r="D1939">
        <f t="shared" si="1342"/>
        <v>0.23149013762793247</v>
      </c>
      <c r="E1939">
        <f t="shared" si="1321"/>
        <v>8.4930431835262112</v>
      </c>
      <c r="F1939">
        <f t="shared" si="1343"/>
        <v>2.7430431835262112</v>
      </c>
      <c r="G1939">
        <f t="shared" si="1322"/>
        <v>8.5316241359472684</v>
      </c>
      <c r="H1939">
        <f t="shared" si="1344"/>
        <v>2.7816241359472684</v>
      </c>
      <c r="I1939">
        <f t="shared" si="1323"/>
        <v>8.5540020488137927</v>
      </c>
      <c r="J1939">
        <f t="shared" si="1345"/>
        <v>2.8040020488137927</v>
      </c>
      <c r="K1939">
        <f t="shared" si="1324"/>
        <v>8.5721010299770608</v>
      </c>
      <c r="L1939">
        <f t="shared" si="1346"/>
        <v>2.8221010299770608</v>
      </c>
      <c r="M1939">
        <f t="shared" si="1325"/>
        <v>8.5854312983882988</v>
      </c>
      <c r="N1939">
        <f t="shared" si="1347"/>
        <v>2.8354312983882988</v>
      </c>
      <c r="O1939">
        <f t="shared" si="1326"/>
        <v>8.5962029119883656</v>
      </c>
      <c r="P1939">
        <f t="shared" si="1348"/>
        <v>2.8462029119883656</v>
      </c>
      <c r="Q1939">
        <f t="shared" si="1327"/>
        <v>8.6044490275718761</v>
      </c>
      <c r="R1939">
        <f t="shared" si="1349"/>
        <v>2.8544490275718761</v>
      </c>
      <c r="S1939">
        <f t="shared" si="1328"/>
        <v>8.6112055952715476</v>
      </c>
      <c r="T1939">
        <f t="shared" si="1350"/>
        <v>2.8612055952715476</v>
      </c>
      <c r="U1939">
        <f t="shared" si="1329"/>
        <v>8.6165065515136661</v>
      </c>
      <c r="V1939">
        <f t="shared" si="1351"/>
        <v>2.8665065515136661</v>
      </c>
      <c r="W1939">
        <f t="shared" si="1330"/>
        <v>8.6204825455998861</v>
      </c>
      <c r="X1939">
        <f t="shared" si="1352"/>
        <v>2.8704825455998861</v>
      </c>
      <c r="Y1939">
        <f t="shared" si="1331"/>
        <v>8.6235779508567205</v>
      </c>
      <c r="Z1939">
        <f t="shared" si="1353"/>
        <v>2.8735779508567205</v>
      </c>
      <c r="AA1939">
        <f t="shared" si="1332"/>
        <v>8.62572574242229</v>
      </c>
      <c r="AB1939">
        <f t="shared" si="1354"/>
        <v>2.87572574242229</v>
      </c>
      <c r="AC1939">
        <f t="shared" si="1333"/>
        <v>8.6271789465627595</v>
      </c>
      <c r="AD1939">
        <f t="shared" si="1355"/>
        <v>2.8771789465627595</v>
      </c>
      <c r="AE1939">
        <f t="shared" si="1334"/>
        <v>8.6279435324485974</v>
      </c>
      <c r="AF1939">
        <f t="shared" si="1356"/>
        <v>2.8779435324485974</v>
      </c>
      <c r="AG1939">
        <f t="shared" si="1335"/>
        <v>8.6281047540873193</v>
      </c>
      <c r="AH1939">
        <f t="shared" si="1357"/>
        <v>2.8781047540873193</v>
      </c>
      <c r="AI1939">
        <f t="shared" si="1336"/>
        <v>8.6277549816651575</v>
      </c>
      <c r="AJ1939">
        <f t="shared" si="1358"/>
        <v>2.8777549816651575</v>
      </c>
      <c r="AK1939">
        <f t="shared" si="1337"/>
        <v>8.6269363992893968</v>
      </c>
      <c r="AL1939">
        <f t="shared" si="1359"/>
        <v>2.8769363992893968</v>
      </c>
      <c r="AM1939">
        <f t="shared" si="1338"/>
        <v>8.6256387632249005</v>
      </c>
      <c r="AN1939">
        <f t="shared" si="1360"/>
        <v>2.8756387632249005</v>
      </c>
      <c r="AO1939">
        <f t="shared" si="1339"/>
        <v>8.6239823698893119</v>
      </c>
      <c r="AP1939">
        <f t="shared" si="1361"/>
        <v>2.8739823698893119</v>
      </c>
      <c r="AQ1939">
        <f t="shared" si="1340"/>
        <v>8.6218900192692942</v>
      </c>
      <c r="AR1939">
        <f t="shared" si="1362"/>
        <v>2.8718900192692942</v>
      </c>
      <c r="AS1939">
        <f t="shared" si="1341"/>
        <v>8.6194402393204541</v>
      </c>
      <c r="AT1939">
        <f t="shared" si="1363"/>
        <v>2.8694402393204541</v>
      </c>
    </row>
    <row r="1940" spans="2:46">
      <c r="B1940">
        <v>1933</v>
      </c>
      <c r="C1940">
        <f t="shared" si="1320"/>
        <v>0.23728428785398137</v>
      </c>
      <c r="D1940">
        <f t="shared" si="1342"/>
        <v>-0.7150654920146895</v>
      </c>
      <c r="E1940">
        <f t="shared" si="1321"/>
        <v>8.0709904461673201</v>
      </c>
      <c r="F1940">
        <f t="shared" si="1343"/>
        <v>2.3209904461673201</v>
      </c>
      <c r="G1940">
        <f t="shared" si="1322"/>
        <v>7.8980690184012738</v>
      </c>
      <c r="H1940">
        <f t="shared" si="1344"/>
        <v>2.1480690184012738</v>
      </c>
      <c r="I1940">
        <f t="shared" si="1323"/>
        <v>7.7804192532741157</v>
      </c>
      <c r="J1940">
        <f t="shared" si="1345"/>
        <v>2.0304192532741157</v>
      </c>
      <c r="K1940">
        <f t="shared" si="1324"/>
        <v>7.670821904786207</v>
      </c>
      <c r="L1940">
        <f t="shared" si="1346"/>
        <v>1.920821904786207</v>
      </c>
      <c r="M1940">
        <f t="shared" si="1325"/>
        <v>7.5777276077474429</v>
      </c>
      <c r="N1940">
        <f t="shared" si="1347"/>
        <v>1.8277276077474429</v>
      </c>
      <c r="O1940">
        <f t="shared" si="1326"/>
        <v>7.4908530767979054</v>
      </c>
      <c r="P1940">
        <f t="shared" si="1348"/>
        <v>1.7408530767979054</v>
      </c>
      <c r="Q1940">
        <f t="shared" si="1327"/>
        <v>7.4135572646861556</v>
      </c>
      <c r="R1940">
        <f t="shared" si="1349"/>
        <v>1.6635572646861556</v>
      </c>
      <c r="S1940">
        <f t="shared" si="1328"/>
        <v>7.3391877998331774</v>
      </c>
      <c r="T1940">
        <f t="shared" si="1350"/>
        <v>1.5891877998331774</v>
      </c>
      <c r="U1940">
        <f t="shared" si="1329"/>
        <v>7.2693702455622473</v>
      </c>
      <c r="V1940">
        <f t="shared" si="1351"/>
        <v>1.5193702455622473</v>
      </c>
      <c r="W1940">
        <f t="shared" si="1330"/>
        <v>7.205423950245339</v>
      </c>
      <c r="X1940">
        <f t="shared" si="1352"/>
        <v>1.455423950245339</v>
      </c>
      <c r="Y1940">
        <f t="shared" si="1331"/>
        <v>7.1425333423255584</v>
      </c>
      <c r="Z1940">
        <f t="shared" si="1353"/>
        <v>1.3925333423255584</v>
      </c>
      <c r="AA1940">
        <f t="shared" si="1332"/>
        <v>7.0843471704187477</v>
      </c>
      <c r="AB1940">
        <f t="shared" si="1354"/>
        <v>1.3343471704187477</v>
      </c>
      <c r="AC1940">
        <f t="shared" si="1333"/>
        <v>7.026648081864816</v>
      </c>
      <c r="AD1940">
        <f t="shared" si="1355"/>
        <v>1.276648081864816</v>
      </c>
      <c r="AE1940">
        <f t="shared" si="1334"/>
        <v>6.9711379121967081</v>
      </c>
      <c r="AF1940">
        <f t="shared" si="1356"/>
        <v>1.2211379121967081</v>
      </c>
      <c r="AG1940">
        <f t="shared" si="1335"/>
        <v>6.9226886939655667</v>
      </c>
      <c r="AH1940">
        <f t="shared" si="1357"/>
        <v>1.1726886939655667</v>
      </c>
      <c r="AI1940">
        <f t="shared" si="1336"/>
        <v>6.8707404965176959</v>
      </c>
      <c r="AJ1940">
        <f t="shared" si="1358"/>
        <v>1.1207404965176959</v>
      </c>
      <c r="AK1940">
        <f t="shared" si="1337"/>
        <v>6.8220118597432338</v>
      </c>
      <c r="AL1940">
        <f t="shared" si="1359"/>
        <v>1.0720118597432338</v>
      </c>
      <c r="AM1940">
        <f t="shared" si="1338"/>
        <v>6.7731178377209185</v>
      </c>
      <c r="AN1940">
        <f t="shared" si="1360"/>
        <v>1.0231178377209185</v>
      </c>
      <c r="AO1940">
        <f t="shared" si="1339"/>
        <v>6.727100378124053</v>
      </c>
      <c r="AP1940">
        <f t="shared" si="1361"/>
        <v>0.97710037812405304</v>
      </c>
      <c r="AQ1940">
        <f t="shared" si="1340"/>
        <v>6.6807894727153512</v>
      </c>
      <c r="AR1940">
        <f t="shared" si="1362"/>
        <v>0.93078947271535117</v>
      </c>
      <c r="AS1940">
        <f t="shared" si="1341"/>
        <v>6.6356484954311012</v>
      </c>
      <c r="AT1940">
        <f t="shared" si="1363"/>
        <v>0.88564849543110125</v>
      </c>
    </row>
    <row r="1941" spans="2:46">
      <c r="B1941">
        <v>1934</v>
      </c>
      <c r="C1941">
        <f t="shared" si="1320"/>
        <v>0.88303559891846817</v>
      </c>
      <c r="D1941">
        <f t="shared" si="1342"/>
        <v>1.1902992329628717</v>
      </c>
      <c r="E1941">
        <f t="shared" si="1321"/>
        <v>8.9430651673735824</v>
      </c>
      <c r="F1941">
        <f t="shared" si="1343"/>
        <v>3.1930651673735824</v>
      </c>
      <c r="G1941">
        <f t="shared" si="1322"/>
        <v>9.2252110751010328</v>
      </c>
      <c r="H1941">
        <f t="shared" si="1344"/>
        <v>3.4752110751010328</v>
      </c>
      <c r="I1941">
        <f t="shared" si="1323"/>
        <v>9.4160468693193753</v>
      </c>
      <c r="J1941">
        <f t="shared" si="1345"/>
        <v>3.6660468693193753</v>
      </c>
      <c r="K1941">
        <f t="shared" si="1324"/>
        <v>9.5930611769489396</v>
      </c>
      <c r="L1941">
        <f t="shared" si="1346"/>
        <v>3.8430611769489396</v>
      </c>
      <c r="M1941">
        <f t="shared" si="1325"/>
        <v>9.7428761176112193</v>
      </c>
      <c r="N1941">
        <f t="shared" si="1347"/>
        <v>3.9928761176112193</v>
      </c>
      <c r="O1941">
        <f t="shared" si="1326"/>
        <v>9.882250289983066</v>
      </c>
      <c r="P1941">
        <f t="shared" si="1348"/>
        <v>4.132250289983066</v>
      </c>
      <c r="Q1941">
        <f t="shared" si="1327"/>
        <v>10.005919434167891</v>
      </c>
      <c r="R1941">
        <f t="shared" si="1349"/>
        <v>4.2559194341678914</v>
      </c>
      <c r="S1941">
        <f t="shared" si="1328"/>
        <v>10.124615229299151</v>
      </c>
      <c r="T1941">
        <f t="shared" si="1350"/>
        <v>4.3746152292991507</v>
      </c>
      <c r="U1941">
        <f t="shared" si="1329"/>
        <v>10.235792339613093</v>
      </c>
      <c r="V1941">
        <f t="shared" si="1351"/>
        <v>4.4857923396130932</v>
      </c>
      <c r="W1941">
        <f t="shared" si="1330"/>
        <v>10.337408854816498</v>
      </c>
      <c r="X1941">
        <f t="shared" si="1352"/>
        <v>4.5874088548164984</v>
      </c>
      <c r="Y1941">
        <f t="shared" si="1331"/>
        <v>10.437154048284693</v>
      </c>
      <c r="Z1941">
        <f t="shared" si="1353"/>
        <v>4.6871540482846932</v>
      </c>
      <c r="AA1941">
        <f t="shared" si="1332"/>
        <v>10.529269115550321</v>
      </c>
      <c r="AB1941">
        <f t="shared" si="1354"/>
        <v>4.7792691155503206</v>
      </c>
      <c r="AC1941">
        <f t="shared" si="1333"/>
        <v>10.620454539261894</v>
      </c>
      <c r="AD1941">
        <f t="shared" si="1355"/>
        <v>4.8704545392618943</v>
      </c>
      <c r="AE1941">
        <f t="shared" si="1334"/>
        <v>10.708032905679532</v>
      </c>
      <c r="AF1941">
        <f t="shared" si="1356"/>
        <v>4.9580329056795325</v>
      </c>
      <c r="AG1941">
        <f t="shared" si="1335"/>
        <v>10.784353483492009</v>
      </c>
      <c r="AH1941">
        <f t="shared" si="1357"/>
        <v>5.0343534834920085</v>
      </c>
      <c r="AI1941">
        <f t="shared" si="1336"/>
        <v>10.86606449105208</v>
      </c>
      <c r="AJ1941">
        <f t="shared" si="1358"/>
        <v>5.1160644910520805</v>
      </c>
      <c r="AK1941">
        <f t="shared" si="1337"/>
        <v>10.942597422488848</v>
      </c>
      <c r="AL1941">
        <f t="shared" si="1359"/>
        <v>5.1925974224888485</v>
      </c>
      <c r="AM1941">
        <f t="shared" si="1338"/>
        <v>11.019279365851235</v>
      </c>
      <c r="AN1941">
        <f t="shared" si="1360"/>
        <v>5.2692793658512347</v>
      </c>
      <c r="AO1941">
        <f t="shared" si="1339"/>
        <v>11.091348527533507</v>
      </c>
      <c r="AP1941">
        <f t="shared" si="1361"/>
        <v>5.3413485275335066</v>
      </c>
      <c r="AQ1941">
        <f t="shared" si="1340"/>
        <v>11.163777827398093</v>
      </c>
      <c r="AR1941">
        <f t="shared" si="1362"/>
        <v>5.4137778273980928</v>
      </c>
      <c r="AS1941">
        <f t="shared" si="1341"/>
        <v>11.234281089235486</v>
      </c>
      <c r="AT1941">
        <f t="shared" si="1363"/>
        <v>5.4842810892354859</v>
      </c>
    </row>
    <row r="1942" spans="2:46">
      <c r="B1942">
        <v>1935</v>
      </c>
      <c r="C1942">
        <f t="shared" si="1320"/>
        <v>0.52878690998295497</v>
      </c>
      <c r="D1942">
        <f t="shared" si="1342"/>
        <v>7.2220815524717916E-2</v>
      </c>
      <c r="E1942">
        <f t="shared" si="1321"/>
        <v>8.4205139792629975</v>
      </c>
      <c r="F1942">
        <f t="shared" si="1343"/>
        <v>2.6705139792629975</v>
      </c>
      <c r="G1942">
        <f t="shared" si="1322"/>
        <v>8.4215711557816242</v>
      </c>
      <c r="H1942">
        <f t="shared" si="1344"/>
        <v>2.6715711557816242</v>
      </c>
      <c r="I1942">
        <f t="shared" si="1323"/>
        <v>8.4186531808712139</v>
      </c>
      <c r="J1942">
        <f t="shared" si="1345"/>
        <v>2.6686531808712139</v>
      </c>
      <c r="K1942">
        <f t="shared" si="1324"/>
        <v>8.4133589408473668</v>
      </c>
      <c r="L1942">
        <f t="shared" si="1346"/>
        <v>2.6633589408473668</v>
      </c>
      <c r="M1942">
        <f t="shared" si="1325"/>
        <v>8.4069492677557776</v>
      </c>
      <c r="N1942">
        <f t="shared" si="1347"/>
        <v>2.6569492677557776</v>
      </c>
      <c r="O1942">
        <f t="shared" si="1326"/>
        <v>8.3994091080271378</v>
      </c>
      <c r="P1942">
        <f t="shared" si="1348"/>
        <v>2.6494091080271378</v>
      </c>
      <c r="Q1942">
        <f t="shared" si="1327"/>
        <v>8.3914520767156304</v>
      </c>
      <c r="R1942">
        <f t="shared" si="1349"/>
        <v>2.6414520767156304</v>
      </c>
      <c r="S1942">
        <f t="shared" si="1328"/>
        <v>8.3826993841586663</v>
      </c>
      <c r="T1942">
        <f t="shared" si="1350"/>
        <v>2.6326993841586663</v>
      </c>
      <c r="U1942">
        <f t="shared" si="1329"/>
        <v>8.3735129201692917</v>
      </c>
      <c r="V1942">
        <f t="shared" si="1351"/>
        <v>2.6235129201692917</v>
      </c>
      <c r="W1942">
        <f t="shared" si="1330"/>
        <v>8.3642821384119035</v>
      </c>
      <c r="X1942">
        <f t="shared" si="1352"/>
        <v>2.6142821384119035</v>
      </c>
      <c r="Y1942">
        <f t="shared" si="1331"/>
        <v>8.3544475721557561</v>
      </c>
      <c r="Z1942">
        <f t="shared" si="1353"/>
        <v>2.6044475721557561</v>
      </c>
      <c r="AA1942">
        <f t="shared" si="1332"/>
        <v>8.3446850799254904</v>
      </c>
      <c r="AB1942">
        <f t="shared" si="1354"/>
        <v>2.5946850799254904</v>
      </c>
      <c r="AC1942">
        <f t="shared" si="1333"/>
        <v>8.3343780713668867</v>
      </c>
      <c r="AD1942">
        <f t="shared" si="1355"/>
        <v>2.5843780713668867</v>
      </c>
      <c r="AE1942">
        <f t="shared" si="1334"/>
        <v>8.3238764602264954</v>
      </c>
      <c r="AF1942">
        <f t="shared" si="1356"/>
        <v>2.5738764602264954</v>
      </c>
      <c r="AG1942">
        <f t="shared" si="1335"/>
        <v>8.3142433469594064</v>
      </c>
      <c r="AH1942">
        <f t="shared" si="1357"/>
        <v>2.5642433469594064</v>
      </c>
      <c r="AI1942">
        <f t="shared" si="1336"/>
        <v>8.3034325052444267</v>
      </c>
      <c r="AJ1942">
        <f t="shared" si="1358"/>
        <v>2.5534325052444267</v>
      </c>
      <c r="AK1942">
        <f t="shared" si="1337"/>
        <v>8.2928398035949566</v>
      </c>
      <c r="AL1942">
        <f t="shared" si="1359"/>
        <v>2.5428398035949566</v>
      </c>
      <c r="AM1942">
        <f t="shared" si="1338"/>
        <v>8.2817728612893919</v>
      </c>
      <c r="AN1942">
        <f t="shared" si="1360"/>
        <v>2.5317728612893919</v>
      </c>
      <c r="AO1942">
        <f t="shared" si="1339"/>
        <v>8.270957056789479</v>
      </c>
      <c r="AP1942">
        <f t="shared" si="1361"/>
        <v>2.520957056789479</v>
      </c>
      <c r="AQ1942">
        <f t="shared" si="1340"/>
        <v>8.2596816712026211</v>
      </c>
      <c r="AR1942">
        <f t="shared" si="1362"/>
        <v>2.5096816712026211</v>
      </c>
      <c r="AS1942">
        <f t="shared" si="1341"/>
        <v>8.2483147964824362</v>
      </c>
      <c r="AT1942">
        <f t="shared" si="1363"/>
        <v>2.4983147964824362</v>
      </c>
    </row>
    <row r="1943" spans="2:46">
      <c r="B1943">
        <v>1936</v>
      </c>
      <c r="C1943">
        <f t="shared" si="1320"/>
        <v>0.17453822104744177</v>
      </c>
      <c r="D1943">
        <f t="shared" si="1342"/>
        <v>-0.93638219458176442</v>
      </c>
      <c r="E1943">
        <f t="shared" si="1321"/>
        <v>7.975373651543908</v>
      </c>
      <c r="F1943">
        <f t="shared" si="1343"/>
        <v>2.225373651543908</v>
      </c>
      <c r="G1943">
        <f t="shared" si="1322"/>
        <v>7.7568550723475873</v>
      </c>
      <c r="H1943">
        <f t="shared" si="1344"/>
        <v>2.0068550723475873</v>
      </c>
      <c r="I1943">
        <f t="shared" si="1323"/>
        <v>7.6098795980086615</v>
      </c>
      <c r="J1943">
        <f t="shared" si="1345"/>
        <v>1.8598795980086615</v>
      </c>
      <c r="K1943">
        <f t="shared" si="1324"/>
        <v>7.4741449858214262</v>
      </c>
      <c r="L1943">
        <f t="shared" si="1346"/>
        <v>1.7241449858214262</v>
      </c>
      <c r="M1943">
        <f t="shared" si="1325"/>
        <v>7.3597139592374434</v>
      </c>
      <c r="N1943">
        <f t="shared" si="1347"/>
        <v>1.6097139592374434</v>
      </c>
      <c r="O1943">
        <f t="shared" si="1326"/>
        <v>7.2536239683262478</v>
      </c>
      <c r="P1943">
        <f t="shared" si="1348"/>
        <v>1.5036239683262478</v>
      </c>
      <c r="Q1943">
        <f t="shared" si="1327"/>
        <v>7.1597820743067446</v>
      </c>
      <c r="R1943">
        <f t="shared" si="1349"/>
        <v>1.4097820743067446</v>
      </c>
      <c r="S1943">
        <f t="shared" si="1328"/>
        <v>7.0699716162751196</v>
      </c>
      <c r="T1943">
        <f t="shared" si="1350"/>
        <v>1.3199716162751196</v>
      </c>
      <c r="U1943">
        <f t="shared" si="1329"/>
        <v>6.986076913495368</v>
      </c>
      <c r="V1943">
        <f t="shared" si="1351"/>
        <v>1.236076913495368</v>
      </c>
      <c r="W1943">
        <f t="shared" si="1330"/>
        <v>6.9095866794414054</v>
      </c>
      <c r="X1943">
        <f t="shared" si="1352"/>
        <v>1.1595866794414054</v>
      </c>
      <c r="Y1943">
        <f t="shared" si="1331"/>
        <v>6.8346796823855716</v>
      </c>
      <c r="Z1943">
        <f t="shared" si="1353"/>
        <v>1.0846796823855716</v>
      </c>
      <c r="AA1943">
        <f t="shared" si="1332"/>
        <v>6.7656547475006876</v>
      </c>
      <c r="AB1943">
        <f t="shared" si="1354"/>
        <v>1.0156547475006876</v>
      </c>
      <c r="AC1943">
        <f t="shared" si="1333"/>
        <v>6.6974684531305115</v>
      </c>
      <c r="AD1943">
        <f t="shared" si="1355"/>
        <v>0.94746845313051153</v>
      </c>
      <c r="AE1943">
        <f t="shared" si="1334"/>
        <v>6.6321108236885724</v>
      </c>
      <c r="AF1943">
        <f t="shared" si="1356"/>
        <v>0.88211082368857241</v>
      </c>
      <c r="AG1943">
        <f t="shared" si="1335"/>
        <v>6.5752582711903562</v>
      </c>
      <c r="AH1943">
        <f t="shared" si="1357"/>
        <v>0.82525827119035622</v>
      </c>
      <c r="AI1943">
        <f t="shared" si="1336"/>
        <v>6.5144959003208207</v>
      </c>
      <c r="AJ1943">
        <f t="shared" si="1358"/>
        <v>0.76449590032082071</v>
      </c>
      <c r="AK1943">
        <f t="shared" si="1337"/>
        <v>6.457681797845968</v>
      </c>
      <c r="AL1943">
        <f t="shared" si="1359"/>
        <v>0.70768179784596796</v>
      </c>
      <c r="AM1943">
        <f t="shared" si="1338"/>
        <v>6.4008505129717719</v>
      </c>
      <c r="AN1943">
        <f t="shared" si="1360"/>
        <v>0.65085051297177188</v>
      </c>
      <c r="AO1943">
        <f t="shared" si="1339"/>
        <v>6.3475219013384274</v>
      </c>
      <c r="AP1943">
        <f t="shared" si="1361"/>
        <v>0.59752190133842742</v>
      </c>
      <c r="AQ1943">
        <f t="shared" si="1340"/>
        <v>6.2940075470962391</v>
      </c>
      <c r="AR1943">
        <f t="shared" si="1362"/>
        <v>0.54400754709623911</v>
      </c>
      <c r="AS1943">
        <f t="shared" si="1341"/>
        <v>6.2419927562314239</v>
      </c>
      <c r="AT1943">
        <f t="shared" si="1363"/>
        <v>0.49199275623142391</v>
      </c>
    </row>
    <row r="1944" spans="2:46">
      <c r="B1944">
        <v>1937</v>
      </c>
      <c r="C1944">
        <f t="shared" si="1320"/>
        <v>0.82028953211192857</v>
      </c>
      <c r="D1944">
        <f t="shared" si="1342"/>
        <v>0.91646904541018792</v>
      </c>
      <c r="E1944">
        <f t="shared" si="1321"/>
        <v>8.8121625921882565</v>
      </c>
      <c r="F1944">
        <f t="shared" si="1343"/>
        <v>3.0621625921882565</v>
      </c>
      <c r="G1944">
        <f t="shared" si="1322"/>
        <v>9.0215661125678519</v>
      </c>
      <c r="H1944">
        <f t="shared" si="1344"/>
        <v>3.2715661125678519</v>
      </c>
      <c r="I1944">
        <f t="shared" si="1323"/>
        <v>9.1613515755766333</v>
      </c>
      <c r="J1944">
        <f t="shared" si="1345"/>
        <v>3.4113515755766333</v>
      </c>
      <c r="K1944">
        <f t="shared" si="1324"/>
        <v>9.2896692407802686</v>
      </c>
      <c r="L1944">
        <f t="shared" si="1346"/>
        <v>3.5396692407802686</v>
      </c>
      <c r="M1944">
        <f t="shared" si="1325"/>
        <v>9.3972527609150855</v>
      </c>
      <c r="N1944">
        <f t="shared" si="1347"/>
        <v>3.6472527609150855</v>
      </c>
      <c r="O1944">
        <f t="shared" si="1326"/>
        <v>9.4964953432038612</v>
      </c>
      <c r="P1944">
        <f t="shared" si="1348"/>
        <v>3.7464953432038612</v>
      </c>
      <c r="Q1944">
        <f t="shared" si="1327"/>
        <v>9.5838696582871759</v>
      </c>
      <c r="R1944">
        <f t="shared" si="1349"/>
        <v>3.8338696582871759</v>
      </c>
      <c r="S1944">
        <f t="shared" si="1328"/>
        <v>9.6671198707482375</v>
      </c>
      <c r="T1944">
        <f t="shared" si="1350"/>
        <v>3.9171198707482375</v>
      </c>
      <c r="U1944">
        <f t="shared" si="1329"/>
        <v>9.7445506353639484</v>
      </c>
      <c r="V1944">
        <f t="shared" si="1351"/>
        <v>3.9945506353639484</v>
      </c>
      <c r="W1944">
        <f t="shared" si="1330"/>
        <v>9.8148575379330936</v>
      </c>
      <c r="X1944">
        <f t="shared" si="1352"/>
        <v>4.0648575379330936</v>
      </c>
      <c r="Y1944">
        <f t="shared" si="1331"/>
        <v>9.8834344828348417</v>
      </c>
      <c r="Z1944">
        <f t="shared" si="1353"/>
        <v>4.1334344828348417</v>
      </c>
      <c r="AA1944">
        <f t="shared" si="1332"/>
        <v>9.9463798968660999</v>
      </c>
      <c r="AB1944">
        <f t="shared" si="1354"/>
        <v>4.1963798968660999</v>
      </c>
      <c r="AC1944">
        <f t="shared" si="1333"/>
        <v>10.008322713585985</v>
      </c>
      <c r="AD1944">
        <f t="shared" si="1355"/>
        <v>4.2583227135859847</v>
      </c>
      <c r="AE1944">
        <f t="shared" si="1334"/>
        <v>10.067468686690225</v>
      </c>
      <c r="AF1944">
        <f t="shared" si="1356"/>
        <v>4.3174686866902245</v>
      </c>
      <c r="AG1944">
        <f t="shared" si="1335"/>
        <v>10.11873287738171</v>
      </c>
      <c r="AH1944">
        <f t="shared" si="1357"/>
        <v>4.36873287738171</v>
      </c>
      <c r="AI1944">
        <f t="shared" si="1336"/>
        <v>10.173327901223914</v>
      </c>
      <c r="AJ1944">
        <f t="shared" si="1358"/>
        <v>4.4233279012239137</v>
      </c>
      <c r="AK1944">
        <f t="shared" si="1337"/>
        <v>10.224189400610856</v>
      </c>
      <c r="AL1944">
        <f t="shared" si="1359"/>
        <v>4.4741894006108556</v>
      </c>
      <c r="AM1944">
        <f t="shared" si="1338"/>
        <v>10.274882363511546</v>
      </c>
      <c r="AN1944">
        <f t="shared" si="1360"/>
        <v>4.524882363511546</v>
      </c>
      <c r="AO1944">
        <f t="shared" si="1339"/>
        <v>10.322279982795502</v>
      </c>
      <c r="AP1944">
        <f t="shared" si="1361"/>
        <v>4.5722799827955019</v>
      </c>
      <c r="AQ1944">
        <f t="shared" si="1340"/>
        <v>10.369672591222297</v>
      </c>
      <c r="AR1944">
        <f t="shared" si="1362"/>
        <v>4.6196725912222973</v>
      </c>
      <c r="AS1944">
        <f t="shared" si="1341"/>
        <v>10.415570324664106</v>
      </c>
      <c r="AT1944">
        <f t="shared" si="1363"/>
        <v>4.665570324664106</v>
      </c>
    </row>
    <row r="1945" spans="2:46">
      <c r="B1945">
        <v>1938</v>
      </c>
      <c r="C1945">
        <f t="shared" si="1320"/>
        <v>0.46604084317641536</v>
      </c>
      <c r="D1945">
        <f t="shared" si="1342"/>
        <v>-8.5226043286137629E-2</v>
      </c>
      <c r="E1945">
        <f t="shared" si="1321"/>
        <v>8.3494235182321326</v>
      </c>
      <c r="F1945">
        <f t="shared" si="1343"/>
        <v>2.5994235182321326</v>
      </c>
      <c r="G1945">
        <f t="shared" si="1322"/>
        <v>8.3141728882983958</v>
      </c>
      <c r="H1945">
        <f t="shared" si="1344"/>
        <v>2.5641728882983958</v>
      </c>
      <c r="I1945">
        <f t="shared" si="1323"/>
        <v>8.2869581796913838</v>
      </c>
      <c r="J1945">
        <f t="shared" si="1345"/>
        <v>2.5369581796913838</v>
      </c>
      <c r="K1945">
        <f t="shared" si="1324"/>
        <v>8.25932288197688</v>
      </c>
      <c r="L1945">
        <f t="shared" si="1346"/>
        <v>2.50932288197688</v>
      </c>
      <c r="M1945">
        <f t="shared" si="1325"/>
        <v>8.2341568447734144</v>
      </c>
      <c r="N1945">
        <f t="shared" si="1347"/>
        <v>2.4841568447734144</v>
      </c>
      <c r="O1945">
        <f t="shared" si="1326"/>
        <v>8.209295725120807</v>
      </c>
      <c r="P1945">
        <f t="shared" si="1348"/>
        <v>2.459295725120807</v>
      </c>
      <c r="Q1945">
        <f t="shared" si="1327"/>
        <v>8.1860753011227771</v>
      </c>
      <c r="R1945">
        <f t="shared" si="1349"/>
        <v>2.4360753011227771</v>
      </c>
      <c r="S1945">
        <f t="shared" si="1328"/>
        <v>8.1627684395073281</v>
      </c>
      <c r="T1945">
        <f t="shared" si="1350"/>
        <v>2.4127684395073281</v>
      </c>
      <c r="U1945">
        <f t="shared" si="1329"/>
        <v>8.1400359899467585</v>
      </c>
      <c r="V1945">
        <f t="shared" si="1351"/>
        <v>2.3900359899467585</v>
      </c>
      <c r="W1945">
        <f t="shared" si="1330"/>
        <v>8.1184982715142588</v>
      </c>
      <c r="X1945">
        <f t="shared" si="1352"/>
        <v>2.3684982715142588</v>
      </c>
      <c r="Y1945">
        <f t="shared" si="1331"/>
        <v>8.0966533358114035</v>
      </c>
      <c r="Z1945">
        <f t="shared" si="1353"/>
        <v>2.3466533358114035</v>
      </c>
      <c r="AA1945">
        <f t="shared" si="1332"/>
        <v>8.0758616060617001</v>
      </c>
      <c r="AB1945">
        <f t="shared" si="1354"/>
        <v>2.3258616060617001</v>
      </c>
      <c r="AC1945">
        <f t="shared" si="1333"/>
        <v>8.0546964462907766</v>
      </c>
      <c r="AD1945">
        <f t="shared" si="1355"/>
        <v>2.3046964462907766</v>
      </c>
      <c r="AE1945">
        <f t="shared" si="1334"/>
        <v>8.0338228929857785</v>
      </c>
      <c r="AF1945">
        <f t="shared" si="1356"/>
        <v>2.2838228929857785</v>
      </c>
      <c r="AG1945">
        <f t="shared" si="1335"/>
        <v>8.0151969219979726</v>
      </c>
      <c r="AH1945">
        <f t="shared" si="1357"/>
        <v>2.2651969219979726</v>
      </c>
      <c r="AI1945">
        <f t="shared" si="1336"/>
        <v>7.9948058925105929</v>
      </c>
      <c r="AJ1945">
        <f t="shared" si="1358"/>
        <v>2.2448058925105929</v>
      </c>
      <c r="AK1945">
        <f t="shared" si="1337"/>
        <v>7.9752854315149948</v>
      </c>
      <c r="AL1945">
        <f t="shared" si="1359"/>
        <v>2.2252854315149948</v>
      </c>
      <c r="AM1945">
        <f t="shared" si="1338"/>
        <v>7.9553177794342922</v>
      </c>
      <c r="AN1945">
        <f t="shared" si="1360"/>
        <v>2.2053177794342922</v>
      </c>
      <c r="AO1945">
        <f t="shared" si="1339"/>
        <v>7.9361776337841805</v>
      </c>
      <c r="AP1945">
        <f t="shared" si="1361"/>
        <v>2.1861776337841805</v>
      </c>
      <c r="AQ1945">
        <f t="shared" si="1340"/>
        <v>7.9165766782443701</v>
      </c>
      <c r="AR1945">
        <f t="shared" si="1362"/>
        <v>2.1665766782443701</v>
      </c>
      <c r="AS1945">
        <f t="shared" si="1341"/>
        <v>7.8971448663514083</v>
      </c>
      <c r="AT1945">
        <f t="shared" si="1363"/>
        <v>2.1471448663514083</v>
      </c>
    </row>
    <row r="1946" spans="2:46">
      <c r="B1946">
        <v>1939</v>
      </c>
      <c r="C1946">
        <f t="shared" si="1320"/>
        <v>0.11179215424181166</v>
      </c>
      <c r="D1946">
        <f t="shared" si="1342"/>
        <v>-1.2170523241472799</v>
      </c>
      <c r="E1946">
        <f t="shared" si="1321"/>
        <v>7.855741497195412</v>
      </c>
      <c r="F1946">
        <f t="shared" si="1343"/>
        <v>2.105741497195412</v>
      </c>
      <c r="G1946">
        <f t="shared" si="1322"/>
        <v>7.5813954106461727</v>
      </c>
      <c r="H1946">
        <f t="shared" si="1344"/>
        <v>1.8313954106461727</v>
      </c>
      <c r="I1946">
        <f t="shared" si="1323"/>
        <v>7.3989697218430486</v>
      </c>
      <c r="J1946">
        <f t="shared" si="1345"/>
        <v>1.6489697218430486</v>
      </c>
      <c r="K1946">
        <f t="shared" si="1324"/>
        <v>7.2319585363906516</v>
      </c>
      <c r="L1946">
        <f t="shared" si="1346"/>
        <v>1.4819585363906516</v>
      </c>
      <c r="M1946">
        <f t="shared" si="1325"/>
        <v>7.0922304623725463</v>
      </c>
      <c r="N1946">
        <f t="shared" si="1347"/>
        <v>1.3422304623725463</v>
      </c>
      <c r="O1946">
        <f t="shared" si="1326"/>
        <v>6.9635484730830175</v>
      </c>
      <c r="P1946">
        <f t="shared" si="1348"/>
        <v>1.2135484730830175</v>
      </c>
      <c r="Q1946">
        <f t="shared" si="1327"/>
        <v>6.8504041691704352</v>
      </c>
      <c r="R1946">
        <f t="shared" si="1349"/>
        <v>1.1004041691704352</v>
      </c>
      <c r="S1946">
        <f t="shared" si="1328"/>
        <v>6.7427124206459865</v>
      </c>
      <c r="T1946">
        <f t="shared" si="1350"/>
        <v>0.99271242064598653</v>
      </c>
      <c r="U1946">
        <f t="shared" si="1329"/>
        <v>6.6426317207389776</v>
      </c>
      <c r="V1946">
        <f t="shared" si="1351"/>
        <v>0.89263172073897756</v>
      </c>
      <c r="W1946">
        <f t="shared" si="1330"/>
        <v>6.5518155439210073</v>
      </c>
      <c r="X1946">
        <f t="shared" si="1352"/>
        <v>0.80181554392100729</v>
      </c>
      <c r="Y1946">
        <f t="shared" si="1331"/>
        <v>6.4632745883454881</v>
      </c>
      <c r="Z1946">
        <f t="shared" si="1353"/>
        <v>0.71327458834548807</v>
      </c>
      <c r="AA1946">
        <f t="shared" si="1332"/>
        <v>6.3820300438102349</v>
      </c>
      <c r="AB1946">
        <f t="shared" si="1354"/>
        <v>0.63203004381023487</v>
      </c>
      <c r="AC1946">
        <f t="shared" si="1333"/>
        <v>6.3020939766052875</v>
      </c>
      <c r="AD1946">
        <f t="shared" si="1355"/>
        <v>0.55209397660528747</v>
      </c>
      <c r="AE1946">
        <f t="shared" si="1334"/>
        <v>6.2257718081677256</v>
      </c>
      <c r="AF1946">
        <f t="shared" si="1356"/>
        <v>0.47577180816772557</v>
      </c>
      <c r="AG1946">
        <f t="shared" si="1335"/>
        <v>6.1596171670627626</v>
      </c>
      <c r="AH1946">
        <f t="shared" si="1357"/>
        <v>0.40961716706276263</v>
      </c>
      <c r="AI1946">
        <f t="shared" si="1336"/>
        <v>6.0891539723093517</v>
      </c>
      <c r="AJ1946">
        <f t="shared" si="1358"/>
        <v>0.33915397230935174</v>
      </c>
      <c r="AK1946">
        <f t="shared" si="1337"/>
        <v>6.0234934611677922</v>
      </c>
      <c r="AL1946">
        <f t="shared" si="1359"/>
        <v>0.27349346116779216</v>
      </c>
      <c r="AM1946">
        <f t="shared" si="1338"/>
        <v>5.958028630784499</v>
      </c>
      <c r="AN1946">
        <f t="shared" si="1360"/>
        <v>0.20802863078449896</v>
      </c>
      <c r="AO1946">
        <f t="shared" si="1339"/>
        <v>5.8967937082436546</v>
      </c>
      <c r="AP1946">
        <f t="shared" si="1361"/>
        <v>0.14679370824365456</v>
      </c>
      <c r="AQ1946">
        <f t="shared" si="1340"/>
        <v>5.83553456056074</v>
      </c>
      <c r="AR1946">
        <f t="shared" si="1362"/>
        <v>8.5534560560740047E-2</v>
      </c>
      <c r="AS1946">
        <f t="shared" si="1341"/>
        <v>5.7761727280841608</v>
      </c>
      <c r="AT1946">
        <f t="shared" si="1363"/>
        <v>2.6172728084160823E-2</v>
      </c>
    </row>
    <row r="1947" spans="2:46">
      <c r="B1947">
        <v>1940</v>
      </c>
      <c r="C1947">
        <f t="shared" si="1320"/>
        <v>0.75754346530629846</v>
      </c>
      <c r="D1947">
        <f t="shared" si="1342"/>
        <v>0.69842240393741983</v>
      </c>
      <c r="E1947">
        <f t="shared" si="1321"/>
        <v>8.7092986363625631</v>
      </c>
      <c r="F1947">
        <f t="shared" si="1343"/>
        <v>2.9592986363625631</v>
      </c>
      <c r="G1947">
        <f t="shared" si="1322"/>
        <v>8.8626267293586043</v>
      </c>
      <c r="H1947">
        <f t="shared" si="1344"/>
        <v>3.1126267293586043</v>
      </c>
      <c r="I1947">
        <f t="shared" si="1323"/>
        <v>8.9634779144020289</v>
      </c>
      <c r="J1947">
        <f t="shared" si="1345"/>
        <v>3.2134779144020289</v>
      </c>
      <c r="K1947">
        <f t="shared" si="1324"/>
        <v>9.054960136052669</v>
      </c>
      <c r="L1947">
        <f t="shared" si="1346"/>
        <v>3.304960136052669</v>
      </c>
      <c r="M1947">
        <f t="shared" si="1325"/>
        <v>9.130828345158756</v>
      </c>
      <c r="N1947">
        <f t="shared" si="1347"/>
        <v>3.380828345158756</v>
      </c>
      <c r="O1947">
        <f t="shared" si="1326"/>
        <v>9.2001227970582828</v>
      </c>
      <c r="P1947">
        <f t="shared" si="1348"/>
        <v>3.4501227970582828</v>
      </c>
      <c r="Q1947">
        <f t="shared" si="1327"/>
        <v>9.260566658429104</v>
      </c>
      <c r="R1947">
        <f t="shared" si="1349"/>
        <v>3.510566658429104</v>
      </c>
      <c r="S1947">
        <f t="shared" si="1328"/>
        <v>9.317654102362436</v>
      </c>
      <c r="T1947">
        <f t="shared" si="1350"/>
        <v>3.567654102362436</v>
      </c>
      <c r="U1947">
        <f t="shared" si="1329"/>
        <v>9.3702993591446351</v>
      </c>
      <c r="V1947">
        <f t="shared" si="1351"/>
        <v>3.6202993591446351</v>
      </c>
      <c r="W1947">
        <f t="shared" si="1330"/>
        <v>9.4177152452121664</v>
      </c>
      <c r="X1947">
        <f t="shared" si="1352"/>
        <v>3.6677152452121664</v>
      </c>
      <c r="Y1947">
        <f t="shared" si="1331"/>
        <v>9.4636025477579899</v>
      </c>
      <c r="Z1947">
        <f t="shared" si="1353"/>
        <v>3.7136025477579899</v>
      </c>
      <c r="AA1947">
        <f t="shared" si="1332"/>
        <v>9.5054000804513983</v>
      </c>
      <c r="AB1947">
        <f t="shared" si="1354"/>
        <v>3.7554000804513983</v>
      </c>
      <c r="AC1947">
        <f t="shared" si="1333"/>
        <v>9.5462248298772927</v>
      </c>
      <c r="AD1947">
        <f t="shared" si="1355"/>
        <v>3.7962248298772927</v>
      </c>
      <c r="AE1947">
        <f t="shared" si="1334"/>
        <v>9.5849158610498932</v>
      </c>
      <c r="AF1947">
        <f t="shared" si="1356"/>
        <v>3.8349158610498932</v>
      </c>
      <c r="AG1947">
        <f t="shared" si="1335"/>
        <v>9.6182166276405852</v>
      </c>
      <c r="AH1947">
        <f t="shared" si="1357"/>
        <v>3.8682166276405852</v>
      </c>
      <c r="AI1947">
        <f t="shared" si="1336"/>
        <v>9.6534368846795395</v>
      </c>
      <c r="AJ1947">
        <f t="shared" si="1358"/>
        <v>3.9034368846795395</v>
      </c>
      <c r="AK1947">
        <f t="shared" si="1337"/>
        <v>9.6860173635324323</v>
      </c>
      <c r="AL1947">
        <f t="shared" si="1359"/>
        <v>3.9360173635324323</v>
      </c>
      <c r="AM1947">
        <f t="shared" si="1338"/>
        <v>9.7182633518897852</v>
      </c>
      <c r="AN1947">
        <f t="shared" si="1360"/>
        <v>3.9682633518897852</v>
      </c>
      <c r="AO1947">
        <f t="shared" si="1339"/>
        <v>9.748204404577006</v>
      </c>
      <c r="AP1947">
        <f t="shared" si="1361"/>
        <v>3.998204404577006</v>
      </c>
      <c r="AQ1947">
        <f t="shared" si="1340"/>
        <v>9.7779364455138378</v>
      </c>
      <c r="AR1947">
        <f t="shared" si="1362"/>
        <v>4.0279364455138378</v>
      </c>
      <c r="AS1947">
        <f t="shared" si="1341"/>
        <v>9.8065304667341486</v>
      </c>
      <c r="AT1947">
        <f t="shared" si="1363"/>
        <v>4.0565304667341486</v>
      </c>
    </row>
    <row r="1948" spans="2:46">
      <c r="B1948">
        <v>1941</v>
      </c>
      <c r="C1948">
        <f t="shared" si="1320"/>
        <v>0.40329477637078526</v>
      </c>
      <c r="D1948">
        <f t="shared" si="1342"/>
        <v>-0.24482807743700952</v>
      </c>
      <c r="E1948">
        <f t="shared" si="1321"/>
        <v>8.2779724909799182</v>
      </c>
      <c r="F1948">
        <f t="shared" si="1343"/>
        <v>2.5279724909799182</v>
      </c>
      <c r="G1948">
        <f t="shared" si="1322"/>
        <v>8.2067023168004987</v>
      </c>
      <c r="H1948">
        <f t="shared" si="1344"/>
        <v>2.4567023168004987</v>
      </c>
      <c r="I1948">
        <f t="shared" si="1323"/>
        <v>8.1555629798271525</v>
      </c>
      <c r="J1948">
        <f t="shared" si="1345"/>
        <v>2.4055629798271525</v>
      </c>
      <c r="K1948">
        <f t="shared" si="1324"/>
        <v>8.1060564338644738</v>
      </c>
      <c r="L1948">
        <f t="shared" si="1346"/>
        <v>2.3560564338644738</v>
      </c>
      <c r="M1948">
        <f t="shared" si="1325"/>
        <v>8.0626235969503472</v>
      </c>
      <c r="N1948">
        <f t="shared" si="1347"/>
        <v>2.3126235969503472</v>
      </c>
      <c r="O1948">
        <f t="shared" si="1326"/>
        <v>8.0209713701662313</v>
      </c>
      <c r="P1948">
        <f t="shared" si="1348"/>
        <v>2.2709713701662313</v>
      </c>
      <c r="Q1948">
        <f t="shared" si="1327"/>
        <v>7.9830168714516292</v>
      </c>
      <c r="R1948">
        <f t="shared" si="1349"/>
        <v>2.2330168714516292</v>
      </c>
      <c r="S1948">
        <f t="shared" si="1328"/>
        <v>7.9457154992646162</v>
      </c>
      <c r="T1948">
        <f t="shared" si="1350"/>
        <v>2.1957154992646162</v>
      </c>
      <c r="U1948">
        <f t="shared" si="1329"/>
        <v>7.9100065775754222</v>
      </c>
      <c r="V1948">
        <f t="shared" si="1351"/>
        <v>2.1600065775754222</v>
      </c>
      <c r="W1948">
        <f t="shared" si="1330"/>
        <v>7.8767203638261307</v>
      </c>
      <c r="X1948">
        <f t="shared" si="1352"/>
        <v>2.1267203638261307</v>
      </c>
      <c r="Y1948">
        <f t="shared" si="1331"/>
        <v>7.8434480553806862</v>
      </c>
      <c r="Z1948">
        <f t="shared" si="1353"/>
        <v>2.0934480553806862</v>
      </c>
      <c r="AA1948">
        <f t="shared" si="1332"/>
        <v>7.8121958488058683</v>
      </c>
      <c r="AB1948">
        <f t="shared" si="1354"/>
        <v>2.0621958488058683</v>
      </c>
      <c r="AC1948">
        <f t="shared" si="1333"/>
        <v>7.7807640099097277</v>
      </c>
      <c r="AD1948">
        <f t="shared" si="1355"/>
        <v>2.0307640099097277</v>
      </c>
      <c r="AE1948">
        <f t="shared" si="1334"/>
        <v>7.7501130098938331</v>
      </c>
      <c r="AF1948">
        <f t="shared" si="1356"/>
        <v>2.0001130098938331</v>
      </c>
      <c r="AG1948">
        <f t="shared" si="1335"/>
        <v>7.723033198448352</v>
      </c>
      <c r="AH1948">
        <f t="shared" si="1357"/>
        <v>1.973033198448352</v>
      </c>
      <c r="AI1948">
        <f t="shared" si="1336"/>
        <v>7.693660523223981</v>
      </c>
      <c r="AJ1948">
        <f t="shared" si="1358"/>
        <v>1.943660523223981</v>
      </c>
      <c r="AK1948">
        <f t="shared" si="1337"/>
        <v>7.6657928942603313</v>
      </c>
      <c r="AL1948">
        <f t="shared" si="1359"/>
        <v>1.9157928942603313</v>
      </c>
      <c r="AM1948">
        <f t="shared" si="1338"/>
        <v>7.6375255008265244</v>
      </c>
      <c r="AN1948">
        <f t="shared" si="1360"/>
        <v>1.8875255008265244</v>
      </c>
      <c r="AO1948">
        <f t="shared" si="1339"/>
        <v>7.6106432775386885</v>
      </c>
      <c r="AP1948">
        <f t="shared" si="1361"/>
        <v>1.8606432775386885</v>
      </c>
      <c r="AQ1948">
        <f t="shared" si="1340"/>
        <v>7.5833188490976626</v>
      </c>
      <c r="AR1948">
        <f t="shared" si="1362"/>
        <v>1.8333188490976626</v>
      </c>
      <c r="AS1948">
        <f t="shared" si="1341"/>
        <v>7.5564243826397828</v>
      </c>
      <c r="AT1948">
        <f t="shared" si="1363"/>
        <v>1.8064243826397828</v>
      </c>
    </row>
    <row r="1949" spans="2:46">
      <c r="B1949">
        <v>1942</v>
      </c>
      <c r="C1949">
        <f t="shared" si="1320"/>
        <v>4.9046087435272057E-2</v>
      </c>
      <c r="D1949">
        <f t="shared" si="1342"/>
        <v>-1.6541739464374816</v>
      </c>
      <c r="E1949">
        <f t="shared" si="1321"/>
        <v>7.6729876032660842</v>
      </c>
      <c r="F1949">
        <f t="shared" si="1343"/>
        <v>1.9229876032660842</v>
      </c>
      <c r="G1949">
        <f t="shared" si="1322"/>
        <v>7.3160015083457219</v>
      </c>
      <c r="H1949">
        <f t="shared" si="1344"/>
        <v>1.5660015083457219</v>
      </c>
      <c r="I1949">
        <f t="shared" si="1323"/>
        <v>7.0820751772870159</v>
      </c>
      <c r="J1949">
        <f t="shared" si="1345"/>
        <v>1.3320751772870159</v>
      </c>
      <c r="K1949">
        <f t="shared" si="1324"/>
        <v>6.8703062517871372</v>
      </c>
      <c r="L1949">
        <f t="shared" si="1346"/>
        <v>1.1203062517871372</v>
      </c>
      <c r="M1949">
        <f t="shared" si="1325"/>
        <v>6.69487498054393</v>
      </c>
      <c r="N1949">
        <f t="shared" si="1347"/>
        <v>0.94487498054393004</v>
      </c>
      <c r="O1949">
        <f t="shared" si="1326"/>
        <v>6.5347080866019329</v>
      </c>
      <c r="P1949">
        <f t="shared" si="1348"/>
        <v>0.78470808660193292</v>
      </c>
      <c r="Q1949">
        <f t="shared" si="1327"/>
        <v>6.3949806708726236</v>
      </c>
      <c r="R1949">
        <f t="shared" si="1349"/>
        <v>0.64498067087262356</v>
      </c>
      <c r="S1949">
        <f t="shared" si="1328"/>
        <v>6.2629390376806722</v>
      </c>
      <c r="T1949">
        <f t="shared" si="1350"/>
        <v>0.51293903768067217</v>
      </c>
      <c r="U1949">
        <f t="shared" si="1329"/>
        <v>6.1410588534019226</v>
      </c>
      <c r="V1949">
        <f t="shared" si="1351"/>
        <v>0.39105885340192259</v>
      </c>
      <c r="W1949">
        <f t="shared" si="1330"/>
        <v>6.0311505735873521</v>
      </c>
      <c r="X1949">
        <f t="shared" si="1352"/>
        <v>0.28115057358735207</v>
      </c>
      <c r="Y1949">
        <f t="shared" si="1331"/>
        <v>5.9246256002694713</v>
      </c>
      <c r="Z1949">
        <f t="shared" si="1353"/>
        <v>0.17462560026947127</v>
      </c>
      <c r="AA1949">
        <f t="shared" si="1332"/>
        <v>5.827424798232375</v>
      </c>
      <c r="AB1949">
        <f t="shared" si="1354"/>
        <v>7.7424798232375025E-2</v>
      </c>
      <c r="AC1949">
        <f t="shared" si="1333"/>
        <v>5.7322981414398368</v>
      </c>
      <c r="AD1949">
        <f t="shared" si="1355"/>
        <v>0</v>
      </c>
      <c r="AE1949">
        <f t="shared" si="1334"/>
        <v>5.6419421482651</v>
      </c>
      <c r="AF1949">
        <f t="shared" si="1356"/>
        <v>0</v>
      </c>
      <c r="AG1949">
        <f t="shared" si="1335"/>
        <v>5.5639941260650527</v>
      </c>
      <c r="AH1949">
        <f t="shared" si="1357"/>
        <v>0</v>
      </c>
      <c r="AI1949">
        <f t="shared" si="1336"/>
        <v>5.4813477371760948</v>
      </c>
      <c r="AJ1949">
        <f t="shared" si="1358"/>
        <v>0</v>
      </c>
      <c r="AK1949">
        <f t="shared" si="1337"/>
        <v>5.4046852259751041</v>
      </c>
      <c r="AL1949">
        <f t="shared" si="1359"/>
        <v>0</v>
      </c>
      <c r="AM1949">
        <f t="shared" si="1338"/>
        <v>5.3285877431115036</v>
      </c>
      <c r="AN1949">
        <f t="shared" si="1360"/>
        <v>0</v>
      </c>
      <c r="AO1949">
        <f t="shared" si="1339"/>
        <v>5.2577110960435336</v>
      </c>
      <c r="AP1949">
        <f t="shared" si="1361"/>
        <v>0</v>
      </c>
      <c r="AQ1949">
        <f t="shared" si="1340"/>
        <v>5.1871001268210026</v>
      </c>
      <c r="AR1949">
        <f t="shared" si="1362"/>
        <v>0</v>
      </c>
      <c r="AS1949">
        <f t="shared" si="1341"/>
        <v>5.1189562041980468</v>
      </c>
      <c r="AT1949">
        <f t="shared" si="1363"/>
        <v>0</v>
      </c>
    </row>
    <row r="1950" spans="2:46">
      <c r="B1950">
        <v>1943</v>
      </c>
      <c r="C1950">
        <f t="shared" si="1320"/>
        <v>0.69479739849975886</v>
      </c>
      <c r="D1950">
        <f t="shared" si="1342"/>
        <v>0.50949514147518116</v>
      </c>
      <c r="E1950">
        <f t="shared" si="1321"/>
        <v>8.6211432183331773</v>
      </c>
      <c r="F1950">
        <f t="shared" si="1343"/>
        <v>2.8711432183331773</v>
      </c>
      <c r="G1950">
        <f t="shared" si="1322"/>
        <v>8.7271791320909138</v>
      </c>
      <c r="H1950">
        <f t="shared" si="1344"/>
        <v>2.9771791320909138</v>
      </c>
      <c r="I1950">
        <f t="shared" si="1323"/>
        <v>8.7954887450894823</v>
      </c>
      <c r="J1950">
        <f t="shared" si="1345"/>
        <v>3.0454887450894823</v>
      </c>
      <c r="K1950">
        <f t="shared" si="1324"/>
        <v>8.8563960946676712</v>
      </c>
      <c r="L1950">
        <f t="shared" si="1346"/>
        <v>3.1063960946676712</v>
      </c>
      <c r="M1950">
        <f t="shared" si="1325"/>
        <v>8.906099490652382</v>
      </c>
      <c r="N1950">
        <f t="shared" si="1347"/>
        <v>3.156099490652382</v>
      </c>
      <c r="O1950">
        <f t="shared" si="1326"/>
        <v>8.950819293477716</v>
      </c>
      <c r="P1950">
        <f t="shared" si="1348"/>
        <v>3.200819293477716</v>
      </c>
      <c r="Q1950">
        <f t="shared" si="1327"/>
        <v>8.9892718637066782</v>
      </c>
      <c r="R1950">
        <f t="shared" si="1349"/>
        <v>3.2392718637066782</v>
      </c>
      <c r="S1950">
        <f t="shared" si="1328"/>
        <v>9.0250900408714152</v>
      </c>
      <c r="T1950">
        <f t="shared" si="1350"/>
        <v>3.2750900408714152</v>
      </c>
      <c r="U1950">
        <f t="shared" si="1329"/>
        <v>9.0576705799533084</v>
      </c>
      <c r="V1950">
        <f t="shared" si="1351"/>
        <v>3.3076705799533084</v>
      </c>
      <c r="W1950">
        <f t="shared" si="1330"/>
        <v>9.0866275526201647</v>
      </c>
      <c r="X1950">
        <f t="shared" si="1352"/>
        <v>3.3366275526201647</v>
      </c>
      <c r="Y1950">
        <f t="shared" si="1331"/>
        <v>9.1142856643164958</v>
      </c>
      <c r="Z1950">
        <f t="shared" si="1353"/>
        <v>3.3642856643164958</v>
      </c>
      <c r="AA1950">
        <f t="shared" si="1332"/>
        <v>9.1391522162323824</v>
      </c>
      <c r="AB1950">
        <f t="shared" si="1354"/>
        <v>3.3891522162323824</v>
      </c>
      <c r="AC1950">
        <f t="shared" si="1333"/>
        <v>9.1631264455004828</v>
      </c>
      <c r="AD1950">
        <f t="shared" si="1355"/>
        <v>3.4131264455004828</v>
      </c>
      <c r="AE1950">
        <f t="shared" si="1334"/>
        <v>9.1855493584062113</v>
      </c>
      <c r="AF1950">
        <f t="shared" si="1356"/>
        <v>3.4355493584062113</v>
      </c>
      <c r="AG1950">
        <f t="shared" si="1335"/>
        <v>9.2046063247259955</v>
      </c>
      <c r="AH1950">
        <f t="shared" si="1357"/>
        <v>3.4546063247259955</v>
      </c>
      <c r="AI1950">
        <f t="shared" si="1336"/>
        <v>9.2245080732701261</v>
      </c>
      <c r="AJ1950">
        <f t="shared" si="1358"/>
        <v>3.4745080732701261</v>
      </c>
      <c r="AK1950">
        <f t="shared" si="1337"/>
        <v>9.2426766581979134</v>
      </c>
      <c r="AL1950">
        <f t="shared" si="1359"/>
        <v>3.4926766581979134</v>
      </c>
      <c r="AM1950">
        <f t="shared" si="1338"/>
        <v>9.2604207452467353</v>
      </c>
      <c r="AN1950">
        <f t="shared" si="1360"/>
        <v>3.5104207452467353</v>
      </c>
      <c r="AO1950">
        <f t="shared" si="1339"/>
        <v>9.2766759456274634</v>
      </c>
      <c r="AP1950">
        <f t="shared" si="1361"/>
        <v>3.5266759456274634</v>
      </c>
      <c r="AQ1950">
        <f t="shared" si="1340"/>
        <v>9.2925989633422379</v>
      </c>
      <c r="AR1950">
        <f t="shared" si="1362"/>
        <v>3.5425989633422379</v>
      </c>
      <c r="AS1950">
        <f t="shared" si="1341"/>
        <v>9.3076985891968445</v>
      </c>
      <c r="AT1950">
        <f t="shared" si="1363"/>
        <v>3.5576985891968445</v>
      </c>
    </row>
    <row r="1951" spans="2:46">
      <c r="B1951">
        <v>1944</v>
      </c>
      <c r="C1951">
        <f t="shared" si="1320"/>
        <v>0.34054870956424566</v>
      </c>
      <c r="D1951">
        <f t="shared" si="1342"/>
        <v>-0.41096606363858745</v>
      </c>
      <c r="E1951">
        <f t="shared" si="1321"/>
        <v>8.2042448784978994</v>
      </c>
      <c r="F1951">
        <f t="shared" si="1343"/>
        <v>2.4542448784978994</v>
      </c>
      <c r="G1951">
        <f t="shared" si="1322"/>
        <v>8.0963060804259346</v>
      </c>
      <c r="H1951">
        <f t="shared" si="1344"/>
        <v>2.3463060804259346</v>
      </c>
      <c r="I1951">
        <f t="shared" si="1323"/>
        <v>8.0209995407091359</v>
      </c>
      <c r="J1951">
        <f t="shared" si="1345"/>
        <v>2.2709995407091359</v>
      </c>
      <c r="K1951">
        <f t="shared" si="1324"/>
        <v>7.9495339413434261</v>
      </c>
      <c r="L1951">
        <f t="shared" si="1346"/>
        <v>2.1995339413434261</v>
      </c>
      <c r="M1951">
        <f t="shared" si="1325"/>
        <v>7.8878605749815947</v>
      </c>
      <c r="N1951">
        <f t="shared" si="1347"/>
        <v>2.1378605749815947</v>
      </c>
      <c r="O1951">
        <f t="shared" si="1326"/>
        <v>7.8295226292770028</v>
      </c>
      <c r="P1951">
        <f t="shared" si="1348"/>
        <v>2.0795226292770028</v>
      </c>
      <c r="Q1951">
        <f t="shared" si="1327"/>
        <v>7.7769916236108045</v>
      </c>
      <c r="R1951">
        <f t="shared" si="1349"/>
        <v>2.0269916236108045</v>
      </c>
      <c r="S1951">
        <f t="shared" si="1328"/>
        <v>7.7259026034587803</v>
      </c>
      <c r="T1951">
        <f t="shared" si="1350"/>
        <v>1.9759026034587803</v>
      </c>
      <c r="U1951">
        <f t="shared" si="1329"/>
        <v>7.6774595785815514</v>
      </c>
      <c r="V1951">
        <f t="shared" si="1351"/>
        <v>1.9274595785815514</v>
      </c>
      <c r="W1951">
        <f t="shared" si="1330"/>
        <v>7.6326868970628672</v>
      </c>
      <c r="X1951">
        <f t="shared" si="1352"/>
        <v>1.8826868970628672</v>
      </c>
      <c r="Y1951">
        <f t="shared" si="1331"/>
        <v>7.588281501063312</v>
      </c>
      <c r="Z1951">
        <f t="shared" si="1353"/>
        <v>1.838281501063312</v>
      </c>
      <c r="AA1951">
        <f t="shared" si="1332"/>
        <v>7.54687278857965</v>
      </c>
      <c r="AB1951">
        <f t="shared" si="1354"/>
        <v>1.79687278857965</v>
      </c>
      <c r="AC1951">
        <f t="shared" si="1333"/>
        <v>7.5055052380574772</v>
      </c>
      <c r="AD1951">
        <f t="shared" si="1355"/>
        <v>1.7555052380574772</v>
      </c>
      <c r="AE1951">
        <f t="shared" si="1334"/>
        <v>7.4654224882687155</v>
      </c>
      <c r="AF1951">
        <f t="shared" si="1356"/>
        <v>1.7154224882687155</v>
      </c>
      <c r="AG1951">
        <f t="shared" si="1335"/>
        <v>7.4302120751150724</v>
      </c>
      <c r="AH1951">
        <f t="shared" si="1357"/>
        <v>1.6802120751150724</v>
      </c>
      <c r="AI1951">
        <f t="shared" si="1336"/>
        <v>7.392226269138531</v>
      </c>
      <c r="AJ1951">
        <f t="shared" si="1358"/>
        <v>1.642226269138531</v>
      </c>
      <c r="AK1951">
        <f t="shared" si="1337"/>
        <v>7.356377472598405</v>
      </c>
      <c r="AL1951">
        <f t="shared" si="1359"/>
        <v>1.606377472598405</v>
      </c>
      <c r="AM1951">
        <f t="shared" si="1338"/>
        <v>7.320197062587213</v>
      </c>
      <c r="AN1951">
        <f t="shared" si="1360"/>
        <v>1.570197062587213</v>
      </c>
      <c r="AO1951">
        <f t="shared" si="1339"/>
        <v>7.2859543082589058</v>
      </c>
      <c r="AP1951">
        <f t="shared" si="1361"/>
        <v>1.5359543082589058</v>
      </c>
      <c r="AQ1951">
        <f t="shared" si="1340"/>
        <v>7.2513073515424553</v>
      </c>
      <c r="AR1951">
        <f t="shared" si="1362"/>
        <v>1.5013073515424553</v>
      </c>
      <c r="AS1951">
        <f t="shared" si="1341"/>
        <v>7.2173572038525098</v>
      </c>
      <c r="AT1951">
        <f t="shared" si="1363"/>
        <v>1.4673572038525098</v>
      </c>
    </row>
    <row r="1952" spans="2:46">
      <c r="B1952">
        <v>1945</v>
      </c>
      <c r="C1952">
        <f t="shared" si="1320"/>
        <v>0.98630002062873245</v>
      </c>
      <c r="D1952">
        <f t="shared" si="1342"/>
        <v>2.2057721282207039</v>
      </c>
      <c r="E1952">
        <f t="shared" si="1321"/>
        <v>9.4457102448311581</v>
      </c>
      <c r="F1952">
        <f t="shared" si="1343"/>
        <v>3.6957102448311581</v>
      </c>
      <c r="G1952">
        <f t="shared" si="1322"/>
        <v>10.021367081976452</v>
      </c>
      <c r="H1952">
        <f t="shared" si="1344"/>
        <v>4.271367081976452</v>
      </c>
      <c r="I1952">
        <f t="shared" si="1323"/>
        <v>10.423947623579904</v>
      </c>
      <c r="J1952">
        <f t="shared" si="1345"/>
        <v>4.6739476235799042</v>
      </c>
      <c r="K1952">
        <f t="shared" si="1324"/>
        <v>10.80725173265966</v>
      </c>
      <c r="L1952">
        <f t="shared" si="1346"/>
        <v>5.05725173265966</v>
      </c>
      <c r="M1952">
        <f t="shared" si="1325"/>
        <v>11.139307960032616</v>
      </c>
      <c r="N1952">
        <f t="shared" si="1347"/>
        <v>5.3893079600326157</v>
      </c>
      <c r="O1952">
        <f t="shared" si="1326"/>
        <v>11.454691108468708</v>
      </c>
      <c r="P1952">
        <f t="shared" si="1348"/>
        <v>5.7046911084687082</v>
      </c>
      <c r="Q1952">
        <f t="shared" si="1327"/>
        <v>11.739885698649292</v>
      </c>
      <c r="R1952">
        <f t="shared" si="1349"/>
        <v>5.9898856986492923</v>
      </c>
      <c r="S1952">
        <f t="shared" si="1328"/>
        <v>12.018452585771765</v>
      </c>
      <c r="T1952">
        <f t="shared" si="1350"/>
        <v>6.2684525857717652</v>
      </c>
      <c r="U1952">
        <f t="shared" si="1329"/>
        <v>12.283769883236932</v>
      </c>
      <c r="V1952">
        <f t="shared" si="1351"/>
        <v>6.533769883236932</v>
      </c>
      <c r="W1952">
        <f t="shared" si="1330"/>
        <v>12.530069367514717</v>
      </c>
      <c r="X1952">
        <f t="shared" si="1352"/>
        <v>6.7800693675147166</v>
      </c>
      <c r="Y1952">
        <f t="shared" si="1331"/>
        <v>12.775432372929744</v>
      </c>
      <c r="Z1952">
        <f t="shared" si="1353"/>
        <v>7.0254323729297443</v>
      </c>
      <c r="AA1952">
        <f t="shared" si="1332"/>
        <v>13.005254477474921</v>
      </c>
      <c r="AB1952">
        <f t="shared" si="1354"/>
        <v>7.2552544774749208</v>
      </c>
      <c r="AC1952">
        <f t="shared" si="1333"/>
        <v>13.235868449917717</v>
      </c>
      <c r="AD1952">
        <f t="shared" si="1355"/>
        <v>7.4858684499177173</v>
      </c>
      <c r="AE1952">
        <f t="shared" si="1334"/>
        <v>13.460328044371114</v>
      </c>
      <c r="AF1952">
        <f t="shared" si="1356"/>
        <v>7.7103280443711135</v>
      </c>
      <c r="AG1952">
        <f t="shared" si="1335"/>
        <v>13.658347801043933</v>
      </c>
      <c r="AH1952">
        <f t="shared" si="1357"/>
        <v>7.9083478010439325</v>
      </c>
      <c r="AI1952">
        <f t="shared" si="1336"/>
        <v>13.872887837153302</v>
      </c>
      <c r="AJ1952">
        <f t="shared" si="1358"/>
        <v>8.1228878371533018</v>
      </c>
      <c r="AK1952">
        <f t="shared" si="1337"/>
        <v>14.076249101086882</v>
      </c>
      <c r="AL1952">
        <f t="shared" si="1359"/>
        <v>8.3262491010868818</v>
      </c>
      <c r="AM1952">
        <f t="shared" si="1338"/>
        <v>14.282390706112389</v>
      </c>
      <c r="AN1952">
        <f t="shared" si="1360"/>
        <v>8.5323907061123894</v>
      </c>
      <c r="AO1952">
        <f t="shared" si="1339"/>
        <v>14.478343581890542</v>
      </c>
      <c r="AP1952">
        <f t="shared" si="1361"/>
        <v>8.7283435818905417</v>
      </c>
      <c r="AQ1952">
        <f t="shared" si="1340"/>
        <v>14.677470391761343</v>
      </c>
      <c r="AR1952">
        <f t="shared" si="1362"/>
        <v>8.9274703917613429</v>
      </c>
      <c r="AS1952">
        <f t="shared" si="1341"/>
        <v>14.873449551878076</v>
      </c>
      <c r="AT1952">
        <f t="shared" si="1363"/>
        <v>9.1234495518780765</v>
      </c>
    </row>
    <row r="1953" spans="2:46">
      <c r="B1953">
        <v>1946</v>
      </c>
      <c r="C1953">
        <f t="shared" si="1320"/>
        <v>0.63205133169321925</v>
      </c>
      <c r="D1953">
        <f t="shared" si="1342"/>
        <v>0.33729127457615238</v>
      </c>
      <c r="E1953">
        <f t="shared" si="1321"/>
        <v>8.5415686691042865</v>
      </c>
      <c r="F1953">
        <f t="shared" si="1343"/>
        <v>2.7915686691042865</v>
      </c>
      <c r="G1953">
        <f t="shared" si="1322"/>
        <v>8.6055251562300228</v>
      </c>
      <c r="H1953">
        <f t="shared" si="1344"/>
        <v>2.8555251562300228</v>
      </c>
      <c r="I1953">
        <f t="shared" si="1323"/>
        <v>8.6451137816442269</v>
      </c>
      <c r="J1953">
        <f t="shared" si="1345"/>
        <v>2.8951137816442269</v>
      </c>
      <c r="K1953">
        <f t="shared" si="1324"/>
        <v>8.6792041209191755</v>
      </c>
      <c r="L1953">
        <f t="shared" si="1346"/>
        <v>2.9292041209191755</v>
      </c>
      <c r="M1953">
        <f t="shared" si="1325"/>
        <v>8.7060849516426586</v>
      </c>
      <c r="N1953">
        <f t="shared" si="1347"/>
        <v>2.9560849516426586</v>
      </c>
      <c r="O1953">
        <f t="shared" si="1326"/>
        <v>8.7294733593587264</v>
      </c>
      <c r="P1953">
        <f t="shared" si="1348"/>
        <v>2.9794733593587264</v>
      </c>
      <c r="Q1953">
        <f t="shared" si="1327"/>
        <v>8.7489211084469201</v>
      </c>
      <c r="R1953">
        <f t="shared" si="1349"/>
        <v>2.9989211084469201</v>
      </c>
      <c r="S1953">
        <f t="shared" si="1328"/>
        <v>8.7664330057889632</v>
      </c>
      <c r="T1953">
        <f t="shared" si="1350"/>
        <v>3.0164330057889632</v>
      </c>
      <c r="U1953">
        <f t="shared" si="1329"/>
        <v>8.7818104142938456</v>
      </c>
      <c r="V1953">
        <f t="shared" si="1351"/>
        <v>3.0318104142938456</v>
      </c>
      <c r="W1953">
        <f t="shared" si="1330"/>
        <v>8.7949973745875152</v>
      </c>
      <c r="X1953">
        <f t="shared" si="1352"/>
        <v>3.0449973745875152</v>
      </c>
      <c r="Y1953">
        <f t="shared" si="1331"/>
        <v>8.8071342109069146</v>
      </c>
      <c r="Z1953">
        <f t="shared" si="1353"/>
        <v>3.0571342109069146</v>
      </c>
      <c r="AA1953">
        <f t="shared" si="1332"/>
        <v>8.8176311706229864</v>
      </c>
      <c r="AB1953">
        <f t="shared" si="1354"/>
        <v>3.0676311706229864</v>
      </c>
      <c r="AC1953">
        <f t="shared" si="1333"/>
        <v>8.8273480511984825</v>
      </c>
      <c r="AD1953">
        <f t="shared" si="1355"/>
        <v>3.0773480511984825</v>
      </c>
      <c r="AE1953">
        <f t="shared" si="1334"/>
        <v>8.8360477080416988</v>
      </c>
      <c r="AF1953">
        <f t="shared" si="1356"/>
        <v>3.0860477080416988</v>
      </c>
      <c r="AG1953">
        <f t="shared" si="1335"/>
        <v>8.8431221936869715</v>
      </c>
      <c r="AH1953">
        <f t="shared" si="1357"/>
        <v>3.0931221936869715</v>
      </c>
      <c r="AI1953">
        <f t="shared" si="1336"/>
        <v>8.8501716989058252</v>
      </c>
      <c r="AJ1953">
        <f t="shared" si="1358"/>
        <v>3.1001716989058252</v>
      </c>
      <c r="AK1953">
        <f t="shared" si="1337"/>
        <v>8.8562810091557775</v>
      </c>
      <c r="AL1953">
        <f t="shared" si="1359"/>
        <v>3.1062810091557775</v>
      </c>
      <c r="AM1953">
        <f t="shared" si="1338"/>
        <v>8.8619219867690138</v>
      </c>
      <c r="AN1953">
        <f t="shared" si="1360"/>
        <v>3.1119219867690138</v>
      </c>
      <c r="AO1953">
        <f t="shared" si="1339"/>
        <v>8.8667839837068492</v>
      </c>
      <c r="AP1953">
        <f t="shared" si="1361"/>
        <v>3.1167839837068492</v>
      </c>
      <c r="AQ1953">
        <f t="shared" si="1340"/>
        <v>8.8712395379093412</v>
      </c>
      <c r="AR1953">
        <f t="shared" si="1362"/>
        <v>3.1212395379093412</v>
      </c>
      <c r="AS1953">
        <f t="shared" si="1341"/>
        <v>8.8751603234129952</v>
      </c>
      <c r="AT1953">
        <f t="shared" si="1363"/>
        <v>3.1251603234129952</v>
      </c>
    </row>
    <row r="1954" spans="2:46">
      <c r="B1954">
        <v>1947</v>
      </c>
      <c r="C1954">
        <f t="shared" si="1320"/>
        <v>0.27780264275770605</v>
      </c>
      <c r="D1954">
        <f t="shared" si="1342"/>
        <v>-0.58938164665856541</v>
      </c>
      <c r="E1954">
        <f t="shared" si="1321"/>
        <v>8.1257998716168824</v>
      </c>
      <c r="F1954">
        <f t="shared" si="1343"/>
        <v>2.3757998716168824</v>
      </c>
      <c r="G1954">
        <f t="shared" si="1322"/>
        <v>7.9794047309433829</v>
      </c>
      <c r="H1954">
        <f t="shared" si="1344"/>
        <v>2.2294047309433829</v>
      </c>
      <c r="I1954">
        <f t="shared" si="1323"/>
        <v>7.8789632728138193</v>
      </c>
      <c r="J1954">
        <f t="shared" si="1345"/>
        <v>2.1289632728138193</v>
      </c>
      <c r="K1954">
        <f t="shared" si="1324"/>
        <v>7.7848084524862653</v>
      </c>
      <c r="L1954">
        <f t="shared" si="1346"/>
        <v>2.0348084524862653</v>
      </c>
      <c r="M1954">
        <f t="shared" si="1325"/>
        <v>7.704398669320617</v>
      </c>
      <c r="N1954">
        <f t="shared" si="1347"/>
        <v>1.954398669320617</v>
      </c>
      <c r="O1954">
        <f t="shared" si="1326"/>
        <v>7.6290114347312521</v>
      </c>
      <c r="P1954">
        <f t="shared" si="1348"/>
        <v>1.8790114347312521</v>
      </c>
      <c r="Q1954">
        <f t="shared" si="1327"/>
        <v>7.5616583294795374</v>
      </c>
      <c r="R1954">
        <f t="shared" si="1349"/>
        <v>1.8116583294795374</v>
      </c>
      <c r="S1954">
        <f t="shared" si="1328"/>
        <v>7.4966125480705701</v>
      </c>
      <c r="T1954">
        <f t="shared" si="1350"/>
        <v>1.7466125480705701</v>
      </c>
      <c r="U1954">
        <f t="shared" si="1329"/>
        <v>7.4353349888435645</v>
      </c>
      <c r="V1954">
        <f t="shared" si="1351"/>
        <v>1.6853349888435645</v>
      </c>
      <c r="W1954">
        <f t="shared" si="1330"/>
        <v>7.379032166635473</v>
      </c>
      <c r="X1954">
        <f t="shared" si="1352"/>
        <v>1.629032166635473</v>
      </c>
      <c r="Y1954">
        <f t="shared" si="1331"/>
        <v>7.3234947211038524</v>
      </c>
      <c r="Z1954">
        <f t="shared" si="1353"/>
        <v>1.5734947211038524</v>
      </c>
      <c r="AA1954">
        <f t="shared" si="1332"/>
        <v>7.271968457366075</v>
      </c>
      <c r="AB1954">
        <f t="shared" si="1354"/>
        <v>1.521968457366075</v>
      </c>
      <c r="AC1954">
        <f t="shared" si="1333"/>
        <v>7.2207391215130121</v>
      </c>
      <c r="AD1954">
        <f t="shared" si="1355"/>
        <v>1.4707391215130121</v>
      </c>
      <c r="AE1954">
        <f t="shared" si="1334"/>
        <v>7.1713282492313626</v>
      </c>
      <c r="AF1954">
        <f t="shared" si="1356"/>
        <v>1.4213282492313626</v>
      </c>
      <c r="AG1954">
        <f t="shared" si="1335"/>
        <v>7.1281032395501729</v>
      </c>
      <c r="AH1954">
        <f t="shared" si="1357"/>
        <v>1.3781032395501729</v>
      </c>
      <c r="AI1954">
        <f t="shared" si="1336"/>
        <v>7.0816546708486925</v>
      </c>
      <c r="AJ1954">
        <f t="shared" si="1358"/>
        <v>1.3316546708486925</v>
      </c>
      <c r="AK1954">
        <f t="shared" si="1337"/>
        <v>7.0379897741288202</v>
      </c>
      <c r="AL1954">
        <f t="shared" si="1359"/>
        <v>1.2879897741288202</v>
      </c>
      <c r="AM1954">
        <f t="shared" si="1338"/>
        <v>6.9940849389900652</v>
      </c>
      <c r="AN1954">
        <f t="shared" si="1360"/>
        <v>1.2440849389900652</v>
      </c>
      <c r="AO1954">
        <f t="shared" si="1339"/>
        <v>6.9526798130552168</v>
      </c>
      <c r="AP1954">
        <f t="shared" si="1361"/>
        <v>1.2026798130552168</v>
      </c>
      <c r="AQ1954">
        <f t="shared" si="1340"/>
        <v>6.9109296501573754</v>
      </c>
      <c r="AR1954">
        <f t="shared" si="1362"/>
        <v>1.1609296501573754</v>
      </c>
      <c r="AS1954">
        <f t="shared" si="1341"/>
        <v>6.8701565100110349</v>
      </c>
      <c r="AT1954">
        <f t="shared" si="1363"/>
        <v>1.1201565100110349</v>
      </c>
    </row>
    <row r="1955" spans="2:46">
      <c r="B1955">
        <v>1948</v>
      </c>
      <c r="C1955">
        <f t="shared" si="1320"/>
        <v>0.92355395382310235</v>
      </c>
      <c r="D1955">
        <f t="shared" si="1342"/>
        <v>1.4293902737660453</v>
      </c>
      <c r="E1955">
        <f t="shared" si="1321"/>
        <v>9.0589500850419284</v>
      </c>
      <c r="F1955">
        <f t="shared" si="1343"/>
        <v>3.3089500850419284</v>
      </c>
      <c r="G1955">
        <f t="shared" si="1322"/>
        <v>9.406776416453182</v>
      </c>
      <c r="H1955">
        <f t="shared" si="1344"/>
        <v>3.656776416453182</v>
      </c>
      <c r="I1955">
        <f t="shared" si="1323"/>
        <v>9.6442141216461774</v>
      </c>
      <c r="J1955">
        <f t="shared" si="1345"/>
        <v>3.8942141216461774</v>
      </c>
      <c r="K1955">
        <f t="shared" si="1324"/>
        <v>9.8660552493301505</v>
      </c>
      <c r="L1955">
        <f t="shared" si="1346"/>
        <v>4.1160552493301505</v>
      </c>
      <c r="M1955">
        <f t="shared" si="1325"/>
        <v>10.055031418628111</v>
      </c>
      <c r="N1955">
        <f t="shared" si="1347"/>
        <v>4.3050314186281113</v>
      </c>
      <c r="O1955">
        <f t="shared" si="1326"/>
        <v>10.231859012248195</v>
      </c>
      <c r="P1955">
        <f t="shared" si="1348"/>
        <v>4.4818590122481954</v>
      </c>
      <c r="Q1955">
        <f t="shared" si="1327"/>
        <v>10.389597146063009</v>
      </c>
      <c r="R1955">
        <f t="shared" si="1349"/>
        <v>4.639597146063009</v>
      </c>
      <c r="S1955">
        <f t="shared" si="1328"/>
        <v>10.541741072858905</v>
      </c>
      <c r="T1955">
        <f t="shared" si="1350"/>
        <v>4.7917410728589047</v>
      </c>
      <c r="U1955">
        <f t="shared" si="1329"/>
        <v>10.68492183090112</v>
      </c>
      <c r="V1955">
        <f t="shared" si="1351"/>
        <v>4.9349218309011196</v>
      </c>
      <c r="W1955">
        <f t="shared" si="1330"/>
        <v>10.816367563044739</v>
      </c>
      <c r="X1955">
        <f t="shared" si="1352"/>
        <v>5.0663675630447393</v>
      </c>
      <c r="Y1955">
        <f t="shared" si="1331"/>
        <v>10.945935858634808</v>
      </c>
      <c r="Z1955">
        <f t="shared" si="1353"/>
        <v>5.1959358586348081</v>
      </c>
      <c r="AA1955">
        <f t="shared" si="1332"/>
        <v>11.066076356086425</v>
      </c>
      <c r="AB1955">
        <f t="shared" si="1354"/>
        <v>5.316076356086425</v>
      </c>
      <c r="AC1955">
        <f t="shared" si="1333"/>
        <v>11.18546722580721</v>
      </c>
      <c r="AD1955">
        <f t="shared" si="1355"/>
        <v>5.4354672258072103</v>
      </c>
      <c r="AE1955">
        <f t="shared" si="1334"/>
        <v>11.300573896750389</v>
      </c>
      <c r="AF1955">
        <f t="shared" si="1356"/>
        <v>5.5505738967503895</v>
      </c>
      <c r="AG1955">
        <f t="shared" si="1335"/>
        <v>11.401238519092939</v>
      </c>
      <c r="AH1955">
        <f t="shared" si="1357"/>
        <v>5.6512385190929386</v>
      </c>
      <c r="AI1955">
        <f t="shared" si="1336"/>
        <v>11.509382847444877</v>
      </c>
      <c r="AJ1955">
        <f t="shared" si="1358"/>
        <v>5.7593828474448774</v>
      </c>
      <c r="AK1955">
        <f t="shared" si="1337"/>
        <v>11.611024685462002</v>
      </c>
      <c r="AL1955">
        <f t="shared" si="1359"/>
        <v>5.8610246854620023</v>
      </c>
      <c r="AM1955">
        <f t="shared" si="1338"/>
        <v>11.713208409815033</v>
      </c>
      <c r="AN1955">
        <f t="shared" si="1360"/>
        <v>5.9632084098150333</v>
      </c>
      <c r="AO1955">
        <f t="shared" si="1339"/>
        <v>11.809562603808441</v>
      </c>
      <c r="AP1955">
        <f t="shared" si="1361"/>
        <v>6.0595626038084411</v>
      </c>
      <c r="AQ1955">
        <f t="shared" si="1340"/>
        <v>11.906711460233533</v>
      </c>
      <c r="AR1955">
        <f t="shared" si="1362"/>
        <v>6.1567114602335327</v>
      </c>
      <c r="AS1955">
        <f t="shared" si="1341"/>
        <v>12.001581757793915</v>
      </c>
      <c r="AT1955">
        <f t="shared" si="1363"/>
        <v>6.2515817577939146</v>
      </c>
    </row>
    <row r="1956" spans="2:46">
      <c r="B1956">
        <v>1949</v>
      </c>
      <c r="C1956">
        <f t="shared" si="1320"/>
        <v>0.56930526488758915</v>
      </c>
      <c r="D1956">
        <f t="shared" si="1342"/>
        <v>0.1746056990033957</v>
      </c>
      <c r="E1956">
        <f t="shared" si="1321"/>
        <v>8.4670673015875728</v>
      </c>
      <c r="F1956">
        <f t="shared" si="1343"/>
        <v>2.7170673015875728</v>
      </c>
      <c r="G1956">
        <f t="shared" si="1322"/>
        <v>8.4921536156961412</v>
      </c>
      <c r="H1956">
        <f t="shared" si="1344"/>
        <v>2.7421536156961412</v>
      </c>
      <c r="I1956">
        <f t="shared" si="1323"/>
        <v>8.5054130052027457</v>
      </c>
      <c r="J1956">
        <f t="shared" si="1345"/>
        <v>2.7554130052027457</v>
      </c>
      <c r="K1956">
        <f t="shared" si="1324"/>
        <v>8.5150639650490536</v>
      </c>
      <c r="L1956">
        <f t="shared" si="1346"/>
        <v>2.7650639650490536</v>
      </c>
      <c r="M1956">
        <f t="shared" si="1325"/>
        <v>8.5212540019354215</v>
      </c>
      <c r="N1956">
        <f t="shared" si="1347"/>
        <v>2.7712540019354215</v>
      </c>
      <c r="O1956">
        <f t="shared" si="1326"/>
        <v>8.5253924998830133</v>
      </c>
      <c r="P1956">
        <f t="shared" si="1348"/>
        <v>2.7753924998830133</v>
      </c>
      <c r="Q1956">
        <f t="shared" si="1327"/>
        <v>8.527761668827198</v>
      </c>
      <c r="R1956">
        <f t="shared" si="1349"/>
        <v>2.777761668827198</v>
      </c>
      <c r="S1956">
        <f t="shared" si="1328"/>
        <v>8.5288862041999085</v>
      </c>
      <c r="T1956">
        <f t="shared" si="1350"/>
        <v>2.7788862041999085</v>
      </c>
      <c r="U1956">
        <f t="shared" si="1329"/>
        <v>8.5289201880374712</v>
      </c>
      <c r="V1956">
        <f t="shared" si="1351"/>
        <v>2.7789201880374712</v>
      </c>
      <c r="W1956">
        <f t="shared" si="1330"/>
        <v>8.5280897021129807</v>
      </c>
      <c r="X1956">
        <f t="shared" si="1352"/>
        <v>2.7780897021129807</v>
      </c>
      <c r="Y1956">
        <f t="shared" si="1331"/>
        <v>8.5264746305596848</v>
      </c>
      <c r="Z1956">
        <f t="shared" si="1353"/>
        <v>2.7764746305596848</v>
      </c>
      <c r="AA1956">
        <f t="shared" si="1332"/>
        <v>8.524279248501438</v>
      </c>
      <c r="AB1956">
        <f t="shared" si="1354"/>
        <v>2.774279248501438</v>
      </c>
      <c r="AC1956">
        <f t="shared" si="1333"/>
        <v>8.5214400457929624</v>
      </c>
      <c r="AD1956">
        <f t="shared" si="1355"/>
        <v>2.7714400457929624</v>
      </c>
      <c r="AE1956">
        <f t="shared" si="1334"/>
        <v>8.518088821728222</v>
      </c>
      <c r="AF1956">
        <f t="shared" si="1356"/>
        <v>2.768088821728222</v>
      </c>
      <c r="AG1956">
        <f t="shared" si="1335"/>
        <v>8.514668963012376</v>
      </c>
      <c r="AH1956">
        <f t="shared" si="1357"/>
        <v>2.764668963012376</v>
      </c>
      <c r="AI1956">
        <f t="shared" si="1336"/>
        <v>8.510491252607455</v>
      </c>
      <c r="AJ1956">
        <f t="shared" si="1358"/>
        <v>2.760491252607455</v>
      </c>
      <c r="AK1956">
        <f t="shared" si="1337"/>
        <v>8.50609320463888</v>
      </c>
      <c r="AL1956">
        <f t="shared" si="1359"/>
        <v>2.75609320463888</v>
      </c>
      <c r="AM1956">
        <f t="shared" si="1338"/>
        <v>8.5012150455846207</v>
      </c>
      <c r="AN1956">
        <f t="shared" si="1360"/>
        <v>2.7512150455846207</v>
      </c>
      <c r="AO1956">
        <f t="shared" si="1339"/>
        <v>8.4961990787600232</v>
      </c>
      <c r="AP1956">
        <f t="shared" si="1361"/>
        <v>2.7461990787600232</v>
      </c>
      <c r="AQ1956">
        <f t="shared" si="1340"/>
        <v>8.4907359607942965</v>
      </c>
      <c r="AR1956">
        <f t="shared" si="1362"/>
        <v>2.7407359607942965</v>
      </c>
      <c r="AS1956">
        <f t="shared" si="1341"/>
        <v>8.4850105870985342</v>
      </c>
      <c r="AT1956">
        <f t="shared" si="1363"/>
        <v>2.7350105870985342</v>
      </c>
    </row>
    <row r="1957" spans="2:46">
      <c r="B1957">
        <v>1950</v>
      </c>
      <c r="C1957">
        <f t="shared" si="1320"/>
        <v>0.21505657595207595</v>
      </c>
      <c r="D1957">
        <f t="shared" si="1342"/>
        <v>-0.78899804032216536</v>
      </c>
      <c r="E1957">
        <f t="shared" si="1321"/>
        <v>8.0389220845540486</v>
      </c>
      <c r="F1957">
        <f t="shared" si="1343"/>
        <v>2.2889220845540486</v>
      </c>
      <c r="G1957">
        <f t="shared" si="1322"/>
        <v>7.850611748308137</v>
      </c>
      <c r="H1957">
        <f t="shared" si="1344"/>
        <v>2.100611748308137</v>
      </c>
      <c r="I1957">
        <f t="shared" si="1323"/>
        <v>7.72302824063991</v>
      </c>
      <c r="J1957">
        <f t="shared" si="1345"/>
        <v>1.97302824063991</v>
      </c>
      <c r="K1957">
        <f t="shared" si="1324"/>
        <v>7.6045514307919149</v>
      </c>
      <c r="L1957">
        <f t="shared" si="1346"/>
        <v>1.8545514307919149</v>
      </c>
      <c r="M1957">
        <f t="shared" si="1325"/>
        <v>7.5041894248830436</v>
      </c>
      <c r="N1957">
        <f t="shared" si="1347"/>
        <v>1.7541894248830436</v>
      </c>
      <c r="O1957">
        <f t="shared" si="1326"/>
        <v>7.4107541868459155</v>
      </c>
      <c r="P1957">
        <f t="shared" si="1348"/>
        <v>1.6607541868459155</v>
      </c>
      <c r="Q1957">
        <f t="shared" si="1327"/>
        <v>7.3277966379821882</v>
      </c>
      <c r="R1957">
        <f t="shared" si="1349"/>
        <v>1.5777966379821882</v>
      </c>
      <c r="S1957">
        <f t="shared" si="1328"/>
        <v>7.2481326680085356</v>
      </c>
      <c r="T1957">
        <f t="shared" si="1350"/>
        <v>1.4981326680085356</v>
      </c>
      <c r="U1957">
        <f t="shared" si="1329"/>
        <v>7.1734786249398503</v>
      </c>
      <c r="V1957">
        <f t="shared" si="1351"/>
        <v>1.4234786249398503</v>
      </c>
      <c r="W1957">
        <f t="shared" si="1330"/>
        <v>7.1052145002907192</v>
      </c>
      <c r="X1957">
        <f t="shared" si="1352"/>
        <v>1.3552145002907192</v>
      </c>
      <c r="Y1957">
        <f t="shared" si="1331"/>
        <v>7.0381801575900278</v>
      </c>
      <c r="Z1957">
        <f t="shared" si="1353"/>
        <v>1.2881801575900278</v>
      </c>
      <c r="AA1957">
        <f t="shared" si="1332"/>
        <v>6.9762497679256814</v>
      </c>
      <c r="AB1957">
        <f t="shared" si="1354"/>
        <v>1.2262497679256814</v>
      </c>
      <c r="AC1957">
        <f t="shared" si="1333"/>
        <v>6.9149217031130013</v>
      </c>
      <c r="AD1957">
        <f t="shared" si="1355"/>
        <v>1.1649217031130013</v>
      </c>
      <c r="AE1957">
        <f t="shared" si="1334"/>
        <v>6.8559981348343397</v>
      </c>
      <c r="AF1957">
        <f t="shared" si="1356"/>
        <v>1.1059981348343397</v>
      </c>
      <c r="AG1957">
        <f t="shared" si="1335"/>
        <v>6.8046314597497766</v>
      </c>
      <c r="AH1957">
        <f t="shared" si="1357"/>
        <v>1.0546314597497766</v>
      </c>
      <c r="AI1957">
        <f t="shared" si="1336"/>
        <v>6.7496183937238348</v>
      </c>
      <c r="AJ1957">
        <f t="shared" si="1358"/>
        <v>0.99961839372383476</v>
      </c>
      <c r="AK1957">
        <f t="shared" si="1337"/>
        <v>6.698073794776211</v>
      </c>
      <c r="AL1957">
        <f t="shared" si="1359"/>
        <v>0.94807379477621101</v>
      </c>
      <c r="AM1957">
        <f t="shared" si="1338"/>
        <v>6.6464110775029104</v>
      </c>
      <c r="AN1957">
        <f t="shared" si="1360"/>
        <v>0.89641107750291038</v>
      </c>
      <c r="AO1957">
        <f t="shared" si="1339"/>
        <v>6.5978393516603209</v>
      </c>
      <c r="AP1957">
        <f t="shared" si="1361"/>
        <v>0.84783935166032087</v>
      </c>
      <c r="AQ1957">
        <f t="shared" si="1340"/>
        <v>6.5490079238467267</v>
      </c>
      <c r="AR1957">
        <f t="shared" si="1362"/>
        <v>0.7990079238467267</v>
      </c>
      <c r="AS1957">
        <f t="shared" si="1341"/>
        <v>6.5014580181362192</v>
      </c>
      <c r="AT1957">
        <f t="shared" si="1363"/>
        <v>0.75145801813621915</v>
      </c>
    </row>
    <row r="1958" spans="2:46">
      <c r="B1958">
        <v>1951</v>
      </c>
      <c r="C1958">
        <f t="shared" si="1320"/>
        <v>0.86080788701656274</v>
      </c>
      <c r="D1958">
        <f t="shared" si="1342"/>
        <v>1.0839561854489852</v>
      </c>
      <c r="E1958">
        <f t="shared" si="1321"/>
        <v>8.8919992562279759</v>
      </c>
      <c r="F1958">
        <f t="shared" si="1343"/>
        <v>3.1419992562279759</v>
      </c>
      <c r="G1958">
        <f t="shared" si="1322"/>
        <v>9.1455844047075203</v>
      </c>
      <c r="H1958">
        <f t="shared" si="1344"/>
        <v>3.3955844047075203</v>
      </c>
      <c r="I1958">
        <f t="shared" si="1323"/>
        <v>9.3163046083768553</v>
      </c>
      <c r="J1958">
        <f t="shared" si="1345"/>
        <v>3.5663046083768553</v>
      </c>
      <c r="K1958">
        <f t="shared" si="1324"/>
        <v>9.4740783449604127</v>
      </c>
      <c r="L1958">
        <f t="shared" si="1346"/>
        <v>3.7240783449604127</v>
      </c>
      <c r="M1958">
        <f t="shared" si="1325"/>
        <v>9.6071673089219338</v>
      </c>
      <c r="N1958">
        <f t="shared" si="1347"/>
        <v>3.8571673089219338</v>
      </c>
      <c r="O1958">
        <f t="shared" si="1326"/>
        <v>9.7306139263679583</v>
      </c>
      <c r="P1958">
        <f t="shared" si="1348"/>
        <v>3.9806139263679583</v>
      </c>
      <c r="Q1958">
        <f t="shared" si="1327"/>
        <v>9.8398511385162397</v>
      </c>
      <c r="R1958">
        <f t="shared" si="1349"/>
        <v>4.0898511385162397</v>
      </c>
      <c r="S1958">
        <f t="shared" si="1328"/>
        <v>9.9444284270785328</v>
      </c>
      <c r="T1958">
        <f t="shared" si="1350"/>
        <v>4.1944284270785328</v>
      </c>
      <c r="U1958">
        <f t="shared" si="1329"/>
        <v>10.042142068001953</v>
      </c>
      <c r="V1958">
        <f t="shared" si="1351"/>
        <v>4.2921420680019526</v>
      </c>
      <c r="W1958">
        <f t="shared" si="1330"/>
        <v>10.131248636264971</v>
      </c>
      <c r="X1958">
        <f t="shared" si="1352"/>
        <v>4.3812486362649707</v>
      </c>
      <c r="Y1958">
        <f t="shared" si="1331"/>
        <v>10.218522865974924</v>
      </c>
      <c r="Z1958">
        <f t="shared" si="1353"/>
        <v>4.4685228659749239</v>
      </c>
      <c r="AA1958">
        <f t="shared" si="1332"/>
        <v>10.298951084111586</v>
      </c>
      <c r="AB1958">
        <f t="shared" si="1354"/>
        <v>4.5489510841115859</v>
      </c>
      <c r="AC1958">
        <f t="shared" si="1333"/>
        <v>10.378405560797313</v>
      </c>
      <c r="AD1958">
        <f t="shared" si="1355"/>
        <v>4.6284055607973134</v>
      </c>
      <c r="AE1958">
        <f t="shared" si="1334"/>
        <v>10.454563933341259</v>
      </c>
      <c r="AF1958">
        <f t="shared" si="1356"/>
        <v>4.7045639333412588</v>
      </c>
      <c r="AG1958">
        <f t="shared" si="1335"/>
        <v>10.520809153700197</v>
      </c>
      <c r="AH1958">
        <f t="shared" si="1357"/>
        <v>4.7708091537001973</v>
      </c>
      <c r="AI1958">
        <f t="shared" si="1336"/>
        <v>10.591604789253775</v>
      </c>
      <c r="AJ1958">
        <f t="shared" si="1358"/>
        <v>4.8416047892537755</v>
      </c>
      <c r="AK1958">
        <f t="shared" si="1337"/>
        <v>10.657792635575101</v>
      </c>
      <c r="AL1958">
        <f t="shared" si="1359"/>
        <v>4.9077926355751007</v>
      </c>
      <c r="AM1958">
        <f t="shared" si="1338"/>
        <v>10.72399054622125</v>
      </c>
      <c r="AN1958">
        <f t="shared" si="1360"/>
        <v>4.9739905462212501</v>
      </c>
      <c r="AO1958">
        <f t="shared" si="1339"/>
        <v>10.786097016239248</v>
      </c>
      <c r="AP1958">
        <f t="shared" si="1361"/>
        <v>5.036097016239248</v>
      </c>
      <c r="AQ1958">
        <f t="shared" si="1340"/>
        <v>10.848406198242399</v>
      </c>
      <c r="AR1958">
        <f t="shared" si="1362"/>
        <v>5.0984061982423992</v>
      </c>
      <c r="AS1958">
        <f t="shared" si="1341"/>
        <v>10.908953925887049</v>
      </c>
      <c r="AT1958">
        <f t="shared" si="1363"/>
        <v>5.1589539258870492</v>
      </c>
    </row>
    <row r="1959" spans="2:46">
      <c r="B1959">
        <v>1952</v>
      </c>
      <c r="C1959">
        <f t="shared" si="1320"/>
        <v>0.50655919808104954</v>
      </c>
      <c r="D1959">
        <f t="shared" si="1342"/>
        <v>1.6442212187474464E-2</v>
      </c>
      <c r="E1959">
        <f t="shared" si="1321"/>
        <v>8.3952598351817418</v>
      </c>
      <c r="F1959">
        <f t="shared" si="1343"/>
        <v>2.6452598351817418</v>
      </c>
      <c r="G1959">
        <f t="shared" si="1322"/>
        <v>8.3833654718969601</v>
      </c>
      <c r="H1959">
        <f t="shared" si="1344"/>
        <v>2.6333654718969601</v>
      </c>
      <c r="I1959">
        <f t="shared" si="1323"/>
        <v>8.3717599881583791</v>
      </c>
      <c r="J1959">
        <f t="shared" si="1345"/>
        <v>2.6217599881583791</v>
      </c>
      <c r="K1959">
        <f t="shared" si="1324"/>
        <v>8.358462825190049</v>
      </c>
      <c r="L1959">
        <f t="shared" si="1346"/>
        <v>2.608462825190049</v>
      </c>
      <c r="M1959">
        <f t="shared" si="1325"/>
        <v>8.3453233328504641</v>
      </c>
      <c r="N1959">
        <f t="shared" si="1347"/>
        <v>2.5953233328504641</v>
      </c>
      <c r="O1959">
        <f t="shared" si="1326"/>
        <v>8.3315593619376198</v>
      </c>
      <c r="P1959">
        <f t="shared" si="1348"/>
        <v>2.5815593619376198</v>
      </c>
      <c r="Q1959">
        <f t="shared" si="1327"/>
        <v>8.3181105869574417</v>
      </c>
      <c r="R1959">
        <f t="shared" si="1349"/>
        <v>2.5681105869574417</v>
      </c>
      <c r="S1959">
        <f t="shared" si="1328"/>
        <v>8.3041149145839075</v>
      </c>
      <c r="T1959">
        <f t="shared" si="1350"/>
        <v>2.5541149145839075</v>
      </c>
      <c r="U1959">
        <f t="shared" si="1329"/>
        <v>8.2900429644619091</v>
      </c>
      <c r="V1959">
        <f t="shared" si="1351"/>
        <v>2.5400429644619091</v>
      </c>
      <c r="W1959">
        <f t="shared" si="1330"/>
        <v>8.2763687546746851</v>
      </c>
      <c r="X1959">
        <f t="shared" si="1352"/>
        <v>2.5263687546746851</v>
      </c>
      <c r="Y1959">
        <f t="shared" si="1331"/>
        <v>8.2621933614792606</v>
      </c>
      <c r="Z1959">
        <f t="shared" si="1353"/>
        <v>2.5121933614792606</v>
      </c>
      <c r="AA1959">
        <f t="shared" si="1332"/>
        <v>8.2484407062116443</v>
      </c>
      <c r="AB1959">
        <f t="shared" si="1354"/>
        <v>2.4984407062116443</v>
      </c>
      <c r="AC1959">
        <f t="shared" si="1333"/>
        <v>8.2342017005450927</v>
      </c>
      <c r="AD1959">
        <f t="shared" si="1355"/>
        <v>2.4842017005450927</v>
      </c>
      <c r="AE1959">
        <f t="shared" si="1334"/>
        <v>8.2199406623137463</v>
      </c>
      <c r="AF1959">
        <f t="shared" si="1356"/>
        <v>2.4699406623137463</v>
      </c>
      <c r="AG1959">
        <f t="shared" si="1335"/>
        <v>8.2070451870526782</v>
      </c>
      <c r="AH1959">
        <f t="shared" si="1357"/>
        <v>2.4570451870526782</v>
      </c>
      <c r="AI1959">
        <f t="shared" si="1336"/>
        <v>8.1927560212382673</v>
      </c>
      <c r="AJ1959">
        <f t="shared" si="1358"/>
        <v>2.4427560212382673</v>
      </c>
      <c r="AK1959">
        <f t="shared" si="1337"/>
        <v>8.1789191554128848</v>
      </c>
      <c r="AL1959">
        <f t="shared" si="1359"/>
        <v>2.4289191554128848</v>
      </c>
      <c r="AM1959">
        <f t="shared" si="1338"/>
        <v>8.1646152332793989</v>
      </c>
      <c r="AN1959">
        <f t="shared" si="1360"/>
        <v>2.4146152332793989</v>
      </c>
      <c r="AO1959">
        <f t="shared" si="1339"/>
        <v>8.15076964141244</v>
      </c>
      <c r="AP1959">
        <f t="shared" si="1361"/>
        <v>2.40076964141244</v>
      </c>
      <c r="AQ1959">
        <f t="shared" si="1340"/>
        <v>8.136461653120163</v>
      </c>
      <c r="AR1959">
        <f t="shared" si="1362"/>
        <v>2.386461653120163</v>
      </c>
      <c r="AS1959">
        <f t="shared" si="1341"/>
        <v>8.1221548250822053</v>
      </c>
      <c r="AT1959">
        <f t="shared" si="1363"/>
        <v>2.3721548250822053</v>
      </c>
    </row>
    <row r="1960" spans="2:46">
      <c r="B1960">
        <v>1953</v>
      </c>
      <c r="C1960">
        <f t="shared" si="1320"/>
        <v>0.15231050914553634</v>
      </c>
      <c r="D1960">
        <f t="shared" si="1342"/>
        <v>-1.0265741778400688</v>
      </c>
      <c r="E1960">
        <f t="shared" si="1321"/>
        <v>7.9367331055180319</v>
      </c>
      <c r="F1960">
        <f t="shared" si="1343"/>
        <v>2.1867331055180319</v>
      </c>
      <c r="G1960">
        <f t="shared" si="1322"/>
        <v>7.7000336276150918</v>
      </c>
      <c r="H1960">
        <f t="shared" si="1344"/>
        <v>1.9500336276150918</v>
      </c>
      <c r="I1960">
        <f t="shared" si="1323"/>
        <v>7.5414572691817616</v>
      </c>
      <c r="J1960">
        <f t="shared" si="1345"/>
        <v>1.7914572691817616</v>
      </c>
      <c r="K1960">
        <f t="shared" si="1324"/>
        <v>7.3954479717465942</v>
      </c>
      <c r="L1960">
        <f t="shared" si="1346"/>
        <v>1.6454479717465942</v>
      </c>
      <c r="M1960">
        <f t="shared" si="1325"/>
        <v>7.2726772960034047</v>
      </c>
      <c r="N1960">
        <f t="shared" si="1347"/>
        <v>1.5226772960034047</v>
      </c>
      <c r="O1960">
        <f t="shared" si="1326"/>
        <v>7.1591156265167468</v>
      </c>
      <c r="P1960">
        <f t="shared" si="1348"/>
        <v>1.4091156265167468</v>
      </c>
      <c r="Q1960">
        <f t="shared" si="1327"/>
        <v>7.0588709837175001</v>
      </c>
      <c r="R1960">
        <f t="shared" si="1349"/>
        <v>1.3088709837175001</v>
      </c>
      <c r="S1960">
        <f t="shared" si="1328"/>
        <v>6.9631125095333974</v>
      </c>
      <c r="T1960">
        <f t="shared" si="1350"/>
        <v>1.2131125095333974</v>
      </c>
      <c r="U1960">
        <f t="shared" si="1329"/>
        <v>6.873819015321561</v>
      </c>
      <c r="V1960">
        <f t="shared" si="1351"/>
        <v>1.123819015321561</v>
      </c>
      <c r="W1960">
        <f t="shared" si="1330"/>
        <v>6.7925380371701607</v>
      </c>
      <c r="X1960">
        <f t="shared" si="1352"/>
        <v>1.0425380371701607</v>
      </c>
      <c r="Y1960">
        <f t="shared" si="1331"/>
        <v>6.7130602672646464</v>
      </c>
      <c r="Z1960">
        <f t="shared" si="1353"/>
        <v>0.96306026726464644</v>
      </c>
      <c r="AA1960">
        <f t="shared" si="1332"/>
        <v>6.6399286882609925</v>
      </c>
      <c r="AB1960">
        <f t="shared" si="1354"/>
        <v>0.88992868826099247</v>
      </c>
      <c r="AC1960">
        <f t="shared" si="1333"/>
        <v>6.5677841855760661</v>
      </c>
      <c r="AD1960">
        <f t="shared" si="1355"/>
        <v>0.81778418557606614</v>
      </c>
      <c r="AE1960">
        <f t="shared" si="1334"/>
        <v>6.4987240251814722</v>
      </c>
      <c r="AF1960">
        <f t="shared" si="1356"/>
        <v>0.74872402518147219</v>
      </c>
      <c r="AG1960">
        <f t="shared" si="1335"/>
        <v>6.4387232501892004</v>
      </c>
      <c r="AH1960">
        <f t="shared" si="1357"/>
        <v>0.68872325018920044</v>
      </c>
      <c r="AI1960">
        <f t="shared" si="1336"/>
        <v>6.3746704102025156</v>
      </c>
      <c r="AJ1960">
        <f t="shared" si="1358"/>
        <v>0.62467041020251557</v>
      </c>
      <c r="AK1960">
        <f t="shared" si="1337"/>
        <v>6.3148488030831826</v>
      </c>
      <c r="AL1960">
        <f t="shared" si="1359"/>
        <v>0.56484880308318264</v>
      </c>
      <c r="AM1960">
        <f t="shared" si="1338"/>
        <v>6.2550757273435416</v>
      </c>
      <c r="AN1960">
        <f t="shared" si="1360"/>
        <v>0.50507572734354156</v>
      </c>
      <c r="AO1960">
        <f t="shared" si="1339"/>
        <v>6.1990470378947578</v>
      </c>
      <c r="AP1960">
        <f t="shared" si="1361"/>
        <v>0.44904703789475775</v>
      </c>
      <c r="AQ1960">
        <f t="shared" si="1340"/>
        <v>6.1428818095006168</v>
      </c>
      <c r="AR1960">
        <f t="shared" si="1362"/>
        <v>0.3928818095006168</v>
      </c>
      <c r="AS1960">
        <f t="shared" si="1341"/>
        <v>6.0883465326172068</v>
      </c>
      <c r="AT1960">
        <f t="shared" si="1363"/>
        <v>0.33834653261720682</v>
      </c>
    </row>
    <row r="1961" spans="2:46">
      <c r="B1961">
        <v>1954</v>
      </c>
      <c r="C1961">
        <f t="shared" si="1320"/>
        <v>0.79806182021002314</v>
      </c>
      <c r="D1961">
        <f t="shared" si="1342"/>
        <v>0.83471825728309379</v>
      </c>
      <c r="E1961">
        <f t="shared" si="1321"/>
        <v>8.7734548930394851</v>
      </c>
      <c r="F1961">
        <f t="shared" si="1343"/>
        <v>3.0234548930394851</v>
      </c>
      <c r="G1961">
        <f t="shared" si="1322"/>
        <v>8.9616447350366233</v>
      </c>
      <c r="H1961">
        <f t="shared" si="1344"/>
        <v>3.2116447350366233</v>
      </c>
      <c r="I1961">
        <f t="shared" si="1323"/>
        <v>9.08665736858506</v>
      </c>
      <c r="J1961">
        <f t="shared" si="1345"/>
        <v>3.33665736858506</v>
      </c>
      <c r="K1961">
        <f t="shared" si="1324"/>
        <v>9.2009667615258142</v>
      </c>
      <c r="L1961">
        <f t="shared" si="1346"/>
        <v>3.4509667615258142</v>
      </c>
      <c r="M1961">
        <f t="shared" si="1325"/>
        <v>9.2964650606509807</v>
      </c>
      <c r="N1961">
        <f t="shared" si="1347"/>
        <v>3.5464650606509807</v>
      </c>
      <c r="O1961">
        <f t="shared" si="1326"/>
        <v>9.3842758110731044</v>
      </c>
      <c r="P1961">
        <f t="shared" si="1348"/>
        <v>3.6342758110731044</v>
      </c>
      <c r="Q1961">
        <f t="shared" si="1327"/>
        <v>9.4613539343737063</v>
      </c>
      <c r="R1961">
        <f t="shared" si="1349"/>
        <v>3.7113539343737063</v>
      </c>
      <c r="S1961">
        <f t="shared" si="1328"/>
        <v>9.5345869544626929</v>
      </c>
      <c r="T1961">
        <f t="shared" si="1350"/>
        <v>3.7845869544626929</v>
      </c>
      <c r="U1961">
        <f t="shared" si="1329"/>
        <v>9.6025148604463055</v>
      </c>
      <c r="V1961">
        <f t="shared" si="1351"/>
        <v>3.8525148604463055</v>
      </c>
      <c r="W1961">
        <f t="shared" si="1330"/>
        <v>9.6640341806443395</v>
      </c>
      <c r="X1961">
        <f t="shared" si="1352"/>
        <v>3.9140341806443395</v>
      </c>
      <c r="Y1961">
        <f t="shared" si="1331"/>
        <v>9.7238904747253567</v>
      </c>
      <c r="Z1961">
        <f t="shared" si="1353"/>
        <v>3.9738904747253567</v>
      </c>
      <c r="AA1961">
        <f t="shared" si="1332"/>
        <v>9.7786986066955848</v>
      </c>
      <c r="AB1961">
        <f t="shared" si="1354"/>
        <v>4.0286986066955848</v>
      </c>
      <c r="AC1961">
        <f t="shared" si="1333"/>
        <v>9.8325068434905116</v>
      </c>
      <c r="AD1961">
        <f t="shared" si="1355"/>
        <v>4.0825068434905116</v>
      </c>
      <c r="AE1961">
        <f t="shared" si="1334"/>
        <v>9.8837653897924636</v>
      </c>
      <c r="AF1961">
        <f t="shared" si="1356"/>
        <v>4.1337653897924636</v>
      </c>
      <c r="AG1961">
        <f t="shared" si="1335"/>
        <v>9.9280962184126338</v>
      </c>
      <c r="AH1961">
        <f t="shared" si="1357"/>
        <v>4.1780962184126338</v>
      </c>
      <c r="AI1961">
        <f t="shared" si="1336"/>
        <v>9.9752062089455364</v>
      </c>
      <c r="AJ1961">
        <f t="shared" si="1358"/>
        <v>4.2252062089455364</v>
      </c>
      <c r="AK1961">
        <f t="shared" si="1337"/>
        <v>10.018998668163592</v>
      </c>
      <c r="AL1961">
        <f t="shared" si="1359"/>
        <v>4.2689986681635919</v>
      </c>
      <c r="AM1961">
        <f t="shared" si="1338"/>
        <v>10.062552011752979</v>
      </c>
      <c r="AN1961">
        <f t="shared" si="1360"/>
        <v>4.3125520117529792</v>
      </c>
      <c r="AO1961">
        <f t="shared" si="1339"/>
        <v>10.103187443020149</v>
      </c>
      <c r="AP1961">
        <f t="shared" si="1361"/>
        <v>4.3531874430201487</v>
      </c>
      <c r="AQ1961">
        <f t="shared" si="1340"/>
        <v>10.143733042958308</v>
      </c>
      <c r="AR1961">
        <f t="shared" si="1362"/>
        <v>4.3937330429583081</v>
      </c>
      <c r="AS1961">
        <f t="shared" si="1341"/>
        <v>10.182916496238537</v>
      </c>
      <c r="AT1961">
        <f t="shared" si="1363"/>
        <v>4.432916496238537</v>
      </c>
    </row>
    <row r="1962" spans="2:46">
      <c r="B1962">
        <v>1955</v>
      </c>
      <c r="C1962">
        <f t="shared" si="1320"/>
        <v>0.44381313127450994</v>
      </c>
      <c r="D1962">
        <f t="shared" si="1342"/>
        <v>-0.14130846508438771</v>
      </c>
      <c r="E1962">
        <f t="shared" si="1321"/>
        <v>8.3242463943623299</v>
      </c>
      <c r="F1962">
        <f t="shared" si="1343"/>
        <v>2.5742463943623299</v>
      </c>
      <c r="G1962">
        <f t="shared" si="1322"/>
        <v>8.2762494542623397</v>
      </c>
      <c r="H1962">
        <f t="shared" si="1344"/>
        <v>2.5262494542623397</v>
      </c>
      <c r="I1962">
        <f t="shared" si="1323"/>
        <v>8.2405478285121685</v>
      </c>
      <c r="J1962">
        <f t="shared" si="1345"/>
        <v>2.4905478285121685</v>
      </c>
      <c r="K1962">
        <f t="shared" si="1324"/>
        <v>8.2051392600932953</v>
      </c>
      <c r="L1962">
        <f t="shared" si="1346"/>
        <v>2.4551392600932953</v>
      </c>
      <c r="M1962">
        <f t="shared" si="1325"/>
        <v>8.1734699855192847</v>
      </c>
      <c r="N1962">
        <f t="shared" si="1347"/>
        <v>2.4234699855192847</v>
      </c>
      <c r="O1962">
        <f t="shared" si="1326"/>
        <v>8.1426219668361028</v>
      </c>
      <c r="P1962">
        <f t="shared" si="1348"/>
        <v>2.3926219668361028</v>
      </c>
      <c r="Q1962">
        <f t="shared" si="1327"/>
        <v>8.1141408225104072</v>
      </c>
      <c r="R1962">
        <f t="shared" si="1349"/>
        <v>2.3641408225104072</v>
      </c>
      <c r="S1962">
        <f t="shared" si="1328"/>
        <v>8.0858308967105206</v>
      </c>
      <c r="T1962">
        <f t="shared" si="1350"/>
        <v>2.3358308967105206</v>
      </c>
      <c r="U1962">
        <f t="shared" si="1329"/>
        <v>8.0584536593924181</v>
      </c>
      <c r="V1962">
        <f t="shared" si="1351"/>
        <v>2.3084536593924181</v>
      </c>
      <c r="W1962">
        <f t="shared" si="1330"/>
        <v>8.0327058999019343</v>
      </c>
      <c r="X1962">
        <f t="shared" si="1352"/>
        <v>2.2827058999019343</v>
      </c>
      <c r="Y1962">
        <f t="shared" si="1331"/>
        <v>8.0067615477384102</v>
      </c>
      <c r="Z1962">
        <f t="shared" si="1353"/>
        <v>2.2567615477384102</v>
      </c>
      <c r="AA1962">
        <f t="shared" si="1332"/>
        <v>7.9822133494564671</v>
      </c>
      <c r="AB1962">
        <f t="shared" si="1354"/>
        <v>2.2322133494564671</v>
      </c>
      <c r="AC1962">
        <f t="shared" si="1333"/>
        <v>7.9573576156215999</v>
      </c>
      <c r="AD1962">
        <f t="shared" si="1355"/>
        <v>2.2073576156215999</v>
      </c>
      <c r="AE1962">
        <f t="shared" si="1334"/>
        <v>7.9329658861434762</v>
      </c>
      <c r="AF1962">
        <f t="shared" si="1356"/>
        <v>2.1829658861434762</v>
      </c>
      <c r="AG1962">
        <f t="shared" si="1335"/>
        <v>7.9112952338202209</v>
      </c>
      <c r="AH1962">
        <f t="shared" si="1357"/>
        <v>2.1612952338202209</v>
      </c>
      <c r="AI1962">
        <f t="shared" si="1336"/>
        <v>7.887666567427682</v>
      </c>
      <c r="AJ1962">
        <f t="shared" si="1358"/>
        <v>2.137666567427682</v>
      </c>
      <c r="AK1962">
        <f t="shared" si="1337"/>
        <v>7.8651344915452182</v>
      </c>
      <c r="AL1962">
        <f t="shared" si="1359"/>
        <v>2.1151344915452182</v>
      </c>
      <c r="AM1962">
        <f t="shared" si="1338"/>
        <v>7.8421697225765996</v>
      </c>
      <c r="AN1962">
        <f t="shared" si="1360"/>
        <v>2.0921697225765996</v>
      </c>
      <c r="AO1962">
        <f t="shared" si="1339"/>
        <v>7.8202314489908069</v>
      </c>
      <c r="AP1962">
        <f t="shared" si="1361"/>
        <v>2.0702314489908069</v>
      </c>
      <c r="AQ1962">
        <f t="shared" si="1340"/>
        <v>7.7978367528903529</v>
      </c>
      <c r="AR1962">
        <f t="shared" si="1362"/>
        <v>2.0478367528903529</v>
      </c>
      <c r="AS1962">
        <f t="shared" si="1341"/>
        <v>7.7757032889736086</v>
      </c>
      <c r="AT1962">
        <f t="shared" si="1363"/>
        <v>2.0257032889736086</v>
      </c>
    </row>
    <row r="1963" spans="2:46">
      <c r="B1963">
        <v>1956</v>
      </c>
      <c r="C1963">
        <f t="shared" si="1320"/>
        <v>8.9564442338996741E-2</v>
      </c>
      <c r="D1963">
        <f t="shared" si="1342"/>
        <v>-1.3434420312944513</v>
      </c>
      <c r="E1963">
        <f t="shared" si="1321"/>
        <v>7.8024570683432612</v>
      </c>
      <c r="F1963">
        <f t="shared" si="1343"/>
        <v>2.0524570683432612</v>
      </c>
      <c r="G1963">
        <f t="shared" si="1322"/>
        <v>7.5036849104622885</v>
      </c>
      <c r="H1963">
        <f t="shared" si="1344"/>
        <v>1.7536849104622885</v>
      </c>
      <c r="I1963">
        <f t="shared" si="1323"/>
        <v>7.3059126510548662</v>
      </c>
      <c r="J1963">
        <f t="shared" si="1345"/>
        <v>1.5559126510548662</v>
      </c>
      <c r="K1963">
        <f t="shared" si="1324"/>
        <v>7.125476609776717</v>
      </c>
      <c r="L1963">
        <f t="shared" si="1346"/>
        <v>1.375476609776717</v>
      </c>
      <c r="M1963">
        <f t="shared" si="1325"/>
        <v>6.9749748636510898</v>
      </c>
      <c r="N1963">
        <f t="shared" si="1347"/>
        <v>1.2249748636510898</v>
      </c>
      <c r="O1963">
        <f t="shared" si="1326"/>
        <v>6.8367396335300974</v>
      </c>
      <c r="P1963">
        <f t="shared" si="1348"/>
        <v>1.0867396335300974</v>
      </c>
      <c r="Q1963">
        <f t="shared" si="1327"/>
        <v>6.715487524692314</v>
      </c>
      <c r="R1963">
        <f t="shared" si="1349"/>
        <v>0.96548752469231403</v>
      </c>
      <c r="S1963">
        <f t="shared" si="1328"/>
        <v>6.6003324049321019</v>
      </c>
      <c r="T1963">
        <f t="shared" si="1350"/>
        <v>0.85033240493210194</v>
      </c>
      <c r="U1963">
        <f t="shared" si="1329"/>
        <v>6.4935376763748156</v>
      </c>
      <c r="V1963">
        <f t="shared" si="1351"/>
        <v>0.7435376763748156</v>
      </c>
      <c r="W1963">
        <f t="shared" si="1330"/>
        <v>6.3968140578436357</v>
      </c>
      <c r="X1963">
        <f t="shared" si="1352"/>
        <v>0.64681405784363566</v>
      </c>
      <c r="Y1963">
        <f t="shared" si="1331"/>
        <v>6.3026832959036065</v>
      </c>
      <c r="Z1963">
        <f t="shared" si="1353"/>
        <v>0.55268329590360654</v>
      </c>
      <c r="AA1963">
        <f t="shared" si="1332"/>
        <v>6.216457059048019</v>
      </c>
      <c r="AB1963">
        <f t="shared" si="1354"/>
        <v>0.46645705904801904</v>
      </c>
      <c r="AC1963">
        <f t="shared" si="1333"/>
        <v>6.1317574148938805</v>
      </c>
      <c r="AD1963">
        <f t="shared" si="1355"/>
        <v>0.38175741489388049</v>
      </c>
      <c r="AE1963">
        <f t="shared" si="1334"/>
        <v>6.0510148040804133</v>
      </c>
      <c r="AF1963">
        <f t="shared" si="1356"/>
        <v>0.30101480408041326</v>
      </c>
      <c r="AG1963">
        <f t="shared" si="1335"/>
        <v>5.981129713153619</v>
      </c>
      <c r="AH1963">
        <f t="shared" si="1357"/>
        <v>0.23112971315361897</v>
      </c>
      <c r="AI1963">
        <f t="shared" si="1336"/>
        <v>5.90679651050527</v>
      </c>
      <c r="AJ1963">
        <f t="shared" si="1358"/>
        <v>0.15679651050526999</v>
      </c>
      <c r="AK1963">
        <f t="shared" si="1337"/>
        <v>5.837625904480177</v>
      </c>
      <c r="AL1963">
        <f t="shared" si="1359"/>
        <v>8.7625904480177041E-2</v>
      </c>
      <c r="AM1963">
        <f t="shared" si="1338"/>
        <v>5.7687539122884042</v>
      </c>
      <c r="AN1963">
        <f t="shared" si="1360"/>
        <v>1.8753912288404173E-2</v>
      </c>
      <c r="AO1963">
        <f t="shared" si="1339"/>
        <v>5.7044156861170556</v>
      </c>
      <c r="AP1963">
        <f t="shared" si="1361"/>
        <v>0</v>
      </c>
      <c r="AQ1963">
        <f t="shared" si="1340"/>
        <v>5.6401331045722216</v>
      </c>
      <c r="AR1963">
        <f t="shared" si="1362"/>
        <v>0</v>
      </c>
      <c r="AS1963">
        <f t="shared" si="1341"/>
        <v>5.5779189970403564</v>
      </c>
      <c r="AT1963">
        <f t="shared" si="1363"/>
        <v>0</v>
      </c>
    </row>
    <row r="1964" spans="2:46">
      <c r="B1964">
        <v>1957</v>
      </c>
      <c r="C1964">
        <f t="shared" si="1320"/>
        <v>0.73531575340439304</v>
      </c>
      <c r="D1964">
        <f t="shared" si="1342"/>
        <v>0.62897031090393307</v>
      </c>
      <c r="E1964">
        <f t="shared" si="1321"/>
        <v>8.6767872760576683</v>
      </c>
      <c r="F1964">
        <f t="shared" si="1343"/>
        <v>2.9267872760576683</v>
      </c>
      <c r="G1964">
        <f t="shared" si="1322"/>
        <v>8.8125918125415641</v>
      </c>
      <c r="H1964">
        <f t="shared" si="1344"/>
        <v>3.0625918125415641</v>
      </c>
      <c r="I1964">
        <f t="shared" si="1323"/>
        <v>8.9013531985111989</v>
      </c>
      <c r="J1964">
        <f t="shared" si="1345"/>
        <v>3.1513531985111989</v>
      </c>
      <c r="K1964">
        <f t="shared" si="1324"/>
        <v>8.981453185665309</v>
      </c>
      <c r="L1964">
        <f t="shared" si="1346"/>
        <v>3.231453185665309</v>
      </c>
      <c r="M1964">
        <f t="shared" si="1325"/>
        <v>9.047563462622044</v>
      </c>
      <c r="N1964">
        <f t="shared" si="1347"/>
        <v>3.297563462622044</v>
      </c>
      <c r="O1964">
        <f t="shared" si="1326"/>
        <v>9.1076785838359768</v>
      </c>
      <c r="P1964">
        <f t="shared" si="1348"/>
        <v>3.3576785838359768</v>
      </c>
      <c r="Q1964">
        <f t="shared" si="1327"/>
        <v>9.1598963603991894</v>
      </c>
      <c r="R1964">
        <f t="shared" si="1349"/>
        <v>3.4098963603991894</v>
      </c>
      <c r="S1964">
        <f t="shared" si="1328"/>
        <v>9.2090173861245983</v>
      </c>
      <c r="T1964">
        <f t="shared" si="1350"/>
        <v>3.4590173861245983</v>
      </c>
      <c r="U1964">
        <f t="shared" si="1329"/>
        <v>9.2541380847588268</v>
      </c>
      <c r="V1964">
        <f t="shared" si="1351"/>
        <v>3.5041380847588268</v>
      </c>
      <c r="W1964">
        <f t="shared" si="1330"/>
        <v>9.2946236950961794</v>
      </c>
      <c r="X1964">
        <f t="shared" si="1352"/>
        <v>3.5446236950961794</v>
      </c>
      <c r="Y1964">
        <f t="shared" si="1331"/>
        <v>9.3336595725011424</v>
      </c>
      <c r="Z1964">
        <f t="shared" si="1353"/>
        <v>3.5836595725011424</v>
      </c>
      <c r="AA1964">
        <f t="shared" si="1332"/>
        <v>9.369087064270941</v>
      </c>
      <c r="AB1964">
        <f t="shared" si="1354"/>
        <v>3.619087064270941</v>
      </c>
      <c r="AC1964">
        <f t="shared" si="1333"/>
        <v>9.4035658160718576</v>
      </c>
      <c r="AD1964">
        <f t="shared" si="1355"/>
        <v>3.6535658160718576</v>
      </c>
      <c r="AE1964">
        <f t="shared" si="1334"/>
        <v>9.4361243155849657</v>
      </c>
      <c r="AF1964">
        <f t="shared" si="1356"/>
        <v>3.6861243155849657</v>
      </c>
      <c r="AG1964">
        <f t="shared" si="1335"/>
        <v>9.464050933021916</v>
      </c>
      <c r="AH1964">
        <f t="shared" si="1357"/>
        <v>3.714050933021916</v>
      </c>
      <c r="AI1964">
        <f t="shared" si="1336"/>
        <v>9.4934866572315464</v>
      </c>
      <c r="AJ1964">
        <f t="shared" si="1358"/>
        <v>3.7434866572315464</v>
      </c>
      <c r="AK1964">
        <f t="shared" si="1337"/>
        <v>9.5206203342591618</v>
      </c>
      <c r="AL1964">
        <f t="shared" si="1359"/>
        <v>3.7706203342591618</v>
      </c>
      <c r="AM1964">
        <f t="shared" si="1338"/>
        <v>9.5473809915214041</v>
      </c>
      <c r="AN1964">
        <f t="shared" si="1360"/>
        <v>3.7973809915214041</v>
      </c>
      <c r="AO1964">
        <f t="shared" si="1339"/>
        <v>9.5721412404556876</v>
      </c>
      <c r="AP1964">
        <f t="shared" si="1361"/>
        <v>3.8221412404556876</v>
      </c>
      <c r="AQ1964">
        <f t="shared" si="1340"/>
        <v>9.5966417814171923</v>
      </c>
      <c r="AR1964">
        <f t="shared" si="1362"/>
        <v>3.8466417814171923</v>
      </c>
      <c r="AS1964">
        <f t="shared" si="1341"/>
        <v>9.6201195549651377</v>
      </c>
      <c r="AT1964">
        <f t="shared" si="1363"/>
        <v>3.8701195549651377</v>
      </c>
    </row>
    <row r="1965" spans="2:46">
      <c r="B1965">
        <v>1958</v>
      </c>
      <c r="C1965">
        <f t="shared" si="1320"/>
        <v>0.38106706446887983</v>
      </c>
      <c r="D1965">
        <f t="shared" si="1342"/>
        <v>-0.30267949092421781</v>
      </c>
      <c r="E1965">
        <f t="shared" si="1321"/>
        <v>8.2522246899064253</v>
      </c>
      <c r="F1965">
        <f t="shared" si="1343"/>
        <v>2.5022246899064253</v>
      </c>
      <c r="G1965">
        <f t="shared" si="1322"/>
        <v>8.1680911245993695</v>
      </c>
      <c r="H1965">
        <f t="shared" si="1344"/>
        <v>2.4180911245993695</v>
      </c>
      <c r="I1965">
        <f t="shared" si="1323"/>
        <v>8.108451967371515</v>
      </c>
      <c r="J1965">
        <f t="shared" si="1345"/>
        <v>2.358451967371515</v>
      </c>
      <c r="K1965">
        <f t="shared" si="1324"/>
        <v>8.051206590250823</v>
      </c>
      <c r="L1965">
        <f t="shared" si="1346"/>
        <v>2.301206590250823</v>
      </c>
      <c r="M1965">
        <f t="shared" si="1325"/>
        <v>8.0013337520293106</v>
      </c>
      <c r="N1965">
        <f t="shared" si="1347"/>
        <v>2.2513337520293106</v>
      </c>
      <c r="O1965">
        <f t="shared" si="1326"/>
        <v>7.9537809374885784</v>
      </c>
      <c r="P1965">
        <f t="shared" si="1348"/>
        <v>2.2037809374885784</v>
      </c>
      <c r="Q1965">
        <f t="shared" si="1327"/>
        <v>7.9106640847580803</v>
      </c>
      <c r="R1965">
        <f t="shared" si="1349"/>
        <v>2.1606640847580803</v>
      </c>
      <c r="S1965">
        <f t="shared" si="1328"/>
        <v>7.8684730030276526</v>
      </c>
      <c r="T1965">
        <f t="shared" si="1350"/>
        <v>2.1184730030276526</v>
      </c>
      <c r="U1965">
        <f t="shared" si="1329"/>
        <v>7.828242043485611</v>
      </c>
      <c r="V1965">
        <f t="shared" si="1351"/>
        <v>2.078242043485611</v>
      </c>
      <c r="W1965">
        <f t="shared" si="1330"/>
        <v>7.7908718110931128</v>
      </c>
      <c r="X1965">
        <f t="shared" si="1352"/>
        <v>2.0408718110931128</v>
      </c>
      <c r="Y1965">
        <f t="shared" si="1331"/>
        <v>7.7536364646178288</v>
      </c>
      <c r="Z1965">
        <f t="shared" si="1353"/>
        <v>2.0036364646178288</v>
      </c>
      <c r="AA1965">
        <f t="shared" si="1332"/>
        <v>7.7187647548944547</v>
      </c>
      <c r="AB1965">
        <f t="shared" si="1354"/>
        <v>1.9687647548944547</v>
      </c>
      <c r="AC1965">
        <f t="shared" si="1333"/>
        <v>7.6837882259461665</v>
      </c>
      <c r="AD1965">
        <f t="shared" si="1355"/>
        <v>1.9337882259461665</v>
      </c>
      <c r="AE1965">
        <f t="shared" si="1334"/>
        <v>7.6497687058254318</v>
      </c>
      <c r="AF1965">
        <f t="shared" si="1356"/>
        <v>1.8997687058254318</v>
      </c>
      <c r="AG1965">
        <f t="shared" si="1335"/>
        <v>7.6197821782876218</v>
      </c>
      <c r="AH1965">
        <f t="shared" si="1357"/>
        <v>1.8697821782876218</v>
      </c>
      <c r="AI1965">
        <f t="shared" si="1336"/>
        <v>7.5873272904405971</v>
      </c>
      <c r="AJ1965">
        <f t="shared" si="1358"/>
        <v>1.8373272904405971</v>
      </c>
      <c r="AK1965">
        <f t="shared" si="1337"/>
        <v>7.5566007905403634</v>
      </c>
      <c r="AL1965">
        <f t="shared" si="1359"/>
        <v>1.8066007905403634</v>
      </c>
      <c r="AM1965">
        <f t="shared" si="1338"/>
        <v>7.5254962128610554</v>
      </c>
      <c r="AN1965">
        <f t="shared" si="1360"/>
        <v>1.7754962128610554</v>
      </c>
      <c r="AO1965">
        <f t="shared" si="1339"/>
        <v>7.4959724072636815</v>
      </c>
      <c r="AP1965">
        <f t="shared" si="1361"/>
        <v>1.7459724072636815</v>
      </c>
      <c r="AQ1965">
        <f t="shared" si="1340"/>
        <v>7.4660176008028367</v>
      </c>
      <c r="AR1965">
        <f t="shared" si="1362"/>
        <v>1.7160176008028367</v>
      </c>
      <c r="AS1965">
        <f t="shared" si="1341"/>
        <v>7.43658626434223</v>
      </c>
      <c r="AT1965">
        <f t="shared" si="1363"/>
        <v>1.68658626434223</v>
      </c>
    </row>
    <row r="1966" spans="2:46">
      <c r="B1966">
        <v>1959</v>
      </c>
      <c r="C1966">
        <f t="shared" si="1320"/>
        <v>2.6818375533366634E-2</v>
      </c>
      <c r="D1966">
        <f t="shared" si="1342"/>
        <v>-1.9297586345789026</v>
      </c>
      <c r="E1966">
        <f t="shared" si="1321"/>
        <v>7.5599612836275547</v>
      </c>
      <c r="F1966">
        <f t="shared" si="1343"/>
        <v>1.8099612836275547</v>
      </c>
      <c r="G1966">
        <f t="shared" si="1322"/>
        <v>7.1534788321637031</v>
      </c>
      <c r="H1966">
        <f t="shared" si="1344"/>
        <v>1.4034788321637031</v>
      </c>
      <c r="I1966">
        <f t="shared" si="1323"/>
        <v>6.8893011040794399</v>
      </c>
      <c r="J1966">
        <f t="shared" si="1345"/>
        <v>1.1393011040794399</v>
      </c>
      <c r="K1966">
        <f t="shared" si="1324"/>
        <v>6.6516548814595442</v>
      </c>
      <c r="L1966">
        <f t="shared" si="1346"/>
        <v>0.9016548814595442</v>
      </c>
      <c r="M1966">
        <f t="shared" si="1325"/>
        <v>6.4558836290031216</v>
      </c>
      <c r="N1966">
        <f t="shared" si="1347"/>
        <v>0.70588362900312163</v>
      </c>
      <c r="O1966">
        <f t="shared" si="1326"/>
        <v>6.2780230354938711</v>
      </c>
      <c r="P1966">
        <f t="shared" si="1348"/>
        <v>0.52802303549387108</v>
      </c>
      <c r="Q1966">
        <f t="shared" si="1327"/>
        <v>6.1235492369191151</v>
      </c>
      <c r="R1966">
        <f t="shared" si="1349"/>
        <v>0.37354923691911512</v>
      </c>
      <c r="S1966">
        <f t="shared" si="1328"/>
        <v>5.9781677013675498</v>
      </c>
      <c r="T1966">
        <f t="shared" si="1350"/>
        <v>0.22816770136754982</v>
      </c>
      <c r="U1966">
        <f t="shared" si="1329"/>
        <v>5.8444917900619187</v>
      </c>
      <c r="V1966">
        <f t="shared" si="1351"/>
        <v>9.4491790061918657E-2</v>
      </c>
      <c r="W1966">
        <f t="shared" si="1330"/>
        <v>5.7243758030566259</v>
      </c>
      <c r="X1966">
        <f t="shared" si="1352"/>
        <v>0</v>
      </c>
      <c r="Y1966">
        <f t="shared" si="1331"/>
        <v>5.6083488304794642</v>
      </c>
      <c r="Z1966">
        <f t="shared" si="1353"/>
        <v>0</v>
      </c>
      <c r="AA1966">
        <f t="shared" si="1332"/>
        <v>5.5028163990243586</v>
      </c>
      <c r="AB1966">
        <f t="shared" si="1354"/>
        <v>0</v>
      </c>
      <c r="AC1966">
        <f t="shared" si="1333"/>
        <v>5.3998509944553552</v>
      </c>
      <c r="AD1966">
        <f t="shared" si="1355"/>
        <v>0</v>
      </c>
      <c r="AE1966">
        <f t="shared" si="1334"/>
        <v>5.3023399996553087</v>
      </c>
      <c r="AF1966">
        <f t="shared" si="1356"/>
        <v>0</v>
      </c>
      <c r="AG1966">
        <f t="shared" si="1335"/>
        <v>5.2184485216443699</v>
      </c>
      <c r="AH1966">
        <f t="shared" si="1357"/>
        <v>0</v>
      </c>
      <c r="AI1966">
        <f t="shared" si="1336"/>
        <v>5.1297336068173243</v>
      </c>
      <c r="AJ1966">
        <f t="shared" si="1358"/>
        <v>0</v>
      </c>
      <c r="AK1966">
        <f t="shared" si="1337"/>
        <v>5.0476578571586845</v>
      </c>
      <c r="AL1966">
        <f t="shared" si="1359"/>
        <v>0</v>
      </c>
      <c r="AM1966">
        <f t="shared" si="1338"/>
        <v>4.9663938471284865</v>
      </c>
      <c r="AN1966">
        <f t="shared" si="1360"/>
        <v>0</v>
      </c>
      <c r="AO1966">
        <f t="shared" si="1339"/>
        <v>4.8908916125709521</v>
      </c>
      <c r="AP1966">
        <f t="shared" si="1361"/>
        <v>0</v>
      </c>
      <c r="AQ1966">
        <f t="shared" si="1340"/>
        <v>4.8158523439769239</v>
      </c>
      <c r="AR1966">
        <f t="shared" si="1362"/>
        <v>0</v>
      </c>
      <c r="AS1966">
        <f t="shared" si="1341"/>
        <v>4.7436061853649552</v>
      </c>
      <c r="AT1966">
        <f t="shared" si="1363"/>
        <v>0</v>
      </c>
    </row>
    <row r="1967" spans="2:46">
      <c r="B1967">
        <v>1960</v>
      </c>
      <c r="C1967">
        <f t="shared" si="1320"/>
        <v>0.67256968659785343</v>
      </c>
      <c r="D1967">
        <f t="shared" si="1342"/>
        <v>0.44701998983294783</v>
      </c>
      <c r="E1967">
        <f t="shared" si="1321"/>
        <v>8.5921884340664594</v>
      </c>
      <c r="F1967">
        <f t="shared" si="1343"/>
        <v>2.8421884340664594</v>
      </c>
      <c r="G1967">
        <f t="shared" si="1322"/>
        <v>8.68284583962879</v>
      </c>
      <c r="H1967">
        <f t="shared" si="1344"/>
        <v>2.93284583962879</v>
      </c>
      <c r="I1967">
        <f t="shared" si="1323"/>
        <v>8.7406330945656361</v>
      </c>
      <c r="J1967">
        <f t="shared" si="1345"/>
        <v>2.9906330945656361</v>
      </c>
      <c r="K1967">
        <f t="shared" si="1324"/>
        <v>8.7916969631632664</v>
      </c>
      <c r="L1967">
        <f t="shared" si="1346"/>
        <v>3.0416969631632664</v>
      </c>
      <c r="M1967">
        <f t="shared" si="1325"/>
        <v>8.8330090189908397</v>
      </c>
      <c r="N1967">
        <f t="shared" si="1347"/>
        <v>3.0830090189908397</v>
      </c>
      <c r="O1967">
        <f t="shared" si="1326"/>
        <v>8.869874145254526</v>
      </c>
      <c r="P1967">
        <f t="shared" si="1348"/>
        <v>3.119874145254526</v>
      </c>
      <c r="Q1967">
        <f t="shared" si="1327"/>
        <v>8.9013193391485483</v>
      </c>
      <c r="R1967">
        <f t="shared" si="1349"/>
        <v>3.1513193391485483</v>
      </c>
      <c r="S1967">
        <f t="shared" si="1328"/>
        <v>8.9303793678476158</v>
      </c>
      <c r="T1967">
        <f t="shared" si="1350"/>
        <v>3.1803793678476158</v>
      </c>
      <c r="U1967">
        <f t="shared" si="1329"/>
        <v>8.9566015774972509</v>
      </c>
      <c r="V1967">
        <f t="shared" si="1351"/>
        <v>3.2066015774972509</v>
      </c>
      <c r="W1967">
        <f t="shared" si="1330"/>
        <v>8.9797235936685933</v>
      </c>
      <c r="X1967">
        <f t="shared" si="1352"/>
        <v>3.2297235936685933</v>
      </c>
      <c r="Y1967">
        <f t="shared" si="1331"/>
        <v>9.0016328957967318</v>
      </c>
      <c r="Z1967">
        <f t="shared" si="1353"/>
        <v>3.2516328957967318</v>
      </c>
      <c r="AA1967">
        <f t="shared" si="1332"/>
        <v>9.0211720002705693</v>
      </c>
      <c r="AB1967">
        <f t="shared" si="1354"/>
        <v>3.2711720002705693</v>
      </c>
      <c r="AC1967">
        <f t="shared" si="1333"/>
        <v>9.0398554552814492</v>
      </c>
      <c r="AD1967">
        <f t="shared" si="1355"/>
        <v>3.2898554552814492</v>
      </c>
      <c r="AE1967">
        <f t="shared" si="1334"/>
        <v>9.0571811425376989</v>
      </c>
      <c r="AF1967">
        <f t="shared" si="1356"/>
        <v>3.3071811425376989</v>
      </c>
      <c r="AG1967">
        <f t="shared" si="1335"/>
        <v>9.0717837285141254</v>
      </c>
      <c r="AH1967">
        <f t="shared" si="1357"/>
        <v>3.3217837285141254</v>
      </c>
      <c r="AI1967">
        <f t="shared" si="1336"/>
        <v>9.0869039014025823</v>
      </c>
      <c r="AJ1967">
        <f t="shared" si="1358"/>
        <v>3.3369039014025823</v>
      </c>
      <c r="AK1967">
        <f t="shared" si="1337"/>
        <v>9.1005822830331944</v>
      </c>
      <c r="AL1967">
        <f t="shared" si="1359"/>
        <v>3.3505822830331944</v>
      </c>
      <c r="AM1967">
        <f t="shared" si="1338"/>
        <v>9.1138162914605108</v>
      </c>
      <c r="AN1967">
        <f t="shared" si="1360"/>
        <v>3.3638162914605108</v>
      </c>
      <c r="AO1967">
        <f t="shared" si="1339"/>
        <v>9.1258226926394972</v>
      </c>
      <c r="AP1967">
        <f t="shared" si="1361"/>
        <v>3.3758226926394972</v>
      </c>
      <c r="AQ1967">
        <f t="shared" si="1340"/>
        <v>9.1374660204954026</v>
      </c>
      <c r="AR1967">
        <f t="shared" si="1362"/>
        <v>3.3874660204954026</v>
      </c>
      <c r="AS1967">
        <f t="shared" si="1341"/>
        <v>9.1483905771201197</v>
      </c>
      <c r="AT1967">
        <f t="shared" si="1363"/>
        <v>3.3983905771201197</v>
      </c>
    </row>
    <row r="1968" spans="2:46">
      <c r="B1968">
        <v>1961</v>
      </c>
      <c r="C1968">
        <f t="shared" si="1320"/>
        <v>0.31832099766234023</v>
      </c>
      <c r="D1968">
        <f t="shared" si="1342"/>
        <v>-0.47239903178652548</v>
      </c>
      <c r="E1968">
        <f t="shared" si="1321"/>
        <v>8.177149173966221</v>
      </c>
      <c r="F1968">
        <f t="shared" si="1343"/>
        <v>2.427149173966221</v>
      </c>
      <c r="G1968">
        <f t="shared" si="1322"/>
        <v>8.0558619384374328</v>
      </c>
      <c r="H1968">
        <f t="shared" si="1344"/>
        <v>2.3058619384374328</v>
      </c>
      <c r="I1968">
        <f t="shared" si="1323"/>
        <v>7.9718061562051954</v>
      </c>
      <c r="J1968">
        <f t="shared" si="1345"/>
        <v>2.2218061562051954</v>
      </c>
      <c r="K1968">
        <f t="shared" si="1324"/>
        <v>7.8924250414116974</v>
      </c>
      <c r="L1968">
        <f t="shared" si="1346"/>
        <v>2.1424250414116974</v>
      </c>
      <c r="M1968">
        <f t="shared" si="1325"/>
        <v>7.8242020696514931</v>
      </c>
      <c r="N1968">
        <f t="shared" si="1347"/>
        <v>2.0742020696514931</v>
      </c>
      <c r="O1968">
        <f t="shared" si="1326"/>
        <v>7.7598935977357426</v>
      </c>
      <c r="P1968">
        <f t="shared" si="1348"/>
        <v>2.0098935977357426</v>
      </c>
      <c r="Q1968">
        <f t="shared" si="1327"/>
        <v>7.7021634467155398</v>
      </c>
      <c r="R1968">
        <f t="shared" si="1349"/>
        <v>1.9521634467155398</v>
      </c>
      <c r="S1968">
        <f t="shared" si="1328"/>
        <v>7.6461712867991762</v>
      </c>
      <c r="T1968">
        <f t="shared" si="1350"/>
        <v>1.8961712867991762</v>
      </c>
      <c r="U1968">
        <f t="shared" si="1329"/>
        <v>7.5932127138328536</v>
      </c>
      <c r="V1968">
        <f t="shared" si="1351"/>
        <v>1.8432127138328536</v>
      </c>
      <c r="W1968">
        <f t="shared" si="1330"/>
        <v>7.544377793865281</v>
      </c>
      <c r="X1968">
        <f t="shared" si="1352"/>
        <v>1.794377793865281</v>
      </c>
      <c r="Y1968">
        <f t="shared" si="1331"/>
        <v>7.4960452155181256</v>
      </c>
      <c r="Z1968">
        <f t="shared" si="1353"/>
        <v>1.7460452155181256</v>
      </c>
      <c r="AA1968">
        <f t="shared" si="1332"/>
        <v>7.4510626538147324</v>
      </c>
      <c r="AB1968">
        <f t="shared" si="1354"/>
        <v>1.7010626538147324</v>
      </c>
      <c r="AC1968">
        <f t="shared" si="1333"/>
        <v>7.4062072910290597</v>
      </c>
      <c r="AD1968">
        <f t="shared" si="1355"/>
        <v>1.6562072910290597</v>
      </c>
      <c r="AE1968">
        <f t="shared" si="1334"/>
        <v>7.3628214391534819</v>
      </c>
      <c r="AF1968">
        <f t="shared" si="1356"/>
        <v>1.6128214391534819</v>
      </c>
      <c r="AG1968">
        <f t="shared" si="1335"/>
        <v>7.3247698260543013</v>
      </c>
      <c r="AH1968">
        <f t="shared" si="1357"/>
        <v>1.5747698260543013</v>
      </c>
      <c r="AI1968">
        <f t="shared" si="1336"/>
        <v>7.2837806219804406</v>
      </c>
      <c r="AJ1968">
        <f t="shared" si="1358"/>
        <v>1.5337806219804406</v>
      </c>
      <c r="AK1968">
        <f t="shared" si="1337"/>
        <v>7.2451548093504794</v>
      </c>
      <c r="AL1968">
        <f t="shared" si="1359"/>
        <v>1.4951548093504794</v>
      </c>
      <c r="AM1968">
        <f t="shared" si="1338"/>
        <v>7.2062269308072846</v>
      </c>
      <c r="AN1968">
        <f t="shared" si="1360"/>
        <v>1.4562269308072846</v>
      </c>
      <c r="AO1968">
        <f t="shared" si="1339"/>
        <v>7.1694338603427346</v>
      </c>
      <c r="AP1968">
        <f t="shared" si="1361"/>
        <v>1.4194338603427346</v>
      </c>
      <c r="AQ1968">
        <f t="shared" si="1340"/>
        <v>7.1322549548548171</v>
      </c>
      <c r="AR1968">
        <f t="shared" si="1362"/>
        <v>1.3822549548548171</v>
      </c>
      <c r="AS1968">
        <f t="shared" si="1341"/>
        <v>7.0958701375461235</v>
      </c>
      <c r="AT1968">
        <f t="shared" si="1363"/>
        <v>1.3458701375461235</v>
      </c>
    </row>
    <row r="1969" spans="2:46">
      <c r="B1969">
        <v>1962</v>
      </c>
      <c r="C1969">
        <f t="shared" si="1320"/>
        <v>0.96407230872682703</v>
      </c>
      <c r="D1969">
        <f t="shared" si="1342"/>
        <v>1.8000332857911043</v>
      </c>
      <c r="E1969">
        <f t="shared" si="1321"/>
        <v>9.2415722016828816</v>
      </c>
      <c r="F1969">
        <f t="shared" si="1343"/>
        <v>3.4915722016828816</v>
      </c>
      <c r="G1969">
        <f t="shared" si="1322"/>
        <v>9.6953312002079137</v>
      </c>
      <c r="H1969">
        <f t="shared" si="1344"/>
        <v>3.9453312002079137</v>
      </c>
      <c r="I1969">
        <f t="shared" si="1323"/>
        <v>10.008900260594581</v>
      </c>
      <c r="J1969">
        <f t="shared" si="1345"/>
        <v>4.2589002605945812</v>
      </c>
      <c r="K1969">
        <f t="shared" si="1324"/>
        <v>10.304691595349317</v>
      </c>
      <c r="L1969">
        <f t="shared" si="1346"/>
        <v>4.5546915953493166</v>
      </c>
      <c r="M1969">
        <f t="shared" si="1325"/>
        <v>10.558825067535496</v>
      </c>
      <c r="N1969">
        <f t="shared" si="1347"/>
        <v>4.808825067535496</v>
      </c>
      <c r="O1969">
        <f t="shared" si="1326"/>
        <v>10.79843470781578</v>
      </c>
      <c r="P1969">
        <f t="shared" si="1348"/>
        <v>5.0484347078157796</v>
      </c>
      <c r="Q1969">
        <f t="shared" si="1327"/>
        <v>11.01366596552722</v>
      </c>
      <c r="R1969">
        <f t="shared" si="1349"/>
        <v>5.2636659655272204</v>
      </c>
      <c r="S1969">
        <f t="shared" si="1328"/>
        <v>11.222602165640529</v>
      </c>
      <c r="T1969">
        <f t="shared" si="1350"/>
        <v>5.472602165640529</v>
      </c>
      <c r="U1969">
        <f t="shared" si="1329"/>
        <v>11.420436829522064</v>
      </c>
      <c r="V1969">
        <f t="shared" si="1351"/>
        <v>5.670436829522064</v>
      </c>
      <c r="W1969">
        <f t="shared" si="1330"/>
        <v>11.603093970060479</v>
      </c>
      <c r="X1969">
        <f t="shared" si="1352"/>
        <v>5.8530939700604794</v>
      </c>
      <c r="Y1969">
        <f t="shared" si="1331"/>
        <v>11.784119399330939</v>
      </c>
      <c r="Z1969">
        <f t="shared" si="1353"/>
        <v>6.0341193993309385</v>
      </c>
      <c r="AA1969">
        <f t="shared" si="1332"/>
        <v>11.952844703244068</v>
      </c>
      <c r="AB1969">
        <f t="shared" si="1354"/>
        <v>6.2028447032440681</v>
      </c>
      <c r="AC1969">
        <f t="shared" si="1333"/>
        <v>12.121353176431716</v>
      </c>
      <c r="AD1969">
        <f t="shared" si="1355"/>
        <v>6.3713531764317164</v>
      </c>
      <c r="AE1969">
        <f t="shared" si="1334"/>
        <v>12.284608509851775</v>
      </c>
      <c r="AF1969">
        <f t="shared" si="1356"/>
        <v>6.5346085098517754</v>
      </c>
      <c r="AG1969">
        <f t="shared" si="1335"/>
        <v>12.428022948661241</v>
      </c>
      <c r="AH1969">
        <f t="shared" si="1357"/>
        <v>6.6780229486612406</v>
      </c>
      <c r="AI1969">
        <f t="shared" si="1336"/>
        <v>12.582764963949423</v>
      </c>
      <c r="AJ1969">
        <f t="shared" si="1358"/>
        <v>6.8327649639494226</v>
      </c>
      <c r="AK1969">
        <f t="shared" si="1337"/>
        <v>12.728840191524414</v>
      </c>
      <c r="AL1969">
        <f t="shared" si="1359"/>
        <v>6.978840191524414</v>
      </c>
      <c r="AM1969">
        <f t="shared" si="1338"/>
        <v>12.876320474942881</v>
      </c>
      <c r="AN1969">
        <f t="shared" si="1360"/>
        <v>7.1263204749428812</v>
      </c>
      <c r="AO1969">
        <f t="shared" si="1339"/>
        <v>13.015965568695421</v>
      </c>
      <c r="AP1969">
        <f t="shared" si="1361"/>
        <v>7.265965568695421</v>
      </c>
      <c r="AQ1969">
        <f t="shared" si="1340"/>
        <v>13.157334073347034</v>
      </c>
      <c r="AR1969">
        <f t="shared" si="1362"/>
        <v>7.4073340733470339</v>
      </c>
      <c r="AS1969">
        <f t="shared" si="1341"/>
        <v>13.29594406562431</v>
      </c>
      <c r="AT1969">
        <f t="shared" si="1363"/>
        <v>7.54594406562431</v>
      </c>
    </row>
    <row r="1970" spans="2:46">
      <c r="B1970">
        <v>1963</v>
      </c>
      <c r="C1970">
        <f t="shared" si="1320"/>
        <v>0.60982361979131383</v>
      </c>
      <c r="D1970">
        <f t="shared" si="1342"/>
        <v>0.27885935661840489</v>
      </c>
      <c r="E1970">
        <f t="shared" si="1321"/>
        <v>8.514734806869761</v>
      </c>
      <c r="F1970">
        <f t="shared" si="1343"/>
        <v>2.764734806869761</v>
      </c>
      <c r="G1970">
        <f t="shared" si="1322"/>
        <v>8.5646322657726675</v>
      </c>
      <c r="H1970">
        <f t="shared" si="1344"/>
        <v>2.8146322657726675</v>
      </c>
      <c r="I1970">
        <f t="shared" si="1323"/>
        <v>8.5946752120697489</v>
      </c>
      <c r="J1970">
        <f t="shared" si="1345"/>
        <v>2.8446752120697489</v>
      </c>
      <c r="K1970">
        <f t="shared" si="1324"/>
        <v>8.6198887755957685</v>
      </c>
      <c r="L1970">
        <f t="shared" si="1346"/>
        <v>2.8698887755957685</v>
      </c>
      <c r="M1970">
        <f t="shared" si="1325"/>
        <v>8.6392421569824265</v>
      </c>
      <c r="N1970">
        <f t="shared" si="1347"/>
        <v>2.8892421569824265</v>
      </c>
      <c r="O1970">
        <f t="shared" si="1326"/>
        <v>8.655617257973919</v>
      </c>
      <c r="P1970">
        <f t="shared" si="1348"/>
        <v>2.905617257973919</v>
      </c>
      <c r="Q1970">
        <f t="shared" si="1327"/>
        <v>8.6688346525686732</v>
      </c>
      <c r="R1970">
        <f t="shared" si="1349"/>
        <v>2.9188346525686732</v>
      </c>
      <c r="S1970">
        <f t="shared" si="1328"/>
        <v>8.6803611584888447</v>
      </c>
      <c r="T1970">
        <f t="shared" si="1350"/>
        <v>2.9303611584888447</v>
      </c>
      <c r="U1970">
        <f t="shared" si="1329"/>
        <v>8.6901280625518602</v>
      </c>
      <c r="V1970">
        <f t="shared" si="1351"/>
        <v>2.9401280625518602</v>
      </c>
      <c r="W1970">
        <f t="shared" si="1330"/>
        <v>8.6981839468365862</v>
      </c>
      <c r="X1970">
        <f t="shared" si="1352"/>
        <v>2.9481839468365862</v>
      </c>
      <c r="Y1970">
        <f t="shared" si="1331"/>
        <v>8.7052818500083955</v>
      </c>
      <c r="Z1970">
        <f t="shared" si="1353"/>
        <v>2.9552818500083955</v>
      </c>
      <c r="AA1970">
        <f t="shared" si="1332"/>
        <v>8.7111236576264837</v>
      </c>
      <c r="AB1970">
        <f t="shared" si="1354"/>
        <v>2.9611236576264837</v>
      </c>
      <c r="AC1970">
        <f t="shared" si="1333"/>
        <v>8.7162311291216099</v>
      </c>
      <c r="AD1970">
        <f t="shared" si="1355"/>
        <v>2.9662311291216099</v>
      </c>
      <c r="AE1970">
        <f t="shared" si="1334"/>
        <v>8.7205028628093473</v>
      </c>
      <c r="AF1970">
        <f t="shared" si="1356"/>
        <v>2.9705028628093473</v>
      </c>
      <c r="AG1970">
        <f t="shared" si="1335"/>
        <v>8.7237181645471047</v>
      </c>
      <c r="AH1970">
        <f t="shared" si="1357"/>
        <v>2.9737181645471047</v>
      </c>
      <c r="AI1970">
        <f t="shared" si="1336"/>
        <v>8.7266356783328813</v>
      </c>
      <c r="AJ1970">
        <f t="shared" si="1358"/>
        <v>2.9766356783328813</v>
      </c>
      <c r="AK1970">
        <f t="shared" si="1337"/>
        <v>8.7288748211475653</v>
      </c>
      <c r="AL1970">
        <f t="shared" si="1359"/>
        <v>2.9788748211475653</v>
      </c>
      <c r="AM1970">
        <f t="shared" si="1338"/>
        <v>8.7306382669100593</v>
      </c>
      <c r="AN1970">
        <f t="shared" si="1360"/>
        <v>2.9806382669100593</v>
      </c>
      <c r="AO1970">
        <f t="shared" si="1339"/>
        <v>8.7318563073625644</v>
      </c>
      <c r="AP1970">
        <f t="shared" si="1361"/>
        <v>2.9818563073625644</v>
      </c>
      <c r="AQ1970">
        <f t="shared" si="1340"/>
        <v>8.7326501709641189</v>
      </c>
      <c r="AR1970">
        <f t="shared" si="1362"/>
        <v>2.9826501709641189</v>
      </c>
      <c r="AS1970">
        <f t="shared" si="1341"/>
        <v>8.7330072431065933</v>
      </c>
      <c r="AT1970">
        <f t="shared" si="1363"/>
        <v>2.9830072431065933</v>
      </c>
    </row>
    <row r="1971" spans="2:46">
      <c r="B1971">
        <v>1964</v>
      </c>
      <c r="C1971">
        <f t="shared" si="1320"/>
        <v>0.25557493085580063</v>
      </c>
      <c r="D1971">
        <f t="shared" si="1342"/>
        <v>-0.65704829768027773</v>
      </c>
      <c r="E1971">
        <f t="shared" si="1321"/>
        <v>8.0962450535846493</v>
      </c>
      <c r="F1971">
        <f t="shared" si="1343"/>
        <v>2.3462450535846493</v>
      </c>
      <c r="G1971">
        <f t="shared" si="1322"/>
        <v>7.9355110363491006</v>
      </c>
      <c r="H1971">
        <f t="shared" si="1344"/>
        <v>2.1855110363491006</v>
      </c>
      <c r="I1971">
        <f t="shared" si="1323"/>
        <v>7.8257542768489952</v>
      </c>
      <c r="J1971">
        <f t="shared" si="1345"/>
        <v>2.0757542768489952</v>
      </c>
      <c r="K1971">
        <f t="shared" si="1324"/>
        <v>7.7232305943631845</v>
      </c>
      <c r="L1971">
        <f t="shared" si="1346"/>
        <v>1.9732305943631845</v>
      </c>
      <c r="M1971">
        <f t="shared" si="1325"/>
        <v>7.6359396222585003</v>
      </c>
      <c r="N1971">
        <f t="shared" si="1347"/>
        <v>1.8859396222585003</v>
      </c>
      <c r="O1971">
        <f t="shared" si="1326"/>
        <v>7.5543149784194563</v>
      </c>
      <c r="P1971">
        <f t="shared" si="1348"/>
        <v>1.8043149784194563</v>
      </c>
      <c r="Q1971">
        <f t="shared" si="1327"/>
        <v>7.4815585918049283</v>
      </c>
      <c r="R1971">
        <f t="shared" si="1349"/>
        <v>1.7315585918049283</v>
      </c>
      <c r="S1971">
        <f t="shared" si="1328"/>
        <v>7.4114419303313861</v>
      </c>
      <c r="T1971">
        <f t="shared" si="1350"/>
        <v>1.6614419303313861</v>
      </c>
      <c r="U1971">
        <f t="shared" si="1329"/>
        <v>7.3455161825972137</v>
      </c>
      <c r="V1971">
        <f t="shared" si="1351"/>
        <v>1.5955161825972137</v>
      </c>
      <c r="W1971">
        <f t="shared" si="1330"/>
        <v>7.2850501590172856</v>
      </c>
      <c r="X1971">
        <f t="shared" si="1352"/>
        <v>1.5350501590172856</v>
      </c>
      <c r="Y1971">
        <f t="shared" si="1331"/>
        <v>7.2255048838079095</v>
      </c>
      <c r="Z1971">
        <f t="shared" si="1353"/>
        <v>1.4755048838079095</v>
      </c>
      <c r="AA1971">
        <f t="shared" si="1332"/>
        <v>7.1703462324547873</v>
      </c>
      <c r="AB1971">
        <f t="shared" si="1354"/>
        <v>1.4203462324547873</v>
      </c>
      <c r="AC1971">
        <f t="shared" si="1333"/>
        <v>7.115585943754934</v>
      </c>
      <c r="AD1971">
        <f t="shared" si="1355"/>
        <v>1.365585943754934</v>
      </c>
      <c r="AE1971">
        <f t="shared" si="1334"/>
        <v>7.0628441698000284</v>
      </c>
      <c r="AF1971">
        <f t="shared" si="1356"/>
        <v>1.3128441698000284</v>
      </c>
      <c r="AG1971">
        <f t="shared" si="1335"/>
        <v>7.0167644548117583</v>
      </c>
      <c r="AH1971">
        <f t="shared" si="1357"/>
        <v>1.2667644548117583</v>
      </c>
      <c r="AI1971">
        <f t="shared" si="1336"/>
        <v>6.9673089271776032</v>
      </c>
      <c r="AJ1971">
        <f t="shared" si="1358"/>
        <v>1.2173089271776032</v>
      </c>
      <c r="AK1971">
        <f t="shared" si="1337"/>
        <v>6.9208737524925246</v>
      </c>
      <c r="AL1971">
        <f t="shared" si="1359"/>
        <v>1.1708737524925246</v>
      </c>
      <c r="AM1971">
        <f t="shared" si="1338"/>
        <v>6.8742378309196379</v>
      </c>
      <c r="AN1971">
        <f t="shared" si="1360"/>
        <v>1.1242378309196379</v>
      </c>
      <c r="AO1971">
        <f t="shared" si="1339"/>
        <v>6.8303064518893626</v>
      </c>
      <c r="AP1971">
        <f t="shared" si="1361"/>
        <v>1.0803064518893626</v>
      </c>
      <c r="AQ1971">
        <f t="shared" si="1340"/>
        <v>6.7860568699077222</v>
      </c>
      <c r="AR1971">
        <f t="shared" si="1362"/>
        <v>1.0360568699077222</v>
      </c>
      <c r="AS1971">
        <f t="shared" si="1341"/>
        <v>6.7428886560784926</v>
      </c>
      <c r="AT1971">
        <f t="shared" si="1363"/>
        <v>0.99288865607849264</v>
      </c>
    </row>
    <row r="1972" spans="2:46">
      <c r="B1972">
        <v>1965</v>
      </c>
      <c r="C1972">
        <f t="shared" si="1320"/>
        <v>0.90132624192119692</v>
      </c>
      <c r="D1972">
        <f t="shared" si="1342"/>
        <v>1.289145476194083</v>
      </c>
      <c r="E1972">
        <f t="shared" si="1321"/>
        <v>8.9907940631474332</v>
      </c>
      <c r="F1972">
        <f t="shared" si="1343"/>
        <v>3.2407940631474332</v>
      </c>
      <c r="G1972">
        <f t="shared" si="1322"/>
        <v>9.2998459110396112</v>
      </c>
      <c r="H1972">
        <f t="shared" si="1344"/>
        <v>3.5498459110396112</v>
      </c>
      <c r="I1972">
        <f t="shared" si="1323"/>
        <v>9.5097150115387485</v>
      </c>
      <c r="J1972">
        <f t="shared" si="1345"/>
        <v>3.7597150115387485</v>
      </c>
      <c r="K1972">
        <f t="shared" si="1324"/>
        <v>9.7049957308755506</v>
      </c>
      <c r="L1972">
        <f t="shared" si="1346"/>
        <v>3.9549957308755506</v>
      </c>
      <c r="M1972">
        <f t="shared" si="1325"/>
        <v>9.8707364180081925</v>
      </c>
      <c r="N1972">
        <f t="shared" si="1347"/>
        <v>4.1207364180081925</v>
      </c>
      <c r="O1972">
        <f t="shared" si="1326"/>
        <v>10.025315070520341</v>
      </c>
      <c r="P1972">
        <f t="shared" si="1348"/>
        <v>4.2753150705203407</v>
      </c>
      <c r="Q1972">
        <f t="shared" si="1327"/>
        <v>10.162792858974115</v>
      </c>
      <c r="R1972">
        <f t="shared" si="1349"/>
        <v>4.4127928589741146</v>
      </c>
      <c r="S1972">
        <f t="shared" si="1328"/>
        <v>10.295026008110174</v>
      </c>
      <c r="T1972">
        <f t="shared" si="1350"/>
        <v>4.5450260081101739</v>
      </c>
      <c r="U1972">
        <f t="shared" si="1329"/>
        <v>10.419138152539686</v>
      </c>
      <c r="V1972">
        <f t="shared" si="1351"/>
        <v>4.669138152539686</v>
      </c>
      <c r="W1972">
        <f t="shared" si="1330"/>
        <v>10.532795680027116</v>
      </c>
      <c r="X1972">
        <f t="shared" si="1352"/>
        <v>4.7827956800271156</v>
      </c>
      <c r="Y1972">
        <f t="shared" si="1331"/>
        <v>10.644565135398421</v>
      </c>
      <c r="Z1972">
        <f t="shared" si="1353"/>
        <v>4.8945651353984214</v>
      </c>
      <c r="AA1972">
        <f t="shared" si="1332"/>
        <v>10.747966941279973</v>
      </c>
      <c r="AB1972">
        <f t="shared" si="1354"/>
        <v>4.997966941279973</v>
      </c>
      <c r="AC1972">
        <f t="shared" si="1333"/>
        <v>10.850499411409759</v>
      </c>
      <c r="AD1972">
        <f t="shared" si="1355"/>
        <v>5.1004994114097588</v>
      </c>
      <c r="AE1972">
        <f t="shared" si="1334"/>
        <v>10.94914084848129</v>
      </c>
      <c r="AF1972">
        <f t="shared" si="1356"/>
        <v>5.1991408484812904</v>
      </c>
      <c r="AG1972">
        <f t="shared" si="1335"/>
        <v>11.035235462632464</v>
      </c>
      <c r="AH1972">
        <f t="shared" si="1357"/>
        <v>5.285235462632464</v>
      </c>
      <c r="AI1972">
        <f t="shared" si="1336"/>
        <v>11.12754957953427</v>
      </c>
      <c r="AJ1972">
        <f t="shared" si="1358"/>
        <v>5.3775495795342696</v>
      </c>
      <c r="AK1972">
        <f t="shared" si="1337"/>
        <v>11.214145099159285</v>
      </c>
      <c r="AL1972">
        <f t="shared" si="1359"/>
        <v>5.4641450991592855</v>
      </c>
      <c r="AM1972">
        <f t="shared" si="1338"/>
        <v>11.301037984855267</v>
      </c>
      <c r="AN1972">
        <f t="shared" si="1360"/>
        <v>5.5510379848552667</v>
      </c>
      <c r="AO1972">
        <f t="shared" si="1339"/>
        <v>11.38282250866483</v>
      </c>
      <c r="AP1972">
        <f t="shared" si="1361"/>
        <v>5.6328225086648303</v>
      </c>
      <c r="AQ1972">
        <f t="shared" si="1340"/>
        <v>11.465132715718136</v>
      </c>
      <c r="AR1972">
        <f t="shared" si="1362"/>
        <v>5.715132715718136</v>
      </c>
      <c r="AS1972">
        <f t="shared" si="1341"/>
        <v>11.545367902195348</v>
      </c>
      <c r="AT1972">
        <f t="shared" si="1363"/>
        <v>5.7953679021953484</v>
      </c>
    </row>
    <row r="1973" spans="2:46">
      <c r="B1973">
        <v>1966</v>
      </c>
      <c r="C1973">
        <f t="shared" si="1320"/>
        <v>0.54707755298568372</v>
      </c>
      <c r="D1973">
        <f t="shared" si="1342"/>
        <v>0.1182811482798037</v>
      </c>
      <c r="E1973">
        <f t="shared" si="1321"/>
        <v>8.4414253672029123</v>
      </c>
      <c r="F1973">
        <f t="shared" si="1343"/>
        <v>2.6914253672029123</v>
      </c>
      <c r="G1973">
        <f t="shared" si="1322"/>
        <v>8.4532515071717675</v>
      </c>
      <c r="H1973">
        <f t="shared" si="1344"/>
        <v>2.7032515071717675</v>
      </c>
      <c r="I1973">
        <f t="shared" si="1323"/>
        <v>8.4575741442019439</v>
      </c>
      <c r="J1973">
        <f t="shared" si="1345"/>
        <v>2.7075741442019439</v>
      </c>
      <c r="K1973">
        <f t="shared" si="1324"/>
        <v>8.4589622270947142</v>
      </c>
      <c r="L1973">
        <f t="shared" si="1346"/>
        <v>2.7089622270947142</v>
      </c>
      <c r="M1973">
        <f t="shared" si="1325"/>
        <v>8.4581810600793474</v>
      </c>
      <c r="N1973">
        <f t="shared" si="1347"/>
        <v>2.7081810600793474</v>
      </c>
      <c r="O1973">
        <f t="shared" si="1326"/>
        <v>8.4558537690302611</v>
      </c>
      <c r="P1973">
        <f t="shared" si="1348"/>
        <v>2.7058537690302611</v>
      </c>
      <c r="Q1973">
        <f t="shared" si="1327"/>
        <v>8.4525025492260717</v>
      </c>
      <c r="R1973">
        <f t="shared" si="1349"/>
        <v>2.7025025492260717</v>
      </c>
      <c r="S1973">
        <f t="shared" si="1328"/>
        <v>8.4481524277709248</v>
      </c>
      <c r="T1973">
        <f t="shared" si="1350"/>
        <v>2.6981524277709248</v>
      </c>
      <c r="U1973">
        <f t="shared" si="1329"/>
        <v>8.4430731367934584</v>
      </c>
      <c r="V1973">
        <f t="shared" si="1351"/>
        <v>2.6930731367934584</v>
      </c>
      <c r="W1973">
        <f t="shared" si="1330"/>
        <v>8.4375819527842832</v>
      </c>
      <c r="X1973">
        <f t="shared" si="1352"/>
        <v>2.6875819527842832</v>
      </c>
      <c r="Y1973">
        <f t="shared" si="1331"/>
        <v>8.4314044085679249</v>
      </c>
      <c r="Z1973">
        <f t="shared" si="1353"/>
        <v>2.6814044085679249</v>
      </c>
      <c r="AA1973">
        <f t="shared" si="1332"/>
        <v>8.4250068395939568</v>
      </c>
      <c r="AB1973">
        <f t="shared" si="1354"/>
        <v>2.6750068395939568</v>
      </c>
      <c r="AC1973">
        <f t="shared" si="1333"/>
        <v>8.4180188533270428</v>
      </c>
      <c r="AD1973">
        <f t="shared" si="1355"/>
        <v>2.6680188533270428</v>
      </c>
      <c r="AE1973">
        <f t="shared" si="1334"/>
        <v>8.4106935542311945</v>
      </c>
      <c r="AF1973">
        <f t="shared" si="1356"/>
        <v>2.6606935542311945</v>
      </c>
      <c r="AG1973">
        <f t="shared" si="1335"/>
        <v>8.4038191547872501</v>
      </c>
      <c r="AH1973">
        <f t="shared" si="1357"/>
        <v>2.6538191547872501</v>
      </c>
      <c r="AI1973">
        <f t="shared" si="1336"/>
        <v>8.3959520992130763</v>
      </c>
      <c r="AJ1973">
        <f t="shared" si="1358"/>
        <v>2.6459520992130763</v>
      </c>
      <c r="AK1973">
        <f t="shared" si="1337"/>
        <v>8.3881073132700195</v>
      </c>
      <c r="AL1973">
        <f t="shared" si="1359"/>
        <v>2.6381073132700195</v>
      </c>
      <c r="AM1973">
        <f t="shared" si="1338"/>
        <v>8.3797844433701183</v>
      </c>
      <c r="AN1973">
        <f t="shared" si="1360"/>
        <v>2.6297844433701183</v>
      </c>
      <c r="AO1973">
        <f t="shared" si="1339"/>
        <v>8.3715391209177437</v>
      </c>
      <c r="AP1973">
        <f t="shared" si="1361"/>
        <v>2.6215391209177437</v>
      </c>
      <c r="AQ1973">
        <f t="shared" si="1340"/>
        <v>8.3628386157907748</v>
      </c>
      <c r="AR1973">
        <f t="shared" si="1362"/>
        <v>2.6128386157907748</v>
      </c>
      <c r="AS1973">
        <f t="shared" si="1341"/>
        <v>8.3539698978411288</v>
      </c>
      <c r="AT1973">
        <f t="shared" si="1363"/>
        <v>2.6039698978411288</v>
      </c>
    </row>
    <row r="1974" spans="2:46">
      <c r="B1974">
        <v>1967</v>
      </c>
      <c r="C1974">
        <f t="shared" si="1320"/>
        <v>0.19282886405017052</v>
      </c>
      <c r="D1974">
        <f t="shared" si="1342"/>
        <v>-0.86751895965069348</v>
      </c>
      <c r="E1974">
        <f t="shared" si="1321"/>
        <v>8.0050030218793662</v>
      </c>
      <c r="F1974">
        <f t="shared" si="1343"/>
        <v>2.2550030218793662</v>
      </c>
      <c r="G1974">
        <f t="shared" si="1322"/>
        <v>7.8005214185091303</v>
      </c>
      <c r="H1974">
        <f t="shared" si="1344"/>
        <v>2.0505214185091303</v>
      </c>
      <c r="I1974">
        <f t="shared" si="1323"/>
        <v>7.6625389401898518</v>
      </c>
      <c r="J1974">
        <f t="shared" si="1345"/>
        <v>1.9125389401898518</v>
      </c>
      <c r="K1974">
        <f t="shared" si="1324"/>
        <v>7.534794924742612</v>
      </c>
      <c r="L1974">
        <f t="shared" si="1346"/>
        <v>1.784794924742612</v>
      </c>
      <c r="M1974">
        <f t="shared" si="1325"/>
        <v>7.4268686511826028</v>
      </c>
      <c r="N1974">
        <f t="shared" si="1347"/>
        <v>1.6768686511826028</v>
      </c>
      <c r="O1974">
        <f t="shared" si="1326"/>
        <v>7.32662189584084</v>
      </c>
      <c r="P1974">
        <f t="shared" si="1348"/>
        <v>1.57662189584084</v>
      </c>
      <c r="Q1974">
        <f t="shared" si="1327"/>
        <v>7.2377996623297758</v>
      </c>
      <c r="R1974">
        <f t="shared" si="1349"/>
        <v>1.4877996623297758</v>
      </c>
      <c r="S1974">
        <f t="shared" si="1328"/>
        <v>7.1526632276664639</v>
      </c>
      <c r="T1974">
        <f t="shared" si="1350"/>
        <v>1.4026632276664639</v>
      </c>
      <c r="U1974">
        <f t="shared" si="1329"/>
        <v>7.0730205544382976</v>
      </c>
      <c r="V1974">
        <f t="shared" si="1351"/>
        <v>1.3230205544382976</v>
      </c>
      <c r="W1974">
        <f t="shared" si="1330"/>
        <v>7.0003115391939019</v>
      </c>
      <c r="X1974">
        <f t="shared" si="1352"/>
        <v>1.2503115391939019</v>
      </c>
      <c r="Y1974">
        <f t="shared" si="1331"/>
        <v>6.9290196197731584</v>
      </c>
      <c r="Z1974">
        <f t="shared" si="1353"/>
        <v>1.1790196197731584</v>
      </c>
      <c r="AA1974">
        <f t="shared" si="1332"/>
        <v>6.8632492398031193</v>
      </c>
      <c r="AB1974">
        <f t="shared" si="1354"/>
        <v>1.1132492398031193</v>
      </c>
      <c r="AC1974">
        <f t="shared" si="1333"/>
        <v>6.7982060571046681</v>
      </c>
      <c r="AD1974">
        <f t="shared" si="1355"/>
        <v>1.0482060571046681</v>
      </c>
      <c r="AE1974">
        <f t="shared" si="1334"/>
        <v>6.7357943067689714</v>
      </c>
      <c r="AF1974">
        <f t="shared" si="1356"/>
        <v>0.9857943067689714</v>
      </c>
      <c r="AG1974">
        <f t="shared" si="1335"/>
        <v>6.6814512355779874</v>
      </c>
      <c r="AH1974">
        <f t="shared" si="1357"/>
        <v>0.93145123557798737</v>
      </c>
      <c r="AI1974">
        <f t="shared" si="1336"/>
        <v>6.6233165133430498</v>
      </c>
      <c r="AJ1974">
        <f t="shared" si="1358"/>
        <v>0.87331651334304983</v>
      </c>
      <c r="AK1974">
        <f t="shared" si="1337"/>
        <v>6.5689085820213551</v>
      </c>
      <c r="AL1974">
        <f t="shared" si="1359"/>
        <v>0.81890858202135508</v>
      </c>
      <c r="AM1974">
        <f t="shared" si="1338"/>
        <v>6.5144352533762886</v>
      </c>
      <c r="AN1974">
        <f t="shared" si="1360"/>
        <v>0.76443525337628859</v>
      </c>
      <c r="AO1974">
        <f t="shared" si="1339"/>
        <v>6.4632748429537097</v>
      </c>
      <c r="AP1974">
        <f t="shared" si="1361"/>
        <v>0.71327484295370969</v>
      </c>
      <c r="AQ1974">
        <f t="shared" si="1340"/>
        <v>6.4118930812218098</v>
      </c>
      <c r="AR1974">
        <f t="shared" si="1362"/>
        <v>0.66189308122180979</v>
      </c>
      <c r="AS1974">
        <f t="shared" si="1341"/>
        <v>6.3619097567225422</v>
      </c>
      <c r="AT1974">
        <f t="shared" si="1363"/>
        <v>0.61190975672254222</v>
      </c>
    </row>
    <row r="1975" spans="2:46">
      <c r="B1975">
        <v>1968</v>
      </c>
      <c r="C1975">
        <f t="shared" si="1320"/>
        <v>0.83858017511465732</v>
      </c>
      <c r="D1975">
        <f t="shared" si="1342"/>
        <v>0.98863930227330488</v>
      </c>
      <c r="E1975">
        <f t="shared" si="1321"/>
        <v>8.846475965047901</v>
      </c>
      <c r="F1975">
        <f t="shared" si="1343"/>
        <v>3.096475965047901</v>
      </c>
      <c r="G1975">
        <f t="shared" si="1322"/>
        <v>9.0747980824661063</v>
      </c>
      <c r="H1975">
        <f t="shared" si="1344"/>
        <v>3.3247980824661063</v>
      </c>
      <c r="I1975">
        <f t="shared" si="1323"/>
        <v>9.2278023461812371</v>
      </c>
      <c r="J1975">
        <f t="shared" si="1345"/>
        <v>3.4778023461812371</v>
      </c>
      <c r="K1975">
        <f t="shared" si="1324"/>
        <v>9.3686869302089679</v>
      </c>
      <c r="L1975">
        <f t="shared" si="1346"/>
        <v>3.6186869302089679</v>
      </c>
      <c r="M1975">
        <f t="shared" si="1325"/>
        <v>9.4871366866948055</v>
      </c>
      <c r="N1975">
        <f t="shared" si="1347"/>
        <v>3.7371366866948055</v>
      </c>
      <c r="O1975">
        <f t="shared" si="1326"/>
        <v>9.5966784005299122</v>
      </c>
      <c r="P1975">
        <f t="shared" si="1348"/>
        <v>3.8466784005299122</v>
      </c>
      <c r="Q1975">
        <f t="shared" si="1327"/>
        <v>9.6933453431129273</v>
      </c>
      <c r="R1975">
        <f t="shared" si="1349"/>
        <v>3.9433453431129273</v>
      </c>
      <c r="S1975">
        <f t="shared" si="1328"/>
        <v>9.7856512179813162</v>
      </c>
      <c r="T1975">
        <f t="shared" si="1350"/>
        <v>4.0356512179813162</v>
      </c>
      <c r="U1975">
        <f t="shared" si="1329"/>
        <v>9.8716859960113101</v>
      </c>
      <c r="V1975">
        <f t="shared" si="1351"/>
        <v>4.1216859960113101</v>
      </c>
      <c r="W1975">
        <f t="shared" si="1330"/>
        <v>9.9499606653540411</v>
      </c>
      <c r="X1975">
        <f t="shared" si="1352"/>
        <v>4.1999606653540411</v>
      </c>
      <c r="Y1975">
        <f t="shared" si="1331"/>
        <v>10.026455356470006</v>
      </c>
      <c r="Z1975">
        <f t="shared" si="1353"/>
        <v>4.2764553564700059</v>
      </c>
      <c r="AA1975">
        <f t="shared" si="1332"/>
        <v>10.096798331939651</v>
      </c>
      <c r="AB1975">
        <f t="shared" si="1354"/>
        <v>4.3467983319396506</v>
      </c>
      <c r="AC1975">
        <f t="shared" si="1333"/>
        <v>10.166145297861791</v>
      </c>
      <c r="AD1975">
        <f t="shared" si="1355"/>
        <v>4.4161452978617906</v>
      </c>
      <c r="AE1975">
        <f t="shared" si="1334"/>
        <v>10.232479010486035</v>
      </c>
      <c r="AF1975">
        <f t="shared" si="1356"/>
        <v>4.4824790104860348</v>
      </c>
      <c r="AG1975">
        <f t="shared" si="1335"/>
        <v>10.290068401974453</v>
      </c>
      <c r="AH1975">
        <f t="shared" si="1357"/>
        <v>4.5400684019744535</v>
      </c>
      <c r="AI1975">
        <f t="shared" si="1336"/>
        <v>10.351499086988031</v>
      </c>
      <c r="AJ1975">
        <f t="shared" si="1358"/>
        <v>4.6014990869880315</v>
      </c>
      <c r="AK1975">
        <f t="shared" si="1337"/>
        <v>10.408823137068412</v>
      </c>
      <c r="AL1975">
        <f t="shared" si="1359"/>
        <v>4.6588231370684117</v>
      </c>
      <c r="AM1975">
        <f t="shared" si="1338"/>
        <v>10.466049823980029</v>
      </c>
      <c r="AN1975">
        <f t="shared" si="1360"/>
        <v>4.716049823980029</v>
      </c>
      <c r="AO1975">
        <f t="shared" si="1339"/>
        <v>10.51964188737843</v>
      </c>
      <c r="AP1975">
        <f t="shared" si="1361"/>
        <v>4.7696418873784303</v>
      </c>
      <c r="AQ1975">
        <f t="shared" si="1340"/>
        <v>10.573312668522322</v>
      </c>
      <c r="AR1975">
        <f t="shared" si="1362"/>
        <v>4.8233126685223215</v>
      </c>
      <c r="AS1975">
        <f t="shared" si="1341"/>
        <v>10.625372730641384</v>
      </c>
      <c r="AT1975">
        <f t="shared" si="1363"/>
        <v>4.8753727306413843</v>
      </c>
    </row>
    <row r="1976" spans="2:46">
      <c r="B1976">
        <v>1969</v>
      </c>
      <c r="C1976">
        <f t="shared" si="1320"/>
        <v>0.48433148617914412</v>
      </c>
      <c r="D1976">
        <f t="shared" si="1342"/>
        <v>-3.928524244325636E-2</v>
      </c>
      <c r="E1976">
        <f t="shared" si="1321"/>
        <v>8.3701044851933766</v>
      </c>
      <c r="F1976">
        <f t="shared" si="1343"/>
        <v>2.6201044851933766</v>
      </c>
      <c r="G1976">
        <f t="shared" si="1322"/>
        <v>8.345367909991003</v>
      </c>
      <c r="H1976">
        <f t="shared" si="1344"/>
        <v>2.595367909991003</v>
      </c>
      <c r="I1976">
        <f t="shared" si="1323"/>
        <v>8.3251706398406196</v>
      </c>
      <c r="J1976">
        <f t="shared" si="1345"/>
        <v>2.5751706398406196</v>
      </c>
      <c r="K1976">
        <f t="shared" si="1324"/>
        <v>8.3039747474736032</v>
      </c>
      <c r="L1976">
        <f t="shared" si="1346"/>
        <v>2.5539747474736032</v>
      </c>
      <c r="M1976">
        <f t="shared" si="1325"/>
        <v>8.2842050285338171</v>
      </c>
      <c r="N1976">
        <f t="shared" si="1347"/>
        <v>2.5342050285338171</v>
      </c>
      <c r="O1976">
        <f t="shared" si="1326"/>
        <v>8.2643191661819415</v>
      </c>
      <c r="P1976">
        <f t="shared" si="1348"/>
        <v>2.5143191661819415</v>
      </c>
      <c r="Q1976">
        <f t="shared" si="1327"/>
        <v>8.2454764776268785</v>
      </c>
      <c r="R1976">
        <f t="shared" si="1349"/>
        <v>2.4954764776268785</v>
      </c>
      <c r="S1976">
        <f t="shared" si="1328"/>
        <v>8.2263381938012188</v>
      </c>
      <c r="T1976">
        <f t="shared" si="1350"/>
        <v>2.4763381938012188</v>
      </c>
      <c r="U1976">
        <f t="shared" si="1329"/>
        <v>8.2074804649161432</v>
      </c>
      <c r="V1976">
        <f t="shared" si="1351"/>
        <v>2.4574804649161432</v>
      </c>
      <c r="W1976">
        <f t="shared" si="1330"/>
        <v>8.1894587393461986</v>
      </c>
      <c r="X1976">
        <f t="shared" si="1352"/>
        <v>2.4394587393461986</v>
      </c>
      <c r="Y1976">
        <f t="shared" si="1331"/>
        <v>8.171041069681003</v>
      </c>
      <c r="Z1976">
        <f t="shared" si="1353"/>
        <v>2.421041069681003</v>
      </c>
      <c r="AA1976">
        <f t="shared" si="1332"/>
        <v>8.1533931110666433</v>
      </c>
      <c r="AB1976">
        <f t="shared" si="1354"/>
        <v>2.4033931110666433</v>
      </c>
      <c r="AC1976">
        <f t="shared" si="1333"/>
        <v>8.1353196253698226</v>
      </c>
      <c r="AD1976">
        <f t="shared" si="1355"/>
        <v>2.3853196253698226</v>
      </c>
      <c r="AE1976">
        <f t="shared" si="1334"/>
        <v>8.1173961842010272</v>
      </c>
      <c r="AF1976">
        <f t="shared" si="1356"/>
        <v>2.3673961842010272</v>
      </c>
      <c r="AG1976">
        <f t="shared" si="1335"/>
        <v>8.10132557191152</v>
      </c>
      <c r="AH1976">
        <f t="shared" si="1357"/>
        <v>2.35132557191152</v>
      </c>
      <c r="AI1976">
        <f t="shared" si="1336"/>
        <v>8.0836542118161177</v>
      </c>
      <c r="AJ1976">
        <f t="shared" si="1358"/>
        <v>2.3336542118161177</v>
      </c>
      <c r="AK1976">
        <f t="shared" si="1337"/>
        <v>8.0666657807199957</v>
      </c>
      <c r="AL1976">
        <f t="shared" si="1359"/>
        <v>2.3166657807199957</v>
      </c>
      <c r="AM1976">
        <f t="shared" si="1338"/>
        <v>8.0492201301395347</v>
      </c>
      <c r="AN1976">
        <f t="shared" si="1360"/>
        <v>2.2992201301395347</v>
      </c>
      <c r="AO1976">
        <f t="shared" si="1339"/>
        <v>8.032436517960404</v>
      </c>
      <c r="AP1976">
        <f t="shared" si="1361"/>
        <v>2.282436517960404</v>
      </c>
      <c r="AQ1976">
        <f t="shared" si="1340"/>
        <v>8.0151903352614031</v>
      </c>
      <c r="AR1976">
        <f t="shared" si="1362"/>
        <v>2.2651903352614031</v>
      </c>
      <c r="AS1976">
        <f t="shared" si="1341"/>
        <v>7.9980375446991205</v>
      </c>
      <c r="AT1976">
        <f t="shared" si="1363"/>
        <v>2.2480375446991205</v>
      </c>
    </row>
    <row r="1977" spans="2:46">
      <c r="B1977">
        <v>1970</v>
      </c>
      <c r="C1977">
        <f t="shared" si="1320"/>
        <v>0.13008279724363092</v>
      </c>
      <c r="D1977">
        <f t="shared" si="1342"/>
        <v>-1.1259998224263965</v>
      </c>
      <c r="E1977">
        <f t="shared" si="1321"/>
        <v>7.8943535311024</v>
      </c>
      <c r="F1977">
        <f t="shared" si="1343"/>
        <v>2.1443535311024</v>
      </c>
      <c r="G1977">
        <f t="shared" si="1322"/>
        <v>7.6378771412584072</v>
      </c>
      <c r="H1977">
        <f t="shared" si="1344"/>
        <v>1.8878771412584072</v>
      </c>
      <c r="I1977">
        <f t="shared" si="1323"/>
        <v>7.4667426911722767</v>
      </c>
      <c r="J1977">
        <f t="shared" si="1345"/>
        <v>1.7167426911722767</v>
      </c>
      <c r="K1977">
        <f t="shared" si="1324"/>
        <v>7.3096539907803564</v>
      </c>
      <c r="L1977">
        <f t="shared" si="1346"/>
        <v>1.5596539907803564</v>
      </c>
      <c r="M1977">
        <f t="shared" si="1325"/>
        <v>7.1779222883872622</v>
      </c>
      <c r="N1977">
        <f t="shared" si="1347"/>
        <v>1.4279222883872622</v>
      </c>
      <c r="O1977">
        <f t="shared" si="1326"/>
        <v>7.0563579973033761</v>
      </c>
      <c r="P1977">
        <f t="shared" si="1348"/>
        <v>1.3063579973033761</v>
      </c>
      <c r="Q1977">
        <f t="shared" si="1327"/>
        <v>6.949276159008968</v>
      </c>
      <c r="R1977">
        <f t="shared" si="1349"/>
        <v>1.199276159008968</v>
      </c>
      <c r="S1977">
        <f t="shared" si="1328"/>
        <v>6.8471840441619269</v>
      </c>
      <c r="T1977">
        <f t="shared" si="1350"/>
        <v>1.0971840441619269</v>
      </c>
      <c r="U1977">
        <f t="shared" si="1329"/>
        <v>6.7521575593312564</v>
      </c>
      <c r="V1977">
        <f t="shared" si="1351"/>
        <v>1.0021575593312564</v>
      </c>
      <c r="W1977">
        <f t="shared" si="1330"/>
        <v>6.665802565908673</v>
      </c>
      <c r="X1977">
        <f t="shared" si="1352"/>
        <v>0.91580256590867304</v>
      </c>
      <c r="Y1977">
        <f t="shared" si="1331"/>
        <v>6.5814960236192075</v>
      </c>
      <c r="Z1977">
        <f t="shared" si="1353"/>
        <v>0.83149602361920749</v>
      </c>
      <c r="AA1977">
        <f t="shared" si="1332"/>
        <v>6.5040367387927818</v>
      </c>
      <c r="AB1977">
        <f t="shared" si="1354"/>
        <v>0.75403673879278177</v>
      </c>
      <c r="AC1977">
        <f t="shared" si="1333"/>
        <v>6.427731070885546</v>
      </c>
      <c r="AD1977">
        <f t="shared" si="1355"/>
        <v>0.67773107088554596</v>
      </c>
      <c r="AE1977">
        <f t="shared" si="1334"/>
        <v>6.3547879752007788</v>
      </c>
      <c r="AF1977">
        <f t="shared" si="1356"/>
        <v>0.60478797520077876</v>
      </c>
      <c r="AG1977">
        <f t="shared" si="1335"/>
        <v>6.2914931154631981</v>
      </c>
      <c r="AH1977">
        <f t="shared" si="1357"/>
        <v>0.54149311546319812</v>
      </c>
      <c r="AI1977">
        <f t="shared" si="1336"/>
        <v>6.2240051155772198</v>
      </c>
      <c r="AJ1977">
        <f t="shared" si="1358"/>
        <v>0.4740051155772198</v>
      </c>
      <c r="AK1977">
        <f t="shared" si="1337"/>
        <v>6.1610510285826976</v>
      </c>
      <c r="AL1977">
        <f t="shared" si="1359"/>
        <v>0.4110510285826976</v>
      </c>
      <c r="AM1977">
        <f t="shared" si="1338"/>
        <v>6.0982209707593515</v>
      </c>
      <c r="AN1977">
        <f t="shared" si="1360"/>
        <v>0.34822097075935154</v>
      </c>
      <c r="AO1977">
        <f t="shared" si="1339"/>
        <v>6.0393929167442106</v>
      </c>
      <c r="AP1977">
        <f t="shared" si="1361"/>
        <v>0.28939291674421064</v>
      </c>
      <c r="AQ1977">
        <f t="shared" si="1340"/>
        <v>5.9804856298046198</v>
      </c>
      <c r="AR1977">
        <f t="shared" si="1362"/>
        <v>0.23048562980461984</v>
      </c>
      <c r="AS1977">
        <f t="shared" si="1341"/>
        <v>5.9233492364382503</v>
      </c>
      <c r="AT1977">
        <f t="shared" si="1363"/>
        <v>0.17334923643825029</v>
      </c>
    </row>
    <row r="1978" spans="2:46">
      <c r="B1978">
        <v>1971</v>
      </c>
      <c r="C1978">
        <f t="shared" si="1320"/>
        <v>0.77583410830811772</v>
      </c>
      <c r="D1978">
        <f t="shared" si="1342"/>
        <v>0.75819912765931508</v>
      </c>
      <c r="E1978">
        <f t="shared" si="1321"/>
        <v>8.7373783672910399</v>
      </c>
      <c r="F1978">
        <f t="shared" si="1343"/>
        <v>2.9873783672910399</v>
      </c>
      <c r="G1978">
        <f t="shared" si="1322"/>
        <v>8.9059186982268734</v>
      </c>
      <c r="H1978">
        <f t="shared" si="1344"/>
        <v>3.1559186982268734</v>
      </c>
      <c r="I1978">
        <f t="shared" si="1323"/>
        <v>9.0172951125233389</v>
      </c>
      <c r="J1978">
        <f t="shared" si="1345"/>
        <v>3.2672951125233389</v>
      </c>
      <c r="K1978">
        <f t="shared" si="1324"/>
        <v>9.1187083794150698</v>
      </c>
      <c r="L1978">
        <f t="shared" si="1346"/>
        <v>3.3687083794150698</v>
      </c>
      <c r="M1978">
        <f t="shared" si="1325"/>
        <v>9.2031069340454419</v>
      </c>
      <c r="N1978">
        <f t="shared" si="1347"/>
        <v>3.4531069340454419</v>
      </c>
      <c r="O1978">
        <f t="shared" si="1326"/>
        <v>9.2804396066520187</v>
      </c>
      <c r="P1978">
        <f t="shared" si="1348"/>
        <v>3.5304396066520187</v>
      </c>
      <c r="Q1978">
        <f t="shared" si="1327"/>
        <v>9.348098066301473</v>
      </c>
      <c r="R1978">
        <f t="shared" si="1349"/>
        <v>3.598098066301473</v>
      </c>
      <c r="S1978">
        <f t="shared" si="1328"/>
        <v>9.4121822772238826</v>
      </c>
      <c r="T1978">
        <f t="shared" si="1350"/>
        <v>3.6621822772238826</v>
      </c>
      <c r="U1978">
        <f t="shared" si="1329"/>
        <v>9.4714450867996831</v>
      </c>
      <c r="V1978">
        <f t="shared" si="1351"/>
        <v>3.7214450867996831</v>
      </c>
      <c r="W1978">
        <f t="shared" si="1330"/>
        <v>9.5249634303281745</v>
      </c>
      <c r="X1978">
        <f t="shared" si="1352"/>
        <v>3.7749634303281745</v>
      </c>
      <c r="Y1978">
        <f t="shared" si="1331"/>
        <v>9.5768908242242752</v>
      </c>
      <c r="Z1978">
        <f t="shared" si="1353"/>
        <v>3.8268908242242752</v>
      </c>
      <c r="AA1978">
        <f t="shared" si="1332"/>
        <v>9.6243103299838353</v>
      </c>
      <c r="AB1978">
        <f t="shared" si="1354"/>
        <v>3.8743103299838353</v>
      </c>
      <c r="AC1978">
        <f t="shared" si="1333"/>
        <v>9.6707417969367491</v>
      </c>
      <c r="AD1978">
        <f t="shared" si="1355"/>
        <v>3.9207417969367491</v>
      </c>
      <c r="AE1978">
        <f t="shared" si="1334"/>
        <v>9.7148565742861361</v>
      </c>
      <c r="AF1978">
        <f t="shared" si="1356"/>
        <v>3.9648565742861361</v>
      </c>
      <c r="AG1978">
        <f t="shared" si="1335"/>
        <v>9.752914883373526</v>
      </c>
      <c r="AH1978">
        <f t="shared" si="1357"/>
        <v>4.002914883373526</v>
      </c>
      <c r="AI1978">
        <f t="shared" si="1336"/>
        <v>9.7932606869732108</v>
      </c>
      <c r="AJ1978">
        <f t="shared" si="1358"/>
        <v>4.0432606869732108</v>
      </c>
      <c r="AK1978">
        <f t="shared" si="1337"/>
        <v>9.8306719009899499</v>
      </c>
      <c r="AL1978">
        <f t="shared" si="1359"/>
        <v>4.0806719009899499</v>
      </c>
      <c r="AM1978">
        <f t="shared" si="1338"/>
        <v>9.8677871387541298</v>
      </c>
      <c r="AN1978">
        <f t="shared" si="1360"/>
        <v>4.1177871387541298</v>
      </c>
      <c r="AO1978">
        <f t="shared" si="1339"/>
        <v>9.9023311071677238</v>
      </c>
      <c r="AP1978">
        <f t="shared" si="1361"/>
        <v>4.1523311071677238</v>
      </c>
      <c r="AQ1978">
        <f t="shared" si="1340"/>
        <v>9.936715029535252</v>
      </c>
      <c r="AR1978">
        <f t="shared" si="1362"/>
        <v>4.186715029535252</v>
      </c>
      <c r="AS1978">
        <f t="shared" si="1341"/>
        <v>9.9698622551168032</v>
      </c>
      <c r="AT1978">
        <f t="shared" si="1363"/>
        <v>4.2198622551168032</v>
      </c>
    </row>
    <row r="1979" spans="2:46">
      <c r="B1979">
        <v>1972</v>
      </c>
      <c r="C1979">
        <f t="shared" si="1320"/>
        <v>0.42158541937260452</v>
      </c>
      <c r="D1979">
        <f t="shared" si="1342"/>
        <v>-0.19783924649678056</v>
      </c>
      <c r="E1979">
        <f t="shared" si="1321"/>
        <v>8.2989448202319309</v>
      </c>
      <c r="F1979">
        <f t="shared" si="1343"/>
        <v>2.5489448202319309</v>
      </c>
      <c r="G1979">
        <f t="shared" si="1322"/>
        <v>8.2381978933741724</v>
      </c>
      <c r="H1979">
        <f t="shared" si="1344"/>
        <v>2.4881978933741724</v>
      </c>
      <c r="I1979">
        <f t="shared" si="1323"/>
        <v>8.1940294808069112</v>
      </c>
      <c r="J1979">
        <f t="shared" si="1345"/>
        <v>2.4440294808069112</v>
      </c>
      <c r="K1979">
        <f t="shared" si="1324"/>
        <v>8.1508821873074986</v>
      </c>
      <c r="L1979">
        <f t="shared" si="1346"/>
        <v>2.4008821873074986</v>
      </c>
      <c r="M1979">
        <f t="shared" si="1325"/>
        <v>8.1127505952398558</v>
      </c>
      <c r="N1979">
        <f t="shared" si="1347"/>
        <v>2.3627505952398558</v>
      </c>
      <c r="O1979">
        <f t="shared" si="1326"/>
        <v>8.0759631808883245</v>
      </c>
      <c r="P1979">
        <f t="shared" si="1348"/>
        <v>2.3259631808883245</v>
      </c>
      <c r="Q1979">
        <f t="shared" si="1327"/>
        <v>8.0422709565471617</v>
      </c>
      <c r="R1979">
        <f t="shared" si="1349"/>
        <v>2.2922709565471617</v>
      </c>
      <c r="S1979">
        <f t="shared" si="1328"/>
        <v>8.0090121345729468</v>
      </c>
      <c r="T1979">
        <f t="shared" si="1350"/>
        <v>2.2590121345729468</v>
      </c>
      <c r="U1979">
        <f t="shared" si="1329"/>
        <v>7.9770465625142526</v>
      </c>
      <c r="V1979">
        <f t="shared" si="1351"/>
        <v>2.2270465625142526</v>
      </c>
      <c r="W1979">
        <f t="shared" si="1330"/>
        <v>7.9471451354011906</v>
      </c>
      <c r="X1979">
        <f t="shared" si="1352"/>
        <v>2.1971451354011906</v>
      </c>
      <c r="Y1979">
        <f t="shared" si="1331"/>
        <v>7.9171610849498091</v>
      </c>
      <c r="Z1979">
        <f t="shared" si="1353"/>
        <v>2.1671610849498091</v>
      </c>
      <c r="AA1979">
        <f t="shared" si="1332"/>
        <v>7.8889153824464735</v>
      </c>
      <c r="AB1979">
        <f t="shared" si="1354"/>
        <v>2.1389153824464735</v>
      </c>
      <c r="AC1979">
        <f t="shared" si="1333"/>
        <v>7.8604310135251678</v>
      </c>
      <c r="AD1979">
        <f t="shared" si="1355"/>
        <v>2.1104310135251678</v>
      </c>
      <c r="AE1979">
        <f t="shared" si="1334"/>
        <v>7.8325839074141639</v>
      </c>
      <c r="AF1979">
        <f t="shared" si="1356"/>
        <v>2.0825839074141639</v>
      </c>
      <c r="AG1979">
        <f t="shared" si="1335"/>
        <v>7.8079259216681471</v>
      </c>
      <c r="AH1979">
        <f t="shared" si="1357"/>
        <v>2.0579259216681471</v>
      </c>
      <c r="AI1979">
        <f t="shared" si="1336"/>
        <v>7.7811236987252999</v>
      </c>
      <c r="AJ1979">
        <f t="shared" si="1358"/>
        <v>2.0311236987252999</v>
      </c>
      <c r="AK1979">
        <f t="shared" si="1337"/>
        <v>7.7556425222597216</v>
      </c>
      <c r="AL1979">
        <f t="shared" si="1359"/>
        <v>2.0056425222597216</v>
      </c>
      <c r="AM1979">
        <f t="shared" si="1338"/>
        <v>7.7297456729282894</v>
      </c>
      <c r="AN1979">
        <f t="shared" si="1360"/>
        <v>1.9797456729282894</v>
      </c>
      <c r="AO1979">
        <f t="shared" si="1339"/>
        <v>7.7050725691987072</v>
      </c>
      <c r="AP1979">
        <f t="shared" si="1361"/>
        <v>1.9550725691987072</v>
      </c>
      <c r="AQ1979">
        <f t="shared" si="1340"/>
        <v>7.6799498527561418</v>
      </c>
      <c r="AR1979">
        <f t="shared" si="1362"/>
        <v>1.9299498527561418</v>
      </c>
      <c r="AS1979">
        <f t="shared" si="1341"/>
        <v>7.6551807228115978</v>
      </c>
      <c r="AT1979">
        <f t="shared" si="1363"/>
        <v>1.9051807228115978</v>
      </c>
    </row>
    <row r="1980" spans="2:46">
      <c r="B1980">
        <v>1973</v>
      </c>
      <c r="C1980">
        <f t="shared" si="1320"/>
        <v>6.7336730437091319E-2</v>
      </c>
      <c r="D1980">
        <f t="shared" si="1342"/>
        <v>-1.495924001607519</v>
      </c>
      <c r="E1980">
        <f t="shared" si="1321"/>
        <v>7.7386532622621429</v>
      </c>
      <c r="F1980">
        <f t="shared" si="1343"/>
        <v>1.9886532622621429</v>
      </c>
      <c r="G1980">
        <f t="shared" si="1322"/>
        <v>7.4109910569089523</v>
      </c>
      <c r="H1980">
        <f t="shared" si="1344"/>
        <v>1.6609910569089523</v>
      </c>
      <c r="I1980">
        <f t="shared" si="1323"/>
        <v>7.1952010003566249</v>
      </c>
      <c r="J1980">
        <f t="shared" si="1345"/>
        <v>1.4452010003566249</v>
      </c>
      <c r="K1980">
        <f t="shared" si="1324"/>
        <v>6.9990968460197935</v>
      </c>
      <c r="L1980">
        <f t="shared" si="1346"/>
        <v>1.2490968460197935</v>
      </c>
      <c r="M1980">
        <f t="shared" si="1325"/>
        <v>6.8360899315316521</v>
      </c>
      <c r="N1980">
        <f t="shared" si="1347"/>
        <v>1.0860899315316521</v>
      </c>
      <c r="O1980">
        <f t="shared" si="1326"/>
        <v>6.6868216717965012</v>
      </c>
      <c r="P1980">
        <f t="shared" si="1348"/>
        <v>0.93682167179650122</v>
      </c>
      <c r="Q1980">
        <f t="shared" si="1327"/>
        <v>6.5562500662076211</v>
      </c>
      <c r="R1980">
        <f t="shared" si="1349"/>
        <v>0.80625006620762107</v>
      </c>
      <c r="S1980">
        <f t="shared" si="1328"/>
        <v>6.4325547935895822</v>
      </c>
      <c r="T1980">
        <f t="shared" si="1350"/>
        <v>0.68255479358958215</v>
      </c>
      <c r="U1980">
        <f t="shared" si="1329"/>
        <v>6.318111305278558</v>
      </c>
      <c r="V1980">
        <f t="shared" si="1351"/>
        <v>0.56811130527855802</v>
      </c>
      <c r="W1980">
        <f t="shared" si="1330"/>
        <v>6.214686296667109</v>
      </c>
      <c r="X1980">
        <f t="shared" si="1352"/>
        <v>0.46468629666710903</v>
      </c>
      <c r="Y1980">
        <f t="shared" si="1331"/>
        <v>6.1142407500358438</v>
      </c>
      <c r="Z1980">
        <f t="shared" si="1353"/>
        <v>0.36424075003584377</v>
      </c>
      <c r="AA1980">
        <f t="shared" si="1332"/>
        <v>6.0224097217818224</v>
      </c>
      <c r="AB1980">
        <f t="shared" si="1354"/>
        <v>0.27240972178182243</v>
      </c>
      <c r="AC1980">
        <f t="shared" si="1333"/>
        <v>5.9323723535738688</v>
      </c>
      <c r="AD1980">
        <f t="shared" si="1355"/>
        <v>0.18237235357386883</v>
      </c>
      <c r="AE1980">
        <f t="shared" si="1334"/>
        <v>5.8466967493437272</v>
      </c>
      <c r="AF1980">
        <f t="shared" si="1356"/>
        <v>9.6696749343727184E-2</v>
      </c>
      <c r="AG1980">
        <f t="shared" si="1335"/>
        <v>5.7726648237634723</v>
      </c>
      <c r="AH1980">
        <f t="shared" si="1357"/>
        <v>2.2664823763472342E-2</v>
      </c>
      <c r="AI1980">
        <f t="shared" si="1336"/>
        <v>5.6940463158301808</v>
      </c>
      <c r="AJ1980">
        <f t="shared" si="1358"/>
        <v>0</v>
      </c>
      <c r="AK1980">
        <f t="shared" si="1337"/>
        <v>5.6210045721832786</v>
      </c>
      <c r="AL1980">
        <f t="shared" si="1359"/>
        <v>0</v>
      </c>
      <c r="AM1980">
        <f t="shared" si="1338"/>
        <v>5.5483901442220587</v>
      </c>
      <c r="AN1980">
        <f t="shared" si="1360"/>
        <v>0</v>
      </c>
      <c r="AO1980">
        <f t="shared" si="1339"/>
        <v>5.4806571254212466</v>
      </c>
      <c r="AP1980">
        <f t="shared" si="1361"/>
        <v>0</v>
      </c>
      <c r="AQ1980">
        <f t="shared" si="1340"/>
        <v>5.4130807171918534</v>
      </c>
      <c r="AR1980">
        <f t="shared" si="1362"/>
        <v>0</v>
      </c>
      <c r="AS1980">
        <f t="shared" si="1341"/>
        <v>5.3477723870189502</v>
      </c>
      <c r="AT1980">
        <f t="shared" si="1363"/>
        <v>0</v>
      </c>
    </row>
    <row r="1981" spans="2:46">
      <c r="B1981">
        <v>1974</v>
      </c>
      <c r="C1981">
        <f t="shared" si="1320"/>
        <v>0.71308804150248761</v>
      </c>
      <c r="D1981">
        <f t="shared" si="1342"/>
        <v>0.56242877714826789</v>
      </c>
      <c r="E1981">
        <f t="shared" si="1321"/>
        <v>8.6457522302699328</v>
      </c>
      <c r="F1981">
        <f t="shared" si="1343"/>
        <v>2.8957522302699328</v>
      </c>
      <c r="G1981">
        <f t="shared" si="1322"/>
        <v>8.7649187205358423</v>
      </c>
      <c r="H1981">
        <f t="shared" si="1344"/>
        <v>3.0149187205358423</v>
      </c>
      <c r="I1981">
        <f t="shared" si="1323"/>
        <v>8.8422358993480508</v>
      </c>
      <c r="J1981">
        <f t="shared" si="1345"/>
        <v>3.0922358993480508</v>
      </c>
      <c r="K1981">
        <f t="shared" si="1324"/>
        <v>8.9115865199067912</v>
      </c>
      <c r="L1981">
        <f t="shared" si="1346"/>
        <v>3.1615865199067912</v>
      </c>
      <c r="M1981">
        <f t="shared" si="1325"/>
        <v>8.9685003254822107</v>
      </c>
      <c r="N1981">
        <f t="shared" si="1347"/>
        <v>3.2185003254822107</v>
      </c>
      <c r="O1981">
        <f t="shared" si="1326"/>
        <v>9.0199799110470558</v>
      </c>
      <c r="P1981">
        <f t="shared" si="1348"/>
        <v>3.2699799110470558</v>
      </c>
      <c r="Q1981">
        <f t="shared" si="1327"/>
        <v>9.0644715928720387</v>
      </c>
      <c r="R1981">
        <f t="shared" si="1349"/>
        <v>3.3144715928720387</v>
      </c>
      <c r="S1981">
        <f t="shared" si="1328"/>
        <v>9.1061216623822983</v>
      </c>
      <c r="T1981">
        <f t="shared" si="1350"/>
        <v>3.3561216623822983</v>
      </c>
      <c r="U1981">
        <f t="shared" si="1329"/>
        <v>9.1441958319462966</v>
      </c>
      <c r="V1981">
        <f t="shared" si="1351"/>
        <v>3.3941958319462966</v>
      </c>
      <c r="W1981">
        <f t="shared" si="1330"/>
        <v>9.1781999854565459</v>
      </c>
      <c r="X1981">
        <f t="shared" si="1352"/>
        <v>3.4281999854565459</v>
      </c>
      <c r="Y1981">
        <f t="shared" si="1331"/>
        <v>9.2108361279677329</v>
      </c>
      <c r="Z1981">
        <f t="shared" si="1353"/>
        <v>3.4608361279677329</v>
      </c>
      <c r="AA1981">
        <f t="shared" si="1332"/>
        <v>9.2403205897360436</v>
      </c>
      <c r="AB1981">
        <f t="shared" si="1354"/>
        <v>3.4903205897360436</v>
      </c>
      <c r="AC1981">
        <f t="shared" si="1333"/>
        <v>9.2688854532388643</v>
      </c>
      <c r="AD1981">
        <f t="shared" si="1355"/>
        <v>3.5188854532388643</v>
      </c>
      <c r="AE1981">
        <f t="shared" si="1334"/>
        <v>9.2957353150960635</v>
      </c>
      <c r="AF1981">
        <f t="shared" si="1356"/>
        <v>3.5457353150960635</v>
      </c>
      <c r="AG1981">
        <f t="shared" si="1335"/>
        <v>9.3186643324567555</v>
      </c>
      <c r="AH1981">
        <f t="shared" si="1357"/>
        <v>3.5686643324567555</v>
      </c>
      <c r="AI1981">
        <f t="shared" si="1336"/>
        <v>9.3427260966241992</v>
      </c>
      <c r="AJ1981">
        <f t="shared" si="1358"/>
        <v>3.5927260966241992</v>
      </c>
      <c r="AK1981">
        <f t="shared" si="1337"/>
        <v>9.3648045427663753</v>
      </c>
      <c r="AL1981">
        <f t="shared" si="1359"/>
        <v>3.6148045427663753</v>
      </c>
      <c r="AM1981">
        <f t="shared" si="1338"/>
        <v>9.3864790585397078</v>
      </c>
      <c r="AN1981">
        <f t="shared" si="1360"/>
        <v>3.6364790585397078</v>
      </c>
      <c r="AO1981">
        <f t="shared" si="1339"/>
        <v>9.4064399812557067</v>
      </c>
      <c r="AP1981">
        <f t="shared" si="1361"/>
        <v>3.6564399812557067</v>
      </c>
      <c r="AQ1981">
        <f t="shared" si="1340"/>
        <v>9.4260986021996551</v>
      </c>
      <c r="AR1981">
        <f t="shared" si="1362"/>
        <v>3.6760986021996551</v>
      </c>
      <c r="AS1981">
        <f t="shared" si="1341"/>
        <v>9.444845357537341</v>
      </c>
      <c r="AT1981">
        <f t="shared" si="1363"/>
        <v>3.694845357537341</v>
      </c>
    </row>
    <row r="1982" spans="2:46">
      <c r="B1982">
        <v>1975</v>
      </c>
      <c r="C1982">
        <f t="shared" si="1320"/>
        <v>0.35883935256697441</v>
      </c>
      <c r="D1982">
        <f t="shared" si="1342"/>
        <v>-0.3615628837762862</v>
      </c>
      <c r="E1982">
        <f t="shared" si="1321"/>
        <v>8.2260998281313835</v>
      </c>
      <c r="F1982">
        <f t="shared" si="1343"/>
        <v>2.4760998281313835</v>
      </c>
      <c r="G1982">
        <f t="shared" si="1322"/>
        <v>8.1289777125016034</v>
      </c>
      <c r="H1982">
        <f t="shared" si="1344"/>
        <v>2.3789777125016034</v>
      </c>
      <c r="I1982">
        <f t="shared" si="1323"/>
        <v>8.0607800222088706</v>
      </c>
      <c r="J1982">
        <f t="shared" si="1345"/>
        <v>2.3107800222088706</v>
      </c>
      <c r="K1982">
        <f t="shared" si="1324"/>
        <v>7.9957594281332973</v>
      </c>
      <c r="L1982">
        <f t="shared" si="1346"/>
        <v>2.2457594281332973</v>
      </c>
      <c r="M1982">
        <f t="shared" si="1325"/>
        <v>7.9394290190831649</v>
      </c>
      <c r="N1982">
        <f t="shared" si="1347"/>
        <v>2.1894290190831649</v>
      </c>
      <c r="O1982">
        <f t="shared" si="1326"/>
        <v>7.8859698967698852</v>
      </c>
      <c r="P1982">
        <f t="shared" si="1348"/>
        <v>2.1359698967698852</v>
      </c>
      <c r="Q1982">
        <f t="shared" si="1327"/>
        <v>7.8376940090582199</v>
      </c>
      <c r="R1982">
        <f t="shared" si="1349"/>
        <v>2.0876940090582199</v>
      </c>
      <c r="S1982">
        <f t="shared" si="1328"/>
        <v>7.790623683288934</v>
      </c>
      <c r="T1982">
        <f t="shared" si="1350"/>
        <v>2.040623683288934</v>
      </c>
      <c r="U1982">
        <f t="shared" si="1329"/>
        <v>7.7458868408843529</v>
      </c>
      <c r="V1982">
        <f t="shared" si="1351"/>
        <v>1.9958868408843529</v>
      </c>
      <c r="W1982">
        <f t="shared" si="1330"/>
        <v>7.7044526414810299</v>
      </c>
      <c r="X1982">
        <f t="shared" si="1352"/>
        <v>1.9544526414810299</v>
      </c>
      <c r="Y1982">
        <f t="shared" si="1331"/>
        <v>7.6632787731778009</v>
      </c>
      <c r="Z1982">
        <f t="shared" si="1353"/>
        <v>1.9132787731778009</v>
      </c>
      <c r="AA1982">
        <f t="shared" si="1332"/>
        <v>7.6248143931905119</v>
      </c>
      <c r="AB1982">
        <f t="shared" si="1354"/>
        <v>1.8748143931905119</v>
      </c>
      <c r="AC1982">
        <f t="shared" si="1333"/>
        <v>7.586323646163228</v>
      </c>
      <c r="AD1982">
        <f t="shared" si="1355"/>
        <v>1.836323646163228</v>
      </c>
      <c r="AE1982">
        <f t="shared" si="1334"/>
        <v>7.5489684867646174</v>
      </c>
      <c r="AF1982">
        <f t="shared" si="1356"/>
        <v>1.7989684867646174</v>
      </c>
      <c r="AG1982">
        <f t="shared" si="1335"/>
        <v>7.5161067496033986</v>
      </c>
      <c r="AH1982">
        <f t="shared" si="1357"/>
        <v>1.7661067496033986</v>
      </c>
      <c r="AI1982">
        <f t="shared" si="1336"/>
        <v>7.4806062907865716</v>
      </c>
      <c r="AJ1982">
        <f t="shared" si="1358"/>
        <v>1.7306062907865716</v>
      </c>
      <c r="AK1982">
        <f t="shared" si="1337"/>
        <v>7.4470579384239786</v>
      </c>
      <c r="AL1982">
        <f t="shared" si="1359"/>
        <v>1.6970579384239786</v>
      </c>
      <c r="AM1982">
        <f t="shared" si="1338"/>
        <v>7.4131558562365658</v>
      </c>
      <c r="AN1982">
        <f t="shared" si="1360"/>
        <v>1.6631558562365658</v>
      </c>
      <c r="AO1982">
        <f t="shared" si="1339"/>
        <v>7.3810300988041524</v>
      </c>
      <c r="AP1982">
        <f t="shared" si="1361"/>
        <v>1.6310300988041524</v>
      </c>
      <c r="AQ1982">
        <f t="shared" si="1340"/>
        <v>7.3484870015904891</v>
      </c>
      <c r="AR1982">
        <f t="shared" si="1362"/>
        <v>1.5984870015904891</v>
      </c>
      <c r="AS1982">
        <f t="shared" si="1341"/>
        <v>7.3165619165349867</v>
      </c>
      <c r="AT1982">
        <f t="shared" si="1363"/>
        <v>1.5665619165349867</v>
      </c>
    </row>
    <row r="1983" spans="2:46">
      <c r="B1983">
        <v>1976</v>
      </c>
      <c r="C1983">
        <f t="shared" si="1320"/>
        <v>4.5906636314612115E-3</v>
      </c>
      <c r="D1983">
        <f t="shared" si="1342"/>
        <v>-2.6052275070175082</v>
      </c>
      <c r="E1983">
        <f t="shared" si="1321"/>
        <v>7.2899207524590226</v>
      </c>
      <c r="F1983">
        <f t="shared" si="1343"/>
        <v>1.5399207524590226</v>
      </c>
      <c r="G1983">
        <f t="shared" si="1322"/>
        <v>6.7702352088870494</v>
      </c>
      <c r="H1983">
        <f t="shared" si="1344"/>
        <v>1.0202352088870494</v>
      </c>
      <c r="I1983">
        <f t="shared" si="1323"/>
        <v>6.4387055452575765</v>
      </c>
      <c r="J1983">
        <f t="shared" si="1345"/>
        <v>0.68870554525757655</v>
      </c>
      <c r="K1983">
        <f t="shared" si="1324"/>
        <v>6.144710954051261</v>
      </c>
      <c r="L1983">
        <f t="shared" si="1346"/>
        <v>0.394710954051261</v>
      </c>
      <c r="M1983">
        <f t="shared" si="1325"/>
        <v>5.9055680946734954</v>
      </c>
      <c r="N1983">
        <f t="shared" si="1347"/>
        <v>0.15556809467349542</v>
      </c>
      <c r="O1983">
        <f t="shared" si="1326"/>
        <v>5.6907140871744168</v>
      </c>
      <c r="P1983">
        <f t="shared" si="1348"/>
        <v>0</v>
      </c>
      <c r="Q1983">
        <f t="shared" si="1327"/>
        <v>5.5059895911012378</v>
      </c>
      <c r="R1983">
        <f t="shared" si="1349"/>
        <v>0</v>
      </c>
      <c r="S1983">
        <f t="shared" si="1328"/>
        <v>5.3337464861797281</v>
      </c>
      <c r="T1983">
        <f t="shared" si="1350"/>
        <v>0</v>
      </c>
      <c r="U1983">
        <f t="shared" si="1329"/>
        <v>5.1767593032409804</v>
      </c>
      <c r="V1983">
        <f t="shared" si="1351"/>
        <v>0</v>
      </c>
      <c r="W1983">
        <f t="shared" si="1330"/>
        <v>5.0368392836460787</v>
      </c>
      <c r="X1983">
        <f t="shared" si="1352"/>
        <v>0</v>
      </c>
      <c r="Y1983">
        <f t="shared" si="1331"/>
        <v>4.9027169601613672</v>
      </c>
      <c r="Z1983">
        <f t="shared" si="1353"/>
        <v>0</v>
      </c>
      <c r="AA1983">
        <f t="shared" si="1332"/>
        <v>4.781614954400033</v>
      </c>
      <c r="AB1983">
        <f t="shared" si="1354"/>
        <v>0</v>
      </c>
      <c r="AC1983">
        <f t="shared" si="1333"/>
        <v>4.6642806662094154</v>
      </c>
      <c r="AD1983">
        <f t="shared" si="1355"/>
        <v>0</v>
      </c>
      <c r="AE1983">
        <f t="shared" si="1334"/>
        <v>4.5539154879432484</v>
      </c>
      <c r="AF1983">
        <f t="shared" si="1356"/>
        <v>0</v>
      </c>
      <c r="AG1983">
        <f t="shared" si="1335"/>
        <v>4.4595555902090434</v>
      </c>
      <c r="AH1983">
        <f t="shared" si="1357"/>
        <v>0</v>
      </c>
      <c r="AI1983">
        <f t="shared" si="1336"/>
        <v>4.3603681869994251</v>
      </c>
      <c r="AJ1983">
        <f t="shared" si="1358"/>
        <v>0</v>
      </c>
      <c r="AK1983">
        <f t="shared" si="1337"/>
        <v>4.2691542974066019</v>
      </c>
      <c r="AL1983">
        <f t="shared" si="1359"/>
        <v>0</v>
      </c>
      <c r="AM1983">
        <f t="shared" si="1338"/>
        <v>4.1793671563671024</v>
      </c>
      <c r="AN1983">
        <f t="shared" si="1360"/>
        <v>0</v>
      </c>
      <c r="AO1983">
        <f t="shared" si="1339"/>
        <v>4.0964167436104111</v>
      </c>
      <c r="AP1983">
        <f t="shared" si="1361"/>
        <v>0</v>
      </c>
      <c r="AQ1983">
        <f t="shared" si="1340"/>
        <v>4.0144268568647004</v>
      </c>
      <c r="AR1983">
        <f t="shared" si="1362"/>
        <v>0</v>
      </c>
      <c r="AS1983">
        <f t="shared" si="1341"/>
        <v>3.9359169759651413</v>
      </c>
      <c r="AT1983">
        <f t="shared" si="1363"/>
        <v>0</v>
      </c>
    </row>
    <row r="1984" spans="2:46">
      <c r="B1984">
        <v>1977</v>
      </c>
      <c r="C1984">
        <f t="shared" si="1320"/>
        <v>0.65034197469594801</v>
      </c>
      <c r="D1984">
        <f t="shared" si="1342"/>
        <v>0.38624389110327556</v>
      </c>
      <c r="E1984">
        <f t="shared" si="1321"/>
        <v>8.5641144129098468</v>
      </c>
      <c r="F1984">
        <f t="shared" si="1343"/>
        <v>2.8141144129098468</v>
      </c>
      <c r="G1984">
        <f t="shared" si="1322"/>
        <v>8.6399343356211116</v>
      </c>
      <c r="H1984">
        <f t="shared" si="1344"/>
        <v>2.8899343356211116</v>
      </c>
      <c r="I1984">
        <f t="shared" si="1323"/>
        <v>8.6875975916898351</v>
      </c>
      <c r="J1984">
        <f t="shared" si="1345"/>
        <v>2.9375975916898351</v>
      </c>
      <c r="K1984">
        <f t="shared" si="1324"/>
        <v>8.7292109412230996</v>
      </c>
      <c r="L1984">
        <f t="shared" si="1346"/>
        <v>2.9792109412230996</v>
      </c>
      <c r="M1984">
        <f t="shared" si="1325"/>
        <v>8.7624819241284104</v>
      </c>
      <c r="N1984">
        <f t="shared" si="1347"/>
        <v>3.0124819241284104</v>
      </c>
      <c r="O1984">
        <f t="shared" si="1326"/>
        <v>8.7918328338255929</v>
      </c>
      <c r="P1984">
        <f t="shared" si="1348"/>
        <v>3.0418328338255929</v>
      </c>
      <c r="Q1984">
        <f t="shared" si="1327"/>
        <v>8.8165845706544754</v>
      </c>
      <c r="R1984">
        <f t="shared" si="1349"/>
        <v>3.0665845706544754</v>
      </c>
      <c r="S1984">
        <f t="shared" si="1328"/>
        <v>8.8391982357844459</v>
      </c>
      <c r="T1984">
        <f t="shared" si="1350"/>
        <v>3.0891982357844459</v>
      </c>
      <c r="U1984">
        <f t="shared" si="1329"/>
        <v>8.859363501572469</v>
      </c>
      <c r="V1984">
        <f t="shared" si="1351"/>
        <v>3.109363501572469</v>
      </c>
      <c r="W1984">
        <f t="shared" si="1330"/>
        <v>8.8769339681994808</v>
      </c>
      <c r="X1984">
        <f t="shared" si="1352"/>
        <v>3.1269339681994808</v>
      </c>
      <c r="Y1984">
        <f t="shared" si="1331"/>
        <v>8.8933800488238894</v>
      </c>
      <c r="Z1984">
        <f t="shared" si="1353"/>
        <v>3.1433800488238894</v>
      </c>
      <c r="AA1984">
        <f t="shared" si="1332"/>
        <v>8.9078619826072387</v>
      </c>
      <c r="AB1984">
        <f t="shared" si="1354"/>
        <v>3.1578619826072387</v>
      </c>
      <c r="AC1984">
        <f t="shared" si="1333"/>
        <v>8.9215284159255592</v>
      </c>
      <c r="AD1984">
        <f t="shared" si="1355"/>
        <v>3.1715284159255592</v>
      </c>
      <c r="AE1984">
        <f t="shared" si="1334"/>
        <v>8.9340256338556276</v>
      </c>
      <c r="AF1984">
        <f t="shared" si="1356"/>
        <v>3.1840256338556276</v>
      </c>
      <c r="AG1984">
        <f t="shared" si="1335"/>
        <v>8.9444127263678119</v>
      </c>
      <c r="AH1984">
        <f t="shared" si="1357"/>
        <v>3.1944127263678119</v>
      </c>
      <c r="AI1984">
        <f t="shared" si="1336"/>
        <v>8.9550119304124696</v>
      </c>
      <c r="AJ1984">
        <f t="shared" si="1358"/>
        <v>3.2050119304124696</v>
      </c>
      <c r="AK1984">
        <f t="shared" si="1337"/>
        <v>8.9644487649166802</v>
      </c>
      <c r="AL1984">
        <f t="shared" si="1359"/>
        <v>3.2144487649166802</v>
      </c>
      <c r="AM1984">
        <f t="shared" si="1338"/>
        <v>8.9734262808098748</v>
      </c>
      <c r="AN1984">
        <f t="shared" si="1360"/>
        <v>3.2234262808098748</v>
      </c>
      <c r="AO1984">
        <f t="shared" si="1339"/>
        <v>8.9814262877081745</v>
      </c>
      <c r="AP1984">
        <f t="shared" si="1361"/>
        <v>3.2314262877081745</v>
      </c>
      <c r="AQ1984">
        <f t="shared" si="1340"/>
        <v>8.9890375352520007</v>
      </c>
      <c r="AR1984">
        <f t="shared" si="1362"/>
        <v>3.2390375352520007</v>
      </c>
      <c r="AS1984">
        <f t="shared" si="1341"/>
        <v>8.9960319091857244</v>
      </c>
      <c r="AT1984">
        <f t="shared" si="1363"/>
        <v>3.2460319091857244</v>
      </c>
    </row>
    <row r="1985" spans="2:46">
      <c r="B1985">
        <v>1978</v>
      </c>
      <c r="C1985">
        <f t="shared" si="1320"/>
        <v>0.29609328576043481</v>
      </c>
      <c r="D1985">
        <f t="shared" si="1342"/>
        <v>-0.53567010018971428</v>
      </c>
      <c r="E1985">
        <f t="shared" si="1321"/>
        <v>8.1493362952617652</v>
      </c>
      <c r="F1985">
        <f t="shared" si="1343"/>
        <v>2.3993362952617652</v>
      </c>
      <c r="G1985">
        <f t="shared" si="1322"/>
        <v>8.0144188719537865</v>
      </c>
      <c r="H1985">
        <f t="shared" si="1344"/>
        <v>2.2644188719537865</v>
      </c>
      <c r="I1985">
        <f t="shared" si="1323"/>
        <v>7.9214562481251178</v>
      </c>
      <c r="J1985">
        <f t="shared" si="1345"/>
        <v>2.1714562481251178</v>
      </c>
      <c r="K1985">
        <f t="shared" si="1324"/>
        <v>7.8340362514116419</v>
      </c>
      <c r="L1985">
        <f t="shared" si="1346"/>
        <v>2.0840362514116419</v>
      </c>
      <c r="M1985">
        <f t="shared" si="1325"/>
        <v>7.7591758713764207</v>
      </c>
      <c r="N1985">
        <f t="shared" si="1347"/>
        <v>2.0091758713764207</v>
      </c>
      <c r="O1985">
        <f t="shared" si="1326"/>
        <v>7.688828467566843</v>
      </c>
      <c r="P1985">
        <f t="shared" si="1348"/>
        <v>1.938828467566843</v>
      </c>
      <c r="Q1985">
        <f t="shared" si="1327"/>
        <v>7.6258489193158896</v>
      </c>
      <c r="R1985">
        <f t="shared" si="1349"/>
        <v>1.8758489193158896</v>
      </c>
      <c r="S1985">
        <f t="shared" si="1328"/>
        <v>7.5649144113670586</v>
      </c>
      <c r="T1985">
        <f t="shared" si="1350"/>
        <v>1.8149144113670586</v>
      </c>
      <c r="U1985">
        <f t="shared" si="1329"/>
        <v>7.5074114096272897</v>
      </c>
      <c r="V1985">
        <f t="shared" si="1351"/>
        <v>1.7574114096272897</v>
      </c>
      <c r="W1985">
        <f t="shared" si="1330"/>
        <v>7.4544943582812593</v>
      </c>
      <c r="X1985">
        <f t="shared" si="1352"/>
        <v>1.7044943582812593</v>
      </c>
      <c r="Y1985">
        <f t="shared" si="1331"/>
        <v>7.4022209992038075</v>
      </c>
      <c r="Z1985">
        <f t="shared" si="1353"/>
        <v>1.6522209992038075</v>
      </c>
      <c r="AA1985">
        <f t="shared" si="1332"/>
        <v>7.3536571551633454</v>
      </c>
      <c r="AB1985">
        <f t="shared" si="1354"/>
        <v>1.6036571551633454</v>
      </c>
      <c r="AC1985">
        <f t="shared" si="1333"/>
        <v>7.3053113875129867</v>
      </c>
      <c r="AD1985">
        <f t="shared" si="1355"/>
        <v>1.5553113875129867</v>
      </c>
      <c r="AE1985">
        <f t="shared" si="1334"/>
        <v>7.2586243357423914</v>
      </c>
      <c r="AF1985">
        <f t="shared" si="1356"/>
        <v>1.5086243357423914</v>
      </c>
      <c r="AG1985">
        <f t="shared" si="1335"/>
        <v>7.2177366370287288</v>
      </c>
      <c r="AH1985">
        <f t="shared" si="1357"/>
        <v>1.4677366370287288</v>
      </c>
      <c r="AI1985">
        <f t="shared" si="1336"/>
        <v>7.1737530273631336</v>
      </c>
      <c r="AJ1985">
        <f t="shared" si="1358"/>
        <v>1.4237530273631336</v>
      </c>
      <c r="AK1985">
        <f t="shared" si="1337"/>
        <v>7.132361874656012</v>
      </c>
      <c r="AL1985">
        <f t="shared" si="1359"/>
        <v>1.382361874656012</v>
      </c>
      <c r="AM1985">
        <f t="shared" si="1338"/>
        <v>7.0907013393664009</v>
      </c>
      <c r="AN1985">
        <f t="shared" si="1360"/>
        <v>1.3407013393664009</v>
      </c>
      <c r="AO1985">
        <f t="shared" si="1339"/>
        <v>7.0513746770764305</v>
      </c>
      <c r="AP1985">
        <f t="shared" si="1361"/>
        <v>1.3013746770764305</v>
      </c>
      <c r="AQ1985">
        <f t="shared" si="1340"/>
        <v>7.0116833328265793</v>
      </c>
      <c r="AR1985">
        <f t="shared" si="1362"/>
        <v>1.2616833328265793</v>
      </c>
      <c r="AS1985">
        <f t="shared" si="1341"/>
        <v>6.972885406797829</v>
      </c>
      <c r="AT1985">
        <f t="shared" si="1363"/>
        <v>1.222885406797829</v>
      </c>
    </row>
    <row r="1986" spans="2:46">
      <c r="B1986">
        <v>1979</v>
      </c>
      <c r="C1986">
        <f t="shared" si="1320"/>
        <v>0.94184459682492161</v>
      </c>
      <c r="D1986">
        <f t="shared" si="1342"/>
        <v>1.5704485015055392</v>
      </c>
      <c r="E1986">
        <f t="shared" si="1321"/>
        <v>9.1280225948962848</v>
      </c>
      <c r="F1986">
        <f t="shared" si="1343"/>
        <v>3.3780225948962848</v>
      </c>
      <c r="G1986">
        <f t="shared" si="1322"/>
        <v>9.515567368652059</v>
      </c>
      <c r="H1986">
        <f t="shared" si="1344"/>
        <v>3.765567368652059</v>
      </c>
      <c r="I1986">
        <f t="shared" si="1323"/>
        <v>9.7814122370446057</v>
      </c>
      <c r="J1986">
        <f t="shared" si="1345"/>
        <v>4.0314122370446057</v>
      </c>
      <c r="K1986">
        <f t="shared" si="1324"/>
        <v>10.030745177806223</v>
      </c>
      <c r="L1986">
        <f t="shared" si="1346"/>
        <v>4.2807451778062227</v>
      </c>
      <c r="M1986">
        <f t="shared" si="1325"/>
        <v>10.2438664066191</v>
      </c>
      <c r="N1986">
        <f t="shared" si="1347"/>
        <v>4.4938664066190999</v>
      </c>
      <c r="O1986">
        <f t="shared" si="1326"/>
        <v>10.443893454793002</v>
      </c>
      <c r="P1986">
        <f t="shared" si="1348"/>
        <v>4.6938934547930025</v>
      </c>
      <c r="Q1986">
        <f t="shared" si="1327"/>
        <v>10.622822874533339</v>
      </c>
      <c r="R1986">
        <f t="shared" si="1349"/>
        <v>4.8728228745333393</v>
      </c>
      <c r="S1986">
        <f t="shared" si="1328"/>
        <v>10.79585131696683</v>
      </c>
      <c r="T1986">
        <f t="shared" si="1350"/>
        <v>5.0458513169668304</v>
      </c>
      <c r="U1986">
        <f t="shared" si="1329"/>
        <v>10.95908643338832</v>
      </c>
      <c r="V1986">
        <f t="shared" si="1351"/>
        <v>5.20908643338832</v>
      </c>
      <c r="W1986">
        <f t="shared" si="1330"/>
        <v>11.109285668298496</v>
      </c>
      <c r="X1986">
        <f t="shared" si="1352"/>
        <v>5.3592856682984955</v>
      </c>
      <c r="Y1986">
        <f t="shared" si="1331"/>
        <v>11.25766185772228</v>
      </c>
      <c r="Z1986">
        <f t="shared" si="1353"/>
        <v>5.5076618577222796</v>
      </c>
      <c r="AA1986">
        <f t="shared" si="1332"/>
        <v>11.395528578295664</v>
      </c>
      <c r="AB1986">
        <f t="shared" si="1354"/>
        <v>5.6455285782956643</v>
      </c>
      <c r="AC1986">
        <f t="shared" si="1333"/>
        <v>11.532809491194076</v>
      </c>
      <c r="AD1986">
        <f t="shared" si="1355"/>
        <v>5.7828094911940759</v>
      </c>
      <c r="AE1986">
        <f t="shared" si="1334"/>
        <v>11.665424206799127</v>
      </c>
      <c r="AF1986">
        <f t="shared" si="1356"/>
        <v>5.9154242067991269</v>
      </c>
      <c r="AG1986">
        <f t="shared" si="1335"/>
        <v>11.781610152291183</v>
      </c>
      <c r="AH1986">
        <f t="shared" si="1357"/>
        <v>6.0316101522911829</v>
      </c>
      <c r="AI1986">
        <f t="shared" si="1336"/>
        <v>11.906648171485335</v>
      </c>
      <c r="AJ1986">
        <f t="shared" si="1358"/>
        <v>6.1566481714853349</v>
      </c>
      <c r="AK1986">
        <f t="shared" si="1337"/>
        <v>12.024375558865328</v>
      </c>
      <c r="AL1986">
        <f t="shared" si="1359"/>
        <v>6.2743755588653283</v>
      </c>
      <c r="AM1986">
        <f t="shared" si="1338"/>
        <v>12.142934193908095</v>
      </c>
      <c r="AN1986">
        <f t="shared" si="1360"/>
        <v>6.3929341939080953</v>
      </c>
      <c r="AO1986">
        <f t="shared" si="1339"/>
        <v>12.254916853158448</v>
      </c>
      <c r="AP1986">
        <f t="shared" si="1361"/>
        <v>6.5049168531584485</v>
      </c>
      <c r="AQ1986">
        <f t="shared" si="1340"/>
        <v>12.368008284457105</v>
      </c>
      <c r="AR1986">
        <f t="shared" si="1362"/>
        <v>6.6180082844571047</v>
      </c>
      <c r="AS1986">
        <f t="shared" si="1341"/>
        <v>12.478627442244804</v>
      </c>
      <c r="AT1986">
        <f t="shared" si="1363"/>
        <v>6.7286274422448038</v>
      </c>
    </row>
    <row r="1987" spans="2:46">
      <c r="B1987">
        <v>1980</v>
      </c>
      <c r="C1987">
        <f t="shared" si="1320"/>
        <v>0.58759590788940841</v>
      </c>
      <c r="D1987">
        <f t="shared" si="1342"/>
        <v>0.2213650746945349</v>
      </c>
      <c r="E1987">
        <f t="shared" si="1321"/>
        <v>8.4884138213591047</v>
      </c>
      <c r="F1987">
        <f t="shared" si="1343"/>
        <v>2.7384138213591047</v>
      </c>
      <c r="G1987">
        <f t="shared" si="1322"/>
        <v>8.5245852417565331</v>
      </c>
      <c r="H1987">
        <f t="shared" si="1344"/>
        <v>2.7745852417565331</v>
      </c>
      <c r="I1987">
        <f t="shared" si="1323"/>
        <v>8.5453332517632532</v>
      </c>
      <c r="J1987">
        <f t="shared" si="1345"/>
        <v>2.7953332517632532</v>
      </c>
      <c r="K1987">
        <f t="shared" si="1324"/>
        <v>8.5619209241730374</v>
      </c>
      <c r="L1987">
        <f t="shared" si="1346"/>
        <v>2.8119209241730374</v>
      </c>
      <c r="M1987">
        <f t="shared" si="1325"/>
        <v>8.5739728982547803</v>
      </c>
      <c r="N1987">
        <f t="shared" si="1347"/>
        <v>2.8239728982547803</v>
      </c>
      <c r="O1987">
        <f t="shared" si="1326"/>
        <v>8.5835562295102452</v>
      </c>
      <c r="P1987">
        <f t="shared" si="1348"/>
        <v>2.8335562295102452</v>
      </c>
      <c r="Q1987">
        <f t="shared" si="1327"/>
        <v>8.5907488998501531</v>
      </c>
      <c r="R1987">
        <f t="shared" si="1349"/>
        <v>2.8407488998501531</v>
      </c>
      <c r="S1987">
        <f t="shared" si="1328"/>
        <v>8.5964953693033141</v>
      </c>
      <c r="T1987">
        <f t="shared" si="1350"/>
        <v>2.8464953693033141</v>
      </c>
      <c r="U1987">
        <f t="shared" si="1329"/>
        <v>8.6008512075880592</v>
      </c>
      <c r="V1987">
        <f t="shared" si="1351"/>
        <v>2.8508512075880592</v>
      </c>
      <c r="W1987">
        <f t="shared" si="1330"/>
        <v>8.603964297939438</v>
      </c>
      <c r="X1987">
        <f t="shared" si="1352"/>
        <v>2.853964297939438</v>
      </c>
      <c r="Y1987">
        <f t="shared" si="1331"/>
        <v>8.6062136461799241</v>
      </c>
      <c r="Z1987">
        <f t="shared" si="1353"/>
        <v>2.8562136461799241</v>
      </c>
      <c r="AA1987">
        <f t="shared" si="1332"/>
        <v>8.6075810099421801</v>
      </c>
      <c r="AB1987">
        <f t="shared" si="1354"/>
        <v>2.8575810099421801</v>
      </c>
      <c r="AC1987">
        <f t="shared" si="1333"/>
        <v>8.6082625836297559</v>
      </c>
      <c r="AD1987">
        <f t="shared" si="1355"/>
        <v>2.8582625836297559</v>
      </c>
      <c r="AE1987">
        <f t="shared" si="1334"/>
        <v>8.6082869800391748</v>
      </c>
      <c r="AF1987">
        <f t="shared" si="1356"/>
        <v>2.8582869800391748</v>
      </c>
      <c r="AG1987">
        <f t="shared" si="1335"/>
        <v>8.6078039336925674</v>
      </c>
      <c r="AH1987">
        <f t="shared" si="1357"/>
        <v>2.8578039336925674</v>
      </c>
      <c r="AI1987">
        <f t="shared" si="1336"/>
        <v>8.6067652281931846</v>
      </c>
      <c r="AJ1987">
        <f t="shared" si="1358"/>
        <v>2.8567652281931846</v>
      </c>
      <c r="AK1987">
        <f t="shared" si="1337"/>
        <v>8.6053021933131522</v>
      </c>
      <c r="AL1987">
        <f t="shared" si="1359"/>
        <v>2.8553021933131522</v>
      </c>
      <c r="AM1987">
        <f t="shared" si="1338"/>
        <v>8.6033596824637115</v>
      </c>
      <c r="AN1987">
        <f t="shared" si="1360"/>
        <v>2.8533596824637115</v>
      </c>
      <c r="AO1987">
        <f t="shared" si="1339"/>
        <v>8.6010979963913137</v>
      </c>
      <c r="AP1987">
        <f t="shared" si="1361"/>
        <v>2.8510979963913137</v>
      </c>
      <c r="AQ1987">
        <f t="shared" si="1340"/>
        <v>8.5983981281680197</v>
      </c>
      <c r="AR1987">
        <f t="shared" si="1362"/>
        <v>2.8483981281680197</v>
      </c>
      <c r="AS1987">
        <f t="shared" si="1341"/>
        <v>8.5953577827620506</v>
      </c>
      <c r="AT1987">
        <f t="shared" si="1363"/>
        <v>2.8453577827620506</v>
      </c>
    </row>
    <row r="1988" spans="2:46">
      <c r="B1988">
        <v>1981</v>
      </c>
      <c r="C1988">
        <f t="shared" si="1320"/>
        <v>0.23334721895389521</v>
      </c>
      <c r="D1988">
        <f t="shared" si="1342"/>
        <v>-0.72786792752233798</v>
      </c>
      <c r="E1988">
        <f t="shared" si="1321"/>
        <v>8.0654282254196961</v>
      </c>
      <c r="F1988">
        <f t="shared" si="1343"/>
        <v>2.3154282254196961</v>
      </c>
      <c r="G1988">
        <f t="shared" si="1322"/>
        <v>7.8898306515546794</v>
      </c>
      <c r="H1988">
        <f t="shared" si="1344"/>
        <v>2.1398306515546794</v>
      </c>
      <c r="I1988">
        <f t="shared" si="1323"/>
        <v>7.7704507686864286</v>
      </c>
      <c r="J1988">
        <f t="shared" si="1345"/>
        <v>2.0204507686864286</v>
      </c>
      <c r="K1988">
        <f t="shared" si="1324"/>
        <v>7.6593050587961384</v>
      </c>
      <c r="L1988">
        <f t="shared" si="1346"/>
        <v>1.9093050587961384</v>
      </c>
      <c r="M1988">
        <f t="shared" si="1325"/>
        <v>7.5649420683400717</v>
      </c>
      <c r="N1988">
        <f t="shared" si="1347"/>
        <v>1.8149420683400717</v>
      </c>
      <c r="O1988">
        <f t="shared" si="1326"/>
        <v>7.4769211371068875</v>
      </c>
      <c r="P1988">
        <f t="shared" si="1348"/>
        <v>1.7269211371068875</v>
      </c>
      <c r="Q1988">
        <f t="shared" si="1327"/>
        <v>7.3986351081674915</v>
      </c>
      <c r="R1988">
        <f t="shared" si="1349"/>
        <v>1.6486351081674915</v>
      </c>
      <c r="S1988">
        <f t="shared" si="1328"/>
        <v>7.3233388638642349</v>
      </c>
      <c r="T1988">
        <f t="shared" si="1350"/>
        <v>1.5733388638642349</v>
      </c>
      <c r="U1988">
        <f t="shared" si="1329"/>
        <v>7.2526740063362602</v>
      </c>
      <c r="V1988">
        <f t="shared" si="1351"/>
        <v>1.5026740063362602</v>
      </c>
      <c r="W1988">
        <f t="shared" si="1330"/>
        <v>7.1879706842197315</v>
      </c>
      <c r="X1988">
        <f t="shared" si="1352"/>
        <v>1.4379706842197315</v>
      </c>
      <c r="Y1988">
        <f t="shared" si="1331"/>
        <v>7.1243530294614521</v>
      </c>
      <c r="Z1988">
        <f t="shared" si="1353"/>
        <v>1.3743530294614521</v>
      </c>
      <c r="AA1988">
        <f t="shared" si="1332"/>
        <v>7.0655094321295371</v>
      </c>
      <c r="AB1988">
        <f t="shared" si="1354"/>
        <v>1.3155094321295371</v>
      </c>
      <c r="AC1988">
        <f t="shared" si="1333"/>
        <v>7.0071727031494735</v>
      </c>
      <c r="AD1988">
        <f t="shared" si="1355"/>
        <v>1.2571727031494735</v>
      </c>
      <c r="AE1988">
        <f t="shared" si="1334"/>
        <v>6.9510623514684289</v>
      </c>
      <c r="AF1988">
        <f t="shared" si="1356"/>
        <v>1.2010623514684289</v>
      </c>
      <c r="AG1988">
        <f t="shared" si="1335"/>
        <v>6.9020998175959347</v>
      </c>
      <c r="AH1988">
        <f t="shared" si="1357"/>
        <v>1.1520998175959347</v>
      </c>
      <c r="AI1988">
        <f t="shared" si="1336"/>
        <v>6.8496120217618461</v>
      </c>
      <c r="AJ1988">
        <f t="shared" si="1358"/>
        <v>1.0996120217618461</v>
      </c>
      <c r="AK1988">
        <f t="shared" si="1337"/>
        <v>6.8003872842261961</v>
      </c>
      <c r="AL1988">
        <f t="shared" si="1359"/>
        <v>1.0503872842261961</v>
      </c>
      <c r="AM1988">
        <f t="shared" si="1338"/>
        <v>6.7510051736236827</v>
      </c>
      <c r="AN1988">
        <f t="shared" si="1360"/>
        <v>1.0010051736236827</v>
      </c>
      <c r="AO1988">
        <f t="shared" si="1339"/>
        <v>6.7045371390136106</v>
      </c>
      <c r="AP1988">
        <f t="shared" si="1361"/>
        <v>0.95453713901361059</v>
      </c>
      <c r="AQ1988">
        <f t="shared" si="1340"/>
        <v>6.6577813297506587</v>
      </c>
      <c r="AR1988">
        <f t="shared" si="1362"/>
        <v>0.90778132975065873</v>
      </c>
      <c r="AS1988">
        <f t="shared" si="1341"/>
        <v>6.6122148750474299</v>
      </c>
      <c r="AT1988">
        <f t="shared" si="1363"/>
        <v>0.86221487504742989</v>
      </c>
    </row>
    <row r="1989" spans="2:46">
      <c r="B1989">
        <v>1982</v>
      </c>
      <c r="C1989">
        <f t="shared" si="1320"/>
        <v>0.87909853001838201</v>
      </c>
      <c r="D1989">
        <f t="shared" si="1342"/>
        <v>1.170492228089308</v>
      </c>
      <c r="E1989">
        <f t="shared" si="1321"/>
        <v>8.9335316733015446</v>
      </c>
      <c r="F1989">
        <f t="shared" si="1343"/>
        <v>3.1835316733015446</v>
      </c>
      <c r="G1989">
        <f t="shared" si="1322"/>
        <v>9.2103277913351054</v>
      </c>
      <c r="H1989">
        <f t="shared" si="1344"/>
        <v>3.4603277913351054</v>
      </c>
      <c r="I1989">
        <f t="shared" si="1323"/>
        <v>9.3973887146098392</v>
      </c>
      <c r="J1989">
        <f t="shared" si="1345"/>
        <v>3.6473887146098392</v>
      </c>
      <c r="K1989">
        <f t="shared" si="1324"/>
        <v>9.570787258113322</v>
      </c>
      <c r="L1989">
        <f t="shared" si="1346"/>
        <v>3.820787258113322</v>
      </c>
      <c r="M1989">
        <f t="shared" si="1325"/>
        <v>9.7174551017221589</v>
      </c>
      <c r="N1989">
        <f t="shared" si="1347"/>
        <v>3.9674551017221589</v>
      </c>
      <c r="O1989">
        <f t="shared" si="1326"/>
        <v>9.853829163701981</v>
      </c>
      <c r="P1989">
        <f t="shared" si="1348"/>
        <v>4.103829163701981</v>
      </c>
      <c r="Q1989">
        <f t="shared" si="1327"/>
        <v>9.9747772634231655</v>
      </c>
      <c r="R1989">
        <f t="shared" si="1349"/>
        <v>4.2247772634231655</v>
      </c>
      <c r="S1989">
        <f t="shared" si="1328"/>
        <v>10.090808735881405</v>
      </c>
      <c r="T1989">
        <f t="shared" si="1350"/>
        <v>4.3408087358814047</v>
      </c>
      <c r="U1989">
        <f t="shared" si="1329"/>
        <v>10.199443002807151</v>
      </c>
      <c r="V1989">
        <f t="shared" si="1351"/>
        <v>4.4494430028071505</v>
      </c>
      <c r="W1989">
        <f t="shared" si="1330"/>
        <v>10.298694939651417</v>
      </c>
      <c r="X1989">
        <f t="shared" si="1352"/>
        <v>4.5486949396514174</v>
      </c>
      <c r="Y1989">
        <f t="shared" si="1331"/>
        <v>10.3960812064745</v>
      </c>
      <c r="Z1989">
        <f t="shared" si="1353"/>
        <v>4.6460812064745003</v>
      </c>
      <c r="AA1989">
        <f t="shared" si="1332"/>
        <v>10.485984137414817</v>
      </c>
      <c r="AB1989">
        <f t="shared" si="1354"/>
        <v>4.7359841374148175</v>
      </c>
      <c r="AC1989">
        <f t="shared" si="1333"/>
        <v>10.574947616410567</v>
      </c>
      <c r="AD1989">
        <f t="shared" si="1355"/>
        <v>4.8249476164105669</v>
      </c>
      <c r="AE1989">
        <f t="shared" si="1334"/>
        <v>10.660361551154409</v>
      </c>
      <c r="AF1989">
        <f t="shared" si="1356"/>
        <v>4.9103615511544092</v>
      </c>
      <c r="AG1989">
        <f t="shared" si="1335"/>
        <v>10.734771428778231</v>
      </c>
      <c r="AH1989">
        <f t="shared" si="1357"/>
        <v>4.984771428778231</v>
      </c>
      <c r="AI1989">
        <f t="shared" si="1336"/>
        <v>10.814411268866595</v>
      </c>
      <c r="AJ1989">
        <f t="shared" si="1358"/>
        <v>5.0644112688665945</v>
      </c>
      <c r="AK1989">
        <f t="shared" si="1337"/>
        <v>10.888980138295317</v>
      </c>
      <c r="AL1989">
        <f t="shared" si="1359"/>
        <v>5.1389801382953166</v>
      </c>
      <c r="AM1989">
        <f t="shared" si="1338"/>
        <v>10.963670556119874</v>
      </c>
      <c r="AN1989">
        <f t="shared" si="1360"/>
        <v>5.2136705561198742</v>
      </c>
      <c r="AO1989">
        <f t="shared" si="1339"/>
        <v>11.033846226028293</v>
      </c>
      <c r="AP1989">
        <f t="shared" si="1361"/>
        <v>5.2838462260282935</v>
      </c>
      <c r="AQ1989">
        <f t="shared" si="1340"/>
        <v>11.104351128268076</v>
      </c>
      <c r="AR1989">
        <f t="shared" si="1362"/>
        <v>5.3543511282680765</v>
      </c>
      <c r="AS1989">
        <f t="shared" si="1341"/>
        <v>11.172960329971545</v>
      </c>
      <c r="AT1989">
        <f t="shared" si="1363"/>
        <v>5.422960329971545</v>
      </c>
    </row>
    <row r="1990" spans="2:46">
      <c r="B1990">
        <v>1983</v>
      </c>
      <c r="C1990">
        <f t="shared" si="1320"/>
        <v>0.5248498410837783</v>
      </c>
      <c r="D1990">
        <f t="shared" si="1342"/>
        <v>6.232964906638639E-2</v>
      </c>
      <c r="E1990">
        <f t="shared" si="1321"/>
        <v>8.416030151299795</v>
      </c>
      <c r="F1990">
        <f t="shared" si="1343"/>
        <v>2.666030151299795</v>
      </c>
      <c r="G1990">
        <f t="shared" si="1322"/>
        <v>8.4147835007160019</v>
      </c>
      <c r="H1990">
        <f t="shared" si="1344"/>
        <v>2.6647835007160019</v>
      </c>
      <c r="I1990">
        <f t="shared" si="1323"/>
        <v>8.4103185385144812</v>
      </c>
      <c r="J1990">
        <f t="shared" si="1345"/>
        <v>2.6603185385144812</v>
      </c>
      <c r="K1990">
        <f t="shared" si="1324"/>
        <v>8.40359803401482</v>
      </c>
      <c r="L1990">
        <f t="shared" si="1346"/>
        <v>2.65359803401482</v>
      </c>
      <c r="M1990">
        <f t="shared" si="1325"/>
        <v>8.3959881013609987</v>
      </c>
      <c r="N1990">
        <f t="shared" si="1347"/>
        <v>2.6459881013609987</v>
      </c>
      <c r="O1990">
        <f t="shared" si="1326"/>
        <v>8.3873372017741925</v>
      </c>
      <c r="P1990">
        <f t="shared" si="1348"/>
        <v>2.6373372017741925</v>
      </c>
      <c r="Q1990">
        <f t="shared" si="1327"/>
        <v>8.3783994944514077</v>
      </c>
      <c r="R1990">
        <f t="shared" si="1349"/>
        <v>2.6283994944514077</v>
      </c>
      <c r="S1990">
        <f t="shared" si="1328"/>
        <v>8.3687100310894262</v>
      </c>
      <c r="T1990">
        <f t="shared" si="1350"/>
        <v>2.6187100310894262</v>
      </c>
      <c r="U1990">
        <f t="shared" si="1329"/>
        <v>8.3586502108499907</v>
      </c>
      <c r="V1990">
        <f t="shared" si="1351"/>
        <v>2.6086502108499907</v>
      </c>
      <c r="W1990">
        <f t="shared" si="1330"/>
        <v>8.3486247088123218</v>
      </c>
      <c r="X1990">
        <f t="shared" si="1352"/>
        <v>2.5986247088123218</v>
      </c>
      <c r="Y1990">
        <f t="shared" si="1331"/>
        <v>8.3380134114757052</v>
      </c>
      <c r="Z1990">
        <f t="shared" si="1353"/>
        <v>2.5880134114757052</v>
      </c>
      <c r="AA1990">
        <f t="shared" si="1332"/>
        <v>8.3275366163900166</v>
      </c>
      <c r="AB1990">
        <f t="shared" si="1354"/>
        <v>2.5775366163900166</v>
      </c>
      <c r="AC1990">
        <f t="shared" si="1333"/>
        <v>8.3165254162470958</v>
      </c>
      <c r="AD1990">
        <f t="shared" si="1355"/>
        <v>2.5665254162470958</v>
      </c>
      <c r="AE1990">
        <f t="shared" si="1334"/>
        <v>8.3053502368200647</v>
      </c>
      <c r="AF1990">
        <f t="shared" si="1356"/>
        <v>2.5553502368200647</v>
      </c>
      <c r="AG1990">
        <f t="shared" si="1335"/>
        <v>8.295132386999942</v>
      </c>
      <c r="AH1990">
        <f t="shared" si="1357"/>
        <v>2.545132386999942</v>
      </c>
      <c r="AI1990">
        <f t="shared" si="1336"/>
        <v>8.2836978661967908</v>
      </c>
      <c r="AJ1990">
        <f t="shared" si="1358"/>
        <v>2.5336978661967908</v>
      </c>
      <c r="AK1990">
        <f t="shared" si="1337"/>
        <v>8.2725232513433387</v>
      </c>
      <c r="AL1990">
        <f t="shared" si="1359"/>
        <v>2.5225232513433387</v>
      </c>
      <c r="AM1990">
        <f t="shared" si="1338"/>
        <v>8.2608754705181138</v>
      </c>
      <c r="AN1990">
        <f t="shared" si="1360"/>
        <v>2.5108754705181138</v>
      </c>
      <c r="AO1990">
        <f t="shared" si="1339"/>
        <v>8.2495158100046773</v>
      </c>
      <c r="AP1990">
        <f t="shared" si="1361"/>
        <v>2.4995158100046773</v>
      </c>
      <c r="AQ1990">
        <f t="shared" si="1340"/>
        <v>8.2376958713660446</v>
      </c>
      <c r="AR1990">
        <f t="shared" si="1362"/>
        <v>2.4876958713660446</v>
      </c>
      <c r="AS1990">
        <f t="shared" si="1341"/>
        <v>8.2258008951827684</v>
      </c>
      <c r="AT1990">
        <f t="shared" si="1363"/>
        <v>2.4758008951827684</v>
      </c>
    </row>
    <row r="1991" spans="2:46">
      <c r="B1991">
        <v>1984</v>
      </c>
      <c r="C1991">
        <f t="shared" si="1320"/>
        <v>0.1706011521482651</v>
      </c>
      <c r="D1991">
        <f t="shared" si="1342"/>
        <v>-0.95179234650819</v>
      </c>
      <c r="E1991">
        <f t="shared" si="1321"/>
        <v>7.9687582492174966</v>
      </c>
      <c r="F1991">
        <f t="shared" si="1343"/>
        <v>2.2187582492174966</v>
      </c>
      <c r="G1991">
        <f t="shared" si="1322"/>
        <v>7.7471169763472707</v>
      </c>
      <c r="H1991">
        <f t="shared" si="1344"/>
        <v>1.9971169763472707</v>
      </c>
      <c r="I1991">
        <f t="shared" si="1323"/>
        <v>7.5981451798951749</v>
      </c>
      <c r="J1991">
        <f t="shared" si="1345"/>
        <v>1.8481451798951749</v>
      </c>
      <c r="K1991">
        <f t="shared" si="1324"/>
        <v>7.4606397844945702</v>
      </c>
      <c r="L1991">
        <f t="shared" si="1346"/>
        <v>1.7106397844945702</v>
      </c>
      <c r="M1991">
        <f t="shared" si="1325"/>
        <v>7.3447694844579887</v>
      </c>
      <c r="N1991">
        <f t="shared" si="1347"/>
        <v>1.5947694844579887</v>
      </c>
      <c r="O1991">
        <f t="shared" si="1326"/>
        <v>7.2373884051805044</v>
      </c>
      <c r="P1991">
        <f t="shared" si="1348"/>
        <v>1.4873884051805044</v>
      </c>
      <c r="Q1991">
        <f t="shared" si="1327"/>
        <v>7.1424388441730322</v>
      </c>
      <c r="R1991">
        <f t="shared" si="1349"/>
        <v>1.3924388441730322</v>
      </c>
      <c r="S1991">
        <f t="shared" si="1328"/>
        <v>7.0515982588788733</v>
      </c>
      <c r="T1991">
        <f t="shared" si="1350"/>
        <v>1.3015982588788733</v>
      </c>
      <c r="U1991">
        <f t="shared" si="1329"/>
        <v>6.9667675528608424</v>
      </c>
      <c r="V1991">
        <f t="shared" si="1351"/>
        <v>1.2167675528608424</v>
      </c>
      <c r="W1991">
        <f t="shared" si="1330"/>
        <v>6.8894458967629078</v>
      </c>
      <c r="X1991">
        <f t="shared" si="1352"/>
        <v>1.1394458967629078</v>
      </c>
      <c r="Y1991">
        <f t="shared" si="1331"/>
        <v>6.8137448787278334</v>
      </c>
      <c r="Z1991">
        <f t="shared" si="1353"/>
        <v>1.0637448787278334</v>
      </c>
      <c r="AA1991">
        <f t="shared" si="1332"/>
        <v>6.7440058707542851</v>
      </c>
      <c r="AB1991">
        <f t="shared" si="1354"/>
        <v>0.99400587075428515</v>
      </c>
      <c r="AC1991">
        <f t="shared" si="1333"/>
        <v>6.6751306731073132</v>
      </c>
      <c r="AD1991">
        <f t="shared" si="1355"/>
        <v>0.92513067310731323</v>
      </c>
      <c r="AE1991">
        <f t="shared" si="1334"/>
        <v>6.6091280406979367</v>
      </c>
      <c r="AF1991">
        <f t="shared" si="1356"/>
        <v>0.85912804069793669</v>
      </c>
      <c r="AG1991">
        <f t="shared" si="1335"/>
        <v>6.5517265706625825</v>
      </c>
      <c r="AH1991">
        <f t="shared" si="1357"/>
        <v>0.80172657066258246</v>
      </c>
      <c r="AI1991">
        <f t="shared" si="1336"/>
        <v>6.490389986904507</v>
      </c>
      <c r="AJ1991">
        <f t="shared" si="1358"/>
        <v>0.74038998690450697</v>
      </c>
      <c r="AK1991">
        <f t="shared" si="1337"/>
        <v>6.4330505881080624</v>
      </c>
      <c r="AL1991">
        <f t="shared" si="1359"/>
        <v>0.68305058810806241</v>
      </c>
      <c r="AM1991">
        <f t="shared" si="1338"/>
        <v>6.375705035078238</v>
      </c>
      <c r="AN1991">
        <f t="shared" si="1360"/>
        <v>0.62570503507823805</v>
      </c>
      <c r="AO1991">
        <f t="shared" si="1339"/>
        <v>6.3219039993946495</v>
      </c>
      <c r="AP1991">
        <f t="shared" si="1361"/>
        <v>0.57190399939464953</v>
      </c>
      <c r="AQ1991">
        <f t="shared" si="1340"/>
        <v>6.2679254281576693</v>
      </c>
      <c r="AR1991">
        <f t="shared" si="1362"/>
        <v>0.51792542815766929</v>
      </c>
      <c r="AS1991">
        <f t="shared" si="1341"/>
        <v>6.2154688656288597</v>
      </c>
      <c r="AT1991">
        <f t="shared" si="1363"/>
        <v>0.4654688656288597</v>
      </c>
    </row>
    <row r="1992" spans="2:46">
      <c r="B1992">
        <v>1985</v>
      </c>
      <c r="C1992">
        <f t="shared" ref="C1992:C2006" si="1364">SQRT($E$2)*B1992-INT(SQRT($E$2)*B1992)</f>
        <v>0.8163524632127519</v>
      </c>
      <c r="D1992">
        <f t="shared" si="1342"/>
        <v>0.90155167144060611</v>
      </c>
      <c r="E1992">
        <f t="shared" ref="E1992:E2006" si="1365">$H$2*EXP(-$Q$2*$Q$2/2*E$6)*EXP($Q$2*SQRT(E$6)*$D1992)</f>
        <v>8.8050867368982519</v>
      </c>
      <c r="F1992">
        <f t="shared" si="1343"/>
        <v>3.0550867368982519</v>
      </c>
      <c r="G1992">
        <f t="shared" ref="G1992:G2006" si="1366">$H$2*EXP(-$Q$2*$Q$2/2*G$6)*EXP($Q$2*SQRT(G$6)*$D1992)</f>
        <v>9.0106022271401969</v>
      </c>
      <c r="H1992">
        <f t="shared" si="1344"/>
        <v>3.2606022271401969</v>
      </c>
      <c r="I1992">
        <f t="shared" ref="I1992:I2006" si="1367">$H$2*EXP(-$Q$2*$Q$2/2*I$6)*EXP($Q$2*SQRT(I$6)*$D1992)</f>
        <v>9.1476761927427557</v>
      </c>
      <c r="J1992">
        <f t="shared" si="1345"/>
        <v>3.3976761927427557</v>
      </c>
      <c r="K1992">
        <f t="shared" ref="K1992:K2006" si="1368">$H$2*EXP(-$Q$2*$Q$2/2*K$6)*EXP($Q$2*SQRT(K$6)*$D1992)</f>
        <v>9.2734198229033442</v>
      </c>
      <c r="L1992">
        <f t="shared" si="1346"/>
        <v>3.5234198229033442</v>
      </c>
      <c r="M1992">
        <f t="shared" ref="M1992:M2006" si="1369">$H$2*EXP(-$Q$2*$Q$2/2*M$6)*EXP($Q$2*SQRT(M$6)*$D1992)</f>
        <v>9.3787804939732897</v>
      </c>
      <c r="N1992">
        <f t="shared" si="1347"/>
        <v>3.6287804939732897</v>
      </c>
      <c r="O1992">
        <f t="shared" ref="O1992:O2006" si="1370">$H$2*EXP(-$Q$2*$Q$2/2*O$6)*EXP($Q$2*SQRT(O$6)*$D1992)</f>
        <v>9.4759185975291036</v>
      </c>
      <c r="P1992">
        <f t="shared" si="1348"/>
        <v>3.7259185975291036</v>
      </c>
      <c r="Q1992">
        <f t="shared" ref="Q1992:Q2006" si="1371">$H$2*EXP(-$Q$2*$Q$2/2*Q$6)*EXP($Q$2*SQRT(Q$6)*$D1992)</f>
        <v>9.5613960207206929</v>
      </c>
      <c r="R1992">
        <f t="shared" si="1349"/>
        <v>3.8113960207206929</v>
      </c>
      <c r="S1992">
        <f t="shared" ref="S1992:S2006" si="1372">$H$2*EXP(-$Q$2*$Q$2/2*S$6)*EXP($Q$2*SQRT(S$6)*$D1992)</f>
        <v>9.6427994281175131</v>
      </c>
      <c r="T1992">
        <f t="shared" si="1350"/>
        <v>3.8927994281175131</v>
      </c>
      <c r="U1992">
        <f t="shared" ref="U1992:U2006" si="1373">$H$2*EXP(-$Q$2*$Q$2/2*U$6)*EXP($Q$2*SQRT(U$6)*$D1992)</f>
        <v>9.7184770343732421</v>
      </c>
      <c r="V1992">
        <f t="shared" si="1351"/>
        <v>3.9684770343732421</v>
      </c>
      <c r="W1992">
        <f t="shared" ref="W1992:W2006" si="1374">$H$2*EXP(-$Q$2*$Q$2/2*W$6)*EXP($Q$2*SQRT(W$6)*$D1992)</f>
        <v>9.7871617330020424</v>
      </c>
      <c r="X1992">
        <f t="shared" si="1352"/>
        <v>4.0371617330020424</v>
      </c>
      <c r="Y1992">
        <f t="shared" ref="Y1992:Y2006" si="1375">$H$2*EXP(-$Q$2*$Q$2/2*Y$6)*EXP($Q$2*SQRT(Y$6)*$D1992)</f>
        <v>9.8541278878601499</v>
      </c>
      <c r="Z1992">
        <f t="shared" si="1353"/>
        <v>4.1041278878601499</v>
      </c>
      <c r="AA1992">
        <f t="shared" ref="AA1992:AA2006" si="1376">$H$2*EXP(-$Q$2*$Q$2/2*AA$6)*EXP($Q$2*SQRT(AA$6)*$D1992)</f>
        <v>9.9155694300302955</v>
      </c>
      <c r="AB1992">
        <f t="shared" si="1354"/>
        <v>4.1655694300302955</v>
      </c>
      <c r="AC1992">
        <f t="shared" ref="AC1992:AC2006" si="1377">$H$2*EXP(-$Q$2*$Q$2/2*AC$6)*EXP($Q$2*SQRT(AC$6)*$D1992)</f>
        <v>9.9760080770043214</v>
      </c>
      <c r="AD1992">
        <f t="shared" si="1355"/>
        <v>4.2260080770043214</v>
      </c>
      <c r="AE1992">
        <f t="shared" ref="AE1992:AE2006" si="1378">$H$2*EXP(-$Q$2*$Q$2/2*AE$6)*EXP($Q$2*SQRT(AE$6)*$D1992)</f>
        <v>10.033694828375593</v>
      </c>
      <c r="AF1992">
        <f t="shared" si="1356"/>
        <v>4.2836948283755927</v>
      </c>
      <c r="AG1992">
        <f t="shared" ref="AG1992:AG2006" si="1379">$H$2*EXP(-$Q$2*$Q$2/2*AG$6)*EXP($Q$2*SQRT(AG$6)*$D1992)</f>
        <v>10.0836756984428</v>
      </c>
      <c r="AH1992">
        <f t="shared" si="1357"/>
        <v>4.3336756984428</v>
      </c>
      <c r="AI1992">
        <f t="shared" ref="AI1992:AI2006" si="1380">$H$2*EXP(-$Q$2*$Q$2/2*AI$6)*EXP($Q$2*SQRT(AI$6)*$D1992)</f>
        <v>10.13688465935113</v>
      </c>
      <c r="AJ1992">
        <f t="shared" si="1358"/>
        <v>4.3868846593511304</v>
      </c>
      <c r="AK1992">
        <f t="shared" ref="AK1992:AK2006" si="1381">$H$2*EXP(-$Q$2*$Q$2/2*AK$6)*EXP($Q$2*SQRT(AK$6)*$D1992)</f>
        <v>10.186436531400528</v>
      </c>
      <c r="AL1992">
        <f t="shared" si="1359"/>
        <v>4.4364365314005276</v>
      </c>
      <c r="AM1992">
        <f t="shared" ref="AM1992:AM2006" si="1382">$H$2*EXP(-$Q$2*$Q$2/2*AM$6)*EXP($Q$2*SQRT(AM$6)*$D1992)</f>
        <v>10.235806207116164</v>
      </c>
      <c r="AN1992">
        <f t="shared" si="1360"/>
        <v>4.4858062071161644</v>
      </c>
      <c r="AO1992">
        <f t="shared" ref="AO1992:AO2006" si="1383">$H$2*EXP(-$Q$2*$Q$2/2*AO$6)*EXP($Q$2*SQRT(AO$6)*$D1992)</f>
        <v>10.281949956489211</v>
      </c>
      <c r="AP1992">
        <f t="shared" si="1361"/>
        <v>4.5319499564892105</v>
      </c>
      <c r="AQ1992">
        <f t="shared" ref="AQ1992:AQ2006" si="1384">$H$2*EXP(-$Q$2*$Q$2/2*AQ$6)*EXP($Q$2*SQRT(AQ$6)*$D1992)</f>
        <v>10.328072438205703</v>
      </c>
      <c r="AR1992">
        <f t="shared" si="1362"/>
        <v>4.5780724382057034</v>
      </c>
      <c r="AS1992">
        <f t="shared" ref="AS1992:AS2006" si="1385">$H$2*EXP(-$Q$2*$Q$2/2*AS$6)*EXP($Q$2*SQRT(AS$6)*$D1992)</f>
        <v>10.372724152495167</v>
      </c>
      <c r="AT1992">
        <f t="shared" si="1363"/>
        <v>4.6227241524951665</v>
      </c>
    </row>
    <row r="1993" spans="2:46">
      <c r="B1993">
        <v>1986</v>
      </c>
      <c r="C1993">
        <f t="shared" si="1364"/>
        <v>0.4621037742772387</v>
      </c>
      <c r="D1993">
        <f t="shared" ref="D1993:D2006" si="1386">_xlfn.NORM.S.INV(C1993)</f>
        <v>-9.5135062453492139E-2</v>
      </c>
      <c r="E1993">
        <f t="shared" si="1365"/>
        <v>8.3449695226709739</v>
      </c>
      <c r="F1993">
        <f t="shared" ref="F1993:F2006" si="1387">MAX((E1993-$F$7),0)</f>
        <v>2.5949695226709739</v>
      </c>
      <c r="G1993">
        <f t="shared" si="1366"/>
        <v>8.3074597045456144</v>
      </c>
      <c r="H1993">
        <f t="shared" ref="H1993:H2006" si="1388">MAX(0,(G1993-$H$7))</f>
        <v>2.5574597045456144</v>
      </c>
      <c r="I1993">
        <f t="shared" si="1367"/>
        <v>8.2787391174901828</v>
      </c>
      <c r="J1993">
        <f t="shared" ref="J1993:J2006" si="1389">MAX(0,(I1993-$J$7))</f>
        <v>2.5287391174901828</v>
      </c>
      <c r="K1993">
        <f t="shared" si="1368"/>
        <v>8.2497233978011035</v>
      </c>
      <c r="L1993">
        <f t="shared" ref="L1993:L2006" si="1390">MAX(0,(K1993-$L$7))</f>
        <v>2.4997233978011035</v>
      </c>
      <c r="M1993">
        <f t="shared" si="1369"/>
        <v>8.2234016042849056</v>
      </c>
      <c r="N1993">
        <f t="shared" ref="N1993:N2006" si="1391">MAX(0,(M1993-$N$7))</f>
        <v>2.4734016042849056</v>
      </c>
      <c r="O1993">
        <f t="shared" si="1370"/>
        <v>8.1974757758074155</v>
      </c>
      <c r="P1993">
        <f t="shared" ref="P1993:P2006" si="1392">MAX(0,(O1993-$P$7))</f>
        <v>2.4474757758074155</v>
      </c>
      <c r="Q1993">
        <f t="shared" si="1371"/>
        <v>8.173319210277576</v>
      </c>
      <c r="R1993">
        <f t="shared" ref="R1993:R2006" si="1393">MAX((Q1993-$R$7),0)</f>
        <v>2.423319210277576</v>
      </c>
      <c r="S1993">
        <f t="shared" si="1372"/>
        <v>8.1491215486179165</v>
      </c>
      <c r="T1993">
        <f t="shared" ref="T1993:T2006" si="1394">MAX(0,(S1993-$T$7))</f>
        <v>2.3991215486179165</v>
      </c>
      <c r="U1993">
        <f t="shared" si="1373"/>
        <v>8.1255616397420827</v>
      </c>
      <c r="V1993">
        <f t="shared" ref="V1993:V2006" si="1395">MAX(0,(U1993-$V$7))</f>
        <v>2.3755616397420827</v>
      </c>
      <c r="W1993">
        <f t="shared" si="1374"/>
        <v>8.1032735302711689</v>
      </c>
      <c r="X1993">
        <f t="shared" ref="X1993:X2006" si="1396">MAX(0,(W1993-$X$7))</f>
        <v>2.3532735302711689</v>
      </c>
      <c r="Y1993">
        <f t="shared" si="1375"/>
        <v>8.080697567470315</v>
      </c>
      <c r="Z1993">
        <f t="shared" ref="Z1993:Z2006" si="1397">MAX(0,(Y1993-$Z$7))</f>
        <v>2.330697567470315</v>
      </c>
      <c r="AA1993">
        <f t="shared" si="1376"/>
        <v>8.0592356555831195</v>
      </c>
      <c r="AB1993">
        <f t="shared" ref="AB1993:AB2006" si="1398">MAX(0,(AA1993-$AB$7))</f>
        <v>2.3092356555831195</v>
      </c>
      <c r="AC1993">
        <f t="shared" si="1377"/>
        <v>8.0374117754473424</v>
      </c>
      <c r="AD1993">
        <f t="shared" ref="AD1993:AD2006" si="1399">MAX(0,(AC1993-$AD$7))</f>
        <v>2.2874117754473424</v>
      </c>
      <c r="AE1993">
        <f t="shared" si="1378"/>
        <v>8.0159099967905636</v>
      </c>
      <c r="AF1993">
        <f t="shared" ref="AF1993:AF2006" si="1400">MAX((AE1993-$AF$7),0)</f>
        <v>2.2659099967905636</v>
      </c>
      <c r="AG1993">
        <f t="shared" si="1379"/>
        <v>7.9967401297379812</v>
      </c>
      <c r="AH1993">
        <f t="shared" ref="AH1993:AH2006" si="1401">MAX((AG1993-$AH$7),0)</f>
        <v>2.2467401297379812</v>
      </c>
      <c r="AI1993">
        <f t="shared" si="1380"/>
        <v>7.9757705069843468</v>
      </c>
      <c r="AJ1993">
        <f t="shared" ref="AJ1993:AJ2006" si="1402">MAX(0,(AI1993-$AJ$7))</f>
        <v>2.2257705069843468</v>
      </c>
      <c r="AK1993">
        <f t="shared" si="1381"/>
        <v>7.9557116306589437</v>
      </c>
      <c r="AL1993">
        <f t="shared" ref="AL1993:AL2006" si="1403">MAX(0,(AK1993-$AL$7))</f>
        <v>2.2057116306589437</v>
      </c>
      <c r="AM1993">
        <f t="shared" si="1382"/>
        <v>7.9352079471245585</v>
      </c>
      <c r="AN1993">
        <f t="shared" ref="AN1993:AN2006" si="1404">MAX(0,(AM1993-$AN$7))</f>
        <v>2.1852079471245585</v>
      </c>
      <c r="AO1993">
        <f t="shared" si="1383"/>
        <v>7.9155671687710614</v>
      </c>
      <c r="AP1993">
        <f t="shared" ref="AP1993:AP2006" si="1405">MAX(0,(AO1993-$AP$7))</f>
        <v>2.1655671687710614</v>
      </c>
      <c r="AQ1993">
        <f t="shared" si="1384"/>
        <v>7.8954661793895529</v>
      </c>
      <c r="AR1993">
        <f t="shared" ref="AR1993:AR2006" si="1406">MAX(0,(AQ1993-$AR$7))</f>
        <v>2.1454661793895529</v>
      </c>
      <c r="AS1993">
        <f t="shared" si="1385"/>
        <v>7.8755506363720755</v>
      </c>
      <c r="AT1993">
        <f t="shared" ref="AT1993:AT2006" si="1407">MAX(0,(AS1993-$AT$7))</f>
        <v>2.1255506363720755</v>
      </c>
    </row>
    <row r="1994" spans="2:46">
      <c r="B1994">
        <v>1987</v>
      </c>
      <c r="C1994">
        <f t="shared" si="1364"/>
        <v>0.1078550853417255</v>
      </c>
      <c r="D1994">
        <f t="shared" si="1386"/>
        <v>-1.2380158854483194</v>
      </c>
      <c r="E1994">
        <f t="shared" si="1365"/>
        <v>7.8468783977453569</v>
      </c>
      <c r="F1994">
        <f t="shared" si="1387"/>
        <v>2.0968783977453569</v>
      </c>
      <c r="G1994">
        <f t="shared" si="1366"/>
        <v>7.5684505498154326</v>
      </c>
      <c r="H1994">
        <f t="shared" si="1388"/>
        <v>1.8184505498154326</v>
      </c>
      <c r="I1994">
        <f t="shared" si="1367"/>
        <v>7.3834532691556758</v>
      </c>
      <c r="J1994">
        <f t="shared" si="1389"/>
        <v>1.6334532691556758</v>
      </c>
      <c r="K1994">
        <f t="shared" si="1368"/>
        <v>7.2141875253046948</v>
      </c>
      <c r="L1994">
        <f t="shared" si="1390"/>
        <v>1.4641875253046948</v>
      </c>
      <c r="M1994">
        <f t="shared" si="1369"/>
        <v>7.0726464486895528</v>
      </c>
      <c r="N1994">
        <f t="shared" si="1391"/>
        <v>1.3226464486895528</v>
      </c>
      <c r="O1994">
        <f t="shared" si="1370"/>
        <v>6.9423538453941438</v>
      </c>
      <c r="P1994">
        <f t="shared" si="1392"/>
        <v>1.1923538453941438</v>
      </c>
      <c r="Q1994">
        <f t="shared" si="1371"/>
        <v>6.8278402349142748</v>
      </c>
      <c r="R1994">
        <f t="shared" si="1393"/>
        <v>1.0778402349142748</v>
      </c>
      <c r="S1994">
        <f t="shared" si="1372"/>
        <v>6.7188859286116065</v>
      </c>
      <c r="T1994">
        <f t="shared" si="1394"/>
        <v>0.9688859286116065</v>
      </c>
      <c r="U1994">
        <f t="shared" si="1373"/>
        <v>6.6176675942513778</v>
      </c>
      <c r="V1994">
        <f t="shared" si="1395"/>
        <v>0.86766759425137785</v>
      </c>
      <c r="W1994">
        <f t="shared" si="1374"/>
        <v>6.5258489029403668</v>
      </c>
      <c r="X1994">
        <f t="shared" si="1396"/>
        <v>0.77584890294036679</v>
      </c>
      <c r="Y1994">
        <f t="shared" si="1375"/>
        <v>6.4363579041766279</v>
      </c>
      <c r="Z1994">
        <f t="shared" si="1397"/>
        <v>0.6863579041766279</v>
      </c>
      <c r="AA1994">
        <f t="shared" si="1376"/>
        <v>6.3542654144501247</v>
      </c>
      <c r="AB1994">
        <f t="shared" si="1398"/>
        <v>0.60426541445012472</v>
      </c>
      <c r="AC1994">
        <f t="shared" si="1377"/>
        <v>6.2735173415467909</v>
      </c>
      <c r="AD1994">
        <f t="shared" si="1399"/>
        <v>0.52351734154679086</v>
      </c>
      <c r="AE1994">
        <f t="shared" si="1378"/>
        <v>6.1964405483519691</v>
      </c>
      <c r="AF1994">
        <f t="shared" si="1400"/>
        <v>0.44644054835196911</v>
      </c>
      <c r="AG1994">
        <f t="shared" si="1379"/>
        <v>6.1296481846151423</v>
      </c>
      <c r="AH1994">
        <f t="shared" si="1401"/>
        <v>0.37964818461514227</v>
      </c>
      <c r="AI1994">
        <f t="shared" si="1380"/>
        <v>6.0585224921954248</v>
      </c>
      <c r="AJ1994">
        <f t="shared" si="1402"/>
        <v>0.30852249219542482</v>
      </c>
      <c r="AK1994">
        <f t="shared" si="1381"/>
        <v>5.9922602339957987</v>
      </c>
      <c r="AL1994">
        <f t="shared" si="1403"/>
        <v>0.24226023399579866</v>
      </c>
      <c r="AM1994">
        <f t="shared" si="1382"/>
        <v>5.9262104641129607</v>
      </c>
      <c r="AN1994">
        <f t="shared" si="1404"/>
        <v>0.17621046411296071</v>
      </c>
      <c r="AO1994">
        <f t="shared" si="1383"/>
        <v>5.8644420001080109</v>
      </c>
      <c r="AP1994">
        <f t="shared" si="1405"/>
        <v>0.11444200010801087</v>
      </c>
      <c r="AQ1994">
        <f t="shared" si="1384"/>
        <v>5.8026622895069364</v>
      </c>
      <c r="AR1994">
        <f t="shared" si="1406"/>
        <v>5.2662289506936411E-2</v>
      </c>
      <c r="AS1994">
        <f t="shared" si="1385"/>
        <v>5.742808634564688</v>
      </c>
      <c r="AT1994">
        <f t="shared" si="1407"/>
        <v>0</v>
      </c>
    </row>
    <row r="1995" spans="2:46">
      <c r="B1995">
        <v>1988</v>
      </c>
      <c r="C1995">
        <f t="shared" si="1364"/>
        <v>0.7536063964062123</v>
      </c>
      <c r="D1995">
        <f t="shared" si="1386"/>
        <v>0.68588249884508579</v>
      </c>
      <c r="E1995">
        <f t="shared" si="1365"/>
        <v>8.7034195574140067</v>
      </c>
      <c r="F1995">
        <f t="shared" si="1387"/>
        <v>2.9534195574140067</v>
      </c>
      <c r="G1995">
        <f t="shared" si="1366"/>
        <v>8.8535717188276202</v>
      </c>
      <c r="H1995">
        <f t="shared" si="1388"/>
        <v>3.1035717188276202</v>
      </c>
      <c r="I1995">
        <f t="shared" si="1367"/>
        <v>8.952229014427866</v>
      </c>
      <c r="J1995">
        <f t="shared" si="1389"/>
        <v>3.202229014427866</v>
      </c>
      <c r="K1995">
        <f t="shared" si="1368"/>
        <v>9.041643744890246</v>
      </c>
      <c r="L1995">
        <f t="shared" si="1390"/>
        <v>3.291643744890246</v>
      </c>
      <c r="M1995">
        <f t="shared" si="1369"/>
        <v>9.1157379916474817</v>
      </c>
      <c r="N1995">
        <f t="shared" si="1391"/>
        <v>3.3657379916474817</v>
      </c>
      <c r="O1995">
        <f t="shared" si="1370"/>
        <v>9.1833624166882171</v>
      </c>
      <c r="P1995">
        <f t="shared" si="1392"/>
        <v>3.4333624166882171</v>
      </c>
      <c r="Q1995">
        <f t="shared" si="1371"/>
        <v>9.2423086615561019</v>
      </c>
      <c r="R1995">
        <f t="shared" si="1393"/>
        <v>3.4923086615561019</v>
      </c>
      <c r="S1995">
        <f t="shared" si="1372"/>
        <v>9.2979448581889397</v>
      </c>
      <c r="T1995">
        <f t="shared" si="1394"/>
        <v>3.5479448581889397</v>
      </c>
      <c r="U1995">
        <f t="shared" si="1373"/>
        <v>9.3492185525641371</v>
      </c>
      <c r="V1995">
        <f t="shared" si="1395"/>
        <v>3.5992185525641371</v>
      </c>
      <c r="W1995">
        <f t="shared" si="1374"/>
        <v>9.3953705120863429</v>
      </c>
      <c r="X1995">
        <f t="shared" si="1396"/>
        <v>3.6453705120863429</v>
      </c>
      <c r="Y1995">
        <f t="shared" si="1375"/>
        <v>9.4400076246985645</v>
      </c>
      <c r="Z1995">
        <f t="shared" si="1397"/>
        <v>3.6900076246985645</v>
      </c>
      <c r="AA1995">
        <f t="shared" si="1376"/>
        <v>9.4806422361110005</v>
      </c>
      <c r="AB1995">
        <f t="shared" si="1398"/>
        <v>3.7306422361110005</v>
      </c>
      <c r="AC1995">
        <f t="shared" si="1377"/>
        <v>9.5203079107733881</v>
      </c>
      <c r="AD1995">
        <f t="shared" si="1399"/>
        <v>3.7703079107733881</v>
      </c>
      <c r="AE1995">
        <f t="shared" si="1378"/>
        <v>9.5578783441876958</v>
      </c>
      <c r="AF1995">
        <f t="shared" si="1400"/>
        <v>3.8078783441876958</v>
      </c>
      <c r="AG1995">
        <f t="shared" si="1379"/>
        <v>9.5901966807842332</v>
      </c>
      <c r="AH1995">
        <f t="shared" si="1401"/>
        <v>3.8401966807842332</v>
      </c>
      <c r="AI1995">
        <f t="shared" si="1380"/>
        <v>9.6243590593978414</v>
      </c>
      <c r="AJ1995">
        <f t="shared" si="1402"/>
        <v>3.8743590593978414</v>
      </c>
      <c r="AK1995">
        <f t="shared" si="1381"/>
        <v>9.6559430206394499</v>
      </c>
      <c r="AL1995">
        <f t="shared" si="1403"/>
        <v>3.9059430206394499</v>
      </c>
      <c r="AM1995">
        <f t="shared" si="1382"/>
        <v>9.6871850481126689</v>
      </c>
      <c r="AN1995">
        <f t="shared" si="1404"/>
        <v>3.9371850481126689</v>
      </c>
      <c r="AO1995">
        <f t="shared" si="1383"/>
        <v>9.7161775144555875</v>
      </c>
      <c r="AP1995">
        <f t="shared" si="1405"/>
        <v>3.9661775144555875</v>
      </c>
      <c r="AQ1995">
        <f t="shared" si="1384"/>
        <v>9.7449513309359972</v>
      </c>
      <c r="AR1995">
        <f t="shared" si="1406"/>
        <v>3.9949513309359972</v>
      </c>
      <c r="AS1995">
        <f t="shared" si="1385"/>
        <v>9.7726078928994884</v>
      </c>
      <c r="AT1995">
        <f t="shared" si="1407"/>
        <v>4.0226078928994884</v>
      </c>
    </row>
    <row r="1996" spans="2:46">
      <c r="B1996">
        <v>1989</v>
      </c>
      <c r="C1996">
        <f t="shared" si="1364"/>
        <v>0.3993577074706991</v>
      </c>
      <c r="D1996">
        <f t="shared" si="1386"/>
        <v>-0.25500994910985031</v>
      </c>
      <c r="E1996">
        <f t="shared" si="1365"/>
        <v>8.2734350495906224</v>
      </c>
      <c r="F1996">
        <f t="shared" si="1387"/>
        <v>2.5234350495906224</v>
      </c>
      <c r="G1996">
        <f t="shared" si="1366"/>
        <v>8.199893521378014</v>
      </c>
      <c r="H1996">
        <f t="shared" si="1388"/>
        <v>2.449893521378014</v>
      </c>
      <c r="I1996">
        <f t="shared" si="1367"/>
        <v>8.147251620012204</v>
      </c>
      <c r="J1996">
        <f t="shared" si="1389"/>
        <v>2.397251620012204</v>
      </c>
      <c r="K1996">
        <f t="shared" si="1368"/>
        <v>8.0963758160650521</v>
      </c>
      <c r="L1996">
        <f t="shared" si="1390"/>
        <v>2.3463758160650521</v>
      </c>
      <c r="M1996">
        <f t="shared" si="1369"/>
        <v>8.0518026189777228</v>
      </c>
      <c r="N1996">
        <f t="shared" si="1391"/>
        <v>2.3018026189777228</v>
      </c>
      <c r="O1996">
        <f t="shared" si="1370"/>
        <v>8.0091048053124805</v>
      </c>
      <c r="P1996">
        <f t="shared" si="1392"/>
        <v>2.2591048053124805</v>
      </c>
      <c r="Q1996">
        <f t="shared" si="1371"/>
        <v>7.9702349382440794</v>
      </c>
      <c r="R1996">
        <f t="shared" si="1393"/>
        <v>2.2202349382440794</v>
      </c>
      <c r="S1996">
        <f t="shared" si="1372"/>
        <v>7.9320660162622181</v>
      </c>
      <c r="T1996">
        <f t="shared" si="1394"/>
        <v>2.1820660162622181</v>
      </c>
      <c r="U1996">
        <f t="shared" si="1373"/>
        <v>7.8955543128575902</v>
      </c>
      <c r="V1996">
        <f t="shared" si="1395"/>
        <v>2.1455543128575902</v>
      </c>
      <c r="W1996">
        <f t="shared" si="1374"/>
        <v>7.8615426843966576</v>
      </c>
      <c r="X1996">
        <f t="shared" si="1396"/>
        <v>2.1115426843966576</v>
      </c>
      <c r="Y1996">
        <f t="shared" si="1375"/>
        <v>7.8275660857356693</v>
      </c>
      <c r="Z1996">
        <f t="shared" si="1397"/>
        <v>2.0775660857356693</v>
      </c>
      <c r="AA1996">
        <f t="shared" si="1376"/>
        <v>7.7956703198490302</v>
      </c>
      <c r="AB1996">
        <f t="shared" si="1398"/>
        <v>2.0456703198490302</v>
      </c>
      <c r="AC1996">
        <f t="shared" si="1377"/>
        <v>7.7636079209561704</v>
      </c>
      <c r="AD1996">
        <f t="shared" si="1399"/>
        <v>2.0136079209561704</v>
      </c>
      <c r="AE1996">
        <f t="shared" si="1378"/>
        <v>7.7323574161395046</v>
      </c>
      <c r="AF1996">
        <f t="shared" si="1400"/>
        <v>1.9823574161395046</v>
      </c>
      <c r="AG1996">
        <f t="shared" si="1379"/>
        <v>7.7047600618667538</v>
      </c>
      <c r="AH1996">
        <f t="shared" si="1401"/>
        <v>1.9547600618667538</v>
      </c>
      <c r="AI1996">
        <f t="shared" si="1380"/>
        <v>7.6748383625904637</v>
      </c>
      <c r="AJ1996">
        <f t="shared" si="1402"/>
        <v>1.9248383625904637</v>
      </c>
      <c r="AK1996">
        <f t="shared" si="1381"/>
        <v>7.6464612731010915</v>
      </c>
      <c r="AL1996">
        <f t="shared" si="1403"/>
        <v>1.8964612731010915</v>
      </c>
      <c r="AM1996">
        <f t="shared" si="1382"/>
        <v>7.6176880705575405</v>
      </c>
      <c r="AN1996">
        <f t="shared" si="1404"/>
        <v>1.8676880705575405</v>
      </c>
      <c r="AO1996">
        <f t="shared" si="1383"/>
        <v>7.5903347149545475</v>
      </c>
      <c r="AP1996">
        <f t="shared" si="1405"/>
        <v>1.8403347149545475</v>
      </c>
      <c r="AQ1996">
        <f t="shared" si="1384"/>
        <v>7.5625409619935056</v>
      </c>
      <c r="AR1996">
        <f t="shared" si="1406"/>
        <v>1.8125409619935056</v>
      </c>
      <c r="AS1996">
        <f t="shared" si="1385"/>
        <v>7.5351936713791181</v>
      </c>
      <c r="AT1996">
        <f t="shared" si="1407"/>
        <v>1.7851936713791181</v>
      </c>
    </row>
    <row r="1997" spans="2:46">
      <c r="B1997">
        <v>1990</v>
      </c>
      <c r="C1997">
        <f t="shared" si="1364"/>
        <v>4.5109018535185896E-2</v>
      </c>
      <c r="D1997">
        <f t="shared" si="1386"/>
        <v>-1.6942486851048382</v>
      </c>
      <c r="E1997">
        <f t="shared" si="1365"/>
        <v>7.6564472354931166</v>
      </c>
      <c r="F1997">
        <f t="shared" si="1387"/>
        <v>1.9064472354931166</v>
      </c>
      <c r="G1997">
        <f t="shared" si="1366"/>
        <v>7.2921404608502938</v>
      </c>
      <c r="H1997">
        <f t="shared" si="1388"/>
        <v>1.5421404608502938</v>
      </c>
      <c r="I1997">
        <f t="shared" si="1367"/>
        <v>7.0537108823396508</v>
      </c>
      <c r="J1997">
        <f t="shared" si="1389"/>
        <v>1.3037108823396508</v>
      </c>
      <c r="K1997">
        <f t="shared" si="1368"/>
        <v>6.8380695062446852</v>
      </c>
      <c r="L1997">
        <f t="shared" si="1390"/>
        <v>1.0880695062446852</v>
      </c>
      <c r="M1997">
        <f t="shared" si="1369"/>
        <v>6.6595794308122267</v>
      </c>
      <c r="N1997">
        <f t="shared" si="1391"/>
        <v>0.9095794308122267</v>
      </c>
      <c r="O1997">
        <f t="shared" si="1370"/>
        <v>6.4967395355511259</v>
      </c>
      <c r="P1997">
        <f t="shared" si="1392"/>
        <v>0.74673953555112593</v>
      </c>
      <c r="Q1997">
        <f t="shared" si="1371"/>
        <v>6.3547746672315331</v>
      </c>
      <c r="R1997">
        <f t="shared" si="1393"/>
        <v>0.60477466723153306</v>
      </c>
      <c r="S1997">
        <f t="shared" si="1372"/>
        <v>6.2207004752154953</v>
      </c>
      <c r="T1997">
        <f t="shared" si="1394"/>
        <v>0.4707004752154953</v>
      </c>
      <c r="U1997">
        <f t="shared" si="1373"/>
        <v>6.0970154968903092</v>
      </c>
      <c r="V1997">
        <f t="shared" si="1395"/>
        <v>0.34701549689030919</v>
      </c>
      <c r="W1997">
        <f t="shared" si="1374"/>
        <v>5.9855390532087371</v>
      </c>
      <c r="X1997">
        <f t="shared" si="1396"/>
        <v>0.23553905320873714</v>
      </c>
      <c r="Y1997">
        <f t="shared" si="1375"/>
        <v>5.8775484463755516</v>
      </c>
      <c r="Z1997">
        <f t="shared" si="1397"/>
        <v>0.12754844637555163</v>
      </c>
      <c r="AA1997">
        <f t="shared" si="1376"/>
        <v>5.7790573502968599</v>
      </c>
      <c r="AB1997">
        <f t="shared" si="1398"/>
        <v>2.9057350296859852E-2</v>
      </c>
      <c r="AC1997">
        <f t="shared" si="1377"/>
        <v>5.6827118156599497</v>
      </c>
      <c r="AD1997">
        <f t="shared" si="1399"/>
        <v>0</v>
      </c>
      <c r="AE1997">
        <f t="shared" si="1378"/>
        <v>5.5912386399863667</v>
      </c>
      <c r="AF1997">
        <f t="shared" si="1400"/>
        <v>0</v>
      </c>
      <c r="AG1997">
        <f t="shared" si="1379"/>
        <v>5.5123588842452564</v>
      </c>
      <c r="AH1997">
        <f t="shared" si="1401"/>
        <v>0</v>
      </c>
      <c r="AI1997">
        <f t="shared" si="1380"/>
        <v>5.4287572868063236</v>
      </c>
      <c r="AJ1997">
        <f t="shared" si="1402"/>
        <v>0</v>
      </c>
      <c r="AK1997">
        <f t="shared" si="1381"/>
        <v>5.351239052291648</v>
      </c>
      <c r="AL1997">
        <f t="shared" si="1403"/>
        <v>0</v>
      </c>
      <c r="AM1997">
        <f t="shared" si="1382"/>
        <v>5.2743212586405042</v>
      </c>
      <c r="AN1997">
        <f t="shared" si="1404"/>
        <v>0</v>
      </c>
      <c r="AO1997">
        <f t="shared" si="1383"/>
        <v>5.2027068737017599</v>
      </c>
      <c r="AP1997">
        <f t="shared" si="1405"/>
        <v>0</v>
      </c>
      <c r="AQ1997">
        <f t="shared" si="1384"/>
        <v>5.1313863524905337</v>
      </c>
      <c r="AR1997">
        <f t="shared" si="1406"/>
        <v>0</v>
      </c>
      <c r="AS1997">
        <f t="shared" si="1385"/>
        <v>5.0625819176765612</v>
      </c>
      <c r="AT1997">
        <f t="shared" si="1407"/>
        <v>0</v>
      </c>
    </row>
    <row r="1998" spans="2:46">
      <c r="B1998">
        <v>1991</v>
      </c>
      <c r="C1998">
        <f t="shared" si="1364"/>
        <v>0.6908603295996727</v>
      </c>
      <c r="D1998">
        <f t="shared" si="1386"/>
        <v>0.49829044607821571</v>
      </c>
      <c r="E1998">
        <f t="shared" si="1365"/>
        <v>8.6159431100658015</v>
      </c>
      <c r="F1998">
        <f t="shared" si="1387"/>
        <v>2.8659431100658015</v>
      </c>
      <c r="G1998">
        <f t="shared" si="1366"/>
        <v>8.7192114898013298</v>
      </c>
      <c r="H1998">
        <f t="shared" si="1388"/>
        <v>2.9692114898013298</v>
      </c>
      <c r="I1998">
        <f t="shared" si="1367"/>
        <v>8.7856253072177779</v>
      </c>
      <c r="J1998">
        <f t="shared" si="1389"/>
        <v>3.0356253072177779</v>
      </c>
      <c r="K1998">
        <f t="shared" si="1368"/>
        <v>8.8447575987800686</v>
      </c>
      <c r="L1998">
        <f t="shared" si="1390"/>
        <v>3.0947575987800686</v>
      </c>
      <c r="M1998">
        <f t="shared" si="1369"/>
        <v>8.8929466119080107</v>
      </c>
      <c r="N1998">
        <f t="shared" si="1391"/>
        <v>3.1429466119080107</v>
      </c>
      <c r="O1998">
        <f t="shared" si="1370"/>
        <v>8.9362479032732658</v>
      </c>
      <c r="P1998">
        <f t="shared" si="1392"/>
        <v>3.1862479032732658</v>
      </c>
      <c r="Q1998">
        <f t="shared" si="1371"/>
        <v>8.9734341859465943</v>
      </c>
      <c r="R1998">
        <f t="shared" si="1393"/>
        <v>3.2234341859465943</v>
      </c>
      <c r="S1998">
        <f t="shared" si="1372"/>
        <v>9.0080304081537861</v>
      </c>
      <c r="T1998">
        <f t="shared" si="1394"/>
        <v>3.2580304081537861</v>
      </c>
      <c r="U1998">
        <f t="shared" si="1373"/>
        <v>9.039460655613869</v>
      </c>
      <c r="V1998">
        <f t="shared" si="1395"/>
        <v>3.289460655613869</v>
      </c>
      <c r="W1998">
        <f t="shared" si="1374"/>
        <v>9.0673614862551251</v>
      </c>
      <c r="X1998">
        <f t="shared" si="1396"/>
        <v>3.3173614862551251</v>
      </c>
      <c r="Y1998">
        <f t="shared" si="1375"/>
        <v>9.0939785501739241</v>
      </c>
      <c r="Z1998">
        <f t="shared" si="1397"/>
        <v>3.3439785501739241</v>
      </c>
      <c r="AA1998">
        <f t="shared" si="1376"/>
        <v>9.1178799177489402</v>
      </c>
      <c r="AB1998">
        <f t="shared" si="1398"/>
        <v>3.3678799177489402</v>
      </c>
      <c r="AC1998">
        <f t="shared" si="1377"/>
        <v>9.1408951880045493</v>
      </c>
      <c r="AD1998">
        <f t="shared" si="1399"/>
        <v>3.3908951880045493</v>
      </c>
      <c r="AE1998">
        <f t="shared" si="1378"/>
        <v>9.162393828571517</v>
      </c>
      <c r="AF1998">
        <f t="shared" si="1400"/>
        <v>3.412393828571517</v>
      </c>
      <c r="AG1998">
        <f t="shared" si="1379"/>
        <v>9.1806427722260366</v>
      </c>
      <c r="AH1998">
        <f t="shared" si="1401"/>
        <v>3.4306427722260366</v>
      </c>
      <c r="AI1998">
        <f t="shared" si="1380"/>
        <v>9.1996768166379059</v>
      </c>
      <c r="AJ1998">
        <f t="shared" si="1402"/>
        <v>3.4496768166379059</v>
      </c>
      <c r="AK1998">
        <f t="shared" si="1381"/>
        <v>9.217030262732262</v>
      </c>
      <c r="AL1998">
        <f t="shared" si="1403"/>
        <v>3.467030262732262</v>
      </c>
      <c r="AM1998">
        <f t="shared" si="1382"/>
        <v>9.2339553009763158</v>
      </c>
      <c r="AN1998">
        <f t="shared" si="1404"/>
        <v>3.4839553009763158</v>
      </c>
      <c r="AO1998">
        <f t="shared" si="1383"/>
        <v>9.2494386250819201</v>
      </c>
      <c r="AP1998">
        <f t="shared" si="1405"/>
        <v>3.4994386250819201</v>
      </c>
      <c r="AQ1998">
        <f t="shared" si="1384"/>
        <v>9.2645838828608049</v>
      </c>
      <c r="AR1998">
        <f t="shared" si="1406"/>
        <v>3.5145838828608049</v>
      </c>
      <c r="AS1998">
        <f t="shared" si="1385"/>
        <v>9.2789244986611301</v>
      </c>
      <c r="AT1998">
        <f t="shared" si="1407"/>
        <v>3.5289244986611301</v>
      </c>
    </row>
    <row r="1999" spans="2:46">
      <c r="B1999">
        <v>1992</v>
      </c>
      <c r="C1999">
        <f t="shared" si="1364"/>
        <v>0.33661164066506899</v>
      </c>
      <c r="D1999">
        <f t="shared" si="1386"/>
        <v>-0.42172838790394584</v>
      </c>
      <c r="E1999">
        <f t="shared" si="1365"/>
        <v>8.199491555447592</v>
      </c>
      <c r="F1999">
        <f t="shared" si="1387"/>
        <v>2.449491555447592</v>
      </c>
      <c r="G1999">
        <f t="shared" si="1366"/>
        <v>8.0892061073155954</v>
      </c>
      <c r="H1999">
        <f t="shared" si="1388"/>
        <v>2.3392061073155954</v>
      </c>
      <c r="I1999">
        <f t="shared" si="1367"/>
        <v>8.012359566146916</v>
      </c>
      <c r="J1999">
        <f t="shared" si="1389"/>
        <v>2.262359566146916</v>
      </c>
      <c r="K1999">
        <f t="shared" si="1368"/>
        <v>7.9394993709621655</v>
      </c>
      <c r="L1999">
        <f t="shared" si="1390"/>
        <v>2.1894993709621655</v>
      </c>
      <c r="M1999">
        <f t="shared" si="1369"/>
        <v>7.8766710619751645</v>
      </c>
      <c r="N1999">
        <f t="shared" si="1391"/>
        <v>2.1266710619751645</v>
      </c>
      <c r="O1999">
        <f t="shared" si="1370"/>
        <v>7.8172794709638351</v>
      </c>
      <c r="P1999">
        <f t="shared" si="1392"/>
        <v>2.0672794709638351</v>
      </c>
      <c r="Q1999">
        <f t="shared" si="1371"/>
        <v>7.7638302944599715</v>
      </c>
      <c r="R1999">
        <f t="shared" si="1393"/>
        <v>2.0138302944599715</v>
      </c>
      <c r="S1999">
        <f t="shared" si="1372"/>
        <v>7.7118748024525088</v>
      </c>
      <c r="T1999">
        <f t="shared" si="1394"/>
        <v>1.9618748024525088</v>
      </c>
      <c r="U1999">
        <f t="shared" si="1373"/>
        <v>7.6626332908481913</v>
      </c>
      <c r="V1999">
        <f t="shared" si="1395"/>
        <v>1.9126332908481913</v>
      </c>
      <c r="W1999">
        <f t="shared" si="1374"/>
        <v>7.6171418521604428</v>
      </c>
      <c r="X1999">
        <f t="shared" si="1396"/>
        <v>1.8671418521604428</v>
      </c>
      <c r="Y1999">
        <f t="shared" si="1375"/>
        <v>7.5720411975559729</v>
      </c>
      <c r="Z1999">
        <f t="shared" si="1397"/>
        <v>1.8220411975559729</v>
      </c>
      <c r="AA1999">
        <f t="shared" si="1376"/>
        <v>7.5299994303857591</v>
      </c>
      <c r="AB1999">
        <f t="shared" si="1398"/>
        <v>1.7799994303857591</v>
      </c>
      <c r="AC1999">
        <f t="shared" si="1377"/>
        <v>7.4880137355317649</v>
      </c>
      <c r="AD1999">
        <f t="shared" si="1399"/>
        <v>1.7380137355317649</v>
      </c>
      <c r="AE1999">
        <f t="shared" si="1378"/>
        <v>7.4473452689589514</v>
      </c>
      <c r="AF1999">
        <f t="shared" si="1400"/>
        <v>1.6973452689589514</v>
      </c>
      <c r="AG1999">
        <f t="shared" si="1379"/>
        <v>7.4116307984611991</v>
      </c>
      <c r="AH1999">
        <f t="shared" si="1401"/>
        <v>1.6616307984611991</v>
      </c>
      <c r="AI1999">
        <f t="shared" si="1380"/>
        <v>7.3731119051368204</v>
      </c>
      <c r="AJ1999">
        <f t="shared" si="1402"/>
        <v>1.6231119051368204</v>
      </c>
      <c r="AK1999">
        <f t="shared" si="1381"/>
        <v>7.3367699641968134</v>
      </c>
      <c r="AL1999">
        <f t="shared" si="1403"/>
        <v>1.5867699641968134</v>
      </c>
      <c r="AM1999">
        <f t="shared" si="1382"/>
        <v>7.3001014251994292</v>
      </c>
      <c r="AN1999">
        <f t="shared" si="1404"/>
        <v>1.5501014251994292</v>
      </c>
      <c r="AO1999">
        <f t="shared" si="1383"/>
        <v>7.2654053573635453</v>
      </c>
      <c r="AP1999">
        <f t="shared" si="1405"/>
        <v>1.5154053573635453</v>
      </c>
      <c r="AQ1999">
        <f t="shared" si="1384"/>
        <v>7.2303081450667479</v>
      </c>
      <c r="AR1999">
        <f t="shared" si="1406"/>
        <v>1.4803081450667479</v>
      </c>
      <c r="AS1999">
        <f t="shared" si="1385"/>
        <v>7.1959248414537749</v>
      </c>
      <c r="AT1999">
        <f t="shared" si="1407"/>
        <v>1.4459248414537749</v>
      </c>
    </row>
    <row r="2000" spans="2:46">
      <c r="B2000">
        <v>1993</v>
      </c>
      <c r="C2000">
        <f t="shared" si="1364"/>
        <v>0.98236295172955579</v>
      </c>
      <c r="D2000">
        <f t="shared" si="1386"/>
        <v>2.1051977672823878</v>
      </c>
      <c r="E2000">
        <f t="shared" si="1365"/>
        <v>9.3946920743882707</v>
      </c>
      <c r="F2000">
        <f t="shared" si="1387"/>
        <v>3.6446920743882707</v>
      </c>
      <c r="G2000">
        <f t="shared" si="1366"/>
        <v>9.9395414505784387</v>
      </c>
      <c r="H2000">
        <f t="shared" si="1388"/>
        <v>4.1895414505784387</v>
      </c>
      <c r="I2000">
        <f t="shared" si="1367"/>
        <v>10.319488537290196</v>
      </c>
      <c r="J2000">
        <f t="shared" si="1389"/>
        <v>4.5694885372901961</v>
      </c>
      <c r="K2000">
        <f t="shared" si="1368"/>
        <v>10.680437718258382</v>
      </c>
      <c r="L2000">
        <f t="shared" si="1390"/>
        <v>4.9304377182583821</v>
      </c>
      <c r="M2000">
        <f t="shared" si="1369"/>
        <v>10.992509296750129</v>
      </c>
      <c r="N2000">
        <f t="shared" si="1391"/>
        <v>5.2425092967501286</v>
      </c>
      <c r="O2000">
        <f t="shared" si="1370"/>
        <v>11.288391676876381</v>
      </c>
      <c r="P2000">
        <f t="shared" si="1392"/>
        <v>5.5383916768763815</v>
      </c>
      <c r="Q2000">
        <f t="shared" si="1371"/>
        <v>11.555524983938234</v>
      </c>
      <c r="R2000">
        <f t="shared" si="1393"/>
        <v>5.8055249839382341</v>
      </c>
      <c r="S2000">
        <f t="shared" si="1372"/>
        <v>11.816065828028188</v>
      </c>
      <c r="T2000">
        <f t="shared" si="1394"/>
        <v>6.0660658280281883</v>
      </c>
      <c r="U2000">
        <f t="shared" si="1373"/>
        <v>12.063867069061393</v>
      </c>
      <c r="V2000">
        <f t="shared" si="1395"/>
        <v>6.3138670690613932</v>
      </c>
      <c r="W2000">
        <f t="shared" si="1374"/>
        <v>12.293607375352389</v>
      </c>
      <c r="X2000">
        <f t="shared" si="1396"/>
        <v>6.5436073753523889</v>
      </c>
      <c r="Y2000">
        <f t="shared" si="1375"/>
        <v>12.522192370404641</v>
      </c>
      <c r="Z2000">
        <f t="shared" si="1397"/>
        <v>6.7721923704046407</v>
      </c>
      <c r="AA2000">
        <f t="shared" si="1376"/>
        <v>12.736047484593419</v>
      </c>
      <c r="AB2000">
        <f t="shared" si="1398"/>
        <v>6.9860474845934188</v>
      </c>
      <c r="AC2000">
        <f t="shared" si="1377"/>
        <v>12.950397891393729</v>
      </c>
      <c r="AD2000">
        <f t="shared" si="1399"/>
        <v>7.2003978913937292</v>
      </c>
      <c r="AE2000">
        <f t="shared" si="1378"/>
        <v>13.158798399230836</v>
      </c>
      <c r="AF2000">
        <f t="shared" si="1400"/>
        <v>7.4087983992308359</v>
      </c>
      <c r="AG2000">
        <f t="shared" si="1379"/>
        <v>13.342464857446018</v>
      </c>
      <c r="AH2000">
        <f t="shared" si="1401"/>
        <v>7.5924648574460178</v>
      </c>
      <c r="AI2000">
        <f t="shared" si="1380"/>
        <v>13.541259629202289</v>
      </c>
      <c r="AJ2000">
        <f t="shared" si="1402"/>
        <v>7.7912596292022887</v>
      </c>
      <c r="AK2000">
        <f t="shared" si="1381"/>
        <v>13.729511211200391</v>
      </c>
      <c r="AL2000">
        <f t="shared" si="1403"/>
        <v>7.979511211200391</v>
      </c>
      <c r="AM2000">
        <f t="shared" si="1382"/>
        <v>13.92015483579187</v>
      </c>
      <c r="AN2000">
        <f t="shared" si="1404"/>
        <v>8.1701548357918696</v>
      </c>
      <c r="AO2000">
        <f t="shared" si="1383"/>
        <v>14.101207770960917</v>
      </c>
      <c r="AP2000">
        <f t="shared" si="1405"/>
        <v>8.3512077709609169</v>
      </c>
      <c r="AQ2000">
        <f t="shared" si="1384"/>
        <v>14.285027187034627</v>
      </c>
      <c r="AR2000">
        <f t="shared" si="1406"/>
        <v>8.5350271870346273</v>
      </c>
      <c r="AS2000">
        <f t="shared" si="1385"/>
        <v>14.465778922079465</v>
      </c>
      <c r="AT2000">
        <f t="shared" si="1407"/>
        <v>8.7157789220794655</v>
      </c>
    </row>
    <row r="2001" spans="2:46">
      <c r="B2001">
        <v>1994</v>
      </c>
      <c r="C2001">
        <f t="shared" si="1364"/>
        <v>0.62811426279404259</v>
      </c>
      <c r="D2001">
        <f t="shared" si="1386"/>
        <v>0.32686304306615938</v>
      </c>
      <c r="E2001">
        <f t="shared" si="1365"/>
        <v>8.5367734898066381</v>
      </c>
      <c r="F2001">
        <f t="shared" si="1387"/>
        <v>2.7867734898066381</v>
      </c>
      <c r="G2001">
        <f t="shared" si="1366"/>
        <v>8.5982127944804869</v>
      </c>
      <c r="H2001">
        <f t="shared" si="1388"/>
        <v>2.8482127944804869</v>
      </c>
      <c r="I2001">
        <f t="shared" si="1367"/>
        <v>8.636090457877339</v>
      </c>
      <c r="J2001">
        <f t="shared" si="1389"/>
        <v>2.886090457877339</v>
      </c>
      <c r="K2001">
        <f t="shared" si="1368"/>
        <v>8.6685883846327574</v>
      </c>
      <c r="L2001">
        <f t="shared" si="1390"/>
        <v>2.9185883846327574</v>
      </c>
      <c r="M2001">
        <f t="shared" si="1369"/>
        <v>8.6941178489306683</v>
      </c>
      <c r="N2001">
        <f t="shared" si="1391"/>
        <v>2.9441178489306683</v>
      </c>
      <c r="O2001">
        <f t="shared" si="1370"/>
        <v>8.7162463590738479</v>
      </c>
      <c r="P2001">
        <f t="shared" si="1392"/>
        <v>2.9662463590738479</v>
      </c>
      <c r="Q2001">
        <f t="shared" si="1371"/>
        <v>8.734574190151152</v>
      </c>
      <c r="R2001">
        <f t="shared" si="1393"/>
        <v>2.984574190151152</v>
      </c>
      <c r="S2001">
        <f t="shared" si="1372"/>
        <v>8.7510096057331541</v>
      </c>
      <c r="T2001">
        <f t="shared" si="1394"/>
        <v>3.0010096057331541</v>
      </c>
      <c r="U2001">
        <f t="shared" si="1373"/>
        <v>8.765377425473357</v>
      </c>
      <c r="V2001">
        <f t="shared" si="1395"/>
        <v>3.015377425473357</v>
      </c>
      <c r="W2001">
        <f t="shared" si="1374"/>
        <v>8.7776406178481743</v>
      </c>
      <c r="X2001">
        <f t="shared" si="1396"/>
        <v>3.0276406178481743</v>
      </c>
      <c r="Y2001">
        <f t="shared" si="1375"/>
        <v>8.7888698554599998</v>
      </c>
      <c r="Z2001">
        <f t="shared" si="1397"/>
        <v>3.0388698554599998</v>
      </c>
      <c r="AA2001">
        <f t="shared" si="1376"/>
        <v>8.7985279716575171</v>
      </c>
      <c r="AB2001">
        <f t="shared" si="1398"/>
        <v>3.0485279716575171</v>
      </c>
      <c r="AC2001">
        <f t="shared" si="1377"/>
        <v>8.807413899992719</v>
      </c>
      <c r="AD2001">
        <f t="shared" si="1399"/>
        <v>3.057413899992719</v>
      </c>
      <c r="AE2001">
        <f t="shared" si="1378"/>
        <v>8.8153149912491653</v>
      </c>
      <c r="AF2001">
        <f t="shared" si="1400"/>
        <v>3.0653149912491653</v>
      </c>
      <c r="AG2001">
        <f t="shared" si="1379"/>
        <v>8.8216932171906635</v>
      </c>
      <c r="AH2001">
        <f t="shared" si="1401"/>
        <v>3.0716932171906635</v>
      </c>
      <c r="AI2001">
        <f t="shared" si="1380"/>
        <v>8.8279969692887885</v>
      </c>
      <c r="AJ2001">
        <f t="shared" si="1402"/>
        <v>3.0779969692887885</v>
      </c>
      <c r="AK2001">
        <f t="shared" si="1381"/>
        <v>8.8334075227030926</v>
      </c>
      <c r="AL2001">
        <f t="shared" si="1403"/>
        <v>3.0834075227030926</v>
      </c>
      <c r="AM2001">
        <f t="shared" si="1382"/>
        <v>8.8383481621155582</v>
      </c>
      <c r="AN2001">
        <f t="shared" si="1404"/>
        <v>3.0883481621155582</v>
      </c>
      <c r="AO2001">
        <f t="shared" si="1383"/>
        <v>8.8425517772917761</v>
      </c>
      <c r="AP2001">
        <f t="shared" si="1405"/>
        <v>3.0925517772917761</v>
      </c>
      <c r="AQ2001">
        <f t="shared" si="1384"/>
        <v>8.8463455194356264</v>
      </c>
      <c r="AR2001">
        <f t="shared" si="1406"/>
        <v>3.0963455194356264</v>
      </c>
      <c r="AS2001">
        <f t="shared" si="1385"/>
        <v>8.8496219825376361</v>
      </c>
      <c r="AT2001">
        <f t="shared" si="1407"/>
        <v>3.0996219825376361</v>
      </c>
    </row>
    <row r="2002" spans="2:46">
      <c r="B2002">
        <v>1995</v>
      </c>
      <c r="C2002">
        <f t="shared" si="1364"/>
        <v>0.27386557385852939</v>
      </c>
      <c r="D2002">
        <f t="shared" si="1386"/>
        <v>-0.6011634172685163</v>
      </c>
      <c r="E2002">
        <f t="shared" si="1365"/>
        <v>8.1206461920916784</v>
      </c>
      <c r="F2002">
        <f t="shared" si="1387"/>
        <v>2.3706461920916784</v>
      </c>
      <c r="G2002">
        <f t="shared" si="1366"/>
        <v>7.9717447669818764</v>
      </c>
      <c r="H2002">
        <f t="shared" si="1388"/>
        <v>2.2217447669818764</v>
      </c>
      <c r="I2002">
        <f t="shared" si="1367"/>
        <v>7.8696728522541797</v>
      </c>
      <c r="J2002">
        <f t="shared" si="1389"/>
        <v>2.1196728522541797</v>
      </c>
      <c r="K2002">
        <f t="shared" si="1368"/>
        <v>7.774051640899204</v>
      </c>
      <c r="L2002">
        <f t="shared" si="1390"/>
        <v>2.024051640899204</v>
      </c>
      <c r="M2002">
        <f t="shared" si="1369"/>
        <v>7.6924349557946252</v>
      </c>
      <c r="N2002">
        <f t="shared" si="1391"/>
        <v>1.9424349557946252</v>
      </c>
      <c r="O2002">
        <f t="shared" si="1370"/>
        <v>7.6159527704559489</v>
      </c>
      <c r="P2002">
        <f t="shared" si="1392"/>
        <v>1.8659527704559489</v>
      </c>
      <c r="Q2002">
        <f t="shared" si="1371"/>
        <v>7.5476503715037406</v>
      </c>
      <c r="R2002">
        <f t="shared" si="1393"/>
        <v>1.7976503715037406</v>
      </c>
      <c r="S2002">
        <f t="shared" si="1372"/>
        <v>7.4817130185842737</v>
      </c>
      <c r="T2002">
        <f t="shared" si="1394"/>
        <v>1.7317130185842737</v>
      </c>
      <c r="U2002">
        <f t="shared" si="1373"/>
        <v>7.4196176082898955</v>
      </c>
      <c r="V2002">
        <f t="shared" si="1395"/>
        <v>1.6696176082898955</v>
      </c>
      <c r="W2002">
        <f t="shared" si="1374"/>
        <v>7.3625817649388372</v>
      </c>
      <c r="X2002">
        <f t="shared" si="1396"/>
        <v>1.6125817649388372</v>
      </c>
      <c r="Y2002">
        <f t="shared" si="1375"/>
        <v>7.3063381885600798</v>
      </c>
      <c r="Z2002">
        <f t="shared" si="1397"/>
        <v>1.5563381885600798</v>
      </c>
      <c r="AA2002">
        <f t="shared" si="1376"/>
        <v>7.2541715331593348</v>
      </c>
      <c r="AB2002">
        <f t="shared" si="1398"/>
        <v>1.5041715331593348</v>
      </c>
      <c r="AC2002">
        <f t="shared" si="1377"/>
        <v>7.2023193025729118</v>
      </c>
      <c r="AD2002">
        <f t="shared" si="1399"/>
        <v>1.4523193025729118</v>
      </c>
      <c r="AE2002">
        <f t="shared" si="1378"/>
        <v>7.1523204655256487</v>
      </c>
      <c r="AF2002">
        <f t="shared" si="1400"/>
        <v>1.4023204655256487</v>
      </c>
      <c r="AG2002">
        <f t="shared" si="1379"/>
        <v>7.1085912600742853</v>
      </c>
      <c r="AH2002">
        <f t="shared" si="1401"/>
        <v>1.3585912600742853</v>
      </c>
      <c r="AI2002">
        <f t="shared" si="1380"/>
        <v>7.061611307273286</v>
      </c>
      <c r="AJ2002">
        <f t="shared" si="1402"/>
        <v>1.311611307273286</v>
      </c>
      <c r="AK2002">
        <f t="shared" si="1381"/>
        <v>7.0174565733615655</v>
      </c>
      <c r="AL2002">
        <f t="shared" si="1403"/>
        <v>1.2674565733615655</v>
      </c>
      <c r="AM2002">
        <f t="shared" si="1382"/>
        <v>6.9730685601765607</v>
      </c>
      <c r="AN2002">
        <f t="shared" si="1404"/>
        <v>1.2230685601765607</v>
      </c>
      <c r="AO2002">
        <f t="shared" si="1383"/>
        <v>6.9312162476941355</v>
      </c>
      <c r="AP2002">
        <f t="shared" si="1405"/>
        <v>1.1812162476941355</v>
      </c>
      <c r="AQ2002">
        <f t="shared" si="1384"/>
        <v>6.8890234067005318</v>
      </c>
      <c r="AR2002">
        <f t="shared" si="1406"/>
        <v>1.1390234067005318</v>
      </c>
      <c r="AS2002">
        <f t="shared" si="1385"/>
        <v>6.8478258363522508</v>
      </c>
      <c r="AT2002">
        <f t="shared" si="1407"/>
        <v>1.0978258363522508</v>
      </c>
    </row>
    <row r="2003" spans="2:46">
      <c r="B2003">
        <v>1996</v>
      </c>
      <c r="C2003">
        <f t="shared" si="1364"/>
        <v>0.91961688492301619</v>
      </c>
      <c r="D2003">
        <f t="shared" si="1386"/>
        <v>1.4024991969092611</v>
      </c>
      <c r="E2003">
        <f t="shared" si="1365"/>
        <v>9.0458416713291658</v>
      </c>
      <c r="F2003">
        <f t="shared" si="1387"/>
        <v>3.2958416713291658</v>
      </c>
      <c r="G2003">
        <f t="shared" si="1366"/>
        <v>9.3861783099597389</v>
      </c>
      <c r="H2003">
        <f t="shared" si="1388"/>
        <v>3.6361783099597389</v>
      </c>
      <c r="I2003">
        <f t="shared" si="1367"/>
        <v>9.6182781619700748</v>
      </c>
      <c r="J2003">
        <f t="shared" si="1389"/>
        <v>3.8682781619700748</v>
      </c>
      <c r="K2003">
        <f t="shared" si="1368"/>
        <v>9.8349673129591046</v>
      </c>
      <c r="L2003">
        <f t="shared" si="1390"/>
        <v>4.0849673129591046</v>
      </c>
      <c r="M2003">
        <f t="shared" si="1369"/>
        <v>10.019429308530148</v>
      </c>
      <c r="N2003">
        <f t="shared" si="1391"/>
        <v>4.2694293085301478</v>
      </c>
      <c r="O2003">
        <f t="shared" si="1370"/>
        <v>10.191928414323623</v>
      </c>
      <c r="P2003">
        <f t="shared" si="1392"/>
        <v>4.4419284143236233</v>
      </c>
      <c r="Q2003">
        <f t="shared" si="1371"/>
        <v>10.345720034910212</v>
      </c>
      <c r="R2003">
        <f t="shared" si="1393"/>
        <v>4.5957200349102116</v>
      </c>
      <c r="S2003">
        <f t="shared" si="1372"/>
        <v>10.493981136098416</v>
      </c>
      <c r="T2003">
        <f t="shared" si="1394"/>
        <v>4.7439811360984159</v>
      </c>
      <c r="U2003">
        <f t="shared" si="1373"/>
        <v>10.633439326818909</v>
      </c>
      <c r="V2003">
        <f t="shared" si="1395"/>
        <v>4.8834393268189089</v>
      </c>
      <c r="W2003">
        <f t="shared" si="1374"/>
        <v>10.761409041787003</v>
      </c>
      <c r="X2003">
        <f t="shared" si="1396"/>
        <v>5.0114090417870027</v>
      </c>
      <c r="Y2003">
        <f t="shared" si="1375"/>
        <v>10.887496027663984</v>
      </c>
      <c r="Z2003">
        <f t="shared" si="1397"/>
        <v>5.1374960276639836</v>
      </c>
      <c r="AA2003">
        <f t="shared" si="1376"/>
        <v>11.004359704434355</v>
      </c>
      <c r="AB2003">
        <f t="shared" si="1398"/>
        <v>5.2543597044343553</v>
      </c>
      <c r="AC2003">
        <f t="shared" si="1377"/>
        <v>11.120447569368986</v>
      </c>
      <c r="AD2003">
        <f t="shared" si="1399"/>
        <v>5.3704475693689862</v>
      </c>
      <c r="AE2003">
        <f t="shared" si="1378"/>
        <v>11.232325656361033</v>
      </c>
      <c r="AF2003">
        <f t="shared" si="1400"/>
        <v>5.4823256563610325</v>
      </c>
      <c r="AG2003">
        <f t="shared" si="1379"/>
        <v>11.330131207859655</v>
      </c>
      <c r="AH2003">
        <f t="shared" si="1401"/>
        <v>5.5801312078596546</v>
      </c>
      <c r="AI2003">
        <f t="shared" si="1380"/>
        <v>11.435166967014274</v>
      </c>
      <c r="AJ2003">
        <f t="shared" si="1402"/>
        <v>5.6851669670142737</v>
      </c>
      <c r="AK2003">
        <f t="shared" si="1381"/>
        <v>11.533852070737067</v>
      </c>
      <c r="AL2003">
        <f t="shared" si="1403"/>
        <v>5.7838520707370673</v>
      </c>
      <c r="AM2003">
        <f t="shared" si="1382"/>
        <v>11.633028949286615</v>
      </c>
      <c r="AN2003">
        <f t="shared" si="1404"/>
        <v>5.883028949286615</v>
      </c>
      <c r="AO2003">
        <f t="shared" si="1383"/>
        <v>11.726516206667151</v>
      </c>
      <c r="AP2003">
        <f t="shared" si="1405"/>
        <v>5.9765162066671511</v>
      </c>
      <c r="AQ2003">
        <f t="shared" si="1384"/>
        <v>11.820743316221296</v>
      </c>
      <c r="AR2003">
        <f t="shared" si="1406"/>
        <v>6.0707433162212965</v>
      </c>
      <c r="AS2003">
        <f t="shared" si="1385"/>
        <v>11.912730109237307</v>
      </c>
      <c r="AT2003">
        <f t="shared" si="1407"/>
        <v>6.162730109237307</v>
      </c>
    </row>
    <row r="2004" spans="2:46">
      <c r="B2004">
        <v>1997</v>
      </c>
      <c r="C2004">
        <f t="shared" si="1364"/>
        <v>0.56536819598750299</v>
      </c>
      <c r="D2004">
        <f t="shared" si="1386"/>
        <v>0.16459393150829693</v>
      </c>
      <c r="E2004">
        <f t="shared" si="1365"/>
        <v>8.4625037266501923</v>
      </c>
      <c r="F2004">
        <f t="shared" si="1387"/>
        <v>2.7125037266501923</v>
      </c>
      <c r="G2004">
        <f t="shared" si="1366"/>
        <v>8.485225652154039</v>
      </c>
      <c r="H2004">
        <f t="shared" si="1388"/>
        <v>2.735225652154039</v>
      </c>
      <c r="I2004">
        <f t="shared" si="1367"/>
        <v>8.4968898503330923</v>
      </c>
      <c r="J2004">
        <f t="shared" si="1389"/>
        <v>2.7468898503330923</v>
      </c>
      <c r="K2004">
        <f t="shared" si="1368"/>
        <v>8.5050646825938525</v>
      </c>
      <c r="L2004">
        <f t="shared" si="1390"/>
        <v>2.7550646825938525</v>
      </c>
      <c r="M2004">
        <f t="shared" si="1369"/>
        <v>8.5100084274612318</v>
      </c>
      <c r="N2004">
        <f t="shared" si="1391"/>
        <v>2.7600084274612318</v>
      </c>
      <c r="O2004">
        <f t="shared" si="1370"/>
        <v>8.5129902368020609</v>
      </c>
      <c r="P2004">
        <f t="shared" si="1392"/>
        <v>2.7629902368020609</v>
      </c>
      <c r="Q2004">
        <f t="shared" si="1371"/>
        <v>8.5143354568718248</v>
      </c>
      <c r="R2004">
        <f t="shared" si="1393"/>
        <v>2.7643354568718248</v>
      </c>
      <c r="S2004">
        <f t="shared" si="1372"/>
        <v>8.5144794919178839</v>
      </c>
      <c r="T2004">
        <f t="shared" si="1394"/>
        <v>2.7644794919178839</v>
      </c>
      <c r="U2004">
        <f t="shared" si="1373"/>
        <v>8.5135972204772337</v>
      </c>
      <c r="V2004">
        <f t="shared" si="1395"/>
        <v>2.7635972204772337</v>
      </c>
      <c r="W2004">
        <f t="shared" si="1374"/>
        <v>8.5119311724757392</v>
      </c>
      <c r="X2004">
        <f t="shared" si="1396"/>
        <v>2.7619311724757392</v>
      </c>
      <c r="Y2004">
        <f t="shared" si="1375"/>
        <v>8.5094977720875669</v>
      </c>
      <c r="Z2004">
        <f t="shared" si="1397"/>
        <v>2.7594977720875669</v>
      </c>
      <c r="AA2004">
        <f t="shared" si="1376"/>
        <v>8.5065483505090818</v>
      </c>
      <c r="AB2004">
        <f t="shared" si="1398"/>
        <v>2.7565483505090818</v>
      </c>
      <c r="AC2004">
        <f t="shared" si="1377"/>
        <v>8.5029643764992979</v>
      </c>
      <c r="AD2004">
        <f t="shared" si="1399"/>
        <v>2.7529643764992979</v>
      </c>
      <c r="AE2004">
        <f t="shared" si="1378"/>
        <v>8.4988994488103753</v>
      </c>
      <c r="AF2004">
        <f t="shared" si="1400"/>
        <v>2.7488994488103753</v>
      </c>
      <c r="AG2004">
        <f t="shared" si="1379"/>
        <v>8.4948589530849024</v>
      </c>
      <c r="AH2004">
        <f t="shared" si="1401"/>
        <v>2.7448589530849024</v>
      </c>
      <c r="AI2004">
        <f t="shared" si="1380"/>
        <v>8.4900181763352478</v>
      </c>
      <c r="AJ2004">
        <f t="shared" si="1402"/>
        <v>2.7400181763352478</v>
      </c>
      <c r="AK2004">
        <f t="shared" si="1381"/>
        <v>8.4850004343206074</v>
      </c>
      <c r="AL2004">
        <f t="shared" si="1403"/>
        <v>2.7350004343206074</v>
      </c>
      <c r="AM2004">
        <f t="shared" si="1382"/>
        <v>8.479502721680559</v>
      </c>
      <c r="AN2004">
        <f t="shared" si="1404"/>
        <v>2.729502721680559</v>
      </c>
      <c r="AO2004">
        <f t="shared" si="1383"/>
        <v>8.4739057292547653</v>
      </c>
      <c r="AP2004">
        <f t="shared" si="1405"/>
        <v>2.7239057292547653</v>
      </c>
      <c r="AQ2004">
        <f t="shared" si="1384"/>
        <v>8.4678599397989025</v>
      </c>
      <c r="AR2004">
        <f t="shared" si="1406"/>
        <v>2.7178599397989025</v>
      </c>
      <c r="AS2004">
        <f t="shared" si="1385"/>
        <v>8.461568626571017</v>
      </c>
      <c r="AT2004">
        <f t="shared" si="1407"/>
        <v>2.711568626571017</v>
      </c>
    </row>
    <row r="2005" spans="2:46">
      <c r="B2005">
        <v>1998</v>
      </c>
      <c r="C2005">
        <f t="shared" si="1364"/>
        <v>0.21111950705198979</v>
      </c>
      <c r="D2005">
        <f t="shared" si="1386"/>
        <v>-0.80254284626262562</v>
      </c>
      <c r="E2005">
        <f t="shared" si="1365"/>
        <v>8.0330608281854623</v>
      </c>
      <c r="F2005">
        <f t="shared" si="1387"/>
        <v>2.2830608281854623</v>
      </c>
      <c r="G2005">
        <f t="shared" si="1366"/>
        <v>7.841948300690496</v>
      </c>
      <c r="H2005">
        <f t="shared" si="1388"/>
        <v>2.091948300690496</v>
      </c>
      <c r="I2005">
        <f t="shared" si="1367"/>
        <v>7.7125599007349299</v>
      </c>
      <c r="J2005">
        <f t="shared" si="1389"/>
        <v>1.9625599007349299</v>
      </c>
      <c r="K2005">
        <f t="shared" si="1368"/>
        <v>7.5924725543953944</v>
      </c>
      <c r="L2005">
        <f t="shared" si="1390"/>
        <v>1.8424725543953944</v>
      </c>
      <c r="M2005">
        <f t="shared" si="1369"/>
        <v>7.4907944227584755</v>
      </c>
      <c r="N2005">
        <f t="shared" si="1391"/>
        <v>1.7407944227584755</v>
      </c>
      <c r="O2005">
        <f t="shared" si="1370"/>
        <v>7.3961727785045595</v>
      </c>
      <c r="P2005">
        <f t="shared" si="1392"/>
        <v>1.6461727785045595</v>
      </c>
      <c r="Q2005">
        <f t="shared" si="1371"/>
        <v>7.3121927371478321</v>
      </c>
      <c r="R2005">
        <f t="shared" si="1393"/>
        <v>1.5621927371478321</v>
      </c>
      <c r="S2005">
        <f t="shared" si="1372"/>
        <v>7.2315737779203104</v>
      </c>
      <c r="T2005">
        <f t="shared" si="1394"/>
        <v>1.4815737779203104</v>
      </c>
      <c r="U2005">
        <f t="shared" si="1373"/>
        <v>7.1560484026221376</v>
      </c>
      <c r="V2005">
        <f t="shared" si="1395"/>
        <v>1.4060484026221376</v>
      </c>
      <c r="W2005">
        <f t="shared" si="1374"/>
        <v>7.0870072639712305</v>
      </c>
      <c r="X2005">
        <f t="shared" si="1396"/>
        <v>1.3370072639712305</v>
      </c>
      <c r="Y2005">
        <f t="shared" si="1375"/>
        <v>7.0192280475645932</v>
      </c>
      <c r="Z2005">
        <f t="shared" si="1397"/>
        <v>1.2692280475645932</v>
      </c>
      <c r="AA2005">
        <f t="shared" si="1376"/>
        <v>6.9566253120730437</v>
      </c>
      <c r="AB2005">
        <f t="shared" si="1398"/>
        <v>1.2066253120730437</v>
      </c>
      <c r="AC2005">
        <f t="shared" si="1377"/>
        <v>6.8946462655933622</v>
      </c>
      <c r="AD2005">
        <f t="shared" si="1399"/>
        <v>1.1446462655933622</v>
      </c>
      <c r="AE2005">
        <f t="shared" si="1378"/>
        <v>6.8351110132379524</v>
      </c>
      <c r="AF2005">
        <f t="shared" si="1400"/>
        <v>1.0851110132379524</v>
      </c>
      <c r="AG2005">
        <f t="shared" si="1379"/>
        <v>6.7832220271807113</v>
      </c>
      <c r="AH2005">
        <f t="shared" si="1401"/>
        <v>1.0332220271807113</v>
      </c>
      <c r="AI2005">
        <f t="shared" si="1380"/>
        <v>6.7276607744311177</v>
      </c>
      <c r="AJ2005">
        <f t="shared" si="1402"/>
        <v>0.97766077443111765</v>
      </c>
      <c r="AK2005">
        <f t="shared" si="1381"/>
        <v>6.6756129914732139</v>
      </c>
      <c r="AL2005">
        <f t="shared" si="1403"/>
        <v>0.92561299147321385</v>
      </c>
      <c r="AM2005">
        <f t="shared" si="1382"/>
        <v>6.623456004751989</v>
      </c>
      <c r="AN2005">
        <f t="shared" si="1404"/>
        <v>0.87345600475198903</v>
      </c>
      <c r="AO2005">
        <f t="shared" si="1383"/>
        <v>6.5744287171346523</v>
      </c>
      <c r="AP2005">
        <f t="shared" si="1405"/>
        <v>0.82442871713465227</v>
      </c>
      <c r="AQ2005">
        <f t="shared" si="1384"/>
        <v>6.5251481637069766</v>
      </c>
      <c r="AR2005">
        <f t="shared" si="1406"/>
        <v>0.77514816370697659</v>
      </c>
      <c r="AS2005">
        <f t="shared" si="1385"/>
        <v>6.4771694198536318</v>
      </c>
      <c r="AT2005">
        <f t="shared" si="1407"/>
        <v>0.72716941985363182</v>
      </c>
    </row>
    <row r="2006" spans="2:46">
      <c r="B2006">
        <v>1999</v>
      </c>
      <c r="C2006">
        <f t="shared" si="1364"/>
        <v>0.85687081811647658</v>
      </c>
      <c r="D2006">
        <f t="shared" si="1386"/>
        <v>1.0663656929441265</v>
      </c>
      <c r="E2006">
        <f t="shared" si="1365"/>
        <v>8.883580455545701</v>
      </c>
      <c r="F2006">
        <f t="shared" si="1387"/>
        <v>3.133580455545701</v>
      </c>
      <c r="G2006">
        <f t="shared" si="1366"/>
        <v>9.1324795464239674</v>
      </c>
      <c r="H2006">
        <f t="shared" si="1388"/>
        <v>3.3824795464239674</v>
      </c>
      <c r="I2006">
        <f t="shared" si="1367"/>
        <v>9.2999081091588174</v>
      </c>
      <c r="J2006">
        <f t="shared" si="1389"/>
        <v>3.5499081091588174</v>
      </c>
      <c r="K2006">
        <f t="shared" si="1368"/>
        <v>9.4545398076874108</v>
      </c>
      <c r="L2006">
        <f t="shared" si="1390"/>
        <v>3.7045398076874108</v>
      </c>
      <c r="M2006">
        <f t="shared" si="1369"/>
        <v>9.584902256276294</v>
      </c>
      <c r="N2006">
        <f t="shared" si="1391"/>
        <v>3.834902256276294</v>
      </c>
      <c r="O2006">
        <f t="shared" si="1370"/>
        <v>9.705756576634867</v>
      </c>
      <c r="P2006">
        <f t="shared" si="1392"/>
        <v>3.955756576634867</v>
      </c>
      <c r="Q2006">
        <f t="shared" si="1371"/>
        <v>9.8126482319285326</v>
      </c>
      <c r="R2006">
        <f t="shared" si="1393"/>
        <v>4.0626482319285326</v>
      </c>
      <c r="S2006">
        <f t="shared" si="1372"/>
        <v>9.9149338721550819</v>
      </c>
      <c r="T2006">
        <f t="shared" si="1394"/>
        <v>4.1649338721550819</v>
      </c>
      <c r="U2006">
        <f t="shared" si="1373"/>
        <v>10.010464854177638</v>
      </c>
      <c r="V2006">
        <f t="shared" si="1395"/>
        <v>4.2604648541776378</v>
      </c>
      <c r="W2006">
        <f t="shared" si="1374"/>
        <v>10.097545626498336</v>
      </c>
      <c r="X2006">
        <f t="shared" si="1396"/>
        <v>4.3475456264983361</v>
      </c>
      <c r="Y2006">
        <f t="shared" si="1375"/>
        <v>10.182802514254165</v>
      </c>
      <c r="Z2006">
        <f t="shared" si="1397"/>
        <v>4.4328025142541652</v>
      </c>
      <c r="AA2006">
        <f t="shared" si="1376"/>
        <v>10.261342134943551</v>
      </c>
      <c r="AB2006">
        <f t="shared" si="1398"/>
        <v>4.5113421349435505</v>
      </c>
      <c r="AC2006">
        <f t="shared" si="1377"/>
        <v>10.338902707254379</v>
      </c>
      <c r="AD2006">
        <f t="shared" si="1399"/>
        <v>4.5889027072543787</v>
      </c>
      <c r="AE2006">
        <f t="shared" si="1378"/>
        <v>10.413219099059098</v>
      </c>
      <c r="AF2006">
        <f t="shared" si="1400"/>
        <v>4.6632190990590985</v>
      </c>
      <c r="AG2006">
        <f t="shared" si="1379"/>
        <v>10.477840609788668</v>
      </c>
      <c r="AH2006">
        <f t="shared" si="1401"/>
        <v>4.727840609788668</v>
      </c>
      <c r="AI2006">
        <f t="shared" si="1380"/>
        <v>10.546878610021022</v>
      </c>
      <c r="AJ2006">
        <f t="shared" si="1402"/>
        <v>4.7968786100210217</v>
      </c>
      <c r="AK2006">
        <f t="shared" si="1381"/>
        <v>10.611402022234653</v>
      </c>
      <c r="AL2006">
        <f t="shared" si="1403"/>
        <v>4.8614020222346532</v>
      </c>
      <c r="AM2006">
        <f t="shared" si="1382"/>
        <v>10.675914487013298</v>
      </c>
      <c r="AN2006">
        <f t="shared" si="1404"/>
        <v>4.9259144870132978</v>
      </c>
      <c r="AO2006">
        <f t="shared" si="1383"/>
        <v>10.736420561519385</v>
      </c>
      <c r="AP2006">
        <f t="shared" si="1405"/>
        <v>4.9864205615193846</v>
      </c>
      <c r="AQ2006">
        <f t="shared" si="1384"/>
        <v>10.797105279681588</v>
      </c>
      <c r="AR2006">
        <f t="shared" si="1406"/>
        <v>5.0471052796815883</v>
      </c>
      <c r="AS2006">
        <f t="shared" si="1385"/>
        <v>10.85605614875038</v>
      </c>
      <c r="AT2006">
        <f t="shared" si="1407"/>
        <v>5.1060561487503797</v>
      </c>
    </row>
  </sheetData>
  <sortState xmlns:xlrd2="http://schemas.microsoft.com/office/spreadsheetml/2017/richdata2" ref="E5:E47">
    <sortCondition ref="E5:E47"/>
  </sortState>
  <phoneticPr fontId="9" type="noConversion"/>
  <pageMargins left="0.7" right="0.7" top="0.75" bottom="0.75" header="0.3" footer="0.3"/>
  <ignoredErrors>
    <ignoredError sqref="H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92DB-2687-544C-A50F-0F9FA8FDF522}">
  <sheetPr codeName="Sheet6"/>
  <dimension ref="A1:Y26"/>
  <sheetViews>
    <sheetView tabSelected="1" workbookViewId="0">
      <selection activeCell="M18" sqref="M18"/>
    </sheetView>
  </sheetViews>
  <sheetFormatPr baseColWidth="10" defaultRowHeight="16"/>
  <cols>
    <col min="9" max="9" width="10.83203125" style="7"/>
  </cols>
  <sheetData>
    <row r="1" spans="1:25">
      <c r="A1" s="6">
        <v>45992</v>
      </c>
      <c r="B1" s="19">
        <v>60.88</v>
      </c>
      <c r="C1" s="19"/>
      <c r="E1" s="13"/>
      <c r="F1" s="13"/>
      <c r="G1" s="12"/>
      <c r="H1" s="6"/>
    </row>
    <row r="2" spans="1:25">
      <c r="A2" s="6">
        <v>46023</v>
      </c>
      <c r="B2" s="19">
        <v>58.94</v>
      </c>
      <c r="C2" s="19"/>
      <c r="E2" s="14"/>
      <c r="F2" s="15"/>
      <c r="G2" s="12"/>
      <c r="H2" s="6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>
      <c r="A3" s="6">
        <v>46054</v>
      </c>
      <c r="B3" s="19">
        <v>58.4</v>
      </c>
      <c r="C3" s="19"/>
      <c r="E3" s="14"/>
      <c r="F3" s="15"/>
      <c r="G3" s="12"/>
      <c r="H3" s="6"/>
      <c r="P3" s="21"/>
      <c r="Q3" s="18"/>
      <c r="R3" s="10"/>
      <c r="S3" s="22"/>
      <c r="T3" s="10"/>
      <c r="U3" s="10"/>
      <c r="V3" s="10"/>
      <c r="W3" s="10"/>
      <c r="X3" s="23"/>
      <c r="Y3" s="12"/>
    </row>
    <row r="4" spans="1:25">
      <c r="A4" s="6">
        <v>46082</v>
      </c>
      <c r="B4" s="19">
        <v>58.19</v>
      </c>
      <c r="C4" s="19"/>
      <c r="E4" s="14"/>
      <c r="F4" s="15"/>
      <c r="G4" s="12"/>
      <c r="H4" s="6"/>
      <c r="P4" s="21"/>
      <c r="Q4" s="18"/>
      <c r="R4" s="10"/>
      <c r="S4" s="22"/>
      <c r="T4" s="10"/>
      <c r="U4" s="10"/>
      <c r="V4" s="10"/>
      <c r="W4" s="10"/>
      <c r="X4" s="23"/>
      <c r="Y4" s="12"/>
    </row>
    <row r="5" spans="1:25">
      <c r="A5" s="6">
        <v>46113</v>
      </c>
      <c r="B5" s="19">
        <v>58.05</v>
      </c>
      <c r="C5" s="19"/>
      <c r="E5" s="14"/>
      <c r="F5" s="15"/>
      <c r="G5" s="12"/>
      <c r="H5" s="6"/>
      <c r="N5" s="25"/>
      <c r="O5" s="25"/>
      <c r="P5" s="21"/>
      <c r="Q5" s="18"/>
      <c r="R5" s="10"/>
      <c r="S5" s="22"/>
      <c r="T5" s="10"/>
      <c r="U5" s="10"/>
      <c r="V5" s="10"/>
      <c r="W5" s="10"/>
      <c r="X5" s="23"/>
      <c r="Y5" s="12"/>
    </row>
    <row r="6" spans="1:25">
      <c r="A6" s="6">
        <v>46143</v>
      </c>
      <c r="B6" s="19">
        <v>58.01</v>
      </c>
      <c r="C6" s="19"/>
      <c r="E6" s="14"/>
      <c r="F6" s="15"/>
      <c r="G6" s="12"/>
      <c r="H6" s="6"/>
      <c r="N6" s="25"/>
      <c r="O6" s="26"/>
      <c r="P6" s="21"/>
      <c r="Q6" s="18"/>
      <c r="R6" s="10"/>
      <c r="S6" s="22"/>
      <c r="T6" s="10"/>
      <c r="U6" s="10"/>
      <c r="V6" s="10"/>
      <c r="W6" s="10"/>
      <c r="X6" s="23"/>
      <c r="Y6" s="12"/>
    </row>
    <row r="7" spans="1:25">
      <c r="A7" s="6">
        <v>46174</v>
      </c>
      <c r="B7" s="19">
        <v>57.89</v>
      </c>
      <c r="C7" s="19"/>
      <c r="E7" s="14"/>
      <c r="F7" s="15"/>
      <c r="G7" s="12"/>
      <c r="H7" s="6"/>
      <c r="P7" s="21"/>
      <c r="Q7" s="18"/>
      <c r="R7" s="10"/>
      <c r="S7" s="22"/>
      <c r="T7" s="10"/>
      <c r="U7" s="10"/>
      <c r="V7" s="10"/>
      <c r="W7" s="10"/>
      <c r="X7" s="23"/>
      <c r="Y7" s="12"/>
    </row>
    <row r="8" spans="1:25">
      <c r="A8" s="6">
        <v>46204</v>
      </c>
      <c r="B8" s="19">
        <v>57.95</v>
      </c>
      <c r="C8" s="19"/>
      <c r="E8" s="14"/>
      <c r="F8" s="15"/>
      <c r="G8" s="12"/>
      <c r="H8" s="6"/>
      <c r="P8" s="21"/>
      <c r="Q8" s="18"/>
      <c r="R8" s="10"/>
      <c r="S8" s="22"/>
      <c r="T8" s="10"/>
      <c r="U8" s="10"/>
      <c r="V8" s="10"/>
      <c r="W8" s="10"/>
      <c r="X8" s="23"/>
      <c r="Y8" s="12"/>
    </row>
    <row r="9" spans="1:25">
      <c r="A9" s="6">
        <v>46235</v>
      </c>
      <c r="B9" s="19">
        <v>57.84</v>
      </c>
      <c r="C9" s="19"/>
      <c r="E9" s="14"/>
      <c r="F9" s="15"/>
      <c r="G9" s="12"/>
      <c r="H9" s="6"/>
      <c r="M9" s="18"/>
      <c r="N9" s="10"/>
      <c r="P9" s="21"/>
      <c r="Q9" s="18"/>
      <c r="R9" s="10"/>
      <c r="S9" s="22"/>
      <c r="T9" s="10"/>
      <c r="U9" s="10"/>
      <c r="V9" s="10"/>
      <c r="W9" s="10"/>
      <c r="X9" s="23"/>
      <c r="Y9" s="12"/>
    </row>
    <row r="10" spans="1:25">
      <c r="A10" s="6">
        <v>46266</v>
      </c>
      <c r="B10" s="19">
        <v>57.86</v>
      </c>
      <c r="C10" s="19"/>
      <c r="E10" s="14"/>
      <c r="F10" s="15"/>
      <c r="G10" s="12"/>
      <c r="H10" s="6"/>
      <c r="M10" s="18"/>
      <c r="N10" s="10"/>
      <c r="P10" s="21"/>
      <c r="Q10" s="18"/>
      <c r="R10" s="10"/>
      <c r="S10" s="22"/>
      <c r="T10" s="10"/>
      <c r="U10" s="10"/>
      <c r="V10" s="10"/>
      <c r="W10" s="10"/>
      <c r="X10" s="23"/>
      <c r="Y10" s="12"/>
    </row>
    <row r="11" spans="1:25">
      <c r="A11" s="6">
        <v>46296</v>
      </c>
      <c r="B11" s="19">
        <v>57.54</v>
      </c>
      <c r="C11" s="19"/>
      <c r="E11" s="14"/>
      <c r="F11" s="15"/>
      <c r="G11" s="12"/>
      <c r="H11" s="6"/>
      <c r="M11" s="18"/>
      <c r="N11" s="10"/>
      <c r="P11" s="21"/>
      <c r="Q11" s="18"/>
      <c r="R11" s="10"/>
      <c r="S11" s="22"/>
      <c r="T11" s="10"/>
      <c r="U11" s="10"/>
      <c r="V11" s="10"/>
      <c r="W11" s="10"/>
      <c r="X11" s="23"/>
      <c r="Y11" s="12"/>
    </row>
    <row r="12" spans="1:25">
      <c r="A12" s="6">
        <v>46327</v>
      </c>
      <c r="B12" s="19">
        <v>57.52</v>
      </c>
      <c r="C12" s="19"/>
      <c r="E12" s="14"/>
      <c r="F12" s="15"/>
      <c r="G12" s="12"/>
      <c r="H12" s="6"/>
      <c r="M12" s="18"/>
      <c r="N12" s="10"/>
      <c r="P12" s="21"/>
      <c r="Q12" s="18"/>
      <c r="R12" s="10"/>
      <c r="S12" s="22"/>
      <c r="T12" s="10"/>
      <c r="U12" s="10"/>
      <c r="V12" s="10"/>
      <c r="W12" s="10"/>
      <c r="X12" s="23"/>
      <c r="Y12" s="12"/>
    </row>
    <row r="13" spans="1:25">
      <c r="A13" s="6">
        <v>46357</v>
      </c>
      <c r="B13" s="19">
        <v>57.73</v>
      </c>
      <c r="C13" s="19"/>
      <c r="E13" s="14"/>
      <c r="F13" s="15"/>
      <c r="H13" s="6"/>
      <c r="M13" s="18"/>
      <c r="N13" s="10"/>
      <c r="P13" s="21"/>
      <c r="Q13" s="18"/>
      <c r="R13" s="10"/>
      <c r="S13" s="22"/>
      <c r="T13" s="10"/>
      <c r="U13" s="10"/>
      <c r="V13" s="10"/>
      <c r="W13" s="10"/>
      <c r="X13" s="23"/>
      <c r="Y13" s="12"/>
    </row>
    <row r="14" spans="1:25">
      <c r="A14" s="6">
        <v>46388</v>
      </c>
      <c r="B14" s="19">
        <v>57.46</v>
      </c>
      <c r="C14" s="19"/>
      <c r="E14" s="14"/>
      <c r="F14" s="15"/>
      <c r="H14" s="6"/>
      <c r="M14" s="18"/>
      <c r="N14" s="10"/>
      <c r="P14" s="21"/>
      <c r="Q14" s="18"/>
      <c r="R14" s="10"/>
      <c r="S14" s="22"/>
      <c r="T14" s="10"/>
      <c r="U14" s="10"/>
      <c r="V14" s="10"/>
      <c r="W14" s="10"/>
      <c r="X14" s="23"/>
      <c r="Y14" s="12"/>
    </row>
    <row r="15" spans="1:25">
      <c r="A15" s="6">
        <v>46419</v>
      </c>
      <c r="B15" s="19">
        <v>58.19</v>
      </c>
      <c r="C15" s="19"/>
      <c r="E15" s="14"/>
      <c r="F15" s="15"/>
      <c r="H15" s="6"/>
      <c r="M15" s="18"/>
      <c r="N15" s="10"/>
      <c r="P15" s="21"/>
      <c r="Q15" s="18"/>
      <c r="R15" s="10"/>
      <c r="S15" s="22"/>
      <c r="T15" s="10"/>
      <c r="U15" s="10"/>
      <c r="V15" s="10"/>
      <c r="W15" s="10"/>
      <c r="X15" s="23"/>
      <c r="Y15" s="12"/>
    </row>
    <row r="16" spans="1:25">
      <c r="A16" s="6">
        <v>46447</v>
      </c>
      <c r="B16" s="19">
        <v>57.5</v>
      </c>
      <c r="C16" s="19"/>
      <c r="E16" s="14"/>
      <c r="F16" s="15"/>
      <c r="H16" s="6"/>
      <c r="M16" s="18"/>
      <c r="N16" s="10"/>
      <c r="P16" s="21"/>
      <c r="Q16" s="18"/>
      <c r="R16" s="10"/>
      <c r="S16" s="22"/>
      <c r="T16" s="10"/>
      <c r="U16" s="10"/>
      <c r="V16" s="10"/>
      <c r="W16" s="10"/>
      <c r="X16" s="23"/>
      <c r="Y16" s="12"/>
    </row>
    <row r="17" spans="1:25">
      <c r="A17" s="6">
        <v>46478</v>
      </c>
      <c r="B17" s="19">
        <v>57.5</v>
      </c>
      <c r="C17" s="19"/>
      <c r="E17" s="14"/>
      <c r="F17" s="15"/>
      <c r="H17" s="6"/>
      <c r="M17" s="18"/>
      <c r="N17" s="10"/>
      <c r="P17" s="21"/>
      <c r="Q17" s="18"/>
      <c r="R17" s="10"/>
      <c r="S17" s="22"/>
      <c r="T17" s="10"/>
      <c r="U17" s="10"/>
      <c r="V17" s="10"/>
      <c r="W17" s="10"/>
      <c r="X17" s="23"/>
      <c r="Y17" s="12"/>
    </row>
    <row r="18" spans="1:25">
      <c r="A18" s="6">
        <v>46508</v>
      </c>
      <c r="B18" s="19">
        <v>57.98</v>
      </c>
      <c r="C18" s="19"/>
      <c r="E18" s="14"/>
      <c r="F18" s="15"/>
      <c r="H18" s="6"/>
      <c r="M18" s="18"/>
      <c r="N18" s="10"/>
      <c r="P18" s="21"/>
      <c r="Q18" s="18"/>
      <c r="R18" s="10"/>
      <c r="S18" s="22"/>
      <c r="T18" s="10"/>
      <c r="U18" s="10"/>
      <c r="V18" s="10"/>
      <c r="W18" s="10"/>
      <c r="X18" s="23"/>
      <c r="Y18" s="12"/>
    </row>
    <row r="19" spans="1:25">
      <c r="A19" s="6">
        <v>46539</v>
      </c>
      <c r="B19" s="19">
        <v>57.65</v>
      </c>
      <c r="C19" s="19"/>
      <c r="E19" s="14"/>
      <c r="F19" s="15"/>
      <c r="H19" s="6"/>
      <c r="M19" s="18"/>
      <c r="N19" s="10"/>
      <c r="P19" s="21"/>
      <c r="Q19" s="18"/>
      <c r="R19" s="10"/>
      <c r="S19" s="22"/>
      <c r="T19" s="10"/>
      <c r="U19" s="10"/>
      <c r="V19" s="10"/>
      <c r="W19" s="10"/>
      <c r="X19" s="23"/>
      <c r="Y19" s="12"/>
    </row>
    <row r="20" spans="1:25">
      <c r="A20" s="6">
        <v>46569</v>
      </c>
      <c r="B20" s="19">
        <v>58.3</v>
      </c>
      <c r="C20" s="19"/>
      <c r="E20" s="14"/>
      <c r="F20" s="15"/>
      <c r="H20" s="6"/>
      <c r="P20" s="21"/>
      <c r="Q20" s="18"/>
      <c r="R20" s="10"/>
      <c r="S20" s="22"/>
      <c r="T20" s="10"/>
      <c r="U20" s="10"/>
      <c r="V20" s="10"/>
      <c r="W20" s="10"/>
      <c r="X20" s="23"/>
      <c r="Y20" s="12"/>
    </row>
    <row r="21" spans="1:25">
      <c r="A21" s="6">
        <v>46600</v>
      </c>
      <c r="B21" s="19">
        <v>58.29</v>
      </c>
      <c r="C21" s="19"/>
      <c r="E21" s="14"/>
      <c r="F21" s="15"/>
      <c r="H21" s="6"/>
      <c r="P21" s="21"/>
      <c r="Q21" s="18"/>
      <c r="R21" s="10"/>
      <c r="S21" s="22"/>
      <c r="T21" s="10"/>
      <c r="U21" s="10"/>
      <c r="V21" s="10"/>
      <c r="W21" s="10"/>
      <c r="X21" s="23"/>
      <c r="Y21" s="12"/>
    </row>
    <row r="22" spans="1:25">
      <c r="A22" s="6">
        <v>46631</v>
      </c>
      <c r="B22" s="19">
        <v>58.64</v>
      </c>
      <c r="C22" s="19"/>
      <c r="E22" s="14"/>
      <c r="F22" s="15"/>
      <c r="H22" s="6"/>
      <c r="P22" s="21"/>
      <c r="Q22" s="18"/>
      <c r="R22" s="10"/>
      <c r="S22" s="22"/>
      <c r="T22" s="10"/>
      <c r="U22" s="10"/>
      <c r="V22" s="10"/>
      <c r="W22" s="10"/>
      <c r="X22" s="23"/>
      <c r="Y22" s="12"/>
    </row>
    <row r="23" spans="1:25">
      <c r="A23" s="6">
        <v>46661</v>
      </c>
      <c r="B23" s="19">
        <v>58</v>
      </c>
      <c r="E23" s="14"/>
      <c r="F23" s="15"/>
      <c r="P23" s="21"/>
      <c r="Q23" s="18"/>
      <c r="R23" s="10"/>
      <c r="S23" s="22"/>
      <c r="T23" s="10"/>
      <c r="U23" s="10"/>
      <c r="V23" s="10"/>
      <c r="W23" s="10"/>
      <c r="X23" s="23"/>
      <c r="Y23" s="12"/>
    </row>
    <row r="24" spans="1:25">
      <c r="A24" s="6">
        <v>46692</v>
      </c>
      <c r="B24" s="19">
        <v>58.55</v>
      </c>
      <c r="P24" s="21"/>
      <c r="Q24" s="18"/>
      <c r="R24" s="10"/>
      <c r="S24" s="22"/>
      <c r="T24" s="10"/>
      <c r="U24" s="10"/>
      <c r="V24" s="10"/>
      <c r="W24" s="10"/>
      <c r="X24" s="23"/>
      <c r="Y24" s="12"/>
    </row>
    <row r="25" spans="1:25">
      <c r="A25" s="6">
        <v>46722</v>
      </c>
      <c r="B25" s="19">
        <v>58.41</v>
      </c>
      <c r="P25" s="21"/>
      <c r="Q25" s="18"/>
      <c r="R25" s="10"/>
      <c r="S25" s="22"/>
      <c r="T25" s="10"/>
      <c r="U25" s="10"/>
      <c r="V25" s="10"/>
      <c r="W25" s="10"/>
      <c r="X25" s="23"/>
      <c r="Y25" s="12"/>
    </row>
    <row r="26" spans="1:25">
      <c r="P26" s="21"/>
      <c r="Q26" s="18"/>
      <c r="R26" s="10"/>
      <c r="S26" s="22"/>
      <c r="T26" s="10"/>
      <c r="U26" s="10"/>
      <c r="V26" s="10"/>
      <c r="W26" s="10"/>
      <c r="X26" s="23"/>
      <c r="Y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Crude Oil</vt:lpstr>
      <vt:lpstr>data</vt:lpstr>
      <vt:lpstr>Statistiques</vt:lpstr>
      <vt:lpstr>Call Option Avril 2026</vt:lpstr>
      <vt:lpstr>Call Option 2026 2027</vt:lpstr>
      <vt:lpstr>Forwards Investing.com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 AIT JALLOUL</dc:creator>
  <cp:lastModifiedBy>Rachid AIT JALLOUL</cp:lastModifiedBy>
  <dcterms:created xsi:type="dcterms:W3CDTF">2025-12-08T17:55:14Z</dcterms:created>
  <dcterms:modified xsi:type="dcterms:W3CDTF">2026-01-13T08:50:03Z</dcterms:modified>
</cp:coreProperties>
</file>